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30" windowWidth="18780" windowHeight="8835"/>
  </bookViews>
  <sheets>
    <sheet name="Données" sheetId="4" r:id="rId1"/>
    <sheet name="Feuil1 (2)" sheetId="5" r:id="rId2"/>
  </sheets>
  <definedNames>
    <definedName name="_xlnm._FilterDatabase" localSheetId="0" hidden="1">Données!$Z$1:$AB$1</definedName>
    <definedName name="Lancer_la_requête_à_partir_de_EPIXPRD059_Excel_1" localSheetId="0" hidden="1">Données!$B$4:$Y$92</definedName>
    <definedName name="SGBUDAP" localSheetId="0">Données!$A$1</definedName>
    <definedName name="SGMDOVP" localSheetId="0">Données!$A$1</definedName>
  </definedNames>
  <calcPr calcId="114210"/>
  <pivotCaches>
    <pivotCache cacheId="0" r:id="rId3"/>
  </pivotCaches>
</workbook>
</file>

<file path=xl/calcChain.xml><?xml version="1.0" encoding="utf-8"?>
<calcChain xmlns="http://schemas.openxmlformats.org/spreadsheetml/2006/main">
  <c r="AB92" i="4"/>
  <c r="AA92"/>
  <c r="Z92"/>
  <c r="AB91"/>
  <c r="AA91"/>
  <c r="Z91"/>
  <c r="AB90"/>
  <c r="AA90"/>
  <c r="Z90"/>
  <c r="AB89"/>
  <c r="AA89"/>
  <c r="Z89"/>
  <c r="AB88"/>
  <c r="AA88"/>
  <c r="Z88"/>
  <c r="AB87"/>
  <c r="AA87"/>
  <c r="Z87"/>
  <c r="AB86"/>
  <c r="AA86"/>
  <c r="Z86"/>
  <c r="AB85"/>
  <c r="AA85"/>
  <c r="Z85"/>
  <c r="AB84"/>
  <c r="AA84"/>
  <c r="Z84"/>
  <c r="AB83"/>
  <c r="AA83"/>
  <c r="Z83"/>
  <c r="AB82"/>
  <c r="AA82"/>
  <c r="Z82"/>
  <c r="AB81"/>
  <c r="AA81"/>
  <c r="Z81"/>
  <c r="AB80"/>
  <c r="AA80"/>
  <c r="Z80"/>
  <c r="AB79"/>
  <c r="AA79"/>
  <c r="Z79"/>
  <c r="AB78"/>
  <c r="AA78"/>
  <c r="Z78"/>
  <c r="AB77"/>
  <c r="AA77"/>
  <c r="Z77"/>
  <c r="AB76"/>
  <c r="AA76"/>
  <c r="Z76"/>
  <c r="AB75"/>
  <c r="AA75"/>
  <c r="Z75"/>
  <c r="AB74"/>
  <c r="AA74"/>
  <c r="Z74"/>
  <c r="AB73"/>
  <c r="AA73"/>
  <c r="Z73"/>
  <c r="AB72"/>
  <c r="AA72"/>
  <c r="Z72"/>
  <c r="AB71"/>
  <c r="AA71"/>
  <c r="Z71"/>
  <c r="AB70"/>
  <c r="AA70"/>
  <c r="Z70"/>
  <c r="AB69"/>
  <c r="AA69"/>
  <c r="Z69"/>
  <c r="AB68"/>
  <c r="AA68"/>
  <c r="Z68"/>
  <c r="AB67"/>
  <c r="AA67"/>
  <c r="Z67"/>
  <c r="AB66"/>
  <c r="AA66"/>
  <c r="Z66"/>
  <c r="AB65"/>
  <c r="AA65"/>
  <c r="Z65"/>
  <c r="AB64"/>
  <c r="AA64"/>
  <c r="Z64"/>
  <c r="AB63"/>
  <c r="AA63"/>
  <c r="Z63"/>
  <c r="AB62"/>
  <c r="AA62"/>
  <c r="Z62"/>
  <c r="AB61"/>
  <c r="AA61"/>
  <c r="Z61"/>
  <c r="AB60"/>
  <c r="AA60"/>
  <c r="Z60"/>
  <c r="AB59"/>
  <c r="AA59"/>
  <c r="Z59"/>
  <c r="AB58"/>
  <c r="AA58"/>
  <c r="Z58"/>
  <c r="AB57"/>
  <c r="AA57"/>
  <c r="Z57"/>
  <c r="AB56"/>
  <c r="AA56"/>
  <c r="Z56"/>
  <c r="AB55"/>
  <c r="AA55"/>
  <c r="Z55"/>
  <c r="AB54"/>
  <c r="AA54"/>
  <c r="Z54"/>
  <c r="AB53"/>
  <c r="AA53"/>
  <c r="Z53"/>
  <c r="AB52"/>
  <c r="AA52"/>
  <c r="Z52"/>
  <c r="AB51"/>
  <c r="AA51"/>
  <c r="Z51"/>
  <c r="AB50"/>
  <c r="AA50"/>
  <c r="Z50"/>
  <c r="AB49"/>
  <c r="AA49"/>
  <c r="Z49"/>
  <c r="AB48"/>
  <c r="AA48"/>
  <c r="Z48"/>
  <c r="AB47"/>
  <c r="AA47"/>
  <c r="Z47"/>
  <c r="AB46"/>
  <c r="AA46"/>
  <c r="Z46"/>
  <c r="AB45"/>
  <c r="AA45"/>
  <c r="Z45"/>
  <c r="AB44"/>
  <c r="AA44"/>
  <c r="Z44"/>
  <c r="AB43"/>
  <c r="AA43"/>
  <c r="Z43"/>
  <c r="AB42"/>
  <c r="AA42"/>
  <c r="Z42"/>
  <c r="AB41"/>
  <c r="AA41"/>
  <c r="Z41"/>
  <c r="AB40"/>
  <c r="AA40"/>
  <c r="Z40"/>
  <c r="AB39"/>
  <c r="AA39"/>
  <c r="Z39"/>
  <c r="AB38"/>
  <c r="AA38"/>
  <c r="Z38"/>
  <c r="AB37"/>
  <c r="AA37"/>
  <c r="Z37"/>
  <c r="AB36"/>
  <c r="AA36"/>
  <c r="Z36"/>
  <c r="AB35"/>
  <c r="AA35"/>
  <c r="Z35"/>
  <c r="AB34"/>
  <c r="AA34"/>
  <c r="Z34"/>
  <c r="AB33"/>
  <c r="AA33"/>
  <c r="Z33"/>
  <c r="AB32"/>
  <c r="AA32"/>
  <c r="Z32"/>
  <c r="AB31"/>
  <c r="AA31"/>
  <c r="Z31"/>
  <c r="AB30"/>
  <c r="AA30"/>
  <c r="Z30"/>
  <c r="AB29"/>
  <c r="AA29"/>
  <c r="Z29"/>
  <c r="AB28"/>
  <c r="AA28"/>
  <c r="Z28"/>
  <c r="AB27"/>
  <c r="AA27"/>
  <c r="Z27"/>
  <c r="AB26"/>
  <c r="AA26"/>
  <c r="Z26"/>
  <c r="AB25"/>
  <c r="AA25"/>
  <c r="Z25"/>
  <c r="AB24"/>
  <c r="AA24"/>
  <c r="Z24"/>
  <c r="AB23"/>
  <c r="AA23"/>
  <c r="Z23"/>
  <c r="AB22"/>
  <c r="AA22"/>
  <c r="Z22"/>
  <c r="AB21"/>
  <c r="AA21"/>
  <c r="Z21"/>
  <c r="AB20"/>
  <c r="AA20"/>
  <c r="Z20"/>
  <c r="AB19"/>
  <c r="AA19"/>
  <c r="Z19"/>
  <c r="AB18"/>
  <c r="AA18"/>
  <c r="Z18"/>
  <c r="AB17"/>
  <c r="AA17"/>
  <c r="Z17"/>
  <c r="AB16"/>
  <c r="AA16"/>
  <c r="Z16"/>
  <c r="AB15"/>
  <c r="AA15"/>
  <c r="Z15"/>
  <c r="AB14"/>
  <c r="AA14"/>
  <c r="Z14"/>
  <c r="AB13"/>
  <c r="AA13"/>
  <c r="Z13"/>
  <c r="AB12"/>
  <c r="AA12"/>
  <c r="Z12"/>
  <c r="AB11"/>
  <c r="AA11"/>
  <c r="Z11"/>
  <c r="AB10"/>
  <c r="AA10"/>
  <c r="Z10"/>
  <c r="AB9"/>
  <c r="AA9"/>
  <c r="Z9"/>
  <c r="AB8"/>
  <c r="AA8"/>
  <c r="Z8"/>
  <c r="AB7"/>
  <c r="AA7"/>
  <c r="Z7"/>
  <c r="AB6"/>
  <c r="AA6"/>
  <c r="Z6"/>
  <c r="AB5"/>
  <c r="AA5"/>
  <c r="Z5"/>
  <c r="AB1"/>
  <c r="AA1"/>
  <c r="Z1"/>
  <c r="B1"/>
</calcChain>
</file>

<file path=xl/connections.xml><?xml version="1.0" encoding="utf-8"?>
<connections xmlns="http://schemas.openxmlformats.org/spreadsheetml/2006/main">
  <connection id="1" name="Lancer la requête à partir de EPIXPRD059_Excel" type="1" refreshedVersion="4" background="1" saveData="1">
    <dbPr connection="DSN=EPIXPRD059_Excel;" command="SELECT SGMDOVP.EBD2DT, SGMDOVP.EBNDNB, SGMDOVP.EBBXCD, SGMDOVP.EBBSCD, SGMDOVP.EBBUCD, SGMDOVP.EBK3CD, SGMDOVP.EBNICD, SGMDOVP.EBNJCD, SGMDOVP.EBNKCD, SGMDOVP.EBNLCD, SGMDOVP.EBKEYX, SGMDOVP.EBACCD, SGMDOVP.EBJ9CD, SGMDOVP.EBKACD, SGMDOVP.EBNENB, SGMDOVP.EBH9NB, SGMDOVP.EBNFNB, SGMDOVP.EBGBVA, SGMDOVP.EBE3VA, SGMDOVP.EBD4DT, SGMDOVP.EBHQNA, SGMDOVP.EBH5TX, SGMDOVP.EBABVN, SGMDOVP.EBACVN_x000d__x000a_FROM CAS800.EPIXPRD059.SGMDOVP SGMDOVP_x000d__x000a_WHERE (SGMDOVP.EBD4DT Between 1140101 And 1141231)"/>
  </connection>
</connections>
</file>

<file path=xl/sharedStrings.xml><?xml version="1.0" encoding="utf-8"?>
<sst xmlns="http://schemas.openxmlformats.org/spreadsheetml/2006/main" count="1520" uniqueCount="243">
  <si>
    <t>058</t>
  </si>
  <si>
    <t>493</t>
  </si>
  <si>
    <t>(Tous)</t>
  </si>
  <si>
    <t>Somme de coût total</t>
  </si>
  <si>
    <t>Total général</t>
  </si>
  <si>
    <t xml:space="preserve">SGMDOVP </t>
  </si>
  <si>
    <t>Date entrée</t>
  </si>
  <si>
    <t># séq. Transaction</t>
  </si>
  <si>
    <t>code employé</t>
  </si>
  <si>
    <t>code atelier</t>
  </si>
  <si>
    <t>code métier</t>
  </si>
  <si>
    <t>code type d'heure</t>
  </si>
  <si>
    <t>Responsabilité débit</t>
  </si>
  <si>
    <t>Nature débit</t>
  </si>
  <si>
    <t>Responsabilité crédit</t>
  </si>
  <si>
    <t>Nature crédit</t>
  </si>
  <si>
    <t># BT</t>
  </si>
  <si>
    <t># Équipement</t>
  </si>
  <si>
    <t>code action</t>
  </si>
  <si>
    <t>code type bon travail</t>
  </si>
  <si>
    <t>heure de début</t>
  </si>
  <si>
    <t>heure de fin</t>
  </si>
  <si>
    <t>temps travaillé</t>
  </si>
  <si>
    <t>taux réel</t>
  </si>
  <si>
    <t>coût total</t>
  </si>
  <si>
    <t>date travaillé</t>
  </si>
  <si>
    <t>remarque MDO</t>
  </si>
  <si>
    <t>no rapport</t>
  </si>
  <si>
    <t>ecran affichage</t>
  </si>
  <si>
    <t>utilisateur m-à-j</t>
  </si>
  <si>
    <t>Année</t>
  </si>
  <si>
    <t>Mois</t>
  </si>
  <si>
    <t>Jour</t>
  </si>
  <si>
    <t>EBD2DT</t>
  </si>
  <si>
    <t>EBNDNB</t>
  </si>
  <si>
    <t>EBBXCD</t>
  </si>
  <si>
    <t>EBBSCD</t>
  </si>
  <si>
    <t>EBBUCD</t>
  </si>
  <si>
    <t>EBK3CD</t>
  </si>
  <si>
    <t>EBNICD</t>
  </si>
  <si>
    <t>EBNJCD</t>
  </si>
  <si>
    <t>EBNKCD</t>
  </si>
  <si>
    <t>EBNLCD</t>
  </si>
  <si>
    <t>EBKEYX</t>
  </si>
  <si>
    <t>EBACCD</t>
  </si>
  <si>
    <t>EBJ9CD</t>
  </si>
  <si>
    <t>EBKACD</t>
  </si>
  <si>
    <t>EBNENB</t>
  </si>
  <si>
    <t>EBH9NB</t>
  </si>
  <si>
    <t>EBNFNB</t>
  </si>
  <si>
    <t>EBGBVA</t>
  </si>
  <si>
    <t>EBE3VA</t>
  </si>
  <si>
    <t>EBD4DT</t>
  </si>
  <si>
    <t>EBHQNA</t>
  </si>
  <si>
    <t>EBH5TX</t>
  </si>
  <si>
    <t>EBABVN</t>
  </si>
  <si>
    <t>EBACVN</t>
  </si>
  <si>
    <t>02702</t>
  </si>
  <si>
    <t>MAINT</t>
  </si>
  <si>
    <t>AUTRE</t>
  </si>
  <si>
    <t>S</t>
  </si>
  <si>
    <t>760</t>
  </si>
  <si>
    <t>180</t>
  </si>
  <si>
    <t/>
  </si>
  <si>
    <t>R76008</t>
  </si>
  <si>
    <t>760-0115</t>
  </si>
  <si>
    <t>PM</t>
  </si>
  <si>
    <t>INTF</t>
  </si>
  <si>
    <t>02932</t>
  </si>
  <si>
    <t>ELE</t>
  </si>
  <si>
    <t>R</t>
  </si>
  <si>
    <t>280</t>
  </si>
  <si>
    <t>260</t>
  </si>
  <si>
    <t>1403602</t>
  </si>
  <si>
    <t>280-2615</t>
  </si>
  <si>
    <t>U1</t>
  </si>
  <si>
    <t>080</t>
  </si>
  <si>
    <t>210</t>
  </si>
  <si>
    <t>1403603</t>
  </si>
  <si>
    <t>080-2120</t>
  </si>
  <si>
    <t>000</t>
  </si>
  <si>
    <t>1403598</t>
  </si>
  <si>
    <t>080-0005</t>
  </si>
  <si>
    <t>370</t>
  </si>
  <si>
    <t>1403577</t>
  </si>
  <si>
    <t>280-3700</t>
  </si>
  <si>
    <t>AD</t>
  </si>
  <si>
    <t>02948</t>
  </si>
  <si>
    <t>MEC</t>
  </si>
  <si>
    <t>170</t>
  </si>
  <si>
    <t>1403605</t>
  </si>
  <si>
    <t>280-1785</t>
  </si>
  <si>
    <t>1403604</t>
  </si>
  <si>
    <t>280-0000</t>
  </si>
  <si>
    <t>520</t>
  </si>
  <si>
    <t>020</t>
  </si>
  <si>
    <t>1400152</t>
  </si>
  <si>
    <t>520-0200</t>
  </si>
  <si>
    <t>1400148</t>
  </si>
  <si>
    <t>02964</t>
  </si>
  <si>
    <t>1403599</t>
  </si>
  <si>
    <t>CA</t>
  </si>
  <si>
    <t>03003</t>
  </si>
  <si>
    <t>02172</t>
  </si>
  <si>
    <t>02729</t>
  </si>
  <si>
    <t>150</t>
  </si>
  <si>
    <t>1403594</t>
  </si>
  <si>
    <t>280-1502</t>
  </si>
  <si>
    <t>02876</t>
  </si>
  <si>
    <t>050</t>
  </si>
  <si>
    <t>1403585</t>
  </si>
  <si>
    <t>280-0501</t>
  </si>
  <si>
    <t>CM</t>
  </si>
  <si>
    <t>1403596</t>
  </si>
  <si>
    <t>1403595</t>
  </si>
  <si>
    <t>180-0000</t>
  </si>
  <si>
    <t>400</t>
  </si>
  <si>
    <t>1403597</t>
  </si>
  <si>
    <t>400-0000</t>
  </si>
  <si>
    <t>240</t>
  </si>
  <si>
    <t>1400149</t>
  </si>
  <si>
    <t>280-2400</t>
  </si>
  <si>
    <t>160</t>
  </si>
  <si>
    <t>1400600</t>
  </si>
  <si>
    <t>280-1602</t>
  </si>
  <si>
    <t>PE</t>
  </si>
  <si>
    <t>010</t>
  </si>
  <si>
    <t>1403601</t>
  </si>
  <si>
    <t>760-0121</t>
  </si>
  <si>
    <t>200</t>
  </si>
  <si>
    <t>1400820</t>
  </si>
  <si>
    <t>200-0013</t>
  </si>
  <si>
    <t>060</t>
  </si>
  <si>
    <t>1403600</t>
  </si>
  <si>
    <t>400-0660</t>
  </si>
  <si>
    <t>998</t>
  </si>
  <si>
    <t>001</t>
  </si>
  <si>
    <t>1402535</t>
  </si>
  <si>
    <t>998001</t>
  </si>
  <si>
    <t>1403050</t>
  </si>
  <si>
    <t>280-0601</t>
  </si>
  <si>
    <t>02972</t>
  </si>
  <si>
    <t>00290</t>
  </si>
  <si>
    <t>2013009301</t>
  </si>
  <si>
    <t>1403274</t>
  </si>
  <si>
    <t>540</t>
  </si>
  <si>
    <t>040</t>
  </si>
  <si>
    <t>1400156</t>
  </si>
  <si>
    <t>540-0408</t>
  </si>
  <si>
    <t>00563</t>
  </si>
  <si>
    <t>01033</t>
  </si>
  <si>
    <t>1402530</t>
  </si>
  <si>
    <t>1403579</t>
  </si>
  <si>
    <t>760-0000</t>
  </si>
  <si>
    <t>1400158</t>
  </si>
  <si>
    <t>540-0000</t>
  </si>
  <si>
    <t>01068</t>
  </si>
  <si>
    <t>2013004726</t>
  </si>
  <si>
    <t>01594</t>
  </si>
  <si>
    <t>BATI</t>
  </si>
  <si>
    <t>1401697</t>
  </si>
  <si>
    <t>1403462</t>
  </si>
  <si>
    <t>AM</t>
  </si>
  <si>
    <t>01610</t>
  </si>
  <si>
    <t>1401253</t>
  </si>
  <si>
    <t>050-0180</t>
  </si>
  <si>
    <t>PA</t>
  </si>
  <si>
    <t>1401254</t>
  </si>
  <si>
    <t>050-0180-A</t>
  </si>
  <si>
    <t>110</t>
  </si>
  <si>
    <t>1403545</t>
  </si>
  <si>
    <t>760-1103</t>
  </si>
  <si>
    <t>1402590</t>
  </si>
  <si>
    <t>050-0100</t>
  </si>
  <si>
    <t>01664</t>
  </si>
  <si>
    <t>500</t>
  </si>
  <si>
    <t>1403284</t>
  </si>
  <si>
    <t>500-1504-B</t>
  </si>
  <si>
    <t>1403578</t>
  </si>
  <si>
    <t>540-0508</t>
  </si>
  <si>
    <t>R30004</t>
  </si>
  <si>
    <t>300-0008</t>
  </si>
  <si>
    <t>R76020</t>
  </si>
  <si>
    <t>760-1501</t>
  </si>
  <si>
    <t>R76006</t>
  </si>
  <si>
    <t>760-0104</t>
  </si>
  <si>
    <t>R76002</t>
  </si>
  <si>
    <t>760-0006</t>
  </si>
  <si>
    <t>R76001</t>
  </si>
  <si>
    <t>760-0005</t>
  </si>
  <si>
    <t>02173</t>
  </si>
  <si>
    <t>1401405</t>
  </si>
  <si>
    <t>280-0010</t>
  </si>
  <si>
    <t>1400040</t>
  </si>
  <si>
    <t>02805</t>
  </si>
  <si>
    <t>030</t>
  </si>
  <si>
    <t>1403565</t>
  </si>
  <si>
    <t>080-0310</t>
  </si>
  <si>
    <t>270</t>
  </si>
  <si>
    <t>1400043</t>
  </si>
  <si>
    <t>270-0000</t>
  </si>
  <si>
    <t>02848</t>
  </si>
  <si>
    <t>1403273</t>
  </si>
  <si>
    <t>1403415</t>
  </si>
  <si>
    <t>280-0607</t>
  </si>
  <si>
    <t>1400118</t>
  </si>
  <si>
    <t>1403584</t>
  </si>
  <si>
    <t>260-0000</t>
  </si>
  <si>
    <t>1403583</t>
  </si>
  <si>
    <t>1403582</t>
  </si>
  <si>
    <t>1403581</t>
  </si>
  <si>
    <t>1400146</t>
  </si>
  <si>
    <t>1401793</t>
  </si>
  <si>
    <t>1403430</t>
  </si>
  <si>
    <t>250-2401</t>
  </si>
  <si>
    <t>SA</t>
  </si>
  <si>
    <t>130</t>
  </si>
  <si>
    <t>220</t>
  </si>
  <si>
    <t>190</t>
  </si>
  <si>
    <t>100</t>
  </si>
  <si>
    <t>140</t>
  </si>
  <si>
    <t>005</t>
  </si>
  <si>
    <t>120</t>
  </si>
  <si>
    <t>330</t>
  </si>
  <si>
    <t>090</t>
  </si>
  <si>
    <t>230</t>
  </si>
  <si>
    <t>310</t>
  </si>
  <si>
    <t>070</t>
  </si>
  <si>
    <t>340</t>
  </si>
  <si>
    <t>290</t>
  </si>
  <si>
    <t>241</t>
  </si>
  <si>
    <t>069</t>
  </si>
  <si>
    <t>250</t>
  </si>
  <si>
    <t>499</t>
  </si>
  <si>
    <t>124</t>
  </si>
  <si>
    <t>122</t>
  </si>
  <si>
    <t>112</t>
  </si>
  <si>
    <t>101</t>
  </si>
  <si>
    <t>116</t>
  </si>
  <si>
    <t>350</t>
  </si>
  <si>
    <t>114</t>
  </si>
  <si>
    <t>123</t>
  </si>
  <si>
    <t>113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</si>
</sst>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3" xfId="0" applyNumberFormat="1" applyBorder="1"/>
    <xf numFmtId="164" fontId="0" fillId="0" borderId="9" xfId="0" applyNumberFormat="1" applyBorder="1"/>
    <xf numFmtId="164" fontId="0" fillId="0" borderId="8" xfId="0" applyNumberFormat="1" applyBorder="1"/>
    <xf numFmtId="0" fontId="0" fillId="0" borderId="11" xfId="0" applyBorder="1"/>
    <xf numFmtId="0" fontId="0" fillId="0" borderId="12" xfId="0" applyBorder="1"/>
    <xf numFmtId="164" fontId="0" fillId="0" borderId="11" xfId="0" applyNumberFormat="1" applyBorder="1"/>
    <xf numFmtId="164" fontId="0" fillId="0" borderId="13" xfId="0" applyNumberFormat="1" applyBorder="1"/>
    <xf numFmtId="164" fontId="0" fillId="0" borderId="2" xfId="0" applyNumberFormat="1" applyBorder="1"/>
    <xf numFmtId="0" fontId="0" fillId="0" borderId="3" xfId="0" pivotButton="1" applyBorder="1"/>
    <xf numFmtId="0" fontId="0" fillId="0" borderId="4" xfId="0" pivotButton="1" applyBorder="1"/>
    <xf numFmtId="0" fontId="0" fillId="0" borderId="2" xfId="0" pivotButton="1" applyBorder="1"/>
  </cellXfs>
  <cellStyles count="1">
    <cellStyle name="Normal" xfId="0" builtinId="0"/>
  </cellStyles>
  <dxfs count="2">
    <dxf>
      <numFmt numFmtId="164" formatCode="#,##0.00\ &quot;$&quot;"/>
    </dxf>
    <dxf>
      <border outline="0">
        <top style="thin">
          <color indexed="64"/>
        </top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059PBER" refreshedDate="41782.696381828704" createdVersion="4" refreshedVersion="4" minRefreshableVersion="3" recordCount="9997">
  <cacheSource type="worksheet">
    <worksheetSource ref="B3:AB92" sheet="Données"/>
  </cacheSource>
  <cacheFields count="27">
    <cacheField name="Date entrée" numFmtId="0">
      <sharedItems containsBlank="1" containsMixedTypes="1" containsNumber="1" containsInteger="1" minValue="1140103" maxValue="1140518"/>
    </cacheField>
    <cacheField name="# séq. Transaction" numFmtId="0">
      <sharedItems containsBlank="1" containsMixedTypes="1" containsNumber="1" containsInteger="1" minValue="90161" maxValue="99730"/>
    </cacheField>
    <cacheField name="code employé" numFmtId="0">
      <sharedItems containsBlank="1"/>
    </cacheField>
    <cacheField name="code atelier" numFmtId="0">
      <sharedItems containsBlank="1"/>
    </cacheField>
    <cacheField name="code métier" numFmtId="0">
      <sharedItems containsBlank="1"/>
    </cacheField>
    <cacheField name="code type d'heure" numFmtId="0">
      <sharedItems containsBlank="1"/>
    </cacheField>
    <cacheField name="Responsabilité débit" numFmtId="0">
      <sharedItems containsBlank="1" count="29">
        <s v="EBNICD"/>
        <s v="760"/>
        <s v="280"/>
        <s v="080"/>
        <s v="520"/>
        <s v="180"/>
        <s v="400"/>
        <s v="200"/>
        <s v="998"/>
        <s v="540"/>
        <s v="050"/>
        <s v="500"/>
        <s v=""/>
        <s v="270"/>
        <s v="260"/>
        <s v="160"/>
        <s v="190"/>
        <s v="510"/>
        <s v="300"/>
        <s v="150"/>
        <s v="170"/>
        <s v="250"/>
        <s v="090"/>
        <s v="996"/>
        <s v="675"/>
        <s v="000"/>
        <s v="660"/>
        <s v="220"/>
        <m/>
      </sharedItems>
    </cacheField>
    <cacheField name="Nature débit" numFmtId="0">
      <sharedItems containsBlank="1" count="52">
        <s v="EBNJCD"/>
        <s v="180"/>
        <s v="260"/>
        <s v="210"/>
        <s v="000"/>
        <s v="370"/>
        <s v="170"/>
        <s v="020"/>
        <s v="150"/>
        <s v="050"/>
        <s v="240"/>
        <s v="160"/>
        <s v="010"/>
        <s v="060"/>
        <s v="001"/>
        <s v="040"/>
        <s v="110"/>
        <s v=""/>
        <s v="030"/>
        <s v="130"/>
        <s v="220"/>
        <s v="080"/>
        <s v="100"/>
        <s v="140"/>
        <s v="005"/>
        <s v="120"/>
        <s v="330"/>
        <s v="200"/>
        <s v="090"/>
        <s v="230"/>
        <s v="310"/>
        <s v="190"/>
        <s v="070"/>
        <s v="280"/>
        <s v="340"/>
        <s v="290"/>
        <s v="241"/>
        <s v="069"/>
        <s v="250"/>
        <s v="499"/>
        <s v="124"/>
        <s v="122"/>
        <s v="112"/>
        <s v="101"/>
        <s v="116"/>
        <s v="350"/>
        <s v="114"/>
        <s v="123"/>
        <s v="113"/>
        <s v="058"/>
        <s v="493"/>
        <m/>
      </sharedItems>
    </cacheField>
    <cacheField name="Responsabilité crédit" numFmtId="0">
      <sharedItems containsBlank="1"/>
    </cacheField>
    <cacheField name="Nature crédit" numFmtId="0">
      <sharedItems containsBlank="1"/>
    </cacheField>
    <cacheField name="# BT" numFmtId="0">
      <sharedItems containsBlank="1" count="2407">
        <s v="EBKEYX"/>
        <s v="R76008"/>
        <s v="1403602"/>
        <s v="1403603"/>
        <s v="1403598"/>
        <s v="1403577"/>
        <s v="1403605"/>
        <s v="1403604"/>
        <s v="1400152"/>
        <s v="1400148"/>
        <s v="1403599"/>
        <s v="1403594"/>
        <s v="1403585"/>
        <s v="1403596"/>
        <s v="1403595"/>
        <s v="1403597"/>
        <s v="1400149"/>
        <s v="1400600"/>
        <s v="1403601"/>
        <s v="1400820"/>
        <s v="1403600"/>
        <s v="1402535"/>
        <s v="1403050"/>
        <s v="2013009301"/>
        <s v="1403274"/>
        <s v="1400156"/>
        <s v="1402530"/>
        <s v="1403579"/>
        <s v="1400158"/>
        <s v="2013004726"/>
        <s v="1401697"/>
        <s v="1403462"/>
        <s v="1401253"/>
        <s v="1401254"/>
        <s v="1403545"/>
        <s v="1402590"/>
        <s v="1403284"/>
        <s v="1403578"/>
        <s v="R30004"/>
        <s v="R76020"/>
        <s v="R76006"/>
        <s v="R76002"/>
        <s v="R76001"/>
        <s v="1401405"/>
        <s v="1400040"/>
        <s v="1403565"/>
        <s v="1400043"/>
        <s v="1403273"/>
        <s v="1403415"/>
        <s v="1400118"/>
        <s v="1403584"/>
        <s v="1403583"/>
        <s v="1403582"/>
        <s v="1403581"/>
        <s v="1400146"/>
        <s v="1401793"/>
        <s v="1403430"/>
        <s v="1403564"/>
        <s v="1403576"/>
        <s v="1403580"/>
        <s v="1403438"/>
        <s v="1400752"/>
        <s v="1401967"/>
        <s v="1403416"/>
        <s v="1400147"/>
        <s v="1400151"/>
        <s v="1403399"/>
        <s v="1403451"/>
        <s v="1403364"/>
        <s v="1402783"/>
        <s v="1403444"/>
        <s v="1403445"/>
        <s v="1403446"/>
        <s v="1403448"/>
        <s v="1403452"/>
        <s v="1403453"/>
        <s v="1403454"/>
        <s v="1403441"/>
        <s v="1402683"/>
        <s v="1400811"/>
        <s v="1400048"/>
        <s v="1403443"/>
        <s v="1403163"/>
        <s v="1403440"/>
        <s v="1403418"/>
        <s v="1403045"/>
        <s v="1403447"/>
        <s v="1403428"/>
        <s v="1403368"/>
        <s v="1403457"/>
        <s v="1403456"/>
        <s v="1403458"/>
        <s v="1403459"/>
        <s v="1403419"/>
        <s v="1401001"/>
        <s v="1403398"/>
        <s v="1403450"/>
        <s v="1403449"/>
        <s v="1402546"/>
        <s v="1403318"/>
        <s v="1401716"/>
        <s v="2013002301"/>
        <s v="1403425"/>
        <s v="1403378"/>
        <s v="1402226"/>
        <s v="1403407"/>
        <s v="1403377"/>
        <s v="1403041"/>
        <s v="1403169"/>
        <s v="1401706"/>
        <s v="1401704"/>
        <s v="1403421"/>
        <s v="1401912"/>
        <s v="1401050"/>
        <s v="1403432"/>
        <s v="1403433"/>
        <s v="1400153"/>
        <s v="1400159"/>
        <s v="1403434"/>
        <s v="1400722"/>
        <s v="1402843"/>
        <s v="1400810"/>
        <s v="1401942"/>
        <s v="1403412"/>
        <s v="1403006"/>
        <s v="2013007728"/>
        <s v="2013009353"/>
        <s v="1400117"/>
        <s v="1402980"/>
        <s v="1403437"/>
        <s v="1403436"/>
        <s v="1403435"/>
        <s v="1401072"/>
        <s v="2013009722"/>
        <s v="1403424"/>
        <s v="1403417"/>
        <s v="1403358"/>
        <s v="1403420"/>
        <s v="1403413"/>
        <s v="1403427"/>
        <s v="1403423"/>
        <s v="1403113"/>
        <s v="1403403"/>
        <s v="2013008724"/>
        <s v="2013009606"/>
        <s v="1403404"/>
        <s v="1403405"/>
        <s v="2012011817"/>
        <s v="1401945"/>
        <s v="1403387"/>
        <s v="1403391"/>
        <s v="1403400"/>
        <s v="1403411"/>
        <s v="1403397"/>
        <s v="1403406"/>
        <s v="1403153"/>
        <s v="1401677"/>
        <s v="1403383"/>
        <s v="1403390"/>
        <s v="1403369"/>
        <s v="1401219"/>
        <s v="1403401"/>
        <s v="1403402"/>
        <s v="1403226"/>
        <s v="1402908"/>
        <s v="1403320"/>
        <s v="1402634"/>
        <s v="1403296"/>
        <s v="1401189"/>
        <s v="1402897"/>
        <s v="1402395"/>
        <s v="1402407"/>
        <s v="1403366"/>
        <s v="1403372"/>
        <s v="1403374"/>
        <s v="1403379"/>
        <s v="1403380"/>
        <s v="1403381"/>
        <s v="1403382"/>
        <s v="1400155"/>
        <s v="1402785"/>
        <s v="1402899"/>
        <s v="1401866"/>
        <s v="1400812"/>
        <s v="1403370"/>
        <s v="1403371"/>
        <s v="1403376"/>
        <s v="1403229"/>
        <s v="1403168"/>
        <s v="1402086"/>
        <s v="1401864"/>
        <s v="1402902"/>
        <s v="1403221"/>
        <s v="1402896"/>
        <s v="1403136"/>
        <s v="1403386"/>
        <s v="1403385"/>
        <s v="1403220"/>
        <s v="1403275"/>
        <s v="1402882"/>
        <s v="1402900"/>
        <s v="1402505"/>
        <s v="1403225"/>
        <s v="1403307"/>
        <s v="1403350"/>
        <s v="1403352"/>
        <s v="1403353"/>
        <s v="1403354"/>
        <s v="1403355"/>
        <s v="1403356"/>
        <s v="1403362"/>
        <s v="1403363"/>
        <s v="1403345"/>
        <s v="1403346"/>
        <s v="1403347"/>
        <s v="1403348"/>
        <s v="1403349"/>
        <s v="1401481"/>
        <s v="1403351"/>
        <s v="1403293"/>
        <s v="1402562"/>
        <s v="1403328"/>
        <s v="2013008657"/>
        <s v="1403326"/>
        <s v="1403338"/>
        <s v="1400047"/>
        <s v="2011007542"/>
        <s v="1403298"/>
        <s v="1402881"/>
        <s v="1403181"/>
        <s v="1403339"/>
        <s v="1403340"/>
        <s v="1403341"/>
        <s v="1403342"/>
        <s v="1403343"/>
        <s v="1403344"/>
        <s v="1400753"/>
        <s v="1400754"/>
        <s v="1400755"/>
        <s v="1400760"/>
        <s v="1400160"/>
        <s v="1403319"/>
        <s v="1403285"/>
        <s v="1403337"/>
        <s v="1402837"/>
        <s v="1402809"/>
        <s v="1403324"/>
        <s v="1401931"/>
        <s v="1402171"/>
        <s v="1403202"/>
        <s v="2013007817"/>
        <s v="1401166"/>
        <s v="1403278"/>
        <s v="1400872"/>
        <s v="2013009802"/>
        <s v="1403020"/>
        <s v="1401138"/>
        <s v="1403282"/>
        <s v="1403289"/>
        <s v="1403290"/>
        <s v="1403291"/>
        <s v="1402854"/>
        <s v="1401875"/>
        <s v="1402932"/>
        <s v="1402933"/>
        <s v="1402935"/>
        <s v="2013009806"/>
        <s v="2013009957"/>
        <s v="1402934"/>
        <s v="1400150"/>
        <s v="1403224"/>
        <s v="1403280"/>
        <s v="1401188"/>
        <s v="1403292"/>
        <s v="1402536"/>
        <s v="2013006670"/>
        <s v="1403281"/>
        <s v="1403276"/>
        <s v="1400756"/>
        <s v="1400761"/>
        <s v="1403283"/>
        <s v="1403204"/>
        <s v="1403287"/>
        <s v="1402810"/>
        <s v="1403070"/>
        <s v="1403286"/>
        <s v="1403288"/>
        <s v="1403295"/>
        <s v="1400455"/>
        <s v="1403110"/>
        <s v="1403173"/>
        <s v="1403254"/>
        <s v="1402818"/>
        <s v="1402914"/>
        <s v="1402858"/>
        <s v="1403160"/>
        <s v="1403161"/>
        <s v="1402915"/>
        <s v="1402916"/>
        <s v="1403261"/>
        <s v="1403262"/>
        <s v="1403263"/>
        <s v="1403264"/>
        <s v="1403062"/>
        <s v="1403177"/>
        <s v="1402917"/>
        <s v="1403076"/>
        <s v="1403108"/>
        <s v="1401469"/>
        <s v="1402941"/>
        <s v="1403268"/>
        <s v="1400154"/>
        <s v="R76017"/>
        <s v="1403174"/>
        <s v="1403166"/>
        <s v="1402842"/>
        <s v="1402836"/>
        <s v="1402516"/>
        <s v="1402846"/>
        <s v="1402819"/>
        <s v="1403218"/>
        <s v="1402782"/>
        <s v="1402959"/>
        <s v="1402982"/>
        <s v="1402983"/>
        <s v="1402984"/>
        <s v="1402985"/>
        <s v="1402986"/>
        <s v="1402989"/>
        <s v="1402992"/>
        <s v="1402998"/>
        <s v="1403140"/>
        <s v="1403141"/>
        <s v="1402957"/>
        <s v="1403265"/>
        <s v="1403266"/>
        <s v="1402947"/>
        <s v="1402948"/>
        <s v="1402954"/>
        <s v="1402950"/>
        <s v="1402952"/>
        <s v="1402953"/>
        <s v="1401609"/>
        <s v="1400930"/>
        <s v="1403267"/>
        <s v="1403260"/>
        <s v="1402717"/>
        <s v="1400405"/>
        <s v="1403207"/>
        <s v="1403235"/>
        <s v="1403111"/>
        <s v="2013008109"/>
        <s v="1403203"/>
        <s v="1403231"/>
        <s v="1403232"/>
        <s v="1402749"/>
        <s v="1403237"/>
        <s v="1401959"/>
        <s v="1403052"/>
        <s v="1403247"/>
        <s v="1403198"/>
        <s v="1403201"/>
        <s v="1403199"/>
        <s v="1403244"/>
        <s v="1401940"/>
        <s v="1403245"/>
        <s v="1402920"/>
        <s v="1402921"/>
        <s v="1402923"/>
        <s v="1402925"/>
        <s v="1402926"/>
        <s v="1402961"/>
        <s v="1402962"/>
        <s v="1402963"/>
        <s v="1402964"/>
        <s v="1402965"/>
        <s v="1403246"/>
        <s v="1402924"/>
        <s v="1403193"/>
        <s v="1403233"/>
        <s v="1403228"/>
        <s v="1403191"/>
        <s v="1403205"/>
        <s v="1402890"/>
        <s v="1402889"/>
        <s v="2013009373"/>
        <s v="1403196"/>
        <s v="2013007515"/>
        <s v="1402636"/>
        <s v="1402635"/>
        <s v="1402895"/>
        <s v="1400948"/>
        <s v="1402824"/>
        <s v="1403154"/>
        <s v="1401981"/>
        <s v="1401214"/>
        <s v="1402735"/>
        <s v="1403176"/>
        <s v="1403208"/>
        <s v="1403210"/>
        <s v="1403211"/>
        <s v="1403212"/>
        <s v="1403071"/>
        <s v="1402879"/>
        <s v="1402880"/>
        <s v="1402873"/>
        <s v="1402874"/>
        <s v="1402875"/>
        <s v="1403138"/>
        <s v="1402364"/>
        <s v="1402396"/>
        <s v="1403209"/>
        <s v="1403018"/>
        <s v="1403215"/>
        <s v="1403214"/>
        <s v="1403213"/>
        <s v="1403190"/>
        <s v="1403188"/>
        <s v="1403167"/>
        <s v="1403175"/>
        <s v="1403116"/>
        <s v="1403184"/>
        <s v="1403185"/>
        <s v="1403186"/>
        <s v="1400056"/>
        <s v="1403189"/>
        <s v="1403187"/>
        <s v="1403183"/>
        <s v="1402830"/>
        <s v="1403159"/>
        <s v="1401722"/>
        <s v="1403066"/>
        <s v="1403158"/>
        <s v="1403157"/>
        <s v="1403155"/>
        <s v="1403114"/>
        <s v="2013003516"/>
        <s v="1401968"/>
        <s v="1403182"/>
        <s v="1402804"/>
        <s v="1403109"/>
        <s v="1403178"/>
        <s v="1403180"/>
        <s v="1403115"/>
        <s v="1403123"/>
        <s v="1403122"/>
        <s v="1403097"/>
        <s v="1403117"/>
        <s v="1401808"/>
        <s v="2013007343"/>
        <s v="1403107"/>
        <s v="1402471"/>
        <s v="1402534"/>
        <s v="1403119"/>
        <s v="1401509"/>
        <s v="1403121"/>
        <s v="1403120"/>
        <s v="1403118"/>
        <s v="1401732"/>
        <s v="1403106"/>
        <s v="1403104"/>
        <s v="1403103"/>
        <s v="1403102"/>
        <s v="1403096"/>
        <s v="2013008188"/>
        <s v="1401156"/>
        <s v="1402177"/>
        <s v="1403098"/>
        <s v="1403100"/>
        <s v="1403099"/>
        <s v="1403087"/>
        <s v="1403101"/>
        <s v="1401679"/>
        <s v="1401594"/>
        <s v="1403078"/>
        <s v="2013006695"/>
        <s v="1402847"/>
        <s v="1401699"/>
        <s v="1402633"/>
        <s v="1403080"/>
        <s v="1403075"/>
        <s v="1401742"/>
        <s v="1403057"/>
        <s v="1403092"/>
        <s v="1403091"/>
        <s v="1403090"/>
        <s v="1403089"/>
        <s v="1403084"/>
        <s v="1403082"/>
        <s v="1402811"/>
        <s v="1403083"/>
        <s v="1402841"/>
        <s v="1403086"/>
        <s v="1400055"/>
        <s v="1403088"/>
        <s v="1403085"/>
        <s v="1402729"/>
        <s v="1400715"/>
        <s v="1401044"/>
        <s v="1403015"/>
        <s v="1403016"/>
        <s v="1402845"/>
        <s v="1402638"/>
        <s v="1403054"/>
        <s v="1403055"/>
        <s v="1403056"/>
        <s v="1403058"/>
        <s v="1402028"/>
        <s v="1403017"/>
        <s v="1403059"/>
        <s v="1403019"/>
        <s v="1402743"/>
        <s v="R19002"/>
        <s v="1403036"/>
        <s v="1403035"/>
        <s v="1403034"/>
        <s v="1403033"/>
        <s v="1403037"/>
        <s v="1403038"/>
        <s v="1400162"/>
        <s v="1403023"/>
        <s v="1403024"/>
        <s v="1403025"/>
        <s v="1403026"/>
        <s v="1403031"/>
        <s v="1403032"/>
        <s v="1402812"/>
        <s v="2013004287"/>
        <s v="1402848"/>
        <s v="1400650"/>
        <s v="1402850"/>
        <s v="1402855"/>
        <s v="1403014"/>
        <s v="2013002485"/>
        <s v="2013004200"/>
        <s v="2013004201"/>
        <s v="1403027"/>
        <s v="1403028"/>
        <s v="1403029"/>
        <s v="1403030"/>
        <s v="1402549"/>
        <s v="1403022"/>
        <s v="1402823"/>
        <s v="1402820"/>
        <s v="2013006706"/>
        <s v="1402832"/>
        <s v="1402794"/>
        <s v="1402784"/>
        <s v="1402769"/>
        <s v="1400089"/>
        <s v="2013005567"/>
        <s v="2013007375"/>
        <s v="2013005565"/>
        <s v="1402851"/>
        <s v="2013004291"/>
        <s v="1402817"/>
        <s v="1402750"/>
        <s v="1400050"/>
        <s v="1402522"/>
        <s v="1402822"/>
        <s v="1402501"/>
        <s v="1401086"/>
        <s v="2013008226"/>
        <s v="2013001663"/>
        <s v="2013009946"/>
        <s v="1401090"/>
        <s v="1402829"/>
        <s v="1402828"/>
        <s v="1402727"/>
        <s v="1402826"/>
        <s v="1402825"/>
        <s v="1402827"/>
        <s v="1402533"/>
        <s v="1402747"/>
        <s v="1402803"/>
        <s v="1402687"/>
        <s v="1402795"/>
        <s v="1402483"/>
        <s v="1402793"/>
        <s v="1402791"/>
        <s v="2013009023"/>
        <s v="1402792"/>
        <s v="1402787"/>
        <s v="1402814"/>
        <s v="1402815"/>
        <s v="1402813"/>
        <s v="1402816"/>
        <s v="1402807"/>
        <s v="1400492"/>
        <s v="1402644"/>
        <s v="1402710"/>
        <s v="1402763"/>
        <s v="1400683"/>
        <s v="1402656"/>
        <s v="1402788"/>
        <s v="1400802"/>
        <s v="2013008949"/>
        <s v="1402393"/>
        <s v="1402790"/>
        <s v="1402746"/>
        <s v="1402541"/>
        <s v="1402786"/>
        <s v="1402609"/>
        <s v="1402789"/>
        <s v="1400052"/>
        <s v="1402709"/>
        <s v="1402614"/>
        <s v="2013006766"/>
        <s v="1401758"/>
        <s v="1402394"/>
        <s v="1402776"/>
        <s v="1402779"/>
        <s v="1400157"/>
        <s v="1402777"/>
        <s v="1402780"/>
        <s v="1402774"/>
        <s v="2013009631"/>
        <s v="1402658"/>
        <s v="1402758"/>
        <s v="1400466"/>
        <s v="1402765"/>
        <s v="1402766"/>
        <s v="1402767"/>
        <s v="1402391"/>
        <s v="1402464"/>
        <s v="1402756"/>
        <s v="1401916"/>
        <s v="1402757"/>
        <s v="1402771"/>
        <s v="1402770"/>
        <s v="1402773"/>
        <s v="1402772"/>
        <s v="1402775"/>
        <s v="1402768"/>
        <s v="1402759"/>
        <s v="1402760"/>
        <s v="1402761"/>
        <s v="1402762"/>
        <s v="1402641"/>
        <s v="2013006946"/>
        <s v="1400500"/>
        <s v="1402753"/>
        <s v="1402751"/>
        <s v="1402752"/>
        <s v="2013006603"/>
        <s v="1402732"/>
        <s v="R76028"/>
        <s v="1402778"/>
        <s v="1402499"/>
        <s v="1402755"/>
        <s v="1402754"/>
        <s v="1400967"/>
        <s v="1400787"/>
        <s v="2013005608"/>
        <s v="1401962"/>
        <s v="1402476"/>
        <s v="1402660"/>
        <s v="1402726"/>
        <s v="2013000716"/>
        <s v="1402616"/>
        <s v="1402477"/>
        <s v="1402738"/>
        <s v="2013000620"/>
        <s v="1402728"/>
        <s v="1400751"/>
        <s v="1401530"/>
        <s v="1402527"/>
        <s v="1402613"/>
        <s v="1402737"/>
        <s v="1402741"/>
        <s v="1402740"/>
        <s v="1401062"/>
        <s v="1400726"/>
        <s v="2013009084"/>
        <s v="1401772"/>
        <s v="2013009085"/>
        <s v="1402033"/>
        <s v="2013007102"/>
        <s v="1402739"/>
        <s v="1402664"/>
        <s v="1400041"/>
        <s v="2013008772"/>
        <s v="1402478"/>
        <s v="1402744"/>
        <s v="1401702"/>
        <s v="1402715"/>
        <s v="1402716"/>
        <s v="1401747"/>
        <s v="1402521"/>
        <s v="1402155"/>
        <s v="2013000747"/>
        <s v="1402723"/>
        <s v="1402724"/>
        <s v="1402725"/>
        <s v="1400236"/>
        <s v="1402110"/>
        <s v="1402721"/>
        <s v="1402435"/>
        <s v="1402722"/>
        <s v="1402504"/>
        <s v="2013009255"/>
        <s v="1400668"/>
        <s v="2013005234"/>
        <s v="2012012572"/>
        <s v="2013006786"/>
        <s v="2013004467"/>
        <s v="2013009454"/>
        <s v="1402594"/>
        <s v="1402038"/>
        <s v="1402015"/>
        <s v="1402720"/>
        <s v="1402719"/>
        <s v="1402172"/>
        <s v="1402107"/>
        <s v="1402108"/>
        <s v="2013008112"/>
        <s v="2013008690"/>
        <s v="2013006355"/>
        <s v="1402689"/>
        <s v="2013003565"/>
        <s v="1402733"/>
        <s v="1402684"/>
        <s v="1402685"/>
        <s v="1402686"/>
        <s v="1402693"/>
        <s v="1400634"/>
        <s v="2013008747"/>
        <s v="1402699"/>
        <s v="2013006436"/>
        <s v="1402084"/>
        <s v="2013008320"/>
        <s v="2013009239"/>
        <s v="1402502"/>
        <s v="1401632"/>
        <s v="1402703"/>
        <s v="1402702"/>
        <s v="1402701"/>
        <s v="1402700"/>
        <s v="1402698"/>
        <s v="1402697"/>
        <s v="1402696"/>
        <s v="1402695"/>
        <s v="1401810"/>
        <s v="1401767"/>
        <s v="1402498"/>
        <s v="2013008768"/>
        <s v="1402704"/>
        <s v="1402705"/>
        <s v="1401906"/>
        <s v="1402677"/>
        <s v="1402678"/>
        <s v="1402679"/>
        <s v="1402680"/>
        <s v="1402681"/>
        <s v="1402682"/>
        <s v="1402669"/>
        <s v="1402670"/>
        <s v="1402671"/>
        <s v="1402672"/>
        <s v="1402673"/>
        <s v="1402591"/>
        <s v="1401714"/>
        <s v="1402674"/>
        <s v="1402675"/>
        <s v="1402676"/>
        <s v="1402666"/>
        <s v="1402659"/>
        <s v="1402668"/>
        <s v="1402667"/>
        <s v="1402473"/>
        <s v="1400924"/>
        <s v="1401236"/>
        <s v="1401712"/>
        <s v="1402480"/>
        <s v="1402640"/>
        <s v="1402642"/>
        <s v="1402643"/>
        <s v="2013009516"/>
        <s v="1400816"/>
        <s v="R76009"/>
        <s v="2013008708"/>
        <s v="1402650"/>
        <s v="1402651"/>
        <s v="1402652"/>
        <s v="1402653"/>
        <s v="1402655"/>
        <s v="2013008809"/>
        <s v="1402646"/>
        <s v="1402657"/>
        <s v="1400116"/>
        <s v="1402587"/>
        <s v="1402647"/>
        <s v="1402639"/>
        <s v="2012009875"/>
        <s v="1402654"/>
        <s v="1402592"/>
        <s v="1402161"/>
        <s v="1400298"/>
        <s v="1402610"/>
        <s v="1402621"/>
        <s v="1402623"/>
        <s v="1402624"/>
        <s v="1402629"/>
        <s v="1402648"/>
        <s v="1402649"/>
        <s v="2013006442"/>
        <s v="1402622"/>
        <s v="1401063"/>
        <s v="1402630"/>
        <s v="1402631"/>
        <s v="1402632"/>
        <s v="1402615"/>
        <s v="1402626"/>
        <s v="1402611"/>
        <s v="1400649"/>
        <s v="1402560"/>
        <s v="1400061"/>
        <s v="1402598"/>
        <s v="1402599"/>
        <s v="1402075"/>
        <s v="1402603"/>
        <s v="1402602"/>
        <s v="1402601"/>
        <s v="1402604"/>
        <s v="1402605"/>
        <s v="1402606"/>
        <s v="1402607"/>
        <s v="1402608"/>
        <s v="1402588"/>
        <s v="1402589"/>
        <s v="1402600"/>
        <s v="1402597"/>
        <s v="1402596"/>
        <s v="1402595"/>
        <s v="1402189"/>
        <s v="1402582"/>
        <s v="1402482"/>
        <s v="1402440"/>
        <s v="1402559"/>
        <s v="1402593"/>
        <s v="1400943"/>
        <s v="1402576"/>
        <s v="1402574"/>
        <s v="1402565"/>
        <s v="1402566"/>
        <s v="1402276"/>
        <s v="2013006763"/>
        <s v="1402575"/>
        <s v="R76007"/>
        <s v="1401731"/>
        <s v="2013008726"/>
        <s v="1401150"/>
        <s v="1402405"/>
        <s v="1402523"/>
        <s v="1402055"/>
        <s v="2010012225"/>
        <s v="2012010419"/>
        <s v="1402173"/>
        <s v="1402150"/>
        <s v="2013005987"/>
        <s v="1402571"/>
        <s v="1402572"/>
        <s v="1402573"/>
        <s v="1402558"/>
        <s v="1402557"/>
        <s v="1402554"/>
        <s v="1402553"/>
        <s v="1402555"/>
        <s v="1402556"/>
        <s v="1402548"/>
        <s v="1402552"/>
        <s v="1402542"/>
        <s v="1402547"/>
        <s v="1402550"/>
        <s v="1402551"/>
        <s v="1401709"/>
        <s v="1401713"/>
        <s v="1401116"/>
        <s v="1402539"/>
        <s v="1401505"/>
        <s v="1400502"/>
        <s v="2013008279"/>
        <s v="1402474"/>
        <s v="1402537"/>
        <s v="1402520"/>
        <s v="1402544"/>
        <s v="1402545"/>
        <s v="1401082"/>
        <s v="1402515"/>
        <s v="1402514"/>
        <s v="1402512"/>
        <s v="1402513"/>
        <s v="1402048"/>
        <s v="1402503"/>
        <s v="1402518"/>
        <s v="1402519"/>
        <s v="1402509"/>
        <s v="1402508"/>
        <s v="1402507"/>
        <s v="1402511"/>
        <s v="1402510"/>
        <s v="1402054"/>
        <s v="1402487"/>
        <s v="1402490"/>
        <s v="1402162"/>
        <s v="2013009933"/>
        <s v="2013009365"/>
        <s v="1401630"/>
        <s v="1402459"/>
        <s v="1402488"/>
        <s v="1402085"/>
        <s v="2013009449"/>
        <s v="1400822"/>
        <s v="1401913"/>
        <s v="1402486"/>
        <s v="1402489"/>
        <s v="1402475"/>
        <s v="1402481"/>
        <s v="1402491"/>
        <s v="1402492"/>
        <s v="1402493"/>
        <s v="1402494"/>
        <s v="1402495"/>
        <s v="1402496"/>
        <s v="2013004217"/>
        <s v="1402484"/>
        <s v="1402149"/>
        <s v="1402485"/>
        <s v="1401748"/>
        <s v="1401337"/>
        <s v="1402154"/>
        <s v="1402462"/>
        <s v="1402465"/>
        <s v="1402463"/>
        <s v="1401765"/>
        <s v="1401766"/>
        <s v="1401620"/>
        <s v="1401971"/>
        <s v="1401911"/>
        <s v="1402126"/>
        <s v="1402447"/>
        <s v="1401636"/>
        <s v="1400784"/>
        <s v="2013009448"/>
        <s v="1402438"/>
        <s v="1402439"/>
        <s v="1400239"/>
        <s v="1402467"/>
        <s v="1402466"/>
        <s v="1401406"/>
        <s v="1400956"/>
        <s v="1402460"/>
        <s v="1402461"/>
        <s v="1402159"/>
        <s v="1401536"/>
        <s v="1402160"/>
        <s v="1401033"/>
        <s v="1402432"/>
        <s v="1402127"/>
        <s v="2013009205"/>
        <s v="2013009226"/>
        <s v="2013009201"/>
        <s v="2013009165"/>
        <s v="2013009163"/>
        <s v="1401910"/>
        <s v="2013009138"/>
        <s v="2013009153"/>
        <s v="2013009801"/>
        <s v="1402468"/>
        <s v="1402469"/>
        <s v="1402470"/>
        <s v="1402120"/>
        <s v="1402182"/>
        <s v="1401721"/>
        <s v="1401221"/>
        <s v="1402179"/>
        <s v="1402125"/>
        <s v="2013009823"/>
        <s v="1402069"/>
        <s v="1400325"/>
        <s v="1402051"/>
        <s v="1401190"/>
        <s v="1401761"/>
        <s v="1400908"/>
        <s v="1401863"/>
        <s v="1400420"/>
        <s v="1400090"/>
        <s v="1401784"/>
        <s v="1402453"/>
        <s v="1402452"/>
        <s v="2013009380"/>
        <s v="1402431"/>
        <s v="R76026"/>
        <s v="R76027"/>
        <s v="1402441"/>
        <s v="1400704"/>
        <s v="1402397"/>
        <s v="1402398"/>
        <s v="1402457"/>
        <s v="1402456"/>
        <s v="1402455"/>
        <s v="1402454"/>
        <s v="1402458"/>
        <s v="1400315"/>
        <s v="1401786"/>
        <s v="1401982"/>
        <s v="1402450"/>
        <s v="1402157"/>
        <s v="1402428"/>
        <s v="1402427"/>
        <s v="1402429"/>
        <s v="1402430"/>
        <s v="1402437"/>
        <s v="1402416"/>
        <s v="1402417"/>
        <s v="1402418"/>
        <s v="1401915"/>
        <s v="1402156"/>
        <s v="1402197"/>
        <s v="1402425"/>
        <s v="1402424"/>
        <s v="1402423"/>
        <s v="1402426"/>
        <s v="1401710"/>
        <s v="1402399"/>
        <s v="1401939"/>
        <s v="1402401"/>
        <s v="2013008461"/>
        <s v="1402402"/>
        <s v="1402415"/>
        <s v="1400813"/>
        <s v="1402403"/>
        <s v="1402411"/>
        <s v="2013000156"/>
        <s v="1402414"/>
        <s v="1402422"/>
        <s v="1402421"/>
        <s v="1402420"/>
        <s v="1402419"/>
        <s v="1402404"/>
        <s v="1402413"/>
        <s v="1401828"/>
        <s v="1400995"/>
        <s v="1402181"/>
        <s v="1400277"/>
        <s v="1401445"/>
        <s v="1402187"/>
        <s v="1401856"/>
        <s v="1401429"/>
        <s v="1401695"/>
        <s v="1402195"/>
        <s v="1402175"/>
        <s v="1402196"/>
        <s v="1401877"/>
        <s v="1401878"/>
        <s v="1401879"/>
        <s v="1401880"/>
        <s v="1401881"/>
        <s v="1401917"/>
        <s v="1402193"/>
        <s v="1402194"/>
        <s v="1402184"/>
        <s v="1402191"/>
        <s v="1402186"/>
        <s v="1402188"/>
        <s v="1402190"/>
        <s v="1402183"/>
        <s v="2013003850"/>
        <s v="1402178"/>
        <s v="1402198"/>
        <s v="1402192"/>
        <s v="1401829"/>
        <s v="1402152"/>
        <s v="1402158"/>
        <s v="1400814"/>
        <s v="1401462"/>
        <s v="1402176"/>
        <s v="1401873"/>
        <s v="1401872"/>
        <s v="1401871"/>
        <s v="1401870"/>
        <s v="1401869"/>
        <s v="1402174"/>
        <s v="1402119"/>
        <s v="1402166"/>
        <s v="1402167"/>
        <s v="1402168"/>
        <s v="1402170"/>
        <s v="1401169"/>
        <s v="1402164"/>
        <s v="1402151"/>
        <s v="1402061"/>
        <s v="1401421"/>
        <s v="1401652"/>
        <s v="1400912"/>
        <s v="1402147"/>
        <s v="1402146"/>
        <s v="1401914"/>
        <s v="1402145"/>
        <s v="1402144"/>
        <s v="1402143"/>
        <s v="1402142"/>
        <s v="1402141"/>
        <s v="2013004199"/>
        <s v="1400229"/>
        <s v="1400790"/>
        <s v="1401369"/>
        <s v="1402140"/>
        <s v="1401409"/>
        <s v="1402073"/>
        <s v="1402128"/>
        <s v="1402169"/>
        <s v="1401060"/>
        <s v="2013009424"/>
        <s v="1401070"/>
        <s v="1402058"/>
        <s v="1402043"/>
        <s v="1402068"/>
        <s v="2013007437"/>
        <s v="1402113"/>
        <s v="2013007462"/>
        <s v="1401653"/>
        <s v="2013009337"/>
        <s v="1401466"/>
        <s v="1401852"/>
        <s v="2013002522"/>
        <s v="2013007386"/>
        <s v="1402114"/>
        <s v="1402116"/>
        <s v="1402115"/>
        <s v="1401930"/>
        <s v="1402076"/>
        <s v="1401177"/>
        <s v="1402117"/>
        <s v="1402118"/>
        <s v="2013007474"/>
        <s v="1401730"/>
        <s v="1401860"/>
        <s v="1402066"/>
        <s v="1402067"/>
        <s v="1402064"/>
        <s v="1402065"/>
        <s v="1402060"/>
        <s v="1402062"/>
        <s v="1402063"/>
        <s v="1402053"/>
        <s v="1400891"/>
        <s v="1401974"/>
        <s v="1402056"/>
        <s v="2013009462"/>
        <s v="1401857"/>
        <s v="1400259"/>
        <s v="1402057"/>
        <s v="1402059"/>
        <s v="1401951"/>
        <s v="2013009322"/>
        <s v="1401893"/>
        <s v="1402049"/>
        <s v="1401785"/>
        <s v="1401846"/>
        <s v="1401964"/>
        <s v="1400632"/>
        <s v="1401892"/>
        <s v="1401972"/>
        <s v="1401973"/>
        <s v="2013008774"/>
        <s v="1401924"/>
        <s v="2013008124"/>
        <s v="1401905"/>
        <s v="1401165"/>
        <s v="2012004946"/>
        <s v="1401944"/>
        <s v="1401928"/>
        <s v="1401947"/>
        <s v="1401938"/>
        <s v="1401946"/>
        <s v="1401961"/>
        <s v="1401958"/>
        <s v="1401957"/>
        <s v="1401956"/>
        <s v="1401955"/>
        <s v="1401941"/>
        <s v="1401948"/>
        <s v="1401949"/>
        <s v="1401950"/>
        <s v="1401952"/>
        <s v="1401953"/>
        <s v="1401954"/>
        <s v="1401943"/>
        <s v="1401574"/>
        <s v="1401921"/>
        <s v="1401822"/>
        <s v="2013001473"/>
        <s v="1401897"/>
        <s v="1401884"/>
        <s v="1401816"/>
        <s v="1401889"/>
        <s v="1401898"/>
        <s v="1401923"/>
        <s v="1401920"/>
        <s v="1401922"/>
        <s v="R76031"/>
        <s v="1401925"/>
        <s v="1401932"/>
        <s v="1401936"/>
        <s v="1401935"/>
        <s v="1401934"/>
        <s v="1401886"/>
        <s v="1401929"/>
        <s v="1401927"/>
        <s v="1401926"/>
        <s v="1401933"/>
        <s v="1401492"/>
        <s v="1401854"/>
        <s v="1401885"/>
        <s v="1401819"/>
        <s v="1401790"/>
        <s v="1401809"/>
        <s v="2013009324"/>
        <s v="1400870"/>
        <s v="1400445"/>
        <s v="1401484"/>
        <s v="1401783"/>
        <s v="1401820"/>
        <s v="1401126"/>
        <s v="1400971"/>
        <s v="1400141"/>
        <s v="1401858"/>
        <s v="1401883"/>
        <s v="1401782"/>
        <s v="1401890"/>
        <s v="1401888"/>
        <s v="1401233"/>
        <s v="1401887"/>
        <s v="1401825"/>
        <s v="1401827"/>
        <s v="1401891"/>
        <s v="1401851"/>
        <s v="1401850"/>
        <s v="1401849"/>
        <s v="1401848"/>
        <s v="1401847"/>
        <s v="1401845"/>
        <s v="1401844"/>
        <s v="1401843"/>
        <s v="1401838"/>
        <s v="1401837"/>
        <s v="1401836"/>
        <s v="1401835"/>
        <s v="1401839"/>
        <s v="1401840"/>
        <s v="1401841"/>
        <s v="1401842"/>
        <s v="1401792"/>
        <s v="1401818"/>
        <s v="1401490"/>
        <s v="1401703"/>
        <s v="1401811"/>
        <s v="1401488"/>
        <s v="1401532"/>
        <s v="1401821"/>
        <s v="1401832"/>
        <s v="2013009942"/>
        <s v="1401833"/>
        <s v="1401806"/>
        <s v="1401831"/>
        <s v="1401830"/>
        <s v="1401814"/>
        <s v="1401826"/>
        <s v="1401834"/>
        <s v="2013008497"/>
        <s v="1401457"/>
        <s v="2013007334"/>
        <s v="1401649"/>
        <s v="1401815"/>
        <s v="1401791"/>
        <s v="1401789"/>
        <s v="1401805"/>
        <s v="1401804"/>
        <s v="1401795"/>
        <s v="1401121"/>
        <s v="1401717"/>
        <s v="1400950"/>
        <s v="1401497"/>
        <s v="1401796"/>
        <s v="1401779"/>
        <s v="1401781"/>
        <s v="1401780"/>
        <s v="1401800"/>
        <s v="1401495"/>
        <s v="2013001721"/>
        <s v="1401637"/>
        <s v="1401684"/>
        <s v="1401736"/>
        <s v="1401498"/>
        <s v="1401692"/>
        <s v="1400087"/>
        <s v="1401777"/>
        <s v="1401778"/>
        <s v="1401776"/>
        <s v="2013009736"/>
        <s v="2013007964"/>
        <s v="1401606"/>
        <s v="1401737"/>
        <s v="1401738"/>
        <s v="1401739"/>
        <s v="1401735"/>
        <s v="1401720"/>
        <s v="1401642"/>
        <s v="1400659"/>
        <s v="1401673"/>
        <s v="1400723"/>
        <s v="1401216"/>
        <s v="1401701"/>
        <s v="1401727"/>
        <s v="1401659"/>
        <s v="2013000100"/>
        <s v="2013006096"/>
        <s v="2013006095"/>
        <s v="1400807"/>
        <s v="1401694"/>
        <s v="1401708"/>
        <s v="2013007856"/>
        <s v="2013008208"/>
        <s v="1401683"/>
        <s v="1401726"/>
        <s v="1401718"/>
        <s v="1401719"/>
        <s v="2013005168"/>
        <s v="2013001438"/>
        <s v="2013009250"/>
        <s v="2013009251"/>
        <s v="2013008974"/>
        <s v="2013009427"/>
        <s v="1401112"/>
        <s v="1400965"/>
        <s v="1400966"/>
        <s v="1401111"/>
        <s v="1401660"/>
        <s v="1401680"/>
        <s v="1400904"/>
        <s v="1401686"/>
        <s v="1401685"/>
        <s v="1401707"/>
        <s v="1400145"/>
        <s v="1401657"/>
        <s v="1401656"/>
        <s v="1401676"/>
        <s v="1401675"/>
        <s v="1401674"/>
        <s v="1400642"/>
        <s v="1401665"/>
        <s v="1401672"/>
        <s v="1401671"/>
        <s v="1401614"/>
        <s v="1401663"/>
        <s v="1401664"/>
        <s v="1401661"/>
        <s v="1401670"/>
        <s v="1401662"/>
        <s v="1401667"/>
        <s v="1400838"/>
        <s v="1401651"/>
        <s v="2013006673"/>
        <s v="1401601"/>
        <s v="2013009696"/>
        <s v="1401658"/>
        <s v="1401668"/>
        <s v="1401669"/>
        <s v="1401607"/>
        <s v="1401641"/>
        <s v="1401631"/>
        <s v="2013008505"/>
        <s v="1401634"/>
        <s v="1401643"/>
        <s v="1401648"/>
        <s v="1401633"/>
        <s v="1401593"/>
        <s v="1401646"/>
        <s v="1401645"/>
        <s v="1401644"/>
        <s v="1401647"/>
        <s v="1401650"/>
        <s v="1400046"/>
        <s v="1401537"/>
        <s v="1401523"/>
        <s v="1401504"/>
        <s v="1401635"/>
        <s v="1400942"/>
        <s v="1401534"/>
        <s v="2013009509"/>
        <s v="2013009625"/>
        <s v="2013008445"/>
        <s v="1400962"/>
        <s v="1401101"/>
        <s v="1401114"/>
        <s v="2013009715"/>
        <s v="1400961"/>
        <s v="1400959"/>
        <s v="1401619"/>
        <s v="1401626"/>
        <s v="1401627"/>
        <s v="1401628"/>
        <s v="1401629"/>
        <s v="1400714"/>
        <s v="2013009974"/>
        <s v="1401625"/>
        <s v="1401624"/>
        <s v="1401623"/>
        <s v="2013009550"/>
        <s v="1401622"/>
        <s v="1401621"/>
        <s v="1401010"/>
        <s v="1400963"/>
        <s v="2013009626"/>
        <s v="1401107"/>
        <s v="2013009943"/>
        <s v="1401418"/>
        <s v="1401223"/>
        <s v="1401217"/>
        <s v="1401034"/>
        <s v="1400842"/>
        <s v="1401610"/>
        <s v="1401404"/>
        <s v="1401420"/>
        <s v="1401061"/>
        <s v="2013009955"/>
        <s v="1401375"/>
        <s v="1401181"/>
        <s v="1401600"/>
        <s v="1401615"/>
        <s v="1401616"/>
        <s v="1401617"/>
        <s v="1401618"/>
        <s v="1401179"/>
        <s v="1401527"/>
        <s v="1401585"/>
        <s v="1401547"/>
        <s v="1401525"/>
        <s v="1401528"/>
        <s v="1400974"/>
        <s v="1401611"/>
        <s v="1401612"/>
        <s v="1401613"/>
        <s v="1401570"/>
        <s v="1401589"/>
        <s v="1401605"/>
        <s v="1401608"/>
        <s v="2013009261"/>
        <s v="1401587"/>
        <s v="2013008635"/>
        <s v="1401400"/>
        <s v="2013007337"/>
        <s v="1401419"/>
        <s v="1400759"/>
        <s v="1400444"/>
        <s v="2013006602"/>
        <s v="1401586"/>
        <s v="2013002155"/>
        <s v="2013007802"/>
        <s v="1401402"/>
        <s v="1401401"/>
        <s v="1400782"/>
        <s v="1401397"/>
        <s v="1400126"/>
        <s v="1401595"/>
        <s v="1401599"/>
        <s v="1401598"/>
        <s v="1401602"/>
        <s v="1401597"/>
        <s v="1400527"/>
        <s v="1400447"/>
        <s v="1401596"/>
        <s v="1401604"/>
        <s v="1401603"/>
        <s v="1401580"/>
        <s v="1401583"/>
        <s v="1401584"/>
        <s v="1401588"/>
        <s v="1401571"/>
        <s v="1401531"/>
        <s v="1401579"/>
        <s v="1401572"/>
        <s v="1401582"/>
        <s v="1401581"/>
        <s v="1400427"/>
        <s v="1401575"/>
        <s v="2013006430"/>
        <s v="1401168"/>
        <s v="2013004203"/>
        <s v="1401463"/>
        <s v="1400990"/>
        <s v="1401591"/>
        <s v="1401573"/>
        <s v="1401511"/>
        <s v="1401578"/>
        <s v="1401577"/>
        <s v="1401576"/>
        <s v="1401477"/>
        <s v="1401539"/>
        <s v="1400501"/>
        <s v="2013008780"/>
        <s v="1401003"/>
        <s v="2013004799"/>
        <s v="1401204"/>
        <s v="1400730"/>
        <s v="1401474"/>
        <s v="1401519"/>
        <s v="1400518"/>
        <s v="1400278"/>
        <s v="1401487"/>
        <s v="1401542"/>
        <s v="2013009617"/>
        <s v="1401538"/>
        <s v="1401540"/>
        <s v="1401541"/>
        <s v="1401535"/>
        <s v="1401512"/>
        <s v="1401480"/>
        <s v="1401187"/>
        <s v="1401515"/>
        <s v="1401517"/>
        <s v="1401518"/>
        <s v="1401520"/>
        <s v="1401521"/>
        <s v="1401522"/>
        <s v="1400744"/>
        <s v="2013009528"/>
        <s v="1401501"/>
        <s v="1401220"/>
        <s v="1401482"/>
        <s v="1401460"/>
        <s v="1400077"/>
        <s v="2013009760"/>
        <s v="2013005015"/>
        <s v="1400034"/>
        <s v="1401493"/>
        <s v="1401499"/>
        <s v="2013008460"/>
        <s v="2013008159"/>
        <s v="1401471"/>
        <s v="1401496"/>
        <s v="1401475"/>
        <s v="1401476"/>
        <s v="1401470"/>
        <s v="2013005959"/>
        <s v="1401210"/>
        <s v="1401458"/>
        <s v="1401026"/>
        <s v="1401043"/>
        <s v="1401185"/>
        <s v="1401241"/>
        <s v="1401242"/>
        <s v="1400964"/>
        <s v="1401455"/>
        <s v="2013009646"/>
        <s v="1401452"/>
        <s v="1400473"/>
        <s v="1400936"/>
        <s v="1400529"/>
        <s v="1401465"/>
        <s v="1401491"/>
        <s v="1401218"/>
        <s v="1401461"/>
        <s v="1401456"/>
        <s v="2013006982"/>
        <s v="1401415"/>
        <s v="1401459"/>
        <s v="1400945"/>
        <s v="1401412"/>
        <s v="1401235"/>
        <s v="1401489"/>
        <s v="1400911"/>
        <s v="1401450"/>
        <s v="1401451"/>
        <s v="1401446"/>
        <s v="1401447"/>
        <s v="1401448"/>
        <s v="1400446"/>
        <s v="1400347"/>
        <s v="1401232"/>
        <s v="1401449"/>
        <s v="1401237"/>
        <s v="1401440"/>
        <s v="1401438"/>
        <s v="1401444"/>
        <s v="2013009508"/>
        <s v="1401443"/>
        <s v="1401442"/>
        <s v="1401441"/>
        <s v="1401207"/>
        <s v="1401164"/>
        <s v="1401250"/>
        <s v="1400356"/>
        <s v="1401426"/>
        <s v="1401073"/>
        <s v="1400660"/>
        <s v="1400840"/>
        <s v="2013007176"/>
        <s v="1401413"/>
        <s v="1401417"/>
        <s v="1400469"/>
        <s v="1401240"/>
        <s v="1401430"/>
        <s v="1401428"/>
        <s v="2013008321"/>
        <s v="1401439"/>
        <s v="1401437"/>
        <s v="1401436"/>
        <s v="1401434"/>
        <s v="1401433"/>
        <s v="1401432"/>
        <s v="1401224"/>
        <s v="1401225"/>
        <s v="1401454"/>
        <s v="1401239"/>
        <s v="2013009530"/>
        <s v="1401245"/>
        <s v="1401246"/>
        <s v="1401243"/>
        <s v="2013000461"/>
        <s v="1401247"/>
        <s v="1401249"/>
        <s v="1401251"/>
        <s v="1401248"/>
        <s v="1401252"/>
        <s v="1401186"/>
        <s v="1401195"/>
        <s v="2011000004"/>
        <s v="1400076"/>
        <s v="1401226"/>
        <s v="1400789"/>
        <s v="1400788"/>
        <s v="2013007527"/>
        <s v="2013009022"/>
        <s v="1401227"/>
        <s v="1401228"/>
        <s v="1401229"/>
        <s v="1401230"/>
        <s v="1401231"/>
        <s v="1401200"/>
        <s v="1401192"/>
        <s v="2013009757"/>
        <s v="1400653"/>
        <s v="1401182"/>
        <s v="1401196"/>
        <s v="1401202"/>
        <s v="1401201"/>
        <s v="1401203"/>
        <s v="1401184"/>
        <s v="1401197"/>
        <s v="1401198"/>
        <s v="1401199"/>
        <s v="1401175"/>
        <s v="1401113"/>
        <s v="1401085"/>
        <s v="1401133"/>
        <s v="1400797"/>
        <s v="1401172"/>
        <s v="1401173"/>
        <s v="2013000155"/>
        <s v="1401036"/>
        <s v="1401171"/>
        <s v="1401161"/>
        <s v="1401176"/>
        <s v="2013009730"/>
        <s v="1401174"/>
        <s v="1400938"/>
        <s v="2013009246"/>
        <s v="1401160"/>
        <s v="1401159"/>
        <s v="1401158"/>
        <s v="1401157"/>
        <s v="1401149"/>
        <s v="1401148"/>
        <s v="1401151"/>
        <s v="1401152"/>
        <s v="1401153"/>
        <s v="1401154"/>
        <s v="1400935"/>
        <s v="1401146"/>
        <s v="1401145"/>
        <s v="1401143"/>
        <s v="1401142"/>
        <s v="1401141"/>
        <s v="1401137"/>
        <s v="1401136"/>
        <s v="1401147"/>
        <s v="1401144"/>
        <s v="1401122"/>
        <s v="1401124"/>
        <s v="1401074"/>
        <s v="2013008968"/>
        <s v="2013000098"/>
        <s v="1400742"/>
        <s v="1401091"/>
        <s v="2013009536"/>
        <s v="1401139"/>
        <s v="1401140"/>
        <s v="1401130"/>
        <s v="1401131"/>
        <s v="1401132"/>
        <s v="1401134"/>
        <s v="1401135"/>
        <s v="1401127"/>
        <s v="1401128"/>
        <s v="2013009650"/>
        <s v="1401049"/>
        <s v="1401018"/>
        <s v="1401069"/>
        <s v="2013005605"/>
        <s v="1401052"/>
        <s v="2013009815"/>
        <s v="1401028"/>
        <s v="2013009785"/>
        <s v="1401097"/>
        <s v="1401093"/>
        <s v="1400944"/>
        <s v="1401059"/>
        <s v="1401088"/>
        <s v="1401092"/>
        <s v="1401087"/>
        <s v="1400108"/>
        <s v="2013009078"/>
        <s v="1401099"/>
        <s v="1401098"/>
        <s v="2013008769"/>
        <s v="1401095"/>
        <s v="1401096"/>
        <s v="1400977"/>
        <s v="1401094"/>
        <s v="2013009447"/>
        <s v="2013009256"/>
        <s v="1401067"/>
        <s v="1401032"/>
        <s v="1401078"/>
        <s v="1401039"/>
        <s v="2013009429"/>
        <s v="1401051"/>
        <s v="1400890"/>
        <s v="2013008141"/>
        <s v="2013009430"/>
        <s v="1400922"/>
        <s v="1401065"/>
        <s v="1401006"/>
        <s v="1401077"/>
        <s v="1401076"/>
        <s v="1401075"/>
        <s v="1401031"/>
        <s v="2013005817"/>
        <s v="1400984"/>
        <s v="1401053"/>
        <s v="1400920"/>
        <s v="1400858"/>
        <s v="1401038"/>
        <s v="1401025"/>
        <s v="1400994"/>
        <s v="1401048"/>
        <s v="1401055"/>
        <s v="1401056"/>
        <s v="1400973"/>
        <s v="1400987"/>
        <s v="1400929"/>
        <s v="1400903"/>
        <s v="1400906"/>
        <s v="1400505"/>
        <s v="1400720"/>
        <s v="1400373"/>
        <s v="1400504"/>
        <s v="2013000148"/>
        <s v="1401029"/>
        <s v="2013007096"/>
        <s v="1401030"/>
        <s v="2013008795"/>
        <s v="1401019"/>
        <s v="2013008644"/>
        <s v="2013007718"/>
        <s v="1401021"/>
        <s v="1400657"/>
        <s v="1401022"/>
        <s v="2013009788"/>
        <s v="1400628"/>
        <s v="1400450"/>
        <s v="1401027"/>
        <s v="1400909"/>
        <s v="1400926"/>
        <s v="1400424"/>
        <s v="1400406"/>
        <s v="1400982"/>
        <s v="1400985"/>
        <s v="1400986"/>
        <s v="1400988"/>
        <s v="1400989"/>
        <s v="1400727"/>
        <s v="1400316"/>
        <s v="2013009506"/>
        <s v="1400983"/>
        <s v="1400978"/>
        <s v="1400834"/>
        <s v="1400980"/>
        <s v="1400979"/>
        <s v="2013009628"/>
        <s v="1400941"/>
        <s v="2013007461"/>
        <s v="2013003591"/>
        <s v="1400946"/>
        <s v="1400969"/>
        <s v="1400976"/>
        <s v="2013008306"/>
        <s v="2013009369"/>
        <s v="1400975"/>
        <s v="1400981"/>
        <s v="1400934"/>
        <s v="2013004798"/>
        <s v="1400801"/>
        <s v="2013008446"/>
        <s v="2013001858"/>
        <s v="1400655"/>
        <s v="1400861"/>
        <s v="1400667"/>
        <s v="1400925"/>
        <s v="2013008611"/>
        <s v="2013007858"/>
        <s v="1400480"/>
        <s v="1400508"/>
        <s v="2013008019"/>
        <s v="2013009945"/>
        <s v="2013009941"/>
        <s v="2013009947"/>
        <s v="1400886"/>
        <s v="1400113"/>
        <s v="1400112"/>
        <s v="1400109"/>
        <s v="1400111"/>
        <s v="1400931"/>
        <s v="1400932"/>
        <s v="1400933"/>
        <s v="1400498"/>
        <s v="2013004139"/>
        <s v="2013009690"/>
        <s v="1400859"/>
        <s v="1400927"/>
        <s v="1400928"/>
        <s v="2013008609"/>
        <s v="1400894"/>
        <s v="1400884"/>
        <s v="1400885"/>
        <s v="1400892"/>
        <s v="1400728"/>
        <s v="2013007332"/>
        <s v="2013007333"/>
        <s v="1400069"/>
        <s v="1400893"/>
        <s v="1400915"/>
        <s v="2013002415"/>
        <s v="1400685"/>
        <s v="2013009959"/>
        <s v="1400883"/>
        <s v="1400895"/>
        <s v="1400805"/>
        <s v="1400896"/>
        <s v="1400897"/>
        <s v="1400841"/>
        <s v="1400898"/>
        <s v="1400899"/>
        <s v="1400900"/>
        <s v="1400879"/>
        <s v="1400901"/>
        <s v="1400902"/>
        <s v="2013009956"/>
        <s v="1400290"/>
        <s v="2013008640"/>
        <s v="1400102"/>
        <s v="1400871"/>
        <s v="1400635"/>
        <s v="1400860"/>
        <s v="1400191"/>
        <s v="1400536"/>
        <s v="2013005703"/>
        <s v="1400844"/>
        <s v="1400458"/>
        <s v="1400459"/>
        <s v="1400460"/>
        <s v="1400011"/>
        <s v="1400010"/>
        <s v="1400240"/>
        <s v="1400845"/>
        <s v="1400786"/>
        <s v="2013009964"/>
        <s v="2013009961"/>
        <s v="2013009960"/>
        <s v="2013009962"/>
        <s v="1400876"/>
        <s v="1400799"/>
        <s v="2013009729"/>
        <s v="1400877"/>
        <s v="1400671"/>
        <s v="2013008916"/>
        <s v="1400503"/>
        <s v="1400404"/>
        <s v="1400510"/>
        <s v="1400560"/>
        <s v="2013008084"/>
        <s v="2013009441"/>
        <s v="2013008989"/>
        <s v="2013008805"/>
        <s v="1400312"/>
        <s v="2013009807"/>
        <s v="1400329"/>
        <s v="1400328"/>
        <s v="1400874"/>
        <s v="1400875"/>
        <s v="1400878"/>
        <s v="1400880"/>
        <s v="1400881"/>
        <s v="1400882"/>
        <s v="1400868"/>
        <s v="1400869"/>
        <s v="2013009958"/>
        <s v="1400454"/>
        <s v="2013009963"/>
        <s v="1400866"/>
        <s v="1400851"/>
        <s v="1400800"/>
        <s v="1400708"/>
        <s v="1400808"/>
        <s v="2013002493"/>
        <s v="1400734"/>
        <s v="1400729"/>
        <s v="1400854"/>
        <s v="1400039"/>
        <s v="2013009326"/>
        <s v="2013003192"/>
        <s v="1400846"/>
        <s v="1400806"/>
        <s v="2012004643"/>
        <s v="1400855"/>
        <s v="1400848"/>
        <s v="1400758"/>
        <s v="1400853"/>
        <s v="1400852"/>
        <s v="1400849"/>
        <s v="2013009779"/>
        <s v="1400856"/>
        <s v="1400857"/>
        <s v="1400836"/>
        <s v="1400835"/>
        <s v="1400828"/>
        <s v="1400830"/>
        <s v="1400837"/>
        <s v="1400721"/>
        <s v="1400827"/>
        <s v="1400826"/>
        <s v="1400825"/>
        <s v="1400832"/>
        <s v="1400833"/>
        <s v="1400831"/>
        <s v="1400093"/>
        <s v="2013000097"/>
        <s v="1400804"/>
        <s v="1400737"/>
        <s v="1400815"/>
        <s v="1400819"/>
        <s v="1400818"/>
        <s v="1400696"/>
        <s v="1400824"/>
        <s v="1400823"/>
        <s v="1400821"/>
        <s v="1400681"/>
        <s v="1400553"/>
        <s v="1400295"/>
        <s v="1400641"/>
        <s v="2013008992"/>
        <s v="1400747"/>
        <s v="1400743"/>
        <s v="1400245"/>
        <s v="2013008814"/>
        <s v="1400528"/>
        <s v="1400792"/>
        <s v="2013009562"/>
        <s v="2013008204"/>
        <s v="2013002123"/>
        <s v="2013000164"/>
        <s v="2013001183"/>
        <s v="1400762"/>
        <s v="1400766"/>
        <s v="1400767"/>
        <s v="1400768"/>
        <s v="1400733"/>
        <s v="1400317"/>
        <s v="1400757"/>
        <s v="1400769"/>
        <s v="1400242"/>
        <s v="2013006793"/>
        <s v="2013008244"/>
        <s v="2013008913"/>
        <s v="2012007985"/>
        <s v="2012006589"/>
        <s v="2012006588"/>
        <s v="2012006590"/>
        <s v="2013008911"/>
        <s v="2013008910"/>
        <s v="2013008912"/>
        <s v="1400765"/>
        <s v="1400764"/>
        <s v="1400763"/>
        <s v="2013000375"/>
        <s v="1400707"/>
        <s v="1400703"/>
        <s v="1400712"/>
        <s v="1400724"/>
        <s v="1400539"/>
        <s v="1400549"/>
        <s v="2013008370"/>
        <s v="1400666"/>
        <s v="2013001685"/>
        <s v="2013005877"/>
        <s v="2012011254"/>
        <s v="2013003412"/>
        <s v="2013008193"/>
        <s v="1400673"/>
        <s v="1400670"/>
        <s v="1400691"/>
        <s v="1400692"/>
        <s v="1400697"/>
        <s v="1400695"/>
        <s v="1400694"/>
        <s v="1400677"/>
        <s v="1400676"/>
        <s v="1400675"/>
        <s v="1400674"/>
        <s v="1400687"/>
        <s v="1400686"/>
        <s v="1400321"/>
        <s v="1400646"/>
        <s v="1400679"/>
        <s v="1400680"/>
        <s v="1400682"/>
        <s v="1400693"/>
        <s v="1400672"/>
        <s v="1400690"/>
        <s v="2013009753"/>
        <s v="2013005738"/>
        <s v="2013001682"/>
        <s v="2013001683"/>
        <s v="2013009264"/>
        <s v="1400562"/>
        <s v="1400463"/>
        <s v="2013008453"/>
        <s v="2013009949"/>
        <s v="1400499"/>
        <s v="1400019"/>
        <s v="1400710"/>
        <s v="1400537"/>
        <s v="2013000380"/>
        <s v="1400640"/>
        <s v="1400658"/>
        <s v="1400647"/>
        <s v="2012005736"/>
        <s v="2012005737"/>
        <s v="2012005740"/>
        <s v="2013008966"/>
        <s v="1400320"/>
        <s v="2012006587"/>
        <s v="2013007985"/>
        <s v="1400663"/>
        <s v="1400664"/>
        <s v="2013007717"/>
        <s v="1400648"/>
        <s v="1400665"/>
        <s v="1400535"/>
        <s v="1400524"/>
        <s v="1400559"/>
        <s v="2013009829"/>
        <s v="1400556"/>
        <s v="1400557"/>
        <s v="1400558"/>
        <s v="1400552"/>
        <s v="1400551"/>
        <s v="1400550"/>
        <s v="1400555"/>
        <s v="1400554"/>
        <s v="2013002519"/>
        <s v="1400533"/>
        <s v="1400534"/>
        <s v="2013009547"/>
        <s v="2013008230"/>
        <s v="2013008229"/>
        <s v="2013008228"/>
        <s v="2013007966"/>
        <s v="2013009360"/>
        <s v="1400538"/>
        <s v="2013008068"/>
        <s v="1400543"/>
        <s v="1400544"/>
        <s v="1400546"/>
        <s v="1400547"/>
        <s v="1400548"/>
        <s v="1400540"/>
        <s v="1400542"/>
        <s v="1400545"/>
        <s v="1400506"/>
        <s v="1400497"/>
        <s v="1400496"/>
        <s v="1400416"/>
        <s v="1400515"/>
        <s v="1400522"/>
        <s v="1400523"/>
        <s v="1400519"/>
        <s v="2013009299"/>
        <s v="2013008886"/>
        <s v="1400530"/>
        <s v="1400521"/>
        <s v="1400520"/>
        <s v="1400488"/>
        <s v="1400484"/>
        <s v="1400485"/>
        <s v="1400470"/>
        <s v="2013003460"/>
        <s v="2013008558"/>
        <s v="2013009319"/>
        <s v="1400472"/>
        <s v="1400436"/>
        <s v="1400486"/>
        <s v="1400495"/>
        <s v="1400494"/>
        <s v="1400493"/>
        <s v="2013009584"/>
        <s v="1400478"/>
        <s v="1400487"/>
        <s v="1400489"/>
        <s v="1400490"/>
        <s v="1400491"/>
        <s v="1400233"/>
        <s v="2013009793"/>
        <s v="2013009795"/>
        <s v="2013009794"/>
        <s v="2013007714"/>
        <s v="2013009796"/>
        <s v="2011007413"/>
        <s v="2013003898"/>
        <s v="1400561"/>
        <s v="1400426"/>
        <s v="1400434"/>
        <s v="1400435"/>
        <s v="1400425"/>
        <s v="1400433"/>
        <s v="1400432"/>
        <s v="1400431"/>
        <s v="1400430"/>
        <s v="1400429"/>
        <s v="1400428"/>
        <s v="1400310"/>
        <s v="2013007965"/>
        <s v="1400409"/>
        <s v="2013009800"/>
        <s v="1400401"/>
        <s v="1400372"/>
        <s v="1400247"/>
        <s v="1400360"/>
        <s v="1400348"/>
        <s v="1400402"/>
        <s v="1400292"/>
        <s v="1400234"/>
        <s v="1400403"/>
        <s v="1400122"/>
        <s v="1400411"/>
        <s v="1400410"/>
        <s v="1400361"/>
        <s v="1400412"/>
        <s v="1400413"/>
        <s v="1400414"/>
        <s v="1400415"/>
        <s v="2013009657"/>
        <s v="1400408"/>
        <s v="1400368"/>
        <s v="1400388"/>
        <s v="1400393"/>
        <s v="1400400"/>
        <s v="1400399"/>
        <s v="1400398"/>
        <s v="1400397"/>
        <s v="1400396"/>
        <s v="1400395"/>
        <s v="1400394"/>
        <s v="1400392"/>
        <s v="1400382"/>
        <s v="1400386"/>
        <s v="1400387"/>
        <s v="1400389"/>
        <s v="1400390"/>
        <s v="1400391"/>
        <s v="2013005524"/>
        <s v="1400358"/>
        <s v="1400375"/>
        <s v="2013009338"/>
        <s v="2013008187"/>
        <s v="1400119"/>
        <s v="1400371"/>
        <s v="1400367"/>
        <s v="1400163"/>
        <s v="1400313"/>
        <s v="2013009769"/>
        <s v="1400353"/>
        <s v="1400354"/>
        <s v="1400327"/>
        <s v="1400309"/>
        <s v="1400049"/>
        <s v="1400363"/>
        <s v="1400362"/>
        <s v="1400380"/>
        <s v="1400359"/>
        <s v="1400364"/>
        <s v="2013009702"/>
        <s v="2013004946"/>
        <s v="1400307"/>
        <s v="2013008647"/>
        <s v="1400091"/>
        <s v="1400296"/>
        <s v="2013007471"/>
        <s v="2013005397"/>
        <s v="1400337"/>
        <s v="1400336"/>
        <s v="1400335"/>
        <s v="1400334"/>
        <s v="1400333"/>
        <s v="1400323"/>
        <s v="1400352"/>
        <s v="1400343"/>
        <s v="1400342"/>
        <s v="2013008868"/>
        <s v="1400273"/>
        <s v="2013009812"/>
        <s v="1400340"/>
        <s v="1400339"/>
        <s v="1400338"/>
        <s v="1400330"/>
        <s v="1400331"/>
        <s v="1400332"/>
        <s v="2013007358"/>
        <s v="1400297"/>
        <s v="1400114"/>
        <s v="1400065"/>
        <s v="1400095"/>
        <s v="1400301"/>
        <s v="1400302"/>
        <s v="1400303"/>
        <s v="1400304"/>
        <s v="1400305"/>
        <s v="1400308"/>
        <s v="1400306"/>
        <s v="1400311"/>
        <s v="2013009987"/>
        <s v="1400293"/>
        <s v="2013007981"/>
        <s v="2013009636"/>
        <s v="2013009623"/>
        <s v="2013009820"/>
        <s v="1400053"/>
        <s v="1400289"/>
        <s v="2013006844"/>
        <s v="1400078"/>
        <s v="2013009591"/>
        <s v="2013009538"/>
        <s v="2013007110"/>
        <s v="1400045"/>
        <s v="2013008908"/>
        <s v="2013009948"/>
        <s v="1400279"/>
        <s v="1400120"/>
        <s v="1400286"/>
        <s v="2013008813"/>
        <s v="2013006668"/>
        <s v="1400287"/>
        <s v="1400066"/>
        <s v="2012007994"/>
        <s v="2013008318"/>
        <s v="1400250"/>
        <s v="2013009719"/>
        <s v="1400100"/>
        <s v="1400275"/>
        <s v="1400280"/>
        <s v="1400285"/>
        <s v="1400272"/>
        <s v="1400271"/>
        <s v="1400270"/>
        <s v="1400269"/>
        <s v="1400267"/>
        <s v="1400266"/>
        <s v="1400062"/>
        <s v="1400265"/>
        <s v="1400264"/>
        <s v="1400263"/>
        <s v="1400262"/>
        <s v="1400274"/>
        <s v="1400261"/>
        <s v="1400260"/>
        <s v="1400101"/>
        <s v="1400125"/>
        <s v="2011010593"/>
        <s v="2013000129"/>
        <s v="2013000095"/>
        <s v="1400252"/>
        <s v="1400253"/>
        <s v="1400254"/>
        <s v="1400258"/>
        <s v="1400257"/>
        <s v="1400256"/>
        <s v="1400255"/>
        <s v="2013009248"/>
        <s v="1400096"/>
        <s v="1400060"/>
        <s v="1400092"/>
        <s v="2013001079"/>
        <s v="1400104"/>
        <s v="2013008542"/>
        <s v="1400094"/>
        <s v="1400097"/>
        <s v="1400121"/>
        <s v="1400123"/>
        <s v="2013009985"/>
        <s v="2013008172"/>
        <s v="1400086"/>
        <s v="1400110"/>
        <s v="2013006312"/>
        <s v="2013005969"/>
        <s v="1400124"/>
        <s v="1400083"/>
        <s v="1400168"/>
        <s v="1400071"/>
        <s v="2013009854"/>
        <s v="1400070"/>
        <s v="2013009694"/>
        <s v="1400080"/>
        <s v="2012004933"/>
        <s v="2012000979"/>
        <s v="2012005090"/>
        <s v="2012005279"/>
        <s v="2012005280"/>
        <s v="2013003938"/>
        <s v="2012003941"/>
        <s v="2013003997"/>
        <s v="2012010821"/>
        <s v="2013009984"/>
        <s v="2013009770"/>
        <s v="2013009772"/>
        <s v="2013007994"/>
        <s v="1400063"/>
        <s v="1400082"/>
        <s v="1400084"/>
        <s v="1400085"/>
        <s v="1400044"/>
        <s v="2013004724"/>
        <s v="2013009695"/>
        <s v="2013009853"/>
        <s v="1400054"/>
        <s v="2013009982"/>
        <s v="2013002364"/>
        <s v="2013009983"/>
        <s v="1400032"/>
        <s v="2013008643"/>
        <s v="2013009471"/>
        <s v="2013009641"/>
        <s v="2013009642"/>
        <s v="2013009643"/>
        <s v="2013009472"/>
        <s v="2013009473"/>
        <s v="2013008642"/>
        <s v="1400059"/>
        <s v="1400058"/>
        <s v="1400057"/>
        <s v="1400042"/>
        <s v="1400033"/>
        <s v="2013009008"/>
        <s v="2013008328"/>
        <s v="2013009798"/>
        <s v="2013009247"/>
        <s v="1400035"/>
        <s v="2013008909"/>
        <s v="2013009953"/>
        <s v="2013009939"/>
        <s v="2013000131"/>
        <s v="2013009972"/>
        <s v="2013000147"/>
        <s v="2013000146"/>
        <s v="2013007294"/>
        <s v="1400029"/>
        <s v="1400036"/>
        <s v="1400038"/>
        <s v="1400037"/>
        <s v="2013009566"/>
        <s v="1400028"/>
        <s v="1400027"/>
        <s v="2012009262"/>
        <s v="2011010122"/>
        <s v="2012005253"/>
        <s v="2013009970"/>
        <s v="2013009553"/>
        <s v="2010002263"/>
        <s v="2013008064"/>
        <s v="2013009850"/>
        <s v="2013009977"/>
        <s v="2013008972"/>
        <s v="2013009750"/>
        <s v="2013009768"/>
        <s v="2013007335"/>
        <m/>
      </sharedItems>
    </cacheField>
    <cacheField name="# Équipement" numFmtId="0">
      <sharedItems containsBlank="1"/>
    </cacheField>
    <cacheField name="code action" numFmtId="0">
      <sharedItems containsBlank="1"/>
    </cacheField>
    <cacheField name="code type bon travail" numFmtId="0">
      <sharedItems containsBlank="1"/>
    </cacheField>
    <cacheField name="heure de début" numFmtId="0">
      <sharedItems containsBlank="1" containsMixedTypes="1" containsNumber="1" containsInteger="1" minValue="0" maxValue="0"/>
    </cacheField>
    <cacheField name="heure de fin" numFmtId="0">
      <sharedItems containsBlank="1" containsMixedTypes="1" containsNumber="1" containsInteger="1" minValue="0" maxValue="0"/>
    </cacheField>
    <cacheField name="temps travaillé" numFmtId="0">
      <sharedItems containsBlank="1" containsMixedTypes="1" containsNumber="1" minValue="0.25" maxValue="13"/>
    </cacheField>
    <cacheField name="taux réel" numFmtId="0">
      <sharedItems containsBlank="1" containsMixedTypes="1" containsNumber="1" containsInteger="1" minValue="0" maxValue="0"/>
    </cacheField>
    <cacheField name="coût total" numFmtId="0">
      <sharedItems containsBlank="1" containsMixedTypes="1" containsNumber="1" minValue="11.98" maxValue="913.45" count="266">
        <s v="EBE3VA"/>
        <n v="250.06"/>
        <n v="157.03"/>
        <n v="104.68"/>
        <n v="209.37"/>
        <n v="52.34"/>
        <n v="186"/>
        <n v="139.5"/>
        <n v="93"/>
        <n v="222.28"/>
        <n v="202.45"/>
        <n v="130.85"/>
        <n v="78.510000000000005"/>
        <n v="287.70999999999998"/>
        <n v="47.95"/>
        <n v="383.62"/>
        <n v="374.75"/>
        <n v="70.260000000000005"/>
        <n v="140.53"/>
        <n v="46.84"/>
        <n v="327.9"/>
        <n v="49.07"/>
        <n v="147.22999999999999"/>
        <n v="98.15"/>
        <n v="196.31"/>
        <n v="40.21"/>
        <n v="80.430000000000007"/>
        <n v="356"/>
        <n v="294.45999999999998"/>
        <n v="93.68"/>
        <n v="205.93"/>
        <n v="187.37"/>
        <n v="249.09"/>
        <n v="83.03"/>
        <n v="332.12"/>
        <n v="166.06"/>
        <n v="124.54"/>
        <n v="41.51"/>
        <n v="91.28"/>
        <n v="182.56"/>
        <n v="23.42"/>
        <n v="234.21"/>
        <n v="335.67"/>
        <n v="143.85"/>
        <n v="239.76"/>
        <n v="281.06"/>
        <n v="245.39"/>
        <n v="73.62"/>
        <n v="55.21"/>
        <n v="314.06"/>
        <n v="17.559999999999999"/>
        <n v="117.1"/>
        <n v="411.87"/>
        <n v="368.09"/>
        <n v="24.54"/>
        <n v="46.5"/>
        <n v="69.75"/>
        <n v="116.25"/>
        <n v="191.81"/>
        <n v="17.98"/>
        <n v="18.399999999999999"/>
        <n v="418.75"/>
        <n v="392.62"/>
        <n v="35.14"/>
        <n v="95.9"/>
        <n v="175.67"/>
        <n v="26.17"/>
        <n v="120.65"/>
        <n v="267"/>
        <n v="89"/>
        <n v="184.04"/>
        <n v="308.89999999999998"/>
        <n v="102.96"/>
        <n v="51.48"/>
        <n v="154.44999999999999"/>
        <n v="207.57"/>
        <n v="155.68"/>
        <n v="372"/>
        <n v="163.95"/>
        <n v="210.79"/>
        <n v="171.78"/>
        <n v="36.81"/>
        <n v="145.31"/>
        <n v="279"/>
        <n v="343.54"/>
        <n v="365.12"/>
        <n v="232.5"/>
        <n v="31.14"/>
        <n v="107.15"/>
        <n v="71.430000000000007"/>
        <n v="214.31"/>
        <n v="133.5"/>
        <n v="136.91999999999999"/>
        <n v="45.64"/>
        <n v="71.930000000000007"/>
        <n v="231.68"/>
        <n v="128.71"/>
        <n v="77.23"/>
        <n v="180.2"/>
        <n v="325.5"/>
        <n v="190.34"/>
        <n v="63.45"/>
        <n v="183.2"/>
        <n v="105.4"/>
        <n v="257.64999999999998"/>
        <n v="311.37"/>
        <n v="186.82"/>
        <n v="498.18"/>
        <n v="562.12"/>
        <n v="261.70999999999998"/>
        <n v="471.09"/>
        <n v="351.32"/>
        <n v="160.87"/>
        <n v="360.39"/>
        <n v="52.7"/>
        <n v="241.31"/>
        <n v="222.5"/>
        <n v="257.42"/>
        <n v="366.4"/>
        <n v="62.28"/>
        <n v="194.5"/>
        <n v="27.78"/>
        <n v="126.89"/>
        <n v="253.78"/>
        <n v="338.37"/>
        <n v="84.59"/>
        <n v="340.23"/>
        <n v="228.2"/>
        <n v="25.75"/>
        <n v="290.60000000000002"/>
        <n v="273.83999999999997"/>
        <n v="257.64"/>
        <n v="114.1"/>
        <n v="251.03"/>
        <n v="15.56"/>
        <n v="110.42"/>
        <n v="193.23"/>
        <n v="171.25"/>
        <n v="42.29"/>
        <n v="201.09"/>
        <n v="165.64"/>
        <n v="142.87"/>
        <n v="628.12"/>
        <n v="319.01"/>
        <n v="162.75"/>
        <n v="431.57"/>
        <n v="386.46"/>
        <n v="269.93"/>
        <n v="122.7"/>
        <n v="74.09"/>
        <n v="148.18"/>
        <n v="421.59"/>
        <n v="90.5"/>
        <n v="197.81"/>
        <n v="23.25"/>
        <n v="178"/>
        <n v="579.67999999999995"/>
        <n v="233.76"/>
        <n v="349.68"/>
        <n v="92.01"/>
        <n v="702.65"/>
        <n v="235.54"/>
        <n v="211.15"/>
        <n v="30.17"/>
        <n v="380.67"/>
        <n v="667.53"/>
        <n v="228.35"/>
        <n v="304.48"/>
        <n v="334.65"/>
        <n v="87.82"/>
        <n v="215.79"/>
        <n v="119.89"/>
        <n v="209.1"/>
        <n v="46.46"/>
        <n v="116.17"/>
        <n v="245.93"/>
        <n v="69.7"/>
        <n v="162.63999999999999"/>
        <n v="139.4"/>
        <n v="58.56"/>
        <n v="316.2"/>
        <n v="152.25"/>
        <n v="333.76"/>
        <n v="217.95"/>
        <n v="114.17"/>
        <n v="491.85"/>
        <n v="169.18"/>
        <n v="278.81"/>
        <n v="232.34"/>
        <n v="92.93"/>
        <n v="321.77999999999997"/>
        <n v="90.09"/>
        <n v="263.75"/>
        <n v="395.6"/>
        <n v="23.98"/>
        <n v="11.98"/>
        <n v="342.5"/>
        <n v="371.75"/>
        <n v="60.32"/>
        <n v="439.15"/>
        <n v="185.87"/>
        <n v="35.96"/>
        <n v="167.84"/>
        <n v="31.71"/>
        <n v="325.27999999999997"/>
        <n v="296.37"/>
        <n v="263.5"/>
        <n v="233.53"/>
        <n v="317.23"/>
        <n v="166.71"/>
        <n v="134.96"/>
        <n v="12.26"/>
        <n v="220.85"/>
        <n v="111.14"/>
        <n v="287.89"/>
        <n v="77.84"/>
        <n v="46.7"/>
        <n v="63.12"/>
        <n v="381"/>
        <n v="190.5"/>
        <n v="285.75"/>
        <n v="93.4"/>
        <n v="255.57"/>
        <n v="34.85"/>
        <n v="179.82"/>
        <n v="59.93"/>
        <n v="456.73"/>
        <n v="185.23"/>
        <n v="117.78"/>
        <n v="37.04"/>
        <n v="66.75"/>
        <n v="527"/>
        <n v="107.89"/>
        <n v="319.48"/>
        <n v="95.25"/>
        <n v="165.9"/>
        <n v="122.96"/>
        <n v="359.65"/>
        <n v="737.79"/>
        <n v="373.64"/>
        <n v="239.25"/>
        <n v="311.7"/>
        <n v="45.25"/>
        <n v="174.37"/>
        <n v="416.78"/>
        <n v="588.92999999999995"/>
        <n v="523.42999999999995"/>
        <n v="808.06"/>
        <n v="801.59"/>
        <n v="883.4"/>
        <n v="597.26"/>
        <n v="444.92"/>
        <n v="395.25"/>
        <n v="209.25"/>
        <n v="61.34"/>
        <n v="72.650000000000006"/>
        <n v="23.23"/>
        <n v="83.35"/>
        <n v="383.37"/>
        <n v="95.17"/>
        <n v="53.95"/>
        <n v="913.45"/>
        <n v="277.85000000000002"/>
        <n v="20.76"/>
        <n v="323.68"/>
        <m/>
      </sharedItems>
    </cacheField>
    <cacheField name="date travaillé" numFmtId="0">
      <sharedItems containsBlank="1" containsMixedTypes="1" containsNumber="1" containsInteger="1" minValue="1140103" maxValue="1140518"/>
    </cacheField>
    <cacheField name="remarque MDO" numFmtId="0">
      <sharedItems containsBlank="1"/>
    </cacheField>
    <cacheField name="no rapport" numFmtId="0">
      <sharedItems containsBlank="1"/>
    </cacheField>
    <cacheField name="ecran affichage" numFmtId="0">
      <sharedItems containsBlank="1"/>
    </cacheField>
    <cacheField name="utilisateur m-à-j" numFmtId="0">
      <sharedItems containsBlank="1"/>
    </cacheField>
    <cacheField name="Année" numFmtId="0">
      <sharedItems containsBlank="1" containsMixedTypes="1" containsNumber="1" containsInteger="1" minValue="2014" maxValue="2014" count="3">
        <m/>
        <n v="2014"/>
        <e v="#VALUE!"/>
      </sharedItems>
    </cacheField>
    <cacheField name="Mois" numFmtId="0">
      <sharedItems containsBlank="1" containsMixedTypes="1" containsNumber="1" containsInteger="1" minValue="1" maxValue="5" count="7">
        <m/>
        <n v="5"/>
        <n v="4"/>
        <n v="3"/>
        <n v="2"/>
        <n v="1"/>
        <e v="#VALUE!"/>
      </sharedItems>
    </cacheField>
    <cacheField name="Jour" numFmtId="0">
      <sharedItems containsBlank="1" containsMixedTypes="1" containsNumber="1" containsInteger="1" minValue="1" maxValue="3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7">
  <r>
    <s v="EBD2DT"/>
    <s v="EBNDNB"/>
    <s v="EBBXCD"/>
    <s v="EBBSCD"/>
    <s v="EBBUCD"/>
    <s v="EBK3CD"/>
    <x v="0"/>
    <x v="0"/>
    <s v="EBNKCD"/>
    <s v="EBNLCD"/>
    <x v="0"/>
    <s v="EBACCD"/>
    <s v="EBJ9CD"/>
    <s v="EBKACD"/>
    <s v="EBNENB"/>
    <s v="EBH9NB"/>
    <s v="EBNFNB"/>
    <s v="EBGBVA"/>
    <x v="0"/>
    <s v="EBD4DT"/>
    <s v="EBHQNA"/>
    <s v="EBH5TX"/>
    <s v="EBABVN"/>
    <s v="EBACVN"/>
    <x v="0"/>
    <x v="0"/>
    <m/>
  </r>
  <r>
    <n v="1140518"/>
    <n v="99719"/>
    <s v="02702"/>
    <s v="MAINT"/>
    <s v="AUTRE"/>
    <s v="S"/>
    <x v="1"/>
    <x v="1"/>
    <s v=""/>
    <s v=""/>
    <x v="1"/>
    <s v="760-0115"/>
    <s v=""/>
    <s v="PM"/>
    <n v="0"/>
    <n v="0"/>
    <n v="4.5"/>
    <n v="0"/>
    <x v="1"/>
    <n v="1140518"/>
    <s v=""/>
    <s v=""/>
    <s v=""/>
    <s v="INTF"/>
    <x v="1"/>
    <x v="1"/>
    <n v="18"/>
  </r>
  <r>
    <n v="1140518"/>
    <n v="99701"/>
    <s v="02932"/>
    <s v="MAINT"/>
    <s v="ELE"/>
    <s v="R"/>
    <x v="2"/>
    <x v="2"/>
    <s v=""/>
    <s v=""/>
    <x v="2"/>
    <s v="280-2615"/>
    <s v=""/>
    <s v="U1"/>
    <n v="0"/>
    <n v="0"/>
    <n v="3"/>
    <n v="0"/>
    <x v="2"/>
    <n v="1140518"/>
    <s v=""/>
    <s v=""/>
    <s v=""/>
    <s v="INTF"/>
    <x v="1"/>
    <x v="1"/>
    <n v="18"/>
  </r>
  <r>
    <n v="1140518"/>
    <n v="99702"/>
    <s v="02932"/>
    <s v="MAINT"/>
    <s v="ELE"/>
    <s v="R"/>
    <x v="3"/>
    <x v="3"/>
    <s v=""/>
    <s v=""/>
    <x v="3"/>
    <s v="080-2120"/>
    <s v=""/>
    <s v="U1"/>
    <n v="0"/>
    <n v="0"/>
    <n v="2"/>
    <n v="0"/>
    <x v="3"/>
    <n v="1140518"/>
    <s v=""/>
    <s v=""/>
    <s v=""/>
    <s v="INTF"/>
    <x v="1"/>
    <x v="1"/>
    <n v="18"/>
  </r>
  <r>
    <n v="1140518"/>
    <n v="99703"/>
    <s v="02932"/>
    <s v="MAINT"/>
    <s v="ELE"/>
    <s v="R"/>
    <x v="3"/>
    <x v="4"/>
    <s v=""/>
    <s v=""/>
    <x v="4"/>
    <s v="080-0005"/>
    <s v=""/>
    <s v="U1"/>
    <n v="0"/>
    <n v="0"/>
    <n v="3"/>
    <n v="0"/>
    <x v="2"/>
    <n v="1140518"/>
    <s v=""/>
    <s v=""/>
    <s v=""/>
    <s v="INTF"/>
    <x v="1"/>
    <x v="1"/>
    <n v="18"/>
  </r>
  <r>
    <n v="1140518"/>
    <n v="99704"/>
    <s v="02932"/>
    <s v="MAINT"/>
    <s v="ELE"/>
    <s v="R"/>
    <x v="2"/>
    <x v="5"/>
    <s v=""/>
    <s v=""/>
    <x v="5"/>
    <s v="280-3700"/>
    <s v=""/>
    <s v="AD"/>
    <n v="0"/>
    <n v="0"/>
    <n v="4"/>
    <n v="0"/>
    <x v="4"/>
    <n v="1140518"/>
    <s v=""/>
    <s v=""/>
    <s v=""/>
    <s v="INTF"/>
    <x v="1"/>
    <x v="1"/>
    <n v="18"/>
  </r>
  <r>
    <n v="1140518"/>
    <n v="99705"/>
    <s v="02948"/>
    <s v="MAINT"/>
    <s v="MEC"/>
    <s v="R"/>
    <x v="2"/>
    <x v="6"/>
    <s v=""/>
    <s v=""/>
    <x v="6"/>
    <s v="280-1785"/>
    <s v=""/>
    <s v="U1"/>
    <n v="0"/>
    <n v="0"/>
    <n v="3"/>
    <n v="0"/>
    <x v="2"/>
    <n v="1140518"/>
    <s v=""/>
    <s v=""/>
    <s v=""/>
    <s v="INTF"/>
    <x v="1"/>
    <x v="1"/>
    <n v="18"/>
  </r>
  <r>
    <n v="1140518"/>
    <n v="99706"/>
    <s v="02948"/>
    <s v="MAINT"/>
    <s v="MEC"/>
    <s v="R"/>
    <x v="2"/>
    <x v="4"/>
    <s v=""/>
    <s v=""/>
    <x v="7"/>
    <s v="280-0000"/>
    <s v=""/>
    <s v="U1"/>
    <n v="0"/>
    <n v="0"/>
    <n v="4"/>
    <n v="0"/>
    <x v="4"/>
    <n v="1140518"/>
    <s v=""/>
    <s v=""/>
    <s v=""/>
    <s v="INTF"/>
    <x v="1"/>
    <x v="1"/>
    <n v="18"/>
  </r>
  <r>
    <n v="1140518"/>
    <n v="99707"/>
    <s v="02948"/>
    <s v="MAINT"/>
    <s v="MEC"/>
    <s v="R"/>
    <x v="4"/>
    <x v="7"/>
    <s v=""/>
    <s v=""/>
    <x v="8"/>
    <s v="520-0200"/>
    <s v=""/>
    <s v="AD"/>
    <n v="0"/>
    <n v="0"/>
    <n v="2"/>
    <n v="0"/>
    <x v="3"/>
    <n v="1140518"/>
    <s v=""/>
    <s v=""/>
    <s v=""/>
    <s v="INTF"/>
    <x v="1"/>
    <x v="1"/>
    <n v="18"/>
  </r>
  <r>
    <n v="1140518"/>
    <n v="99708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518"/>
    <s v=""/>
    <s v=""/>
    <s v=""/>
    <s v="INTF"/>
    <x v="1"/>
    <x v="1"/>
    <n v="18"/>
  </r>
  <r>
    <n v="1140518"/>
    <n v="99709"/>
    <s v="02964"/>
    <s v="MAINT"/>
    <s v="MEC"/>
    <s v="R"/>
    <x v="2"/>
    <x v="2"/>
    <s v=""/>
    <s v=""/>
    <x v="2"/>
    <s v="280-2615"/>
    <s v=""/>
    <s v="U1"/>
    <n v="0"/>
    <n v="0"/>
    <n v="3"/>
    <n v="0"/>
    <x v="2"/>
    <n v="1140518"/>
    <s v=""/>
    <s v=""/>
    <s v=""/>
    <s v="INTF"/>
    <x v="1"/>
    <x v="1"/>
    <n v="18"/>
  </r>
  <r>
    <n v="1140518"/>
    <n v="99710"/>
    <s v="02964"/>
    <s v="MAINT"/>
    <s v="MEC"/>
    <s v="R"/>
    <x v="3"/>
    <x v="3"/>
    <s v=""/>
    <s v=""/>
    <x v="3"/>
    <s v="080-2120"/>
    <s v=""/>
    <s v="U1"/>
    <n v="0"/>
    <n v="0"/>
    <n v="2"/>
    <n v="0"/>
    <x v="3"/>
    <n v="1140518"/>
    <s v=""/>
    <s v=""/>
    <s v=""/>
    <s v="INTF"/>
    <x v="1"/>
    <x v="1"/>
    <n v="18"/>
  </r>
  <r>
    <n v="1140518"/>
    <n v="99711"/>
    <s v="02964"/>
    <s v="MAINT"/>
    <s v="MEC"/>
    <s v="R"/>
    <x v="3"/>
    <x v="4"/>
    <s v=""/>
    <s v=""/>
    <x v="4"/>
    <s v="080-0005"/>
    <s v=""/>
    <s v="U1"/>
    <n v="0"/>
    <n v="0"/>
    <n v="3"/>
    <n v="0"/>
    <x v="2"/>
    <n v="1140518"/>
    <s v=""/>
    <s v=""/>
    <s v=""/>
    <s v="INTF"/>
    <x v="1"/>
    <x v="1"/>
    <n v="18"/>
  </r>
  <r>
    <n v="1140518"/>
    <n v="99712"/>
    <s v="02964"/>
    <s v="MAINT"/>
    <s v="MEC"/>
    <s v="R"/>
    <x v="2"/>
    <x v="2"/>
    <s v=""/>
    <s v=""/>
    <x v="10"/>
    <s v="280-2615"/>
    <s v=""/>
    <s v="CA"/>
    <n v="0"/>
    <n v="0"/>
    <n v="1"/>
    <n v="0"/>
    <x v="5"/>
    <n v="1140518"/>
    <s v=""/>
    <s v=""/>
    <s v=""/>
    <s v="INTF"/>
    <x v="1"/>
    <x v="1"/>
    <n v="18"/>
  </r>
  <r>
    <n v="1140518"/>
    <n v="99713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518"/>
    <s v=""/>
    <s v=""/>
    <s v=""/>
    <s v="INTF"/>
    <x v="1"/>
    <x v="1"/>
    <n v="18"/>
  </r>
  <r>
    <n v="1140518"/>
    <n v="99714"/>
    <s v="02964"/>
    <s v="MAINT"/>
    <s v="MEC"/>
    <s v="R"/>
    <x v="4"/>
    <x v="7"/>
    <s v=""/>
    <s v=""/>
    <x v="8"/>
    <s v="520-0200"/>
    <s v=""/>
    <s v="AD"/>
    <n v="0"/>
    <n v="0"/>
    <n v="1"/>
    <n v="0"/>
    <x v="5"/>
    <n v="1140518"/>
    <s v=""/>
    <s v=""/>
    <s v=""/>
    <s v="INTF"/>
    <x v="1"/>
    <x v="1"/>
    <n v="18"/>
  </r>
  <r>
    <n v="1140518"/>
    <n v="99715"/>
    <s v="03003"/>
    <s v="MAINT"/>
    <s v="ELE"/>
    <s v="R"/>
    <x v="2"/>
    <x v="4"/>
    <s v=""/>
    <s v=""/>
    <x v="7"/>
    <s v="280-0000"/>
    <s v=""/>
    <s v="U1"/>
    <n v="0"/>
    <n v="0"/>
    <n v="4"/>
    <n v="0"/>
    <x v="6"/>
    <n v="1140518"/>
    <s v=""/>
    <s v=""/>
    <s v=""/>
    <s v="INTF"/>
    <x v="1"/>
    <x v="1"/>
    <n v="18"/>
  </r>
  <r>
    <n v="1140518"/>
    <n v="99716"/>
    <s v="03003"/>
    <s v="MAINT"/>
    <s v="ELE"/>
    <s v="R"/>
    <x v="2"/>
    <x v="6"/>
    <s v=""/>
    <s v=""/>
    <x v="6"/>
    <s v="280-1785"/>
    <s v=""/>
    <s v="U1"/>
    <n v="0"/>
    <n v="0"/>
    <n v="3"/>
    <n v="0"/>
    <x v="7"/>
    <n v="1140518"/>
    <s v=""/>
    <s v=""/>
    <s v=""/>
    <s v="INTF"/>
    <x v="1"/>
    <x v="1"/>
    <n v="18"/>
  </r>
  <r>
    <n v="1140518"/>
    <n v="99717"/>
    <s v="03003"/>
    <s v="MAINT"/>
    <s v="ELE"/>
    <s v="R"/>
    <x v="2"/>
    <x v="4"/>
    <s v=""/>
    <s v=""/>
    <x v="9"/>
    <s v="280-0000"/>
    <s v=""/>
    <s v="AD"/>
    <n v="0"/>
    <n v="0"/>
    <n v="3"/>
    <n v="0"/>
    <x v="7"/>
    <n v="1140518"/>
    <s v=""/>
    <s v=""/>
    <s v=""/>
    <s v="INTF"/>
    <x v="1"/>
    <x v="1"/>
    <n v="18"/>
  </r>
  <r>
    <n v="1140518"/>
    <n v="99718"/>
    <s v="03003"/>
    <s v="MAINT"/>
    <s v="ELE"/>
    <s v="R"/>
    <x v="4"/>
    <x v="7"/>
    <s v=""/>
    <s v=""/>
    <x v="8"/>
    <s v="520-0200"/>
    <s v=""/>
    <s v="AD"/>
    <n v="0"/>
    <n v="0"/>
    <n v="2"/>
    <n v="0"/>
    <x v="8"/>
    <n v="1140518"/>
    <s v=""/>
    <s v=""/>
    <s v=""/>
    <s v="INTF"/>
    <x v="1"/>
    <x v="1"/>
    <n v="18"/>
  </r>
  <r>
    <n v="1140517"/>
    <n v="99700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517"/>
    <s v=""/>
    <s v=""/>
    <s v=""/>
    <s v="INTF"/>
    <x v="1"/>
    <x v="1"/>
    <n v="17"/>
  </r>
  <r>
    <n v="1140517"/>
    <n v="99674"/>
    <s v="02729"/>
    <s v="MAINT"/>
    <s v="MEC"/>
    <s v="S"/>
    <x v="2"/>
    <x v="8"/>
    <s v=""/>
    <s v=""/>
    <x v="11"/>
    <s v="280-1502"/>
    <s v=""/>
    <s v="CA"/>
    <n v="0"/>
    <n v="0"/>
    <n v="2.75"/>
    <n v="0"/>
    <x v="10"/>
    <n v="1140517"/>
    <s v=""/>
    <s v=""/>
    <s v=""/>
    <s v="INTF"/>
    <x v="1"/>
    <x v="1"/>
    <n v="17"/>
  </r>
  <r>
    <n v="1140517"/>
    <n v="99675"/>
    <s v="02876"/>
    <s v="MAINT"/>
    <s v="ELE"/>
    <s v="R"/>
    <x v="2"/>
    <x v="9"/>
    <s v=""/>
    <s v=""/>
    <x v="12"/>
    <s v="280-0501"/>
    <s v=""/>
    <s v="CM"/>
    <n v="0"/>
    <n v="0"/>
    <n v="1"/>
    <n v="0"/>
    <x v="5"/>
    <n v="1140517"/>
    <s v=""/>
    <s v=""/>
    <s v=""/>
    <s v="INTF"/>
    <x v="1"/>
    <x v="1"/>
    <n v="17"/>
  </r>
  <r>
    <n v="1140517"/>
    <n v="99676"/>
    <s v="02876"/>
    <s v="MAINT"/>
    <s v="ELE"/>
    <s v="R"/>
    <x v="2"/>
    <x v="4"/>
    <s v=""/>
    <s v=""/>
    <x v="13"/>
    <s v="280-0000"/>
    <s v=""/>
    <s v="U1"/>
    <n v="0"/>
    <n v="0"/>
    <n v="2.5"/>
    <n v="0"/>
    <x v="11"/>
    <n v="1140517"/>
    <s v=""/>
    <s v=""/>
    <s v=""/>
    <s v="INTF"/>
    <x v="1"/>
    <x v="1"/>
    <n v="17"/>
  </r>
  <r>
    <n v="1140517"/>
    <n v="99677"/>
    <s v="02876"/>
    <s v="MAINT"/>
    <s v="ELE"/>
    <s v="R"/>
    <x v="5"/>
    <x v="4"/>
    <s v=""/>
    <s v=""/>
    <x v="14"/>
    <s v="180-0000"/>
    <s v=""/>
    <s v="U1"/>
    <n v="0"/>
    <n v="0"/>
    <n v="1.5"/>
    <n v="0"/>
    <x v="12"/>
    <n v="1140517"/>
    <s v=""/>
    <s v=""/>
    <s v=""/>
    <s v="INTF"/>
    <x v="1"/>
    <x v="1"/>
    <n v="17"/>
  </r>
  <r>
    <n v="1140517"/>
    <n v="99678"/>
    <s v="02876"/>
    <s v="MAINT"/>
    <s v="ELE"/>
    <s v="R"/>
    <x v="6"/>
    <x v="4"/>
    <s v=""/>
    <s v=""/>
    <x v="15"/>
    <s v="400-0000"/>
    <s v=""/>
    <s v="U1"/>
    <n v="0"/>
    <n v="0"/>
    <n v="2"/>
    <n v="0"/>
    <x v="3"/>
    <n v="1140517"/>
    <s v=""/>
    <s v=""/>
    <s v=""/>
    <s v="INTF"/>
    <x v="1"/>
    <x v="1"/>
    <n v="17"/>
  </r>
  <r>
    <n v="1140517"/>
    <n v="99679"/>
    <s v="02876"/>
    <s v="MAINT"/>
    <s v="ELE"/>
    <s v="R"/>
    <x v="2"/>
    <x v="4"/>
    <s v=""/>
    <s v=""/>
    <x v="9"/>
    <s v="280-0000"/>
    <s v=""/>
    <s v="AD"/>
    <n v="0"/>
    <n v="0"/>
    <n v="3"/>
    <n v="0"/>
    <x v="2"/>
    <n v="1140517"/>
    <s v=""/>
    <s v=""/>
    <s v=""/>
    <s v="INTF"/>
    <x v="1"/>
    <x v="1"/>
    <n v="17"/>
  </r>
  <r>
    <n v="1140517"/>
    <n v="99680"/>
    <s v="02876"/>
    <s v="MAINT"/>
    <s v="ELE"/>
    <s v="R"/>
    <x v="4"/>
    <x v="7"/>
    <s v=""/>
    <s v=""/>
    <x v="8"/>
    <s v="520-0200"/>
    <s v=""/>
    <s v="AD"/>
    <n v="0"/>
    <n v="0"/>
    <n v="1"/>
    <n v="0"/>
    <x v="5"/>
    <n v="1140517"/>
    <s v=""/>
    <s v=""/>
    <s v=""/>
    <s v="INTF"/>
    <x v="1"/>
    <x v="1"/>
    <n v="17"/>
  </r>
  <r>
    <n v="1140517"/>
    <n v="99681"/>
    <s v="02876"/>
    <s v="MAINT"/>
    <s v="ELE"/>
    <s v="R"/>
    <x v="2"/>
    <x v="10"/>
    <s v=""/>
    <s v=""/>
    <x v="16"/>
    <s v="280-2400"/>
    <s v=""/>
    <s v="AD"/>
    <n v="0"/>
    <n v="0"/>
    <n v="1"/>
    <n v="0"/>
    <x v="5"/>
    <n v="1140517"/>
    <s v=""/>
    <s v=""/>
    <s v=""/>
    <s v="INTF"/>
    <x v="1"/>
    <x v="1"/>
    <n v="17"/>
  </r>
  <r>
    <n v="1140517"/>
    <n v="99682"/>
    <s v="02932"/>
    <s v="MAINT"/>
    <s v="ELE"/>
    <s v="R"/>
    <x v="2"/>
    <x v="11"/>
    <s v=""/>
    <s v=""/>
    <x v="17"/>
    <s v="280-1602"/>
    <s v=""/>
    <s v="PE"/>
    <n v="0"/>
    <n v="0"/>
    <n v="2"/>
    <n v="0"/>
    <x v="3"/>
    <n v="1140517"/>
    <s v=""/>
    <s v=""/>
    <s v=""/>
    <s v="INTF"/>
    <x v="1"/>
    <x v="1"/>
    <n v="17"/>
  </r>
  <r>
    <n v="1140517"/>
    <n v="99683"/>
    <s v="02932"/>
    <s v="MAINT"/>
    <s v="ELE"/>
    <s v="R"/>
    <x v="1"/>
    <x v="12"/>
    <s v=""/>
    <s v=""/>
    <x v="18"/>
    <s v="760-0121"/>
    <s v=""/>
    <s v="U1"/>
    <n v="0"/>
    <n v="0"/>
    <n v="2"/>
    <n v="0"/>
    <x v="3"/>
    <n v="1140517"/>
    <s v=""/>
    <s v=""/>
    <s v=""/>
    <s v="INTF"/>
    <x v="1"/>
    <x v="1"/>
    <n v="17"/>
  </r>
  <r>
    <n v="1140517"/>
    <n v="99684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517"/>
    <s v=""/>
    <s v=""/>
    <s v=""/>
    <s v="INTF"/>
    <x v="1"/>
    <x v="1"/>
    <n v="17"/>
  </r>
  <r>
    <n v="1140517"/>
    <n v="99685"/>
    <s v="02932"/>
    <s v="MAINT"/>
    <s v="ELE"/>
    <s v="R"/>
    <x v="7"/>
    <x v="4"/>
    <s v=""/>
    <s v=""/>
    <x v="19"/>
    <s v="200-0013"/>
    <s v=""/>
    <s v="CM"/>
    <n v="0"/>
    <n v="0"/>
    <n v="2"/>
    <n v="0"/>
    <x v="3"/>
    <n v="1140517"/>
    <s v=""/>
    <s v=""/>
    <s v=""/>
    <s v="INTF"/>
    <x v="1"/>
    <x v="1"/>
    <n v="17"/>
  </r>
  <r>
    <n v="1140517"/>
    <n v="99686"/>
    <s v="02932"/>
    <s v="MAINT"/>
    <s v="ELE"/>
    <s v="R"/>
    <x v="2"/>
    <x v="5"/>
    <s v=""/>
    <s v=""/>
    <x v="5"/>
    <s v="280-3700"/>
    <s v=""/>
    <s v="AD"/>
    <n v="0"/>
    <n v="0"/>
    <n v="4"/>
    <n v="0"/>
    <x v="4"/>
    <n v="1140517"/>
    <s v=""/>
    <s v=""/>
    <s v=""/>
    <s v="INTF"/>
    <x v="1"/>
    <x v="1"/>
    <n v="17"/>
  </r>
  <r>
    <n v="1140517"/>
    <n v="99687"/>
    <s v="02964"/>
    <s v="MAINT"/>
    <s v="MEC"/>
    <s v="R"/>
    <x v="6"/>
    <x v="13"/>
    <s v=""/>
    <s v=""/>
    <x v="20"/>
    <s v="400-0660"/>
    <s v=""/>
    <s v="U1"/>
    <n v="0"/>
    <n v="0"/>
    <n v="2"/>
    <n v="0"/>
    <x v="3"/>
    <n v="1140517"/>
    <s v=""/>
    <s v=""/>
    <s v=""/>
    <s v="INTF"/>
    <x v="1"/>
    <x v="1"/>
    <n v="17"/>
  </r>
  <r>
    <n v="1140517"/>
    <n v="99688"/>
    <s v="02964"/>
    <s v="MAINT"/>
    <s v="MEC"/>
    <s v="R"/>
    <x v="8"/>
    <x v="14"/>
    <s v=""/>
    <s v=""/>
    <x v="21"/>
    <s v="998001"/>
    <s v=""/>
    <s v="CM"/>
    <n v="0"/>
    <n v="0"/>
    <n v="2"/>
    <n v="0"/>
    <x v="3"/>
    <n v="1140517"/>
    <s v=""/>
    <s v=""/>
    <s v=""/>
    <s v="INTF"/>
    <x v="1"/>
    <x v="1"/>
    <n v="17"/>
  </r>
  <r>
    <n v="1140517"/>
    <n v="99689"/>
    <s v="02964"/>
    <s v="MAINT"/>
    <s v="MEC"/>
    <s v="R"/>
    <x v="2"/>
    <x v="13"/>
    <s v=""/>
    <s v=""/>
    <x v="22"/>
    <s v="280-0601"/>
    <s v=""/>
    <s v="CM"/>
    <n v="0"/>
    <n v="0"/>
    <n v="2"/>
    <n v="0"/>
    <x v="3"/>
    <n v="1140517"/>
    <s v=""/>
    <s v=""/>
    <s v=""/>
    <s v="INTF"/>
    <x v="1"/>
    <x v="1"/>
    <n v="17"/>
  </r>
  <r>
    <n v="1140517"/>
    <n v="99690"/>
    <s v="02964"/>
    <s v="MAINT"/>
    <s v="MEC"/>
    <s v="R"/>
    <x v="1"/>
    <x v="12"/>
    <s v=""/>
    <s v=""/>
    <x v="18"/>
    <s v="760-0121"/>
    <s v=""/>
    <s v="U1"/>
    <n v="0"/>
    <n v="0"/>
    <n v="2"/>
    <n v="0"/>
    <x v="3"/>
    <n v="1140517"/>
    <s v=""/>
    <s v=""/>
    <s v=""/>
    <s v="INTF"/>
    <x v="1"/>
    <x v="1"/>
    <n v="17"/>
  </r>
  <r>
    <n v="1140517"/>
    <n v="99691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517"/>
    <s v=""/>
    <s v=""/>
    <s v=""/>
    <s v="INTF"/>
    <x v="1"/>
    <x v="1"/>
    <n v="17"/>
  </r>
  <r>
    <n v="1140517"/>
    <n v="99692"/>
    <s v="02964"/>
    <s v="MAINT"/>
    <s v="MEC"/>
    <s v="R"/>
    <x v="4"/>
    <x v="7"/>
    <s v=""/>
    <s v=""/>
    <x v="8"/>
    <s v="520-0200"/>
    <s v=""/>
    <s v="AD"/>
    <n v="0"/>
    <n v="0"/>
    <n v="2"/>
    <n v="0"/>
    <x v="3"/>
    <n v="1140517"/>
    <s v=""/>
    <s v=""/>
    <s v=""/>
    <s v="INTF"/>
    <x v="1"/>
    <x v="1"/>
    <n v="17"/>
  </r>
  <r>
    <n v="1140517"/>
    <n v="99693"/>
    <s v="02972"/>
    <s v="MAINT"/>
    <s v="MEC"/>
    <s v="R"/>
    <x v="2"/>
    <x v="9"/>
    <s v=""/>
    <s v=""/>
    <x v="12"/>
    <s v="280-0501"/>
    <s v=""/>
    <s v="CM"/>
    <n v="0"/>
    <n v="0"/>
    <n v="1"/>
    <n v="0"/>
    <x v="5"/>
    <n v="1140517"/>
    <s v=""/>
    <s v=""/>
    <s v=""/>
    <s v="INTF"/>
    <x v="1"/>
    <x v="1"/>
    <n v="17"/>
  </r>
  <r>
    <n v="1140517"/>
    <n v="99694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517"/>
    <s v=""/>
    <s v=""/>
    <s v=""/>
    <s v="INTF"/>
    <x v="1"/>
    <x v="1"/>
    <n v="17"/>
  </r>
  <r>
    <n v="1140517"/>
    <n v="99695"/>
    <s v="02972"/>
    <s v="MAINT"/>
    <s v="MEC"/>
    <s v="R"/>
    <x v="5"/>
    <x v="4"/>
    <s v=""/>
    <s v=""/>
    <x v="14"/>
    <s v="180-0000"/>
    <s v=""/>
    <s v="U1"/>
    <n v="0"/>
    <n v="0"/>
    <n v="1.5"/>
    <n v="0"/>
    <x v="12"/>
    <n v="1140517"/>
    <s v=""/>
    <s v=""/>
    <s v=""/>
    <s v="INTF"/>
    <x v="1"/>
    <x v="1"/>
    <n v="17"/>
  </r>
  <r>
    <n v="1140517"/>
    <n v="99696"/>
    <s v="02972"/>
    <s v="MAINT"/>
    <s v="MEC"/>
    <s v="R"/>
    <x v="2"/>
    <x v="4"/>
    <s v=""/>
    <s v=""/>
    <x v="13"/>
    <s v="280-0000"/>
    <s v=""/>
    <s v="U1"/>
    <n v="0"/>
    <n v="0"/>
    <n v="2.5"/>
    <n v="0"/>
    <x v="11"/>
    <n v="1140517"/>
    <s v=""/>
    <s v=""/>
    <s v=""/>
    <s v="INTF"/>
    <x v="1"/>
    <x v="1"/>
    <n v="17"/>
  </r>
  <r>
    <n v="1140517"/>
    <n v="99697"/>
    <s v="02972"/>
    <s v="MAINT"/>
    <s v="MEC"/>
    <s v="R"/>
    <x v="6"/>
    <x v="4"/>
    <s v=""/>
    <s v=""/>
    <x v="15"/>
    <s v="400-0000"/>
    <s v=""/>
    <s v="U1"/>
    <n v="0"/>
    <n v="0"/>
    <n v="2"/>
    <n v="0"/>
    <x v="3"/>
    <n v="1140517"/>
    <s v=""/>
    <s v=""/>
    <s v=""/>
    <s v="INTF"/>
    <x v="1"/>
    <x v="1"/>
    <n v="17"/>
  </r>
  <r>
    <n v="1140517"/>
    <n v="99698"/>
    <s v="02972"/>
    <s v="MAINT"/>
    <s v="MEC"/>
    <s v="R"/>
    <x v="4"/>
    <x v="7"/>
    <s v=""/>
    <s v=""/>
    <x v="8"/>
    <s v="520-0200"/>
    <s v=""/>
    <s v="AD"/>
    <n v="0"/>
    <n v="0"/>
    <n v="1"/>
    <n v="0"/>
    <x v="5"/>
    <n v="1140517"/>
    <s v=""/>
    <s v=""/>
    <s v=""/>
    <s v="INTF"/>
    <x v="1"/>
    <x v="1"/>
    <n v="17"/>
  </r>
  <r>
    <n v="1140517"/>
    <n v="99699"/>
    <s v="02972"/>
    <s v="MAINT"/>
    <s v="MEC"/>
    <s v="R"/>
    <x v="2"/>
    <x v="10"/>
    <s v=""/>
    <s v=""/>
    <x v="16"/>
    <s v="280-2400"/>
    <s v=""/>
    <s v="AD"/>
    <n v="0"/>
    <n v="0"/>
    <n v="2"/>
    <n v="0"/>
    <x v="3"/>
    <n v="1140517"/>
    <s v=""/>
    <s v=""/>
    <s v=""/>
    <s v="INTF"/>
    <x v="1"/>
    <x v="1"/>
    <n v="17"/>
  </r>
  <r>
    <n v="1140516"/>
    <n v="99634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516"/>
    <s v=""/>
    <s v=""/>
    <s v=""/>
    <s v="INTF"/>
    <x v="1"/>
    <x v="1"/>
    <n v="16"/>
  </r>
  <r>
    <n v="1140516"/>
    <n v="99635"/>
    <s v="00290"/>
    <s v="MAINT"/>
    <s v="ELE"/>
    <s v="R"/>
    <x v="4"/>
    <x v="7"/>
    <s v=""/>
    <s v=""/>
    <x v="24"/>
    <s v="520-0200"/>
    <s v=""/>
    <s v="U1"/>
    <n v="0"/>
    <n v="0"/>
    <n v="1"/>
    <n v="0"/>
    <x v="14"/>
    <n v="1140516"/>
    <s v=""/>
    <s v=""/>
    <s v=""/>
    <s v="INTF"/>
    <x v="1"/>
    <x v="1"/>
    <n v="16"/>
  </r>
  <r>
    <n v="1140516"/>
    <n v="99636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516"/>
    <s v=""/>
    <s v=""/>
    <s v=""/>
    <s v="INTF"/>
    <x v="1"/>
    <x v="1"/>
    <n v="16"/>
  </r>
  <r>
    <n v="1140516"/>
    <n v="99659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516"/>
    <s v=""/>
    <s v=""/>
    <s v=""/>
    <s v="INTF"/>
    <x v="1"/>
    <x v="1"/>
    <n v="16"/>
  </r>
  <r>
    <n v="1140516"/>
    <n v="99605"/>
    <s v="01033"/>
    <s v="MAINT"/>
    <s v="MEC"/>
    <s v="R"/>
    <x v="8"/>
    <x v="14"/>
    <s v=""/>
    <s v=""/>
    <x v="26"/>
    <s v="998001"/>
    <s v=""/>
    <s v="CM"/>
    <n v="0"/>
    <n v="0"/>
    <n v="8"/>
    <n v="0"/>
    <x v="16"/>
    <n v="1140516"/>
    <s v=""/>
    <s v=""/>
    <s v=""/>
    <s v="INTF"/>
    <x v="1"/>
    <x v="1"/>
    <n v="16"/>
  </r>
  <r>
    <n v="1140516"/>
    <n v="99606"/>
    <s v="01033"/>
    <s v="MAINT"/>
    <s v="MEC"/>
    <s v="S"/>
    <x v="1"/>
    <x v="4"/>
    <s v=""/>
    <s v=""/>
    <x v="27"/>
    <s v="760-0000"/>
    <s v=""/>
    <s v="U1"/>
    <n v="0"/>
    <n v="0"/>
    <n v="1"/>
    <n v="0"/>
    <x v="17"/>
    <n v="1140516"/>
    <s v=""/>
    <s v=""/>
    <s v=""/>
    <s v="INTF"/>
    <x v="1"/>
    <x v="1"/>
    <n v="16"/>
  </r>
  <r>
    <n v="1140516"/>
    <n v="99607"/>
    <s v="01033"/>
    <s v="MAINT"/>
    <s v="MEC"/>
    <s v="S"/>
    <x v="2"/>
    <x v="4"/>
    <s v=""/>
    <s v=""/>
    <x v="9"/>
    <s v="280-0000"/>
    <s v=""/>
    <s v="AD"/>
    <n v="0"/>
    <n v="0"/>
    <n v="2"/>
    <n v="0"/>
    <x v="18"/>
    <n v="1140516"/>
    <s v=""/>
    <s v=""/>
    <s v=""/>
    <s v="INTF"/>
    <x v="1"/>
    <x v="1"/>
    <n v="16"/>
  </r>
  <r>
    <n v="1140516"/>
    <n v="99608"/>
    <s v="01033"/>
    <s v="MAINT"/>
    <s v="MEC"/>
    <s v="S"/>
    <x v="9"/>
    <x v="4"/>
    <s v=""/>
    <s v=""/>
    <x v="28"/>
    <s v="540-0000"/>
    <s v=""/>
    <s v="AD"/>
    <n v="0"/>
    <n v="0"/>
    <n v="1"/>
    <n v="0"/>
    <x v="17"/>
    <n v="1140516"/>
    <s v=""/>
    <s v=""/>
    <s v=""/>
    <s v="INTF"/>
    <x v="1"/>
    <x v="1"/>
    <n v="16"/>
  </r>
  <r>
    <n v="1140516"/>
    <n v="99660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16"/>
    <s v=""/>
    <s v=""/>
    <s v=""/>
    <s v="INTF"/>
    <x v="1"/>
    <x v="1"/>
    <n v="16"/>
  </r>
  <r>
    <n v="1140516"/>
    <n v="99617"/>
    <s v="01594"/>
    <s v="MAINT"/>
    <s v="BATI"/>
    <s v="R"/>
    <x v="1"/>
    <x v="4"/>
    <s v=""/>
    <s v=""/>
    <x v="30"/>
    <s v="760-0000"/>
    <s v=""/>
    <s v="CM"/>
    <n v="0"/>
    <n v="0"/>
    <n v="1"/>
    <n v="0"/>
    <x v="19"/>
    <n v="1140516"/>
    <s v=""/>
    <s v=""/>
    <s v=""/>
    <s v="INTF"/>
    <x v="1"/>
    <x v="1"/>
    <n v="16"/>
  </r>
  <r>
    <n v="1140516"/>
    <n v="99618"/>
    <s v="01594"/>
    <s v="MAINT"/>
    <s v="BATI"/>
    <s v="R"/>
    <x v="1"/>
    <x v="4"/>
    <s v=""/>
    <s v=""/>
    <x v="31"/>
    <s v="760-0000"/>
    <s v=""/>
    <s v="AM"/>
    <n v="0"/>
    <n v="0"/>
    <n v="7"/>
    <n v="0"/>
    <x v="20"/>
    <n v="1140516"/>
    <s v=""/>
    <s v=""/>
    <s v=""/>
    <s v="INTF"/>
    <x v="1"/>
    <x v="1"/>
    <n v="16"/>
  </r>
  <r>
    <n v="1140516"/>
    <n v="99727"/>
    <s v="01610"/>
    <s v="MAINT"/>
    <s v="MEC"/>
    <s v="R"/>
    <x v="10"/>
    <x v="12"/>
    <s v=""/>
    <s v=""/>
    <x v="32"/>
    <s v="050-0180"/>
    <s v=""/>
    <s v="PA"/>
    <n v="0"/>
    <n v="0"/>
    <n v="1"/>
    <n v="0"/>
    <x v="21"/>
    <n v="1140516"/>
    <s v=""/>
    <s v=""/>
    <s v=""/>
    <s v="INTF"/>
    <x v="1"/>
    <x v="1"/>
    <n v="16"/>
  </r>
  <r>
    <n v="1140516"/>
    <n v="99728"/>
    <s v="01610"/>
    <s v="MAINT"/>
    <s v="MEC"/>
    <s v="R"/>
    <x v="10"/>
    <x v="12"/>
    <s v=""/>
    <s v=""/>
    <x v="33"/>
    <s v="050-0180-A"/>
    <s v=""/>
    <s v="PA"/>
    <n v="0"/>
    <n v="0"/>
    <n v="3"/>
    <n v="0"/>
    <x v="22"/>
    <n v="1140516"/>
    <s v=""/>
    <s v=""/>
    <s v=""/>
    <s v="INTF"/>
    <x v="1"/>
    <x v="1"/>
    <n v="16"/>
  </r>
  <r>
    <n v="1140516"/>
    <n v="99729"/>
    <s v="01610"/>
    <s v="MAINT"/>
    <s v="MEC"/>
    <s v="R"/>
    <x v="1"/>
    <x v="16"/>
    <s v=""/>
    <s v=""/>
    <x v="34"/>
    <s v="760-1103"/>
    <s v=""/>
    <s v="PM"/>
    <n v="0"/>
    <n v="0"/>
    <n v="2"/>
    <n v="0"/>
    <x v="23"/>
    <n v="1140516"/>
    <s v=""/>
    <s v=""/>
    <s v=""/>
    <s v="INTF"/>
    <x v="1"/>
    <x v="1"/>
    <n v="16"/>
  </r>
  <r>
    <n v="1140516"/>
    <n v="99730"/>
    <s v="01610"/>
    <s v="MAINT"/>
    <s v="MEC"/>
    <s v="R"/>
    <x v="10"/>
    <x v="12"/>
    <s v=""/>
    <s v=""/>
    <x v="35"/>
    <s v="050-0100"/>
    <s v=""/>
    <s v="CM"/>
    <n v="0"/>
    <n v="0"/>
    <n v="2"/>
    <n v="0"/>
    <x v="23"/>
    <n v="1140516"/>
    <s v=""/>
    <s v=""/>
    <s v=""/>
    <s v="INTF"/>
    <x v="1"/>
    <x v="1"/>
    <n v="16"/>
  </r>
  <r>
    <n v="1140516"/>
    <n v="99661"/>
    <s v="01664"/>
    <s v="MAINT"/>
    <s v="ELE"/>
    <s v="R"/>
    <x v="11"/>
    <x v="8"/>
    <s v=""/>
    <s v=""/>
    <x v="36"/>
    <s v="500-1504-B"/>
    <s v=""/>
    <s v="CM"/>
    <n v="0"/>
    <n v="0"/>
    <n v="4"/>
    <n v="0"/>
    <x v="24"/>
    <n v="1140516"/>
    <s v=""/>
    <s v=""/>
    <s v=""/>
    <s v="INTF"/>
    <x v="1"/>
    <x v="1"/>
    <n v="16"/>
  </r>
  <r>
    <n v="1140516"/>
    <n v="99662"/>
    <s v="01664"/>
    <s v="MAINT"/>
    <s v="ELE"/>
    <s v="R"/>
    <x v="9"/>
    <x v="9"/>
    <s v=""/>
    <s v=""/>
    <x v="37"/>
    <s v="540-0508"/>
    <s v=""/>
    <s v="PM"/>
    <n v="0"/>
    <n v="0"/>
    <n v="4"/>
    <n v="0"/>
    <x v="24"/>
    <n v="1140516"/>
    <s v=""/>
    <s v=""/>
    <s v=""/>
    <s v="INTF"/>
    <x v="1"/>
    <x v="1"/>
    <n v="16"/>
  </r>
  <r>
    <n v="1140516"/>
    <n v="99667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516"/>
    <s v=""/>
    <s v=""/>
    <s v=""/>
    <s v="INTF"/>
    <x v="1"/>
    <x v="1"/>
    <n v="16"/>
  </r>
  <r>
    <n v="1140516"/>
    <n v="9966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16"/>
    <s v=""/>
    <s v=""/>
    <s v=""/>
    <s v="INTF"/>
    <x v="1"/>
    <x v="1"/>
    <n v="16"/>
  </r>
  <r>
    <n v="1140516"/>
    <n v="99669"/>
    <s v="02172"/>
    <s v="MAINT"/>
    <s v="AUTRE"/>
    <s v="R"/>
    <x v="1"/>
    <x v="8"/>
    <s v=""/>
    <s v=""/>
    <x v="39"/>
    <s v="760-1501"/>
    <s v=""/>
    <s v="PM"/>
    <n v="0"/>
    <n v="0"/>
    <n v="2"/>
    <n v="0"/>
    <x v="26"/>
    <n v="1140516"/>
    <s v=""/>
    <s v=""/>
    <s v=""/>
    <s v="INTF"/>
    <x v="1"/>
    <x v="1"/>
    <n v="16"/>
  </r>
  <r>
    <n v="1140516"/>
    <n v="99670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516"/>
    <s v=""/>
    <s v=""/>
    <s v=""/>
    <s v="INTF"/>
    <x v="1"/>
    <x v="1"/>
    <n v="16"/>
  </r>
  <r>
    <n v="1140516"/>
    <n v="99671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516"/>
    <s v=""/>
    <s v=""/>
    <s v=""/>
    <s v="INTF"/>
    <x v="1"/>
    <x v="1"/>
    <n v="16"/>
  </r>
  <r>
    <n v="1140516"/>
    <n v="99672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516"/>
    <s v=""/>
    <s v=""/>
    <s v=""/>
    <s v="INTF"/>
    <x v="1"/>
    <x v="1"/>
    <n v="16"/>
  </r>
  <r>
    <n v="1140516"/>
    <n v="99673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16"/>
    <s v=""/>
    <s v=""/>
    <s v=""/>
    <s v="INTF"/>
    <x v="1"/>
    <x v="1"/>
    <n v="16"/>
  </r>
  <r>
    <n v="1140516"/>
    <n v="99609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516"/>
    <s v=""/>
    <s v=""/>
    <s v=""/>
    <s v="INTF"/>
    <x v="1"/>
    <x v="1"/>
    <n v="16"/>
  </r>
  <r>
    <n v="1140516"/>
    <n v="99610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516"/>
    <s v=""/>
    <s v=""/>
    <s v=""/>
    <s v="INTF"/>
    <x v="1"/>
    <x v="1"/>
    <n v="16"/>
  </r>
  <r>
    <n v="1140516"/>
    <n v="99611"/>
    <s v="02805"/>
    <s v="MAINT"/>
    <s v="MEC"/>
    <s v="R"/>
    <x v="3"/>
    <x v="18"/>
    <s v=""/>
    <s v=""/>
    <x v="45"/>
    <s v="080-0310"/>
    <s v=""/>
    <s v="CM"/>
    <n v="0"/>
    <n v="0"/>
    <n v="2"/>
    <n v="0"/>
    <x v="23"/>
    <n v="1140516"/>
    <s v=""/>
    <s v=""/>
    <s v=""/>
    <s v="INTF"/>
    <x v="1"/>
    <x v="1"/>
    <n v="16"/>
  </r>
  <r>
    <n v="1140516"/>
    <n v="99612"/>
    <s v="02805"/>
    <s v="MAINT"/>
    <s v="MEC"/>
    <s v="R"/>
    <x v="13"/>
    <x v="4"/>
    <s v=""/>
    <s v=""/>
    <x v="46"/>
    <s v="270-0000"/>
    <s v=""/>
    <s v="CM"/>
    <n v="0"/>
    <n v="0"/>
    <n v="6"/>
    <n v="0"/>
    <x v="28"/>
    <n v="1140516"/>
    <s v=""/>
    <s v=""/>
    <s v=""/>
    <s v="INTF"/>
    <x v="1"/>
    <x v="1"/>
    <n v="16"/>
  </r>
  <r>
    <n v="1140516"/>
    <n v="99613"/>
    <s v="02848"/>
    <s v="MAINT"/>
    <s v="MEC"/>
    <s v="R"/>
    <x v="2"/>
    <x v="5"/>
    <s v=""/>
    <s v=""/>
    <x v="47"/>
    <s v="280-3700"/>
    <s v=""/>
    <s v="CM"/>
    <n v="0"/>
    <n v="0"/>
    <n v="3"/>
    <n v="0"/>
    <x v="18"/>
    <n v="1140516"/>
    <s v=""/>
    <s v=""/>
    <s v=""/>
    <s v="INTF"/>
    <x v="1"/>
    <x v="1"/>
    <n v="16"/>
  </r>
  <r>
    <n v="1140516"/>
    <n v="99614"/>
    <s v="02848"/>
    <s v="MAINT"/>
    <s v="MEC"/>
    <s v="R"/>
    <x v="2"/>
    <x v="13"/>
    <s v=""/>
    <s v=""/>
    <x v="48"/>
    <s v="280-0607"/>
    <s v=""/>
    <s v="CM"/>
    <n v="0"/>
    <n v="0"/>
    <n v="1"/>
    <n v="0"/>
    <x v="19"/>
    <n v="1140516"/>
    <s v=""/>
    <s v=""/>
    <s v=""/>
    <s v="INTF"/>
    <x v="1"/>
    <x v="1"/>
    <n v="16"/>
  </r>
  <r>
    <n v="1140516"/>
    <n v="99615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516"/>
    <s v=""/>
    <s v=""/>
    <s v=""/>
    <s v="INTF"/>
    <x v="1"/>
    <x v="1"/>
    <n v="16"/>
  </r>
  <r>
    <n v="1140516"/>
    <n v="99616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516"/>
    <s v=""/>
    <s v=""/>
    <s v=""/>
    <s v="INTF"/>
    <x v="1"/>
    <x v="1"/>
    <n v="16"/>
  </r>
  <r>
    <n v="1140516"/>
    <n v="99637"/>
    <s v="02876"/>
    <s v="MAINT"/>
    <s v="ELE"/>
    <s v="R"/>
    <x v="14"/>
    <x v="4"/>
    <s v=""/>
    <s v=""/>
    <x v="50"/>
    <s v="260-0000"/>
    <s v=""/>
    <s v="U1"/>
    <n v="0"/>
    <n v="0"/>
    <n v="1"/>
    <n v="0"/>
    <x v="5"/>
    <n v="1140516"/>
    <s v=""/>
    <s v=""/>
    <s v=""/>
    <s v="INTF"/>
    <x v="1"/>
    <x v="1"/>
    <n v="16"/>
  </r>
  <r>
    <n v="1140516"/>
    <n v="99638"/>
    <s v="02876"/>
    <s v="MAINT"/>
    <s v="ELE"/>
    <s v="R"/>
    <x v="2"/>
    <x v="4"/>
    <s v=""/>
    <s v=""/>
    <x v="51"/>
    <s v="280-0000"/>
    <s v=""/>
    <s v="U1"/>
    <n v="0"/>
    <n v="0"/>
    <n v="1"/>
    <n v="0"/>
    <x v="5"/>
    <n v="1140516"/>
    <s v=""/>
    <s v=""/>
    <s v=""/>
    <s v="INTF"/>
    <x v="1"/>
    <x v="1"/>
    <n v="16"/>
  </r>
  <r>
    <n v="1140516"/>
    <n v="99639"/>
    <s v="02876"/>
    <s v="MAINT"/>
    <s v="ELE"/>
    <s v="R"/>
    <x v="2"/>
    <x v="4"/>
    <s v=""/>
    <s v=""/>
    <x v="52"/>
    <s v="280-0000"/>
    <s v=""/>
    <s v="U1"/>
    <n v="0"/>
    <n v="0"/>
    <n v="2"/>
    <n v="0"/>
    <x v="3"/>
    <n v="1140516"/>
    <s v=""/>
    <s v=""/>
    <s v=""/>
    <s v="INTF"/>
    <x v="1"/>
    <x v="1"/>
    <n v="16"/>
  </r>
  <r>
    <n v="1140516"/>
    <n v="99640"/>
    <s v="02876"/>
    <s v="MAINT"/>
    <s v="ELE"/>
    <s v="R"/>
    <x v="2"/>
    <x v="4"/>
    <s v=""/>
    <s v=""/>
    <x v="53"/>
    <s v="280-0000"/>
    <s v=""/>
    <s v="U1"/>
    <n v="0"/>
    <n v="0"/>
    <n v="4"/>
    <n v="0"/>
    <x v="4"/>
    <n v="1140516"/>
    <s v=""/>
    <s v=""/>
    <s v=""/>
    <s v="INTF"/>
    <x v="1"/>
    <x v="1"/>
    <n v="16"/>
  </r>
  <r>
    <n v="1140516"/>
    <n v="99641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516"/>
    <s v=""/>
    <s v=""/>
    <s v=""/>
    <s v="INTF"/>
    <x v="1"/>
    <x v="1"/>
    <n v="16"/>
  </r>
  <r>
    <n v="1140516"/>
    <n v="99642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516"/>
    <s v=""/>
    <s v=""/>
    <s v=""/>
    <s v="INTF"/>
    <x v="1"/>
    <x v="1"/>
    <n v="16"/>
  </r>
  <r>
    <n v="1140516"/>
    <n v="99643"/>
    <s v="02932"/>
    <s v="MAINT"/>
    <s v="ELE"/>
    <s v="R"/>
    <x v="2"/>
    <x v="5"/>
    <s v=""/>
    <s v=""/>
    <x v="5"/>
    <s v="280-3700"/>
    <s v=""/>
    <s v="AD"/>
    <n v="0"/>
    <n v="0"/>
    <n v="4"/>
    <n v="0"/>
    <x v="30"/>
    <n v="1140516"/>
    <s v=""/>
    <s v=""/>
    <s v=""/>
    <s v="INTF"/>
    <x v="1"/>
    <x v="1"/>
    <n v="16"/>
  </r>
  <r>
    <n v="1140516"/>
    <n v="99644"/>
    <s v="02932"/>
    <s v="MAINT"/>
    <s v="ELE"/>
    <s v="R"/>
    <x v="2"/>
    <x v="10"/>
    <s v=""/>
    <s v=""/>
    <x v="55"/>
    <s v="280-2400"/>
    <s v=""/>
    <s v="AM"/>
    <n v="0"/>
    <n v="0"/>
    <n v="4"/>
    <n v="0"/>
    <x v="31"/>
    <n v="1140516"/>
    <s v=""/>
    <s v=""/>
    <s v=""/>
    <s v="INTF"/>
    <x v="1"/>
    <x v="1"/>
    <n v="16"/>
  </r>
  <r>
    <n v="1140516"/>
    <n v="99619"/>
    <s v="02948"/>
    <s v="MAINT"/>
    <s v="MEC"/>
    <s v="R"/>
    <x v="3"/>
    <x v="18"/>
    <s v=""/>
    <s v=""/>
    <x v="45"/>
    <s v="080-0310"/>
    <s v=""/>
    <s v="CM"/>
    <n v="0"/>
    <n v="0"/>
    <n v="4"/>
    <n v="0"/>
    <x v="30"/>
    <n v="1140516"/>
    <s v=""/>
    <s v=""/>
    <s v=""/>
    <s v="INTF"/>
    <x v="1"/>
    <x v="1"/>
    <n v="16"/>
  </r>
  <r>
    <n v="1140516"/>
    <n v="99620"/>
    <s v="02948"/>
    <s v="MAINT"/>
    <s v="MEC"/>
    <s v="R"/>
    <x v="14"/>
    <x v="10"/>
    <s v=""/>
    <s v=""/>
    <x v="56"/>
    <s v="250-2401"/>
    <s v=""/>
    <s v="SA"/>
    <n v="0"/>
    <n v="0"/>
    <n v="4"/>
    <n v="0"/>
    <x v="30"/>
    <n v="1140516"/>
    <s v=""/>
    <s v=""/>
    <s v=""/>
    <s v="INTF"/>
    <x v="1"/>
    <x v="1"/>
    <n v="16"/>
  </r>
  <r>
    <n v="1140516"/>
    <n v="99621"/>
    <s v="02964"/>
    <s v="MAINT"/>
    <s v="MEC"/>
    <s v="R"/>
    <x v="2"/>
    <x v="5"/>
    <s v=""/>
    <s v=""/>
    <x v="47"/>
    <s v="280-3700"/>
    <s v=""/>
    <s v="CM"/>
    <n v="0"/>
    <n v="0"/>
    <n v="4"/>
    <n v="0"/>
    <x v="30"/>
    <n v="1140516"/>
    <s v=""/>
    <s v=""/>
    <s v=""/>
    <s v="INTF"/>
    <x v="1"/>
    <x v="1"/>
    <n v="16"/>
  </r>
  <r>
    <n v="1140516"/>
    <n v="99622"/>
    <s v="02964"/>
    <s v="MAINT"/>
    <s v="MEC"/>
    <s v="R"/>
    <x v="8"/>
    <x v="14"/>
    <s v=""/>
    <s v=""/>
    <x v="21"/>
    <s v="998001"/>
    <s v=""/>
    <s v="CM"/>
    <n v="0"/>
    <n v="0"/>
    <n v="4"/>
    <n v="0"/>
    <x v="30"/>
    <n v="1140516"/>
    <s v=""/>
    <s v=""/>
    <s v=""/>
    <s v="INTF"/>
    <x v="1"/>
    <x v="1"/>
    <n v="16"/>
  </r>
  <r>
    <n v="1140516"/>
    <n v="99623"/>
    <s v="02968"/>
    <s v="MAINT"/>
    <s v="MEC"/>
    <s v="R"/>
    <x v="2"/>
    <x v="5"/>
    <s v=""/>
    <s v=""/>
    <x v="47"/>
    <s v="280-3700"/>
    <s v=""/>
    <s v="CM"/>
    <n v="0"/>
    <n v="0"/>
    <n v="4"/>
    <n v="0"/>
    <x v="31"/>
    <n v="1140516"/>
    <s v=""/>
    <s v=""/>
    <s v=""/>
    <s v="INTF"/>
    <x v="1"/>
    <x v="1"/>
    <n v="16"/>
  </r>
  <r>
    <n v="1140516"/>
    <n v="99624"/>
    <s v="02968"/>
    <s v="MAINT"/>
    <s v="MEC"/>
    <s v="R"/>
    <x v="8"/>
    <x v="14"/>
    <s v=""/>
    <s v=""/>
    <x v="21"/>
    <s v="998001"/>
    <s v=""/>
    <s v="CM"/>
    <n v="0"/>
    <n v="0"/>
    <n v="4"/>
    <n v="0"/>
    <x v="31"/>
    <n v="1140516"/>
    <s v=""/>
    <s v=""/>
    <s v=""/>
    <s v="INTF"/>
    <x v="1"/>
    <x v="1"/>
    <n v="16"/>
  </r>
  <r>
    <n v="1140516"/>
    <n v="99625"/>
    <s v="02972"/>
    <s v="MAINT"/>
    <s v="MEC"/>
    <s v="R"/>
    <x v="14"/>
    <x v="4"/>
    <s v=""/>
    <s v=""/>
    <x v="50"/>
    <s v="260-0000"/>
    <s v=""/>
    <s v="U1"/>
    <n v="0"/>
    <n v="0"/>
    <n v="1"/>
    <n v="0"/>
    <x v="5"/>
    <n v="1140516"/>
    <s v=""/>
    <s v=""/>
    <s v=""/>
    <s v="INTF"/>
    <x v="1"/>
    <x v="1"/>
    <n v="16"/>
  </r>
  <r>
    <n v="1140516"/>
    <n v="99626"/>
    <s v="02972"/>
    <s v="MAINT"/>
    <s v="MEC"/>
    <s v="R"/>
    <x v="2"/>
    <x v="4"/>
    <s v=""/>
    <s v=""/>
    <x v="51"/>
    <s v="280-0000"/>
    <s v=""/>
    <s v="U1"/>
    <n v="0"/>
    <n v="0"/>
    <n v="1"/>
    <n v="0"/>
    <x v="5"/>
    <n v="1140516"/>
    <s v=""/>
    <s v=""/>
    <s v=""/>
    <s v="INTF"/>
    <x v="1"/>
    <x v="1"/>
    <n v="16"/>
  </r>
  <r>
    <n v="1140516"/>
    <n v="99627"/>
    <s v="02972"/>
    <s v="MAINT"/>
    <s v="MEC"/>
    <s v="R"/>
    <x v="2"/>
    <x v="4"/>
    <s v=""/>
    <s v=""/>
    <x v="52"/>
    <s v="280-0000"/>
    <s v=""/>
    <s v="U1"/>
    <n v="0"/>
    <n v="0"/>
    <n v="2"/>
    <n v="0"/>
    <x v="3"/>
    <n v="1140516"/>
    <s v=""/>
    <s v=""/>
    <s v=""/>
    <s v="INTF"/>
    <x v="1"/>
    <x v="1"/>
    <n v="16"/>
  </r>
  <r>
    <n v="1140516"/>
    <n v="99628"/>
    <s v="02972"/>
    <s v="MAINT"/>
    <s v="MEC"/>
    <s v="R"/>
    <x v="2"/>
    <x v="4"/>
    <s v=""/>
    <s v=""/>
    <x v="53"/>
    <s v="280-0000"/>
    <s v=""/>
    <s v="U1"/>
    <n v="0"/>
    <n v="0"/>
    <n v="4"/>
    <n v="0"/>
    <x v="4"/>
    <n v="1140516"/>
    <s v=""/>
    <s v=""/>
    <s v=""/>
    <s v="INTF"/>
    <x v="1"/>
    <x v="1"/>
    <n v="16"/>
  </r>
  <r>
    <n v="1140516"/>
    <n v="99629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516"/>
    <s v=""/>
    <s v=""/>
    <s v=""/>
    <s v="INTF"/>
    <x v="1"/>
    <x v="1"/>
    <n v="16"/>
  </r>
  <r>
    <n v="1140516"/>
    <n v="99630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516"/>
    <s v=""/>
    <s v=""/>
    <s v=""/>
    <s v="INTF"/>
    <x v="1"/>
    <x v="1"/>
    <n v="16"/>
  </r>
  <r>
    <n v="1140516"/>
    <n v="99645"/>
    <s v="02981"/>
    <s v="MAINT"/>
    <s v="ELE"/>
    <s v="R"/>
    <x v="13"/>
    <x v="3"/>
    <s v=""/>
    <s v=""/>
    <x v="57"/>
    <s v="270-2112"/>
    <s v=""/>
    <s v="CA"/>
    <n v="0"/>
    <n v="0"/>
    <n v="1"/>
    <n v="0"/>
    <x v="19"/>
    <n v="1140516"/>
    <s v=""/>
    <s v=""/>
    <s v=""/>
    <s v="INTF"/>
    <x v="1"/>
    <x v="1"/>
    <n v="16"/>
  </r>
  <r>
    <n v="1140516"/>
    <n v="99646"/>
    <s v="02981"/>
    <s v="MAINT"/>
    <s v="ELE"/>
    <s v="R"/>
    <x v="13"/>
    <x v="19"/>
    <s v=""/>
    <s v=""/>
    <x v="58"/>
    <s v="270-1350"/>
    <s v=""/>
    <s v="U1"/>
    <n v="0"/>
    <n v="0"/>
    <n v="7"/>
    <n v="0"/>
    <x v="20"/>
    <n v="1140516"/>
    <s v=""/>
    <s v=""/>
    <s v=""/>
    <s v="INTF"/>
    <x v="1"/>
    <x v="1"/>
    <n v="16"/>
  </r>
  <r>
    <n v="1140516"/>
    <n v="99647"/>
    <s v="02982"/>
    <s v="MAINT"/>
    <s v="ELE"/>
    <s v="R"/>
    <x v="1"/>
    <x v="4"/>
    <s v=""/>
    <s v=""/>
    <x v="27"/>
    <s v="760-0000"/>
    <s v=""/>
    <s v="U1"/>
    <n v="0"/>
    <n v="0"/>
    <n v="1"/>
    <n v="0"/>
    <x v="5"/>
    <n v="1140516"/>
    <s v=""/>
    <s v=""/>
    <s v=""/>
    <s v="INTF"/>
    <x v="1"/>
    <x v="1"/>
    <n v="16"/>
  </r>
  <r>
    <n v="1140516"/>
    <n v="99648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516"/>
    <s v=""/>
    <s v=""/>
    <s v=""/>
    <s v="INTF"/>
    <x v="1"/>
    <x v="1"/>
    <n v="16"/>
  </r>
  <r>
    <n v="1140516"/>
    <n v="99649"/>
    <s v="02982"/>
    <s v="MAINT"/>
    <s v="ELE"/>
    <s v="R"/>
    <x v="9"/>
    <x v="4"/>
    <s v=""/>
    <s v=""/>
    <x v="28"/>
    <s v="540-0000"/>
    <s v=""/>
    <s v="AD"/>
    <n v="0"/>
    <n v="0"/>
    <n v="1"/>
    <n v="0"/>
    <x v="5"/>
    <n v="1140516"/>
    <s v=""/>
    <s v=""/>
    <s v=""/>
    <s v="INTF"/>
    <x v="1"/>
    <x v="1"/>
    <n v="16"/>
  </r>
  <r>
    <n v="1140516"/>
    <n v="99650"/>
    <s v="02982"/>
    <s v="MAINT"/>
    <s v="ELE"/>
    <s v="R"/>
    <x v="2"/>
    <x v="4"/>
    <s v=""/>
    <s v=""/>
    <x v="59"/>
    <s v="280-0000"/>
    <s v=""/>
    <s v="U1"/>
    <n v="0"/>
    <n v="0"/>
    <n v="4"/>
    <n v="0"/>
    <x v="4"/>
    <n v="1140516"/>
    <s v=""/>
    <s v=""/>
    <s v=""/>
    <s v="INTF"/>
    <x v="1"/>
    <x v="1"/>
    <n v="16"/>
  </r>
  <r>
    <n v="1140516"/>
    <n v="99631"/>
    <s v="02990"/>
    <s v="MAINT"/>
    <s v="MEC"/>
    <s v="R"/>
    <x v="14"/>
    <x v="9"/>
    <s v=""/>
    <s v=""/>
    <x v="60"/>
    <s v="260-0511"/>
    <s v=""/>
    <s v="CA"/>
    <n v="0"/>
    <n v="0"/>
    <n v="6"/>
    <n v="0"/>
    <x v="32"/>
    <n v="1140516"/>
    <s v=""/>
    <s v=""/>
    <s v=""/>
    <s v="INTF"/>
    <x v="1"/>
    <x v="1"/>
    <n v="16"/>
  </r>
  <r>
    <n v="1140516"/>
    <n v="99632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516"/>
    <s v=""/>
    <s v=""/>
    <s v=""/>
    <s v="INTF"/>
    <x v="1"/>
    <x v="1"/>
    <n v="16"/>
  </r>
  <r>
    <n v="1140516"/>
    <n v="99633"/>
    <s v="02991"/>
    <s v="MAINT"/>
    <s v="MEC"/>
    <s v="R"/>
    <x v="2"/>
    <x v="13"/>
    <s v=""/>
    <s v=""/>
    <x v="22"/>
    <s v="280-0601"/>
    <s v=""/>
    <s v="CM"/>
    <n v="0"/>
    <n v="0"/>
    <n v="8"/>
    <n v="0"/>
    <x v="34"/>
    <n v="1140516"/>
    <s v=""/>
    <s v=""/>
    <s v=""/>
    <s v="INTF"/>
    <x v="1"/>
    <x v="1"/>
    <n v="16"/>
  </r>
  <r>
    <n v="1140516"/>
    <n v="99651"/>
    <s v="02998"/>
    <s v="MAINT"/>
    <s v="ELE"/>
    <s v="R"/>
    <x v="2"/>
    <x v="10"/>
    <s v=""/>
    <s v=""/>
    <x v="55"/>
    <s v="280-2400"/>
    <s v=""/>
    <s v="AM"/>
    <n v="0"/>
    <n v="0"/>
    <n v="4"/>
    <n v="0"/>
    <x v="35"/>
    <n v="1140516"/>
    <s v=""/>
    <s v=""/>
    <s v=""/>
    <s v="INTF"/>
    <x v="1"/>
    <x v="1"/>
    <n v="16"/>
  </r>
  <r>
    <n v="1140516"/>
    <n v="99652"/>
    <s v="02998"/>
    <s v="MAINT"/>
    <s v="ELE"/>
    <s v="R"/>
    <x v="14"/>
    <x v="4"/>
    <s v=""/>
    <s v=""/>
    <x v="54"/>
    <s v="260-0000"/>
    <s v=""/>
    <s v="AD"/>
    <n v="0"/>
    <n v="0"/>
    <n v="3"/>
    <n v="0"/>
    <x v="36"/>
    <n v="1140516"/>
    <s v=""/>
    <s v=""/>
    <s v=""/>
    <s v="INTF"/>
    <x v="1"/>
    <x v="1"/>
    <n v="16"/>
  </r>
  <r>
    <n v="1140516"/>
    <n v="99653"/>
    <s v="02998"/>
    <s v="MAINT"/>
    <s v="ELE"/>
    <s v="R"/>
    <x v="15"/>
    <x v="9"/>
    <s v=""/>
    <s v=""/>
    <x v="62"/>
    <s v="160-0505"/>
    <s v=""/>
    <s v="AM"/>
    <n v="0"/>
    <n v="0"/>
    <n v="1"/>
    <n v="0"/>
    <x v="37"/>
    <n v="1140516"/>
    <s v=""/>
    <s v=""/>
    <s v=""/>
    <s v="INTF"/>
    <x v="1"/>
    <x v="1"/>
    <n v="16"/>
  </r>
  <r>
    <n v="1140516"/>
    <n v="99654"/>
    <s v="03003"/>
    <s v="MAINT"/>
    <s v="ELE"/>
    <s v="R"/>
    <x v="2"/>
    <x v="4"/>
    <s v=""/>
    <s v=""/>
    <x v="9"/>
    <s v="280-0000"/>
    <s v=""/>
    <s v="AD"/>
    <n v="0"/>
    <n v="0"/>
    <n v="2"/>
    <n v="0"/>
    <x v="38"/>
    <n v="1140516"/>
    <s v=""/>
    <s v=""/>
    <s v=""/>
    <s v="INTF"/>
    <x v="1"/>
    <x v="1"/>
    <n v="16"/>
  </r>
  <r>
    <n v="1140516"/>
    <n v="99655"/>
    <s v="03003"/>
    <s v="MAINT"/>
    <s v="ELE"/>
    <s v="R"/>
    <x v="7"/>
    <x v="4"/>
    <s v=""/>
    <s v=""/>
    <x v="19"/>
    <s v="200-0013"/>
    <s v=""/>
    <s v="CM"/>
    <n v="0"/>
    <n v="0"/>
    <n v="2"/>
    <n v="0"/>
    <x v="38"/>
    <n v="1140516"/>
    <s v=""/>
    <s v=""/>
    <s v=""/>
    <s v="INTF"/>
    <x v="1"/>
    <x v="1"/>
    <n v="16"/>
  </r>
  <r>
    <n v="1140516"/>
    <n v="99656"/>
    <s v="03003"/>
    <s v="MAINT"/>
    <s v="ELE"/>
    <s v="R"/>
    <x v="2"/>
    <x v="10"/>
    <s v=""/>
    <s v=""/>
    <x v="55"/>
    <s v="280-2400"/>
    <s v=""/>
    <s v="AM"/>
    <n v="0"/>
    <n v="0"/>
    <n v="4"/>
    <n v="0"/>
    <x v="39"/>
    <n v="1140516"/>
    <s v=""/>
    <s v=""/>
    <s v=""/>
    <s v="INTF"/>
    <x v="1"/>
    <x v="1"/>
    <n v="16"/>
  </r>
  <r>
    <n v="1140516"/>
    <n v="99663"/>
    <s v="03017"/>
    <s v="MAINT"/>
    <s v="ELE"/>
    <s v="R"/>
    <x v="9"/>
    <x v="15"/>
    <s v=""/>
    <s v=""/>
    <x v="25"/>
    <s v="540-0408"/>
    <s v=""/>
    <s v="AD"/>
    <n v="0"/>
    <n v="0"/>
    <n v="0.5"/>
    <n v="0"/>
    <x v="40"/>
    <n v="1140516"/>
    <s v=""/>
    <s v=""/>
    <s v=""/>
    <s v="INTF"/>
    <x v="1"/>
    <x v="1"/>
    <n v="16"/>
  </r>
  <r>
    <n v="1140516"/>
    <n v="99664"/>
    <s v="03017"/>
    <s v="MAINT"/>
    <s v="ELE"/>
    <s v="R"/>
    <x v="14"/>
    <x v="4"/>
    <s v=""/>
    <s v=""/>
    <x v="54"/>
    <s v="260-0000"/>
    <s v=""/>
    <s v="AD"/>
    <n v="0"/>
    <n v="0"/>
    <n v="0.5"/>
    <n v="0"/>
    <x v="40"/>
    <n v="1140516"/>
    <s v=""/>
    <s v=""/>
    <s v=""/>
    <s v="INTF"/>
    <x v="1"/>
    <x v="1"/>
    <n v="16"/>
  </r>
  <r>
    <n v="1140516"/>
    <n v="99665"/>
    <s v="03017"/>
    <s v="MAINT"/>
    <s v="ELE"/>
    <s v="R"/>
    <x v="13"/>
    <x v="20"/>
    <s v=""/>
    <s v=""/>
    <x v="63"/>
    <s v="270-2240"/>
    <s v=""/>
    <s v="CM"/>
    <n v="0"/>
    <n v="0"/>
    <n v="2"/>
    <n v="0"/>
    <x v="29"/>
    <n v="1140516"/>
    <s v=""/>
    <s v=""/>
    <s v=""/>
    <s v="INTF"/>
    <x v="1"/>
    <x v="1"/>
    <n v="16"/>
  </r>
  <r>
    <n v="1140516"/>
    <n v="99666"/>
    <s v="03017"/>
    <s v="MAINT"/>
    <s v="ELE"/>
    <s v="R"/>
    <x v="13"/>
    <x v="4"/>
    <s v=""/>
    <s v=""/>
    <x v="64"/>
    <s v="270-0000"/>
    <s v=""/>
    <s v="AD"/>
    <n v="0"/>
    <n v="0"/>
    <n v="1"/>
    <n v="0"/>
    <x v="19"/>
    <n v="1140516"/>
    <s v=""/>
    <s v=""/>
    <s v=""/>
    <s v="INTF"/>
    <x v="1"/>
    <x v="1"/>
    <n v="16"/>
  </r>
  <r>
    <n v="1140516"/>
    <n v="99657"/>
    <s v="03019"/>
    <s v="MAINT"/>
    <s v="ELE"/>
    <s v="R"/>
    <x v="1"/>
    <x v="12"/>
    <s v=""/>
    <s v=""/>
    <x v="65"/>
    <s v="760-0101"/>
    <s v=""/>
    <s v="AD"/>
    <n v="0"/>
    <n v="0"/>
    <n v="5"/>
    <n v="0"/>
    <x v="41"/>
    <n v="1140516"/>
    <s v=""/>
    <s v=""/>
    <s v=""/>
    <s v="INTF"/>
    <x v="1"/>
    <x v="1"/>
    <n v="16"/>
  </r>
  <r>
    <n v="1140516"/>
    <n v="99658"/>
    <s v="03019"/>
    <s v="MAINT"/>
    <s v="ELE"/>
    <s v="R"/>
    <x v="9"/>
    <x v="15"/>
    <s v=""/>
    <s v=""/>
    <x v="29"/>
    <s v="540-0408"/>
    <s v=""/>
    <s v="CM"/>
    <n v="0"/>
    <n v="0"/>
    <n v="3"/>
    <n v="0"/>
    <x v="18"/>
    <n v="1140516"/>
    <s v=""/>
    <s v=""/>
    <s v=""/>
    <s v="INTF"/>
    <x v="1"/>
    <x v="1"/>
    <n v="16"/>
  </r>
  <r>
    <n v="1140515"/>
    <n v="99559"/>
    <s v="00290"/>
    <s v="MAINT"/>
    <s v="ELE"/>
    <s v="R"/>
    <x v="4"/>
    <x v="7"/>
    <s v=""/>
    <s v=""/>
    <x v="24"/>
    <s v="520-0200"/>
    <s v=""/>
    <s v="U1"/>
    <n v="0"/>
    <n v="0"/>
    <n v="1"/>
    <n v="0"/>
    <x v="14"/>
    <n v="1140515"/>
    <s v=""/>
    <s v=""/>
    <s v=""/>
    <s v="INTF"/>
    <x v="1"/>
    <x v="1"/>
    <n v="15"/>
  </r>
  <r>
    <n v="1140515"/>
    <n v="99560"/>
    <s v="00290"/>
    <s v="MAINT"/>
    <s v="ELE"/>
    <s v="R"/>
    <x v="4"/>
    <x v="7"/>
    <s v=""/>
    <s v=""/>
    <x v="23"/>
    <s v="520-0200"/>
    <s v=""/>
    <s v="PM"/>
    <n v="0"/>
    <n v="0"/>
    <n v="7"/>
    <n v="0"/>
    <x v="42"/>
    <n v="1140515"/>
    <s v=""/>
    <s v=""/>
    <s v=""/>
    <s v="INTF"/>
    <x v="1"/>
    <x v="1"/>
    <n v="15"/>
  </r>
  <r>
    <n v="1140515"/>
    <n v="99592"/>
    <s v="00563"/>
    <s v="MAINT"/>
    <s v="ELE"/>
    <s v="R"/>
    <x v="9"/>
    <x v="19"/>
    <s v=""/>
    <s v=""/>
    <x v="66"/>
    <s v="540-1300"/>
    <s v=""/>
    <s v="CM"/>
    <n v="0"/>
    <n v="0"/>
    <n v="3"/>
    <n v="0"/>
    <x v="43"/>
    <n v="1140515"/>
    <s v=""/>
    <s v=""/>
    <s v=""/>
    <s v="INTF"/>
    <x v="1"/>
    <x v="1"/>
    <n v="15"/>
  </r>
  <r>
    <n v="1140515"/>
    <n v="99593"/>
    <s v="00563"/>
    <s v="MAINT"/>
    <s v="ELE"/>
    <s v="R"/>
    <x v="7"/>
    <x v="4"/>
    <s v=""/>
    <s v=""/>
    <x v="19"/>
    <s v="200-0013"/>
    <s v=""/>
    <s v="CM"/>
    <n v="0"/>
    <n v="0"/>
    <n v="5"/>
    <n v="0"/>
    <x v="44"/>
    <n v="1140515"/>
    <s v=""/>
    <s v=""/>
    <s v=""/>
    <s v="INTF"/>
    <x v="1"/>
    <x v="1"/>
    <n v="15"/>
  </r>
  <r>
    <n v="1140515"/>
    <n v="99518"/>
    <s v="01033"/>
    <s v="MAINT"/>
    <s v="MEC"/>
    <s v="R"/>
    <x v="8"/>
    <x v="14"/>
    <s v=""/>
    <s v=""/>
    <x v="26"/>
    <s v="998001"/>
    <s v=""/>
    <s v="CM"/>
    <n v="0"/>
    <n v="0"/>
    <n v="8"/>
    <n v="0"/>
    <x v="16"/>
    <n v="1140515"/>
    <s v=""/>
    <s v=""/>
    <s v=""/>
    <s v="INTF"/>
    <x v="1"/>
    <x v="1"/>
    <n v="15"/>
  </r>
  <r>
    <n v="1140515"/>
    <n v="99519"/>
    <s v="01033"/>
    <s v="MAINT"/>
    <s v="MEC"/>
    <s v="S"/>
    <x v="13"/>
    <x v="12"/>
    <s v=""/>
    <s v=""/>
    <x v="67"/>
    <s v="270-0102"/>
    <s v=""/>
    <s v="CA"/>
    <n v="0"/>
    <n v="0"/>
    <n v="1"/>
    <n v="0"/>
    <x v="17"/>
    <n v="1140515"/>
    <s v=""/>
    <s v=""/>
    <s v=""/>
    <s v="INTF"/>
    <x v="1"/>
    <x v="1"/>
    <n v="15"/>
  </r>
  <r>
    <n v="1140515"/>
    <n v="99594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15"/>
    <s v=""/>
    <s v=""/>
    <s v=""/>
    <s v="INTF"/>
    <x v="1"/>
    <x v="1"/>
    <n v="15"/>
  </r>
  <r>
    <n v="1140515"/>
    <n v="99535"/>
    <s v="01594"/>
    <s v="MAINT"/>
    <s v="BATI"/>
    <s v="R"/>
    <x v="16"/>
    <x v="21"/>
    <s v=""/>
    <s v=""/>
    <x v="68"/>
    <s v="190-0800"/>
    <s v=""/>
    <s v="CM"/>
    <n v="0"/>
    <n v="0"/>
    <n v="1"/>
    <n v="0"/>
    <x v="19"/>
    <n v="1140515"/>
    <s v=""/>
    <s v=""/>
    <s v=""/>
    <s v="INTF"/>
    <x v="1"/>
    <x v="1"/>
    <n v="15"/>
  </r>
  <r>
    <n v="1140515"/>
    <n v="99536"/>
    <s v="01594"/>
    <s v="MAINT"/>
    <s v="BATI"/>
    <s v="R"/>
    <x v="11"/>
    <x v="22"/>
    <s v=""/>
    <s v=""/>
    <x v="69"/>
    <s v="500-1001"/>
    <s v=""/>
    <s v="CM"/>
    <n v="0"/>
    <n v="0"/>
    <n v="1"/>
    <n v="0"/>
    <x v="19"/>
    <n v="1140515"/>
    <s v=""/>
    <s v=""/>
    <s v=""/>
    <s v="INTF"/>
    <x v="1"/>
    <x v="1"/>
    <n v="15"/>
  </r>
  <r>
    <n v="1140515"/>
    <n v="99537"/>
    <s v="01594"/>
    <s v="MAINT"/>
    <s v="BATI"/>
    <s v="R"/>
    <x v="1"/>
    <x v="4"/>
    <s v=""/>
    <s v=""/>
    <x v="30"/>
    <s v="760-0000"/>
    <s v=""/>
    <s v="CM"/>
    <n v="0"/>
    <n v="0"/>
    <n v="6"/>
    <n v="0"/>
    <x v="45"/>
    <n v="1140515"/>
    <s v=""/>
    <s v=""/>
    <s v=""/>
    <s v="INTF"/>
    <x v="1"/>
    <x v="1"/>
    <n v="15"/>
  </r>
  <r>
    <n v="1140515"/>
    <n v="99723"/>
    <s v="01610"/>
    <s v="MAINT"/>
    <s v="MEC"/>
    <s v="R"/>
    <x v="10"/>
    <x v="12"/>
    <s v=""/>
    <s v=""/>
    <x v="70"/>
    <s v="050-0182"/>
    <s v=""/>
    <s v="CA"/>
    <n v="0"/>
    <n v="0"/>
    <n v="2"/>
    <n v="0"/>
    <x v="23"/>
    <n v="1140515"/>
    <s v=""/>
    <s v=""/>
    <s v=""/>
    <s v="INTF"/>
    <x v="1"/>
    <x v="1"/>
    <n v="15"/>
  </r>
  <r>
    <n v="1140515"/>
    <n v="99724"/>
    <s v="01610"/>
    <s v="MAINT"/>
    <s v="MEC"/>
    <s v="R"/>
    <x v="10"/>
    <x v="12"/>
    <s v=""/>
    <s v=""/>
    <x v="71"/>
    <s v="050-0180"/>
    <s v=""/>
    <s v="CA"/>
    <n v="0"/>
    <n v="0"/>
    <n v="3"/>
    <n v="0"/>
    <x v="22"/>
    <n v="1140515"/>
    <s v=""/>
    <s v=""/>
    <s v=""/>
    <s v="INTF"/>
    <x v="1"/>
    <x v="1"/>
    <n v="15"/>
  </r>
  <r>
    <n v="1140515"/>
    <n v="99725"/>
    <s v="01610"/>
    <s v="MAINT"/>
    <s v="MEC"/>
    <s v="R"/>
    <x v="10"/>
    <x v="4"/>
    <s v=""/>
    <s v=""/>
    <x v="72"/>
    <s v="050-0005"/>
    <s v=""/>
    <s v="CA"/>
    <n v="0"/>
    <n v="0"/>
    <n v="2"/>
    <n v="0"/>
    <x v="23"/>
    <n v="1140515"/>
    <s v=""/>
    <s v=""/>
    <s v=""/>
    <s v="INTF"/>
    <x v="1"/>
    <x v="1"/>
    <n v="15"/>
  </r>
  <r>
    <n v="1140515"/>
    <n v="99726"/>
    <s v="01610"/>
    <s v="MAINT"/>
    <s v="MEC"/>
    <s v="R"/>
    <x v="10"/>
    <x v="12"/>
    <s v=""/>
    <s v=""/>
    <x v="35"/>
    <s v="050-0100"/>
    <s v=""/>
    <s v="CM"/>
    <n v="0"/>
    <n v="0"/>
    <n v="1"/>
    <n v="0"/>
    <x v="21"/>
    <n v="1140515"/>
    <s v=""/>
    <s v=""/>
    <s v=""/>
    <s v="INTF"/>
    <x v="1"/>
    <x v="1"/>
    <n v="15"/>
  </r>
  <r>
    <n v="1140515"/>
    <n v="99595"/>
    <s v="01664"/>
    <s v="MAINT"/>
    <s v="ELE"/>
    <s v="R"/>
    <x v="9"/>
    <x v="19"/>
    <s v=""/>
    <s v=""/>
    <x v="66"/>
    <s v="540-1300"/>
    <s v=""/>
    <s v="CM"/>
    <n v="0"/>
    <n v="0"/>
    <n v="5"/>
    <n v="0"/>
    <x v="46"/>
    <n v="1140515"/>
    <s v=""/>
    <s v=""/>
    <s v=""/>
    <s v="INTF"/>
    <x v="1"/>
    <x v="1"/>
    <n v="15"/>
  </r>
  <r>
    <n v="1140515"/>
    <n v="99596"/>
    <s v="01664"/>
    <s v="MAINT"/>
    <s v="ELE"/>
    <s v="R"/>
    <x v="14"/>
    <x v="13"/>
    <s v=""/>
    <s v=""/>
    <x v="73"/>
    <s v="260-0607"/>
    <s v=""/>
    <s v="PM"/>
    <n v="0"/>
    <n v="0"/>
    <n v="1.5"/>
    <n v="0"/>
    <x v="47"/>
    <n v="1140515"/>
    <s v=""/>
    <s v=""/>
    <s v=""/>
    <s v="INTF"/>
    <x v="1"/>
    <x v="1"/>
    <n v="15"/>
  </r>
  <r>
    <n v="1140515"/>
    <n v="99597"/>
    <s v="01664"/>
    <s v="MAINT"/>
    <s v="ELE"/>
    <s v="R"/>
    <x v="11"/>
    <x v="8"/>
    <s v=""/>
    <s v=""/>
    <x v="36"/>
    <s v="500-1504-B"/>
    <s v=""/>
    <s v="CM"/>
    <n v="0"/>
    <n v="0"/>
    <n v="1.5"/>
    <n v="0"/>
    <x v="47"/>
    <n v="1140515"/>
    <s v=""/>
    <s v=""/>
    <s v=""/>
    <s v="INTF"/>
    <x v="1"/>
    <x v="1"/>
    <n v="15"/>
  </r>
  <r>
    <n v="1140515"/>
    <n v="99561"/>
    <s v="01683"/>
    <s v="MAINT"/>
    <s v="ELE"/>
    <s v="R"/>
    <x v="10"/>
    <x v="12"/>
    <s v=""/>
    <s v=""/>
    <x v="74"/>
    <s v="050-0178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62"/>
    <s v="01683"/>
    <s v="MAINT"/>
    <s v="ELE"/>
    <s v="R"/>
    <x v="2"/>
    <x v="2"/>
    <s v=""/>
    <s v=""/>
    <x v="75"/>
    <s v="280-2617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63"/>
    <s v="01683"/>
    <s v="MAINT"/>
    <s v="ELE"/>
    <s v="R"/>
    <x v="1"/>
    <x v="7"/>
    <s v=""/>
    <s v=""/>
    <x v="76"/>
    <s v="760-0258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64"/>
    <s v="01683"/>
    <s v="MAINT"/>
    <s v="ELE"/>
    <s v="R"/>
    <x v="9"/>
    <x v="4"/>
    <s v=""/>
    <s v=""/>
    <x v="28"/>
    <s v="54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65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66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67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515"/>
    <s v=""/>
    <s v=""/>
    <s v=""/>
    <s v="INTF"/>
    <x v="1"/>
    <x v="1"/>
    <n v="15"/>
  </r>
  <r>
    <n v="1140515"/>
    <n v="99568"/>
    <s v="01913"/>
    <s v="MAINT"/>
    <s v="ELE"/>
    <s v="R"/>
    <x v="13"/>
    <x v="10"/>
    <s v=""/>
    <s v=""/>
    <x v="77"/>
    <s v="270-2405"/>
    <s v=""/>
    <s v="CA"/>
    <n v="0"/>
    <n v="0"/>
    <n v="2"/>
    <n v="0"/>
    <x v="29"/>
    <n v="1140515"/>
    <s v=""/>
    <s v=""/>
    <s v=""/>
    <s v="INTF"/>
    <x v="1"/>
    <x v="1"/>
    <n v="15"/>
  </r>
  <r>
    <n v="1140515"/>
    <n v="99569"/>
    <s v="01913"/>
    <s v="MAINT"/>
    <s v="ELE"/>
    <s v="R"/>
    <x v="4"/>
    <x v="7"/>
    <s v=""/>
    <s v=""/>
    <x v="78"/>
    <s v="520-0200"/>
    <s v=""/>
    <s v="PA"/>
    <n v="0"/>
    <n v="0"/>
    <n v="3"/>
    <n v="0"/>
    <x v="18"/>
    <n v="1140515"/>
    <s v=""/>
    <s v=""/>
    <s v=""/>
    <s v="INTF"/>
    <x v="1"/>
    <x v="1"/>
    <n v="15"/>
  </r>
  <r>
    <n v="1140515"/>
    <n v="99570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515"/>
    <s v=""/>
    <s v=""/>
    <s v=""/>
    <s v="INTF"/>
    <x v="1"/>
    <x v="1"/>
    <n v="15"/>
  </r>
  <r>
    <n v="1140515"/>
    <n v="99601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515"/>
    <s v=""/>
    <s v=""/>
    <s v=""/>
    <s v="INTF"/>
    <x v="1"/>
    <x v="1"/>
    <n v="15"/>
  </r>
  <r>
    <n v="1140515"/>
    <n v="99602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515"/>
    <s v=""/>
    <s v=""/>
    <s v=""/>
    <s v="INTF"/>
    <x v="1"/>
    <x v="1"/>
    <n v="15"/>
  </r>
  <r>
    <n v="1140515"/>
    <n v="99603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515"/>
    <s v=""/>
    <s v=""/>
    <s v=""/>
    <s v="INTF"/>
    <x v="1"/>
    <x v="1"/>
    <n v="15"/>
  </r>
  <r>
    <n v="1140515"/>
    <n v="9960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15"/>
    <s v=""/>
    <s v=""/>
    <s v=""/>
    <s v="INTF"/>
    <x v="1"/>
    <x v="1"/>
    <n v="15"/>
  </r>
  <r>
    <n v="1140515"/>
    <n v="99520"/>
    <s v="02729"/>
    <s v="MAINT"/>
    <s v="MEC"/>
    <s v="R"/>
    <x v="2"/>
    <x v="4"/>
    <s v=""/>
    <s v=""/>
    <x v="80"/>
    <s v="280-0000"/>
    <s v=""/>
    <s v="CM"/>
    <n v="0"/>
    <n v="0"/>
    <n v="2"/>
    <n v="0"/>
    <x v="23"/>
    <n v="1140515"/>
    <s v=""/>
    <s v=""/>
    <s v=""/>
    <s v="INTF"/>
    <x v="1"/>
    <x v="1"/>
    <n v="15"/>
  </r>
  <r>
    <n v="1140515"/>
    <n v="99521"/>
    <s v="02729"/>
    <s v="MAINT"/>
    <s v="MEC"/>
    <s v="R"/>
    <x v="2"/>
    <x v="4"/>
    <s v=""/>
    <s v=""/>
    <x v="43"/>
    <s v="280-0010"/>
    <s v=""/>
    <s v="PM"/>
    <n v="0"/>
    <n v="0"/>
    <n v="2"/>
    <n v="0"/>
    <x v="23"/>
    <n v="1140515"/>
    <s v=""/>
    <s v=""/>
    <s v=""/>
    <s v="INTF"/>
    <x v="1"/>
    <x v="1"/>
    <n v="15"/>
  </r>
  <r>
    <n v="1140515"/>
    <n v="99522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515"/>
    <s v=""/>
    <s v=""/>
    <s v=""/>
    <s v="INTF"/>
    <x v="1"/>
    <x v="1"/>
    <n v="15"/>
  </r>
  <r>
    <n v="1140515"/>
    <n v="99523"/>
    <s v="02805"/>
    <s v="MAINT"/>
    <s v="MEC"/>
    <s v="R"/>
    <x v="1"/>
    <x v="21"/>
    <s v=""/>
    <s v=""/>
    <x v="81"/>
    <s v="760-0820"/>
    <s v=""/>
    <s v="CM"/>
    <n v="0"/>
    <n v="0"/>
    <n v="1"/>
    <n v="0"/>
    <x v="21"/>
    <n v="1140515"/>
    <s v=""/>
    <s v=""/>
    <s v=""/>
    <s v="INTF"/>
    <x v="1"/>
    <x v="1"/>
    <n v="15"/>
  </r>
  <r>
    <n v="1140515"/>
    <n v="99524"/>
    <s v="02805"/>
    <s v="MAINT"/>
    <s v="MEC"/>
    <s v="R"/>
    <x v="13"/>
    <x v="4"/>
    <s v=""/>
    <s v=""/>
    <x v="46"/>
    <s v="270-0000"/>
    <s v=""/>
    <s v="CM"/>
    <n v="0"/>
    <n v="0"/>
    <n v="3"/>
    <n v="0"/>
    <x v="22"/>
    <n v="1140515"/>
    <s v=""/>
    <s v=""/>
    <s v=""/>
    <s v="INTF"/>
    <x v="1"/>
    <x v="1"/>
    <n v="15"/>
  </r>
  <r>
    <n v="1140515"/>
    <n v="99525"/>
    <s v="02805"/>
    <s v="MAINT"/>
    <s v="MEC"/>
    <s v="R"/>
    <x v="16"/>
    <x v="21"/>
    <s v=""/>
    <s v=""/>
    <x v="82"/>
    <s v="190-0805"/>
    <s v=""/>
    <s v="AM"/>
    <n v="0"/>
    <n v="0"/>
    <n v="2"/>
    <n v="0"/>
    <x v="23"/>
    <n v="1140515"/>
    <s v=""/>
    <s v=""/>
    <s v=""/>
    <s v="INTF"/>
    <x v="1"/>
    <x v="1"/>
    <n v="15"/>
  </r>
  <r>
    <n v="1140515"/>
    <n v="99526"/>
    <s v="02805"/>
    <s v="MAINT"/>
    <s v="MEC"/>
    <s v="R"/>
    <x v="13"/>
    <x v="12"/>
    <s v=""/>
    <s v=""/>
    <x v="67"/>
    <s v="270-0102"/>
    <s v=""/>
    <s v="CA"/>
    <n v="0"/>
    <n v="0"/>
    <n v="2"/>
    <n v="0"/>
    <x v="23"/>
    <n v="1140515"/>
    <s v=""/>
    <s v=""/>
    <s v=""/>
    <s v="INTF"/>
    <x v="1"/>
    <x v="1"/>
    <n v="15"/>
  </r>
  <r>
    <n v="1140515"/>
    <n v="99527"/>
    <s v="02805"/>
    <s v="MAINT"/>
    <s v="MEC"/>
    <s v="S"/>
    <x v="13"/>
    <x v="12"/>
    <s v=""/>
    <s v=""/>
    <x v="67"/>
    <s v="270-0102"/>
    <s v=""/>
    <s v="CA"/>
    <n v="0"/>
    <n v="0"/>
    <n v="0.75"/>
    <n v="0"/>
    <x v="48"/>
    <n v="1140515"/>
    <s v=""/>
    <s v=""/>
    <s v=""/>
    <s v="INTF"/>
    <x v="1"/>
    <x v="1"/>
    <n v="15"/>
  </r>
  <r>
    <n v="1140515"/>
    <n v="99528"/>
    <s v="02806"/>
    <s v="MAINT"/>
    <s v="MEC"/>
    <s v="R"/>
    <x v="1"/>
    <x v="4"/>
    <s v=""/>
    <s v=""/>
    <x v="83"/>
    <s v="760-0000"/>
    <s v=""/>
    <s v="CM"/>
    <n v="0"/>
    <n v="0"/>
    <n v="6"/>
    <n v="0"/>
    <x v="49"/>
    <n v="1140515"/>
    <s v=""/>
    <s v=""/>
    <s v=""/>
    <s v="INTF"/>
    <x v="1"/>
    <x v="1"/>
    <n v="15"/>
  </r>
  <r>
    <n v="1140515"/>
    <n v="99529"/>
    <s v="02806"/>
    <s v="MAINT"/>
    <s v="MEC"/>
    <s v="R"/>
    <x v="1"/>
    <x v="21"/>
    <s v=""/>
    <s v=""/>
    <x v="81"/>
    <s v="760-0820"/>
    <s v=""/>
    <s v="CM"/>
    <n v="0"/>
    <n v="0"/>
    <n v="2"/>
    <n v="0"/>
    <x v="3"/>
    <n v="1140515"/>
    <s v=""/>
    <s v=""/>
    <s v=""/>
    <s v="INTF"/>
    <x v="1"/>
    <x v="1"/>
    <n v="15"/>
  </r>
  <r>
    <n v="1140515"/>
    <n v="99530"/>
    <s v="02806"/>
    <s v="MAINT"/>
    <s v="MEC"/>
    <s v="S"/>
    <x v="1"/>
    <x v="21"/>
    <s v=""/>
    <s v=""/>
    <x v="81"/>
    <s v="760-0820"/>
    <s v=""/>
    <s v="CM"/>
    <n v="0"/>
    <n v="0"/>
    <n v="0.25"/>
    <n v="0"/>
    <x v="50"/>
    <n v="1140515"/>
    <s v=""/>
    <s v=""/>
    <s v=""/>
    <s v="INTF"/>
    <x v="1"/>
    <x v="1"/>
    <n v="15"/>
  </r>
  <r>
    <n v="1140515"/>
    <n v="99538"/>
    <s v="02807"/>
    <s v="MAINT"/>
    <s v="MEC"/>
    <s v="R"/>
    <x v="10"/>
    <x v="12"/>
    <s v=""/>
    <s v=""/>
    <x v="74"/>
    <s v="050-0178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39"/>
    <s v="02807"/>
    <s v="MAINT"/>
    <s v="MEC"/>
    <s v="R"/>
    <x v="2"/>
    <x v="2"/>
    <s v=""/>
    <s v=""/>
    <x v="75"/>
    <s v="280-2617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40"/>
    <s v="02807"/>
    <s v="MAINT"/>
    <s v="MEC"/>
    <s v="R"/>
    <x v="1"/>
    <x v="7"/>
    <s v=""/>
    <s v=""/>
    <x v="76"/>
    <s v="760-0258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41"/>
    <s v="02807"/>
    <s v="MAINT"/>
    <s v="MEC"/>
    <s v="R"/>
    <x v="9"/>
    <x v="4"/>
    <s v=""/>
    <s v=""/>
    <x v="28"/>
    <s v="54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42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43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44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515"/>
    <s v=""/>
    <s v=""/>
    <s v=""/>
    <s v="INTF"/>
    <x v="1"/>
    <x v="1"/>
    <n v="15"/>
  </r>
  <r>
    <n v="1140515"/>
    <n v="99531"/>
    <s v="02848"/>
    <s v="MAINT"/>
    <s v="MEC"/>
    <s v="R"/>
    <x v="16"/>
    <x v="19"/>
    <s v=""/>
    <s v=""/>
    <x v="84"/>
    <s v="190-1338"/>
    <s v=""/>
    <s v="CM"/>
    <n v="0"/>
    <n v="0"/>
    <n v="4"/>
    <n v="0"/>
    <x v="31"/>
    <n v="1140515"/>
    <s v=""/>
    <s v=""/>
    <s v=""/>
    <s v="INTF"/>
    <x v="1"/>
    <x v="1"/>
    <n v="15"/>
  </r>
  <r>
    <n v="1140515"/>
    <n v="99532"/>
    <s v="02848"/>
    <s v="MAINT"/>
    <s v="MEC"/>
    <s v="R"/>
    <x v="2"/>
    <x v="5"/>
    <s v=""/>
    <s v=""/>
    <x v="85"/>
    <s v="280-3743"/>
    <s v=""/>
    <s v="CM"/>
    <n v="0"/>
    <n v="0"/>
    <n v="1.5"/>
    <n v="0"/>
    <x v="17"/>
    <n v="1140515"/>
    <s v=""/>
    <s v=""/>
    <s v=""/>
    <s v="INTF"/>
    <x v="1"/>
    <x v="1"/>
    <n v="15"/>
  </r>
  <r>
    <n v="1140515"/>
    <n v="99533"/>
    <s v="02848"/>
    <s v="MAINT"/>
    <s v="MEC"/>
    <s v="R"/>
    <x v="2"/>
    <x v="5"/>
    <s v=""/>
    <s v=""/>
    <x v="86"/>
    <s v="280-3742"/>
    <s v=""/>
    <s v="U1"/>
    <n v="0"/>
    <n v="0"/>
    <n v="2.5"/>
    <n v="0"/>
    <x v="51"/>
    <n v="1140515"/>
    <s v=""/>
    <s v=""/>
    <s v=""/>
    <s v="INTF"/>
    <x v="1"/>
    <x v="1"/>
    <n v="15"/>
  </r>
  <r>
    <n v="1140515"/>
    <n v="99534"/>
    <s v="02848"/>
    <s v="MAINT"/>
    <s v="MEC"/>
    <s v="S"/>
    <x v="13"/>
    <x v="12"/>
    <s v=""/>
    <s v=""/>
    <x v="67"/>
    <s v="270-0102"/>
    <s v=""/>
    <s v="CA"/>
    <n v="0"/>
    <n v="0"/>
    <n v="1"/>
    <n v="0"/>
    <x v="17"/>
    <n v="1140515"/>
    <s v=""/>
    <s v=""/>
    <s v=""/>
    <s v="INTF"/>
    <x v="1"/>
    <x v="1"/>
    <n v="15"/>
  </r>
  <r>
    <n v="1140515"/>
    <n v="99571"/>
    <s v="02932"/>
    <s v="MAINT"/>
    <s v="ELE"/>
    <s v="R"/>
    <x v="2"/>
    <x v="5"/>
    <s v=""/>
    <s v=""/>
    <x v="87"/>
    <s v="280-3700"/>
    <s v=""/>
    <s v="AD"/>
    <n v="0"/>
    <n v="0"/>
    <n v="8"/>
    <n v="0"/>
    <x v="52"/>
    <n v="1140515"/>
    <s v=""/>
    <s v=""/>
    <s v=""/>
    <s v="INTF"/>
    <x v="1"/>
    <x v="1"/>
    <n v="15"/>
  </r>
  <r>
    <n v="1140515"/>
    <n v="99545"/>
    <s v="02963"/>
    <s v="MAINT"/>
    <s v="MEC"/>
    <s v="R"/>
    <x v="13"/>
    <x v="4"/>
    <s v=""/>
    <s v=""/>
    <x v="46"/>
    <s v="270-0000"/>
    <s v=""/>
    <s v="CM"/>
    <n v="0"/>
    <n v="0"/>
    <n v="7.5"/>
    <n v="0"/>
    <x v="53"/>
    <n v="1140515"/>
    <s v=""/>
    <s v=""/>
    <s v=""/>
    <s v="INTF"/>
    <x v="1"/>
    <x v="1"/>
    <n v="15"/>
  </r>
  <r>
    <n v="1140515"/>
    <n v="99546"/>
    <s v="02963"/>
    <s v="MAINT"/>
    <s v="MEC"/>
    <s v="R"/>
    <x v="13"/>
    <x v="4"/>
    <s v=""/>
    <s v=""/>
    <x v="46"/>
    <s v="270-0000"/>
    <s v=""/>
    <s v="CM"/>
    <n v="0"/>
    <n v="0"/>
    <n v="0.5"/>
    <n v="0"/>
    <x v="54"/>
    <n v="1140515"/>
    <s v=""/>
    <s v=""/>
    <s v=""/>
    <s v="INTF"/>
    <x v="1"/>
    <x v="1"/>
    <n v="15"/>
  </r>
  <r>
    <n v="1140515"/>
    <n v="99547"/>
    <s v="02964"/>
    <s v="MAINT"/>
    <s v="MEC"/>
    <s v="R"/>
    <x v="1"/>
    <x v="23"/>
    <s v=""/>
    <s v=""/>
    <x v="88"/>
    <s v="760-1485"/>
    <s v=""/>
    <s v="CM"/>
    <n v="0"/>
    <n v="0"/>
    <n v="8"/>
    <n v="0"/>
    <x v="52"/>
    <n v="1140515"/>
    <s v=""/>
    <s v=""/>
    <s v=""/>
    <s v="INTF"/>
    <x v="1"/>
    <x v="1"/>
    <n v="15"/>
  </r>
  <r>
    <n v="1140515"/>
    <n v="99548"/>
    <s v="02968"/>
    <s v="MAINT"/>
    <s v="MEC"/>
    <s v="R"/>
    <x v="1"/>
    <x v="23"/>
    <s v=""/>
    <s v=""/>
    <x v="88"/>
    <s v="760-1485"/>
    <s v=""/>
    <s v="CM"/>
    <n v="0"/>
    <n v="0"/>
    <n v="8"/>
    <n v="0"/>
    <x v="16"/>
    <n v="1140515"/>
    <s v=""/>
    <s v=""/>
    <s v=""/>
    <s v="INTF"/>
    <x v="1"/>
    <x v="1"/>
    <n v="15"/>
  </r>
  <r>
    <n v="1140515"/>
    <n v="99572"/>
    <s v="02969"/>
    <s v="MAINT"/>
    <s v="ELE"/>
    <s v="R"/>
    <x v="1"/>
    <x v="7"/>
    <s v=""/>
    <s v=""/>
    <x v="89"/>
    <s v="760-0239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73"/>
    <s v="02969"/>
    <s v="MAINT"/>
    <s v="ELE"/>
    <s v="R"/>
    <x v="5"/>
    <x v="12"/>
    <s v=""/>
    <s v=""/>
    <x v="90"/>
    <s v="180-0102"/>
    <s v=""/>
    <s v="U1"/>
    <n v="0"/>
    <n v="0"/>
    <n v="1.5"/>
    <n v="0"/>
    <x v="12"/>
    <n v="1140515"/>
    <s v=""/>
    <s v=""/>
    <s v=""/>
    <s v="INTF"/>
    <x v="1"/>
    <x v="1"/>
    <n v="15"/>
  </r>
  <r>
    <n v="1140515"/>
    <n v="99574"/>
    <s v="02969"/>
    <s v="MAINT"/>
    <s v="ELE"/>
    <s v="R"/>
    <x v="5"/>
    <x v="12"/>
    <s v=""/>
    <s v=""/>
    <x v="91"/>
    <s v="180-0107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75"/>
    <s v="02969"/>
    <s v="MAINT"/>
    <s v="ELE"/>
    <s v="R"/>
    <x v="2"/>
    <x v="20"/>
    <s v=""/>
    <s v=""/>
    <x v="92"/>
    <s v="280-2205"/>
    <s v=""/>
    <s v="U1"/>
    <n v="0"/>
    <n v="0"/>
    <n v="2.5"/>
    <n v="0"/>
    <x v="11"/>
    <n v="1140515"/>
    <s v=""/>
    <s v=""/>
    <s v=""/>
    <s v="INTF"/>
    <x v="1"/>
    <x v="1"/>
    <n v="15"/>
  </r>
  <r>
    <n v="1140515"/>
    <n v="99576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77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515"/>
    <s v=""/>
    <s v=""/>
    <s v=""/>
    <s v="INTF"/>
    <x v="1"/>
    <x v="1"/>
    <n v="15"/>
  </r>
  <r>
    <n v="1140515"/>
    <n v="99578"/>
    <s v="02981"/>
    <s v="MAINT"/>
    <s v="ELE"/>
    <s v="R"/>
    <x v="2"/>
    <x v="20"/>
    <s v=""/>
    <s v=""/>
    <x v="93"/>
    <s v="280-2200"/>
    <s v=""/>
    <s v="AM"/>
    <n v="0"/>
    <n v="0"/>
    <n v="8"/>
    <n v="0"/>
    <x v="16"/>
    <n v="1140515"/>
    <s v=""/>
    <s v=""/>
    <s v=""/>
    <s v="INTF"/>
    <x v="1"/>
    <x v="1"/>
    <n v="15"/>
  </r>
  <r>
    <n v="1140515"/>
    <n v="99579"/>
    <s v="02982"/>
    <s v="MAINT"/>
    <s v="ELE"/>
    <s v="R"/>
    <x v="3"/>
    <x v="3"/>
    <s v=""/>
    <s v=""/>
    <x v="94"/>
    <s v="080-2120"/>
    <s v=""/>
    <s v="CM"/>
    <n v="0"/>
    <n v="0"/>
    <n v="1"/>
    <n v="0"/>
    <x v="5"/>
    <n v="1140515"/>
    <s v=""/>
    <s v=""/>
    <s v=""/>
    <s v="INTF"/>
    <x v="1"/>
    <x v="1"/>
    <n v="15"/>
  </r>
  <r>
    <n v="1140515"/>
    <n v="99580"/>
    <s v="02982"/>
    <s v="MAINT"/>
    <s v="ELE"/>
    <s v="R"/>
    <x v="8"/>
    <x v="24"/>
    <s v=""/>
    <s v=""/>
    <x v="95"/>
    <s v="998005"/>
    <s v=""/>
    <s v="CM"/>
    <n v="0"/>
    <n v="0"/>
    <n v="4"/>
    <n v="0"/>
    <x v="4"/>
    <n v="1140515"/>
    <s v=""/>
    <s v=""/>
    <s v=""/>
    <s v="INTF"/>
    <x v="1"/>
    <x v="1"/>
    <n v="15"/>
  </r>
  <r>
    <n v="1140515"/>
    <n v="99581"/>
    <s v="02982"/>
    <s v="MAINT"/>
    <s v="ELE"/>
    <s v="R"/>
    <x v="16"/>
    <x v="25"/>
    <s v=""/>
    <s v=""/>
    <x v="96"/>
    <s v="190-1200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82"/>
    <s v="02982"/>
    <s v="MAINT"/>
    <s v="ELE"/>
    <s v="R"/>
    <x v="2"/>
    <x v="25"/>
    <s v=""/>
    <s v=""/>
    <x v="97"/>
    <s v="280-1203"/>
    <s v=""/>
    <s v="U1"/>
    <n v="0"/>
    <n v="0"/>
    <n v="1"/>
    <n v="0"/>
    <x v="5"/>
    <n v="1140515"/>
    <s v=""/>
    <s v=""/>
    <s v=""/>
    <s v="INTF"/>
    <x v="1"/>
    <x v="1"/>
    <n v="15"/>
  </r>
  <r>
    <n v="1140515"/>
    <n v="99583"/>
    <s v="02982"/>
    <s v="MAINT"/>
    <s v="ELE"/>
    <s v="R"/>
    <x v="9"/>
    <x v="19"/>
    <s v=""/>
    <s v=""/>
    <x v="98"/>
    <s v="540-1300"/>
    <s v=""/>
    <s v="CM"/>
    <n v="0"/>
    <n v="0"/>
    <n v="1"/>
    <n v="0"/>
    <x v="5"/>
    <n v="1140515"/>
    <s v=""/>
    <s v=""/>
    <s v=""/>
    <s v="INTF"/>
    <x v="1"/>
    <x v="1"/>
    <n v="15"/>
  </r>
  <r>
    <n v="1140515"/>
    <n v="99549"/>
    <s v="02983"/>
    <s v="MAINT"/>
    <s v="MEC"/>
    <s v="R"/>
    <x v="1"/>
    <x v="7"/>
    <s v=""/>
    <s v=""/>
    <x v="89"/>
    <s v="760-0239"/>
    <s v=""/>
    <s v="U1"/>
    <n v="0"/>
    <n v="0"/>
    <n v="1"/>
    <n v="0"/>
    <x v="55"/>
    <n v="1140515"/>
    <s v=""/>
    <s v=""/>
    <s v=""/>
    <s v="INTF"/>
    <x v="1"/>
    <x v="1"/>
    <n v="15"/>
  </r>
  <r>
    <n v="1140515"/>
    <n v="99550"/>
    <s v="02983"/>
    <s v="MAINT"/>
    <s v="MEC"/>
    <s v="R"/>
    <x v="5"/>
    <x v="12"/>
    <s v=""/>
    <s v=""/>
    <x v="90"/>
    <s v="180-0102"/>
    <s v=""/>
    <s v="U1"/>
    <n v="0"/>
    <n v="0"/>
    <n v="1.5"/>
    <n v="0"/>
    <x v="56"/>
    <n v="1140515"/>
    <s v=""/>
    <s v=""/>
    <s v=""/>
    <s v="INTF"/>
    <x v="1"/>
    <x v="1"/>
    <n v="15"/>
  </r>
  <r>
    <n v="1140515"/>
    <n v="99551"/>
    <s v="02983"/>
    <s v="MAINT"/>
    <s v="MEC"/>
    <s v="R"/>
    <x v="5"/>
    <x v="12"/>
    <s v=""/>
    <s v=""/>
    <x v="91"/>
    <s v="180-0107"/>
    <s v=""/>
    <s v="U1"/>
    <n v="0"/>
    <n v="0"/>
    <n v="1"/>
    <n v="0"/>
    <x v="55"/>
    <n v="1140515"/>
    <s v=""/>
    <s v=""/>
    <s v=""/>
    <s v="INTF"/>
    <x v="1"/>
    <x v="1"/>
    <n v="15"/>
  </r>
  <r>
    <n v="1140515"/>
    <n v="99552"/>
    <s v="02983"/>
    <s v="MAINT"/>
    <s v="MEC"/>
    <s v="R"/>
    <x v="2"/>
    <x v="20"/>
    <s v=""/>
    <s v=""/>
    <x v="92"/>
    <s v="280-2205"/>
    <s v=""/>
    <s v="U1"/>
    <n v="0"/>
    <n v="0"/>
    <n v="2.5"/>
    <n v="0"/>
    <x v="57"/>
    <n v="1140515"/>
    <s v=""/>
    <s v=""/>
    <s v=""/>
    <s v="INTF"/>
    <x v="1"/>
    <x v="1"/>
    <n v="15"/>
  </r>
  <r>
    <n v="1140515"/>
    <n v="99553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515"/>
    <s v=""/>
    <s v=""/>
    <s v=""/>
    <s v="INTF"/>
    <x v="1"/>
    <x v="1"/>
    <n v="15"/>
  </r>
  <r>
    <n v="1140515"/>
    <n v="99554"/>
    <s v="02983"/>
    <s v="MAINT"/>
    <s v="MEC"/>
    <s v="R"/>
    <x v="13"/>
    <x v="4"/>
    <s v=""/>
    <s v=""/>
    <x v="64"/>
    <s v="270-0000"/>
    <s v=""/>
    <s v="AD"/>
    <n v="0"/>
    <n v="0"/>
    <n v="1"/>
    <n v="0"/>
    <x v="55"/>
    <n v="1140515"/>
    <s v=""/>
    <s v=""/>
    <s v=""/>
    <s v="INTF"/>
    <x v="1"/>
    <x v="1"/>
    <n v="15"/>
  </r>
  <r>
    <n v="1140515"/>
    <n v="99555"/>
    <s v="02990"/>
    <s v="MAINT"/>
    <s v="MEC"/>
    <s v="R"/>
    <x v="14"/>
    <x v="9"/>
    <s v=""/>
    <s v=""/>
    <x v="60"/>
    <s v="260-0511"/>
    <s v=""/>
    <s v="CA"/>
    <n v="0"/>
    <n v="0"/>
    <n v="8"/>
    <n v="0"/>
    <x v="34"/>
    <n v="1140515"/>
    <s v=""/>
    <s v=""/>
    <s v=""/>
    <s v="INTF"/>
    <x v="1"/>
    <x v="1"/>
    <n v="15"/>
  </r>
  <r>
    <n v="1140515"/>
    <n v="99556"/>
    <s v="02991"/>
    <s v="MAINT"/>
    <s v="MEC"/>
    <s v="R"/>
    <x v="2"/>
    <x v="5"/>
    <s v=""/>
    <s v=""/>
    <x v="85"/>
    <s v="280-3743"/>
    <s v=""/>
    <s v="CM"/>
    <n v="0"/>
    <n v="0"/>
    <n v="4"/>
    <n v="0"/>
    <x v="35"/>
    <n v="1140515"/>
    <s v=""/>
    <s v=""/>
    <s v=""/>
    <s v="INTF"/>
    <x v="1"/>
    <x v="1"/>
    <n v="15"/>
  </r>
  <r>
    <n v="1140515"/>
    <n v="99557"/>
    <s v="02991"/>
    <s v="MAINT"/>
    <s v="MEC"/>
    <s v="R"/>
    <x v="8"/>
    <x v="14"/>
    <s v=""/>
    <s v=""/>
    <x v="99"/>
    <s v="998001"/>
    <s v=""/>
    <s v="CM"/>
    <n v="0"/>
    <n v="0"/>
    <n v="2"/>
    <n v="0"/>
    <x v="33"/>
    <n v="1140515"/>
    <s v=""/>
    <s v=""/>
    <s v=""/>
    <s v="INTF"/>
    <x v="1"/>
    <x v="1"/>
    <n v="15"/>
  </r>
  <r>
    <n v="1140515"/>
    <n v="99558"/>
    <s v="02991"/>
    <s v="MAINT"/>
    <s v="MEC"/>
    <s v="R"/>
    <x v="8"/>
    <x v="14"/>
    <s v=""/>
    <s v=""/>
    <x v="100"/>
    <s v="998001"/>
    <s v=""/>
    <s v="CM"/>
    <n v="0"/>
    <n v="0"/>
    <n v="2"/>
    <n v="0"/>
    <x v="33"/>
    <n v="1140515"/>
    <s v=""/>
    <s v=""/>
    <s v=""/>
    <s v="INTF"/>
    <x v="1"/>
    <x v="1"/>
    <n v="15"/>
  </r>
  <r>
    <n v="1140515"/>
    <n v="99584"/>
    <s v="02998"/>
    <s v="MAINT"/>
    <s v="ELE"/>
    <s v="R"/>
    <x v="14"/>
    <x v="21"/>
    <s v=""/>
    <s v=""/>
    <x v="101"/>
    <s v="260-0800"/>
    <s v=""/>
    <s v="AM"/>
    <n v="0"/>
    <n v="0"/>
    <n v="2"/>
    <n v="0"/>
    <x v="33"/>
    <n v="1140515"/>
    <s v=""/>
    <s v=""/>
    <s v=""/>
    <s v="INTF"/>
    <x v="1"/>
    <x v="1"/>
    <n v="15"/>
  </r>
  <r>
    <n v="1140515"/>
    <n v="99585"/>
    <s v="02998"/>
    <s v="MAINT"/>
    <s v="ELE"/>
    <s v="R"/>
    <x v="9"/>
    <x v="15"/>
    <s v=""/>
    <s v=""/>
    <x v="25"/>
    <s v="540-0408"/>
    <s v=""/>
    <s v="AD"/>
    <n v="0"/>
    <n v="0"/>
    <n v="1"/>
    <n v="0"/>
    <x v="37"/>
    <n v="1140515"/>
    <s v=""/>
    <s v=""/>
    <s v=""/>
    <s v="INTF"/>
    <x v="1"/>
    <x v="1"/>
    <n v="15"/>
  </r>
  <r>
    <n v="1140515"/>
    <n v="99586"/>
    <s v="02998"/>
    <s v="MAINT"/>
    <s v="ELE"/>
    <s v="R"/>
    <x v="15"/>
    <x v="9"/>
    <s v=""/>
    <s v=""/>
    <x v="62"/>
    <s v="160-0505"/>
    <s v=""/>
    <s v="AM"/>
    <n v="0"/>
    <n v="0"/>
    <n v="2"/>
    <n v="0"/>
    <x v="33"/>
    <n v="1140515"/>
    <s v=""/>
    <s v=""/>
    <s v=""/>
    <s v="INTF"/>
    <x v="1"/>
    <x v="1"/>
    <n v="15"/>
  </r>
  <r>
    <n v="1140515"/>
    <n v="99587"/>
    <s v="02998"/>
    <s v="MAINT"/>
    <s v="ELE"/>
    <s v="R"/>
    <x v="14"/>
    <x v="13"/>
    <s v=""/>
    <s v=""/>
    <x v="102"/>
    <s v="260-0616"/>
    <s v=""/>
    <s v="AM"/>
    <n v="0"/>
    <n v="0"/>
    <n v="2"/>
    <n v="0"/>
    <x v="33"/>
    <n v="1140515"/>
    <s v=""/>
    <s v=""/>
    <s v=""/>
    <s v="INTF"/>
    <x v="1"/>
    <x v="1"/>
    <n v="15"/>
  </r>
  <r>
    <n v="1140515"/>
    <n v="99588"/>
    <s v="03003"/>
    <s v="MAINT"/>
    <s v="ELE"/>
    <s v="R"/>
    <x v="7"/>
    <x v="4"/>
    <s v=""/>
    <s v=""/>
    <x v="19"/>
    <s v="200-0013"/>
    <s v=""/>
    <s v="CM"/>
    <n v="0"/>
    <n v="0"/>
    <n v="4"/>
    <n v="0"/>
    <x v="39"/>
    <n v="1140515"/>
    <s v=""/>
    <s v=""/>
    <s v=""/>
    <s v="INTF"/>
    <x v="1"/>
    <x v="1"/>
    <n v="15"/>
  </r>
  <r>
    <n v="1140515"/>
    <n v="99589"/>
    <s v="03003"/>
    <s v="MAINT"/>
    <s v="ELE"/>
    <s v="R"/>
    <x v="16"/>
    <x v="19"/>
    <s v=""/>
    <s v=""/>
    <x v="84"/>
    <s v="190-1338"/>
    <s v=""/>
    <s v="CM"/>
    <n v="0"/>
    <n v="0"/>
    <n v="4"/>
    <n v="0"/>
    <x v="39"/>
    <n v="1140515"/>
    <s v=""/>
    <s v=""/>
    <s v=""/>
    <s v="INTF"/>
    <x v="1"/>
    <x v="1"/>
    <n v="15"/>
  </r>
  <r>
    <n v="1140515"/>
    <n v="99598"/>
    <s v="03017"/>
    <s v="MAINT"/>
    <s v="ELE"/>
    <s v="R"/>
    <x v="8"/>
    <x v="14"/>
    <s v=""/>
    <s v=""/>
    <x v="103"/>
    <s v="998001"/>
    <s v=""/>
    <s v="CM"/>
    <n v="0"/>
    <n v="0"/>
    <n v="4"/>
    <n v="0"/>
    <x v="31"/>
    <n v="1140515"/>
    <s v=""/>
    <s v=""/>
    <s v=""/>
    <s v="INTF"/>
    <x v="1"/>
    <x v="1"/>
    <n v="15"/>
  </r>
  <r>
    <n v="1140515"/>
    <n v="99599"/>
    <s v="03017"/>
    <s v="MAINT"/>
    <s v="ELE"/>
    <s v="R"/>
    <x v="13"/>
    <x v="20"/>
    <s v=""/>
    <s v=""/>
    <x v="63"/>
    <s v="270-2240"/>
    <s v=""/>
    <s v="CM"/>
    <n v="0"/>
    <n v="0"/>
    <n v="3"/>
    <n v="0"/>
    <x v="18"/>
    <n v="1140515"/>
    <s v=""/>
    <s v=""/>
    <s v=""/>
    <s v="INTF"/>
    <x v="1"/>
    <x v="1"/>
    <n v="15"/>
  </r>
  <r>
    <n v="1140515"/>
    <n v="99600"/>
    <s v="03017"/>
    <s v="MAINT"/>
    <s v="ELE"/>
    <s v="R"/>
    <x v="13"/>
    <x v="4"/>
    <s v=""/>
    <s v=""/>
    <x v="64"/>
    <s v="270-0000"/>
    <s v=""/>
    <s v="AD"/>
    <n v="0"/>
    <n v="0"/>
    <n v="1"/>
    <n v="0"/>
    <x v="19"/>
    <n v="1140515"/>
    <s v=""/>
    <s v=""/>
    <s v=""/>
    <s v="INTF"/>
    <x v="1"/>
    <x v="1"/>
    <n v="15"/>
  </r>
  <r>
    <n v="1140515"/>
    <n v="99590"/>
    <s v="03019"/>
    <s v="MAINT"/>
    <s v="ELE"/>
    <s v="R"/>
    <x v="8"/>
    <x v="24"/>
    <s v=""/>
    <s v=""/>
    <x v="95"/>
    <s v="998005"/>
    <s v=""/>
    <s v="CM"/>
    <n v="0"/>
    <n v="0"/>
    <n v="4"/>
    <n v="0"/>
    <x v="31"/>
    <n v="1140515"/>
    <s v=""/>
    <s v=""/>
    <s v=""/>
    <s v="INTF"/>
    <x v="1"/>
    <x v="1"/>
    <n v="15"/>
  </r>
  <r>
    <n v="1140515"/>
    <n v="99591"/>
    <s v="03019"/>
    <s v="MAINT"/>
    <s v="ELE"/>
    <s v="R"/>
    <x v="1"/>
    <x v="12"/>
    <s v=""/>
    <s v=""/>
    <x v="65"/>
    <s v="760-0101"/>
    <s v=""/>
    <s v="AD"/>
    <n v="0"/>
    <n v="0"/>
    <n v="4"/>
    <n v="0"/>
    <x v="31"/>
    <n v="1140515"/>
    <s v=""/>
    <s v=""/>
    <s v=""/>
    <s v="INTF"/>
    <x v="1"/>
    <x v="1"/>
    <n v="15"/>
  </r>
  <r>
    <n v="1140514"/>
    <n v="99466"/>
    <s v="00290"/>
    <s v="MAINT"/>
    <s v="ELE"/>
    <s v="R"/>
    <x v="4"/>
    <x v="4"/>
    <s v=""/>
    <s v=""/>
    <x v="104"/>
    <s v="520-0001"/>
    <s v=""/>
    <s v="PM"/>
    <n v="0"/>
    <n v="0"/>
    <n v="1"/>
    <n v="0"/>
    <x v="14"/>
    <n v="1140514"/>
    <s v=""/>
    <s v=""/>
    <s v=""/>
    <s v="INTF"/>
    <x v="1"/>
    <x v="1"/>
    <n v="14"/>
  </r>
  <r>
    <n v="1140514"/>
    <n v="99467"/>
    <s v="00290"/>
    <s v="MAINT"/>
    <s v="ELE"/>
    <s v="R"/>
    <x v="4"/>
    <x v="7"/>
    <s v=""/>
    <s v=""/>
    <x v="24"/>
    <s v="520-0200"/>
    <s v=""/>
    <s v="U1"/>
    <n v="0"/>
    <n v="0"/>
    <n v="3"/>
    <n v="0"/>
    <x v="43"/>
    <n v="1140514"/>
    <s v=""/>
    <s v=""/>
    <s v=""/>
    <s v="INTF"/>
    <x v="1"/>
    <x v="1"/>
    <n v="14"/>
  </r>
  <r>
    <n v="1140514"/>
    <n v="99468"/>
    <s v="00290"/>
    <s v="MAINT"/>
    <s v="ELE"/>
    <s v="R"/>
    <x v="4"/>
    <x v="7"/>
    <s v=""/>
    <s v=""/>
    <x v="23"/>
    <s v="520-0200"/>
    <s v=""/>
    <s v="PM"/>
    <n v="0"/>
    <n v="0"/>
    <n v="4"/>
    <n v="0"/>
    <x v="58"/>
    <n v="1140514"/>
    <s v=""/>
    <s v=""/>
    <s v=""/>
    <s v="INTF"/>
    <x v="1"/>
    <x v="1"/>
    <n v="14"/>
  </r>
  <r>
    <n v="1140514"/>
    <n v="99498"/>
    <s v="00563"/>
    <s v="MAINT"/>
    <s v="ELE"/>
    <s v="R"/>
    <x v="2"/>
    <x v="26"/>
    <s v=""/>
    <s v=""/>
    <x v="105"/>
    <s v="280-3311"/>
    <s v=""/>
    <s v="U1"/>
    <n v="0"/>
    <n v="0"/>
    <n v="1"/>
    <n v="0"/>
    <x v="14"/>
    <n v="1140514"/>
    <s v=""/>
    <s v=""/>
    <s v=""/>
    <s v="INTF"/>
    <x v="1"/>
    <x v="1"/>
    <n v="14"/>
  </r>
  <r>
    <n v="1140514"/>
    <n v="99499"/>
    <s v="00563"/>
    <s v="MAINT"/>
    <s v="ELE"/>
    <s v="R"/>
    <x v="7"/>
    <x v="4"/>
    <s v=""/>
    <s v=""/>
    <x v="19"/>
    <s v="200-0013"/>
    <s v=""/>
    <s v="CM"/>
    <n v="0"/>
    <n v="0"/>
    <n v="7"/>
    <n v="0"/>
    <x v="42"/>
    <n v="1140514"/>
    <s v=""/>
    <s v=""/>
    <s v=""/>
    <s v="INTF"/>
    <x v="1"/>
    <x v="1"/>
    <n v="14"/>
  </r>
  <r>
    <n v="1140514"/>
    <n v="99500"/>
    <s v="00563"/>
    <s v="MAINT"/>
    <s v="ELE"/>
    <s v="S"/>
    <x v="7"/>
    <x v="4"/>
    <s v=""/>
    <s v=""/>
    <x v="19"/>
    <s v="200-0013"/>
    <s v=""/>
    <s v="CM"/>
    <n v="0"/>
    <n v="0"/>
    <n v="0.25"/>
    <n v="0"/>
    <x v="59"/>
    <n v="1140514"/>
    <s v=""/>
    <s v=""/>
    <s v=""/>
    <s v="INTF"/>
    <x v="1"/>
    <x v="1"/>
    <n v="14"/>
  </r>
  <r>
    <n v="1140514"/>
    <n v="99421"/>
    <s v="01033"/>
    <s v="MAINT"/>
    <s v="MEC"/>
    <s v="R"/>
    <x v="8"/>
    <x v="14"/>
    <s v=""/>
    <s v=""/>
    <x v="21"/>
    <s v="998001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22"/>
    <s v="01033"/>
    <s v="MAINT"/>
    <s v="MEC"/>
    <s v="R"/>
    <x v="9"/>
    <x v="19"/>
    <s v=""/>
    <s v=""/>
    <x v="66"/>
    <s v="540-1300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23"/>
    <s v="01033"/>
    <s v="MAINT"/>
    <s v="MEC"/>
    <s v="R"/>
    <x v="8"/>
    <x v="14"/>
    <s v=""/>
    <s v=""/>
    <x v="106"/>
    <s v="998001"/>
    <s v=""/>
    <s v="CM"/>
    <n v="0"/>
    <n v="0"/>
    <n v="3"/>
    <n v="0"/>
    <x v="18"/>
    <n v="1140514"/>
    <s v=""/>
    <s v=""/>
    <s v=""/>
    <s v="INTF"/>
    <x v="1"/>
    <x v="1"/>
    <n v="14"/>
  </r>
  <r>
    <n v="1140514"/>
    <n v="99424"/>
    <s v="01033"/>
    <s v="MAINT"/>
    <s v="MEC"/>
    <s v="R"/>
    <x v="8"/>
    <x v="14"/>
    <s v=""/>
    <s v=""/>
    <x v="107"/>
    <s v="998001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25"/>
    <s v="01033"/>
    <s v="MAINT"/>
    <s v="MEC"/>
    <s v="R"/>
    <x v="8"/>
    <x v="14"/>
    <s v=""/>
    <s v=""/>
    <x v="26"/>
    <s v="998001"/>
    <s v=""/>
    <s v="CM"/>
    <n v="0"/>
    <n v="0"/>
    <n v="2"/>
    <n v="0"/>
    <x v="29"/>
    <n v="1140514"/>
    <s v=""/>
    <s v=""/>
    <s v=""/>
    <s v="INTF"/>
    <x v="1"/>
    <x v="1"/>
    <n v="14"/>
  </r>
  <r>
    <n v="1140514"/>
    <n v="99501"/>
    <s v="01068"/>
    <s v="MAINT"/>
    <s v="ELE"/>
    <s v="R"/>
    <x v="14"/>
    <x v="6"/>
    <s v=""/>
    <s v=""/>
    <x v="108"/>
    <s v="260-1705"/>
    <s v=""/>
    <s v="CA"/>
    <n v="0"/>
    <n v="0"/>
    <n v="4"/>
    <n v="0"/>
    <x v="31"/>
    <n v="1140514"/>
    <s v=""/>
    <s v=""/>
    <s v=""/>
    <s v="INTF"/>
    <x v="1"/>
    <x v="1"/>
    <n v="14"/>
  </r>
  <r>
    <n v="1140514"/>
    <n v="99502"/>
    <s v="01068"/>
    <s v="MAINT"/>
    <s v="ELE"/>
    <s v="R"/>
    <x v="9"/>
    <x v="15"/>
    <s v=""/>
    <s v=""/>
    <x v="29"/>
    <s v="540-0408"/>
    <s v=""/>
    <s v="CM"/>
    <n v="0"/>
    <n v="0"/>
    <n v="4"/>
    <n v="0"/>
    <x v="31"/>
    <n v="1140514"/>
    <s v=""/>
    <s v=""/>
    <s v=""/>
    <s v="INTF"/>
    <x v="1"/>
    <x v="1"/>
    <n v="14"/>
  </r>
  <r>
    <n v="1140514"/>
    <n v="99439"/>
    <s v="01594"/>
    <s v="MAINT"/>
    <s v="BATI"/>
    <s v="R"/>
    <x v="1"/>
    <x v="4"/>
    <s v=""/>
    <s v=""/>
    <x v="30"/>
    <s v="760-0000"/>
    <s v=""/>
    <s v="CM"/>
    <n v="0"/>
    <n v="0"/>
    <n v="4"/>
    <n v="0"/>
    <x v="31"/>
    <n v="1140514"/>
    <s v=""/>
    <s v=""/>
    <s v=""/>
    <s v="INTF"/>
    <x v="1"/>
    <x v="1"/>
    <n v="14"/>
  </r>
  <r>
    <n v="1140514"/>
    <n v="99440"/>
    <s v="01594"/>
    <s v="MAINT"/>
    <s v="BATI"/>
    <s v="R"/>
    <x v="1"/>
    <x v="12"/>
    <s v=""/>
    <s v=""/>
    <x v="109"/>
    <s v="760-0113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41"/>
    <s v="01594"/>
    <s v="MAINT"/>
    <s v="BATI"/>
    <s v="R"/>
    <x v="1"/>
    <x v="4"/>
    <s v=""/>
    <s v=""/>
    <x v="110"/>
    <s v="760-0000"/>
    <s v=""/>
    <s v="CM"/>
    <n v="0"/>
    <n v="0"/>
    <n v="2"/>
    <n v="0"/>
    <x v="29"/>
    <n v="1140514"/>
    <s v=""/>
    <s v=""/>
    <s v=""/>
    <s v="INTF"/>
    <x v="1"/>
    <x v="1"/>
    <n v="14"/>
  </r>
  <r>
    <n v="1140514"/>
    <n v="99442"/>
    <s v="01594"/>
    <s v="MAINT"/>
    <s v="BATI"/>
    <s v="R"/>
    <x v="11"/>
    <x v="22"/>
    <s v=""/>
    <s v=""/>
    <x v="69"/>
    <s v="500-1001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720"/>
    <s v="01610"/>
    <s v="MAINT"/>
    <s v="MEC"/>
    <s v="R"/>
    <x v="10"/>
    <x v="12"/>
    <s v=""/>
    <s v=""/>
    <x v="111"/>
    <s v="050-0180"/>
    <s v=""/>
    <s v="CA"/>
    <n v="0"/>
    <n v="0"/>
    <n v="3"/>
    <n v="0"/>
    <x v="22"/>
    <n v="1140514"/>
    <s v=""/>
    <s v=""/>
    <s v=""/>
    <s v="INTF"/>
    <x v="1"/>
    <x v="1"/>
    <n v="14"/>
  </r>
  <r>
    <n v="1140514"/>
    <n v="99721"/>
    <s v="01610"/>
    <s v="MAINT"/>
    <s v="MEC"/>
    <s v="R"/>
    <x v="10"/>
    <x v="12"/>
    <s v=""/>
    <s v=""/>
    <x v="111"/>
    <s v="050-0180"/>
    <s v=""/>
    <s v="CA"/>
    <n v="0"/>
    <n v="0"/>
    <n v="2"/>
    <n v="0"/>
    <x v="23"/>
    <n v="1140514"/>
    <s v=""/>
    <s v=""/>
    <s v=""/>
    <s v="INTF"/>
    <x v="1"/>
    <x v="1"/>
    <n v="14"/>
  </r>
  <r>
    <n v="1140514"/>
    <n v="99722"/>
    <s v="01610"/>
    <s v="MAINT"/>
    <s v="MEC"/>
    <s v="R"/>
    <x v="10"/>
    <x v="12"/>
    <s v=""/>
    <s v=""/>
    <x v="35"/>
    <s v="050-0100"/>
    <s v=""/>
    <s v="CM"/>
    <n v="0"/>
    <n v="0"/>
    <n v="3"/>
    <n v="0"/>
    <x v="22"/>
    <n v="1140514"/>
    <s v=""/>
    <s v=""/>
    <s v=""/>
    <s v="INTF"/>
    <x v="1"/>
    <x v="1"/>
    <n v="14"/>
  </r>
  <r>
    <n v="1140514"/>
    <n v="99503"/>
    <s v="01664"/>
    <s v="MAINT"/>
    <s v="ELE"/>
    <s v="R"/>
    <x v="14"/>
    <x v="6"/>
    <s v=""/>
    <s v=""/>
    <x v="108"/>
    <s v="260-1705"/>
    <s v=""/>
    <s v="CA"/>
    <n v="0"/>
    <n v="0"/>
    <n v="4"/>
    <n v="0"/>
    <x v="24"/>
    <n v="1140514"/>
    <s v=""/>
    <s v=""/>
    <s v=""/>
    <s v="INTF"/>
    <x v="1"/>
    <x v="1"/>
    <n v="14"/>
  </r>
  <r>
    <n v="1140514"/>
    <n v="99504"/>
    <s v="01664"/>
    <s v="MAINT"/>
    <s v="ELE"/>
    <s v="R"/>
    <x v="3"/>
    <x v="20"/>
    <s v=""/>
    <s v=""/>
    <x v="112"/>
    <s v="080-2240"/>
    <s v=""/>
    <s v="CM"/>
    <n v="0"/>
    <n v="0"/>
    <n v="2"/>
    <n v="0"/>
    <x v="23"/>
    <n v="1140514"/>
    <s v=""/>
    <s v=""/>
    <s v=""/>
    <s v="INTF"/>
    <x v="1"/>
    <x v="1"/>
    <n v="14"/>
  </r>
  <r>
    <n v="1140514"/>
    <n v="99505"/>
    <s v="01664"/>
    <s v="MAINT"/>
    <s v="ELE"/>
    <s v="R"/>
    <x v="11"/>
    <x v="4"/>
    <s v=""/>
    <s v=""/>
    <x v="113"/>
    <s v="500-0000"/>
    <s v=""/>
    <s v="CM"/>
    <n v="0"/>
    <n v="0"/>
    <n v="2"/>
    <n v="0"/>
    <x v="23"/>
    <n v="1140514"/>
    <s v=""/>
    <s v=""/>
    <s v=""/>
    <s v="INTF"/>
    <x v="1"/>
    <x v="1"/>
    <n v="14"/>
  </r>
  <r>
    <n v="1140514"/>
    <n v="99506"/>
    <s v="01664"/>
    <s v="MAINT"/>
    <s v="ELE"/>
    <s v="S"/>
    <x v="11"/>
    <x v="4"/>
    <s v=""/>
    <s v=""/>
    <x v="113"/>
    <s v="500-0000"/>
    <s v=""/>
    <s v="CM"/>
    <n v="0"/>
    <n v="0"/>
    <n v="0.25"/>
    <n v="0"/>
    <x v="60"/>
    <n v="1140514"/>
    <s v=""/>
    <s v=""/>
    <s v=""/>
    <s v="INTF"/>
    <x v="1"/>
    <x v="1"/>
    <n v="14"/>
  </r>
  <r>
    <n v="1140514"/>
    <n v="99469"/>
    <s v="01683"/>
    <s v="MAINT"/>
    <s v="ELE"/>
    <s v="R"/>
    <x v="1"/>
    <x v="7"/>
    <s v=""/>
    <s v=""/>
    <x v="114"/>
    <s v="760-0215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70"/>
    <s v="01683"/>
    <s v="MAINT"/>
    <s v="ELE"/>
    <s v="R"/>
    <x v="2"/>
    <x v="21"/>
    <s v=""/>
    <s v=""/>
    <x v="115"/>
    <s v="280-0804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71"/>
    <s v="01683"/>
    <s v="MAINT"/>
    <s v="ELE"/>
    <s v="R"/>
    <x v="4"/>
    <x v="7"/>
    <s v=""/>
    <s v=""/>
    <x v="8"/>
    <s v="520-0200"/>
    <s v=""/>
    <s v="AD"/>
    <n v="0"/>
    <n v="0"/>
    <n v="1.5"/>
    <n v="0"/>
    <x v="12"/>
    <n v="1140514"/>
    <s v=""/>
    <s v=""/>
    <s v=""/>
    <s v="INTF"/>
    <x v="1"/>
    <x v="1"/>
    <n v="14"/>
  </r>
  <r>
    <n v="1140514"/>
    <n v="99472"/>
    <s v="01683"/>
    <s v="MAINT"/>
    <s v="ELE"/>
    <s v="R"/>
    <x v="17"/>
    <x v="4"/>
    <s v=""/>
    <s v=""/>
    <x v="116"/>
    <s v="510-0001"/>
    <s v=""/>
    <s v="AD"/>
    <n v="0"/>
    <n v="0"/>
    <n v="1.5"/>
    <n v="0"/>
    <x v="12"/>
    <n v="1140514"/>
    <s v=""/>
    <s v=""/>
    <s v=""/>
    <s v="INTF"/>
    <x v="1"/>
    <x v="1"/>
    <n v="14"/>
  </r>
  <r>
    <n v="1140514"/>
    <n v="99473"/>
    <s v="01683"/>
    <s v="MAINT"/>
    <s v="ELE"/>
    <s v="R"/>
    <x v="3"/>
    <x v="27"/>
    <s v=""/>
    <s v=""/>
    <x v="117"/>
    <s v="080-2006"/>
    <s v=""/>
    <s v="AD"/>
    <n v="0"/>
    <n v="0"/>
    <n v="1"/>
    <n v="0"/>
    <x v="5"/>
    <n v="1140514"/>
    <s v=""/>
    <s v=""/>
    <s v=""/>
    <s v="INTF"/>
    <x v="1"/>
    <x v="1"/>
    <n v="14"/>
  </r>
  <r>
    <n v="1140514"/>
    <n v="99474"/>
    <s v="01683"/>
    <s v="MAINT"/>
    <s v="ELE"/>
    <s v="R"/>
    <x v="1"/>
    <x v="21"/>
    <s v=""/>
    <s v=""/>
    <x v="118"/>
    <s v="760-0820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75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514"/>
    <s v=""/>
    <s v=""/>
    <s v=""/>
    <s v="INTF"/>
    <x v="1"/>
    <x v="1"/>
    <n v="14"/>
  </r>
  <r>
    <n v="1140514"/>
    <n v="99476"/>
    <s v="01913"/>
    <s v="MAINT"/>
    <s v="ELE"/>
    <s v="R"/>
    <x v="2"/>
    <x v="28"/>
    <s v=""/>
    <s v=""/>
    <x v="119"/>
    <s v="280-0905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77"/>
    <s v="01913"/>
    <s v="MAINT"/>
    <s v="ELE"/>
    <s v="R"/>
    <x v="4"/>
    <x v="7"/>
    <s v=""/>
    <s v=""/>
    <x v="120"/>
    <s v="520-0200"/>
    <s v=""/>
    <s v="AM"/>
    <n v="0"/>
    <n v="0"/>
    <n v="1"/>
    <n v="0"/>
    <x v="19"/>
    <n v="1140514"/>
    <s v=""/>
    <s v=""/>
    <s v=""/>
    <s v="INTF"/>
    <x v="1"/>
    <x v="1"/>
    <n v="14"/>
  </r>
  <r>
    <n v="1140514"/>
    <n v="99478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514"/>
    <s v=""/>
    <s v=""/>
    <s v=""/>
    <s v="INTF"/>
    <x v="1"/>
    <x v="1"/>
    <n v="14"/>
  </r>
  <r>
    <n v="1140514"/>
    <n v="99479"/>
    <s v="01913"/>
    <s v="MAINT"/>
    <s v="ELE"/>
    <s v="R"/>
    <x v="9"/>
    <x v="15"/>
    <s v=""/>
    <s v=""/>
    <x v="121"/>
    <s v="540-0400"/>
    <s v=""/>
    <s v="PM"/>
    <n v="0"/>
    <n v="0"/>
    <n v="4"/>
    <n v="0"/>
    <x v="31"/>
    <n v="1140514"/>
    <s v=""/>
    <s v=""/>
    <s v=""/>
    <s v="INTF"/>
    <x v="1"/>
    <x v="1"/>
    <n v="14"/>
  </r>
  <r>
    <n v="1140514"/>
    <n v="9951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514"/>
    <s v=""/>
    <s v=""/>
    <s v=""/>
    <s v="INTF"/>
    <x v="1"/>
    <x v="1"/>
    <n v="14"/>
  </r>
  <r>
    <n v="1140514"/>
    <n v="99513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14"/>
    <s v=""/>
    <s v=""/>
    <s v=""/>
    <s v="INTF"/>
    <x v="1"/>
    <x v="1"/>
    <n v="14"/>
  </r>
  <r>
    <n v="1140514"/>
    <n v="99514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514"/>
    <s v=""/>
    <s v=""/>
    <s v=""/>
    <s v="INTF"/>
    <x v="1"/>
    <x v="1"/>
    <n v="14"/>
  </r>
  <r>
    <n v="1140514"/>
    <n v="9951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514"/>
    <s v=""/>
    <s v=""/>
    <s v=""/>
    <s v="INTF"/>
    <x v="1"/>
    <x v="1"/>
    <n v="14"/>
  </r>
  <r>
    <n v="1140514"/>
    <n v="99516"/>
    <s v="02172"/>
    <s v="MAINT"/>
    <s v="AUTRE"/>
    <s v="R"/>
    <x v="1"/>
    <x v="8"/>
    <s v=""/>
    <s v=""/>
    <x v="39"/>
    <s v="760-1501"/>
    <s v=""/>
    <s v="PM"/>
    <n v="0"/>
    <n v="0"/>
    <n v="1"/>
    <n v="0"/>
    <x v="25"/>
    <n v="1140514"/>
    <s v=""/>
    <s v=""/>
    <s v=""/>
    <s v="INTF"/>
    <x v="1"/>
    <x v="1"/>
    <n v="14"/>
  </r>
  <r>
    <n v="1140514"/>
    <n v="9951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14"/>
    <s v=""/>
    <s v=""/>
    <s v=""/>
    <s v="INTF"/>
    <x v="1"/>
    <x v="1"/>
    <n v="14"/>
  </r>
  <r>
    <n v="1140514"/>
    <n v="99426"/>
    <s v="02729"/>
    <s v="MAINT"/>
    <s v="MEC"/>
    <s v="R"/>
    <x v="2"/>
    <x v="4"/>
    <s v=""/>
    <s v=""/>
    <x v="43"/>
    <s v="280-0010"/>
    <s v=""/>
    <s v="PM"/>
    <n v="0"/>
    <n v="0"/>
    <n v="2"/>
    <n v="0"/>
    <x v="23"/>
    <n v="1140514"/>
    <s v=""/>
    <s v=""/>
    <s v=""/>
    <s v="INTF"/>
    <x v="1"/>
    <x v="1"/>
    <n v="14"/>
  </r>
  <r>
    <n v="1140514"/>
    <n v="99427"/>
    <s v="02729"/>
    <s v="MAINT"/>
    <s v="MEC"/>
    <s v="R"/>
    <x v="2"/>
    <x v="4"/>
    <s v=""/>
    <s v=""/>
    <x v="80"/>
    <s v="280-0000"/>
    <s v=""/>
    <s v="CM"/>
    <n v="0"/>
    <n v="0"/>
    <n v="6"/>
    <n v="0"/>
    <x v="28"/>
    <n v="1140514"/>
    <s v=""/>
    <s v=""/>
    <s v=""/>
    <s v="INTF"/>
    <x v="1"/>
    <x v="1"/>
    <n v="14"/>
  </r>
  <r>
    <n v="1140514"/>
    <n v="99428"/>
    <s v="02805"/>
    <s v="MAINT"/>
    <s v="MEC"/>
    <s v="R"/>
    <x v="14"/>
    <x v="29"/>
    <s v=""/>
    <s v=""/>
    <x v="122"/>
    <s v="260-2300"/>
    <s v=""/>
    <s v="AA"/>
    <n v="0"/>
    <n v="0"/>
    <n v="2"/>
    <n v="0"/>
    <x v="23"/>
    <n v="1140514"/>
    <s v=""/>
    <s v=""/>
    <s v=""/>
    <s v="INTF"/>
    <x v="1"/>
    <x v="1"/>
    <n v="14"/>
  </r>
  <r>
    <n v="1140514"/>
    <n v="99429"/>
    <s v="02805"/>
    <s v="MAINT"/>
    <s v="MEC"/>
    <s v="R"/>
    <x v="14"/>
    <x v="10"/>
    <s v=""/>
    <s v=""/>
    <x v="123"/>
    <s v="250-2400"/>
    <s v=""/>
    <s v="CA"/>
    <n v="0"/>
    <n v="0"/>
    <n v="1"/>
    <n v="0"/>
    <x v="21"/>
    <n v="1140514"/>
    <s v=""/>
    <s v=""/>
    <s v=""/>
    <s v="INTF"/>
    <x v="1"/>
    <x v="1"/>
    <n v="14"/>
  </r>
  <r>
    <n v="1140514"/>
    <n v="99430"/>
    <s v="02805"/>
    <s v="MAINT"/>
    <s v="MEC"/>
    <s v="R"/>
    <x v="13"/>
    <x v="4"/>
    <s v=""/>
    <s v=""/>
    <x v="46"/>
    <s v="270-0000"/>
    <s v=""/>
    <s v="CM"/>
    <n v="0"/>
    <n v="0"/>
    <n v="5"/>
    <n v="0"/>
    <x v="46"/>
    <n v="1140514"/>
    <s v=""/>
    <s v=""/>
    <s v=""/>
    <s v="INTF"/>
    <x v="1"/>
    <x v="1"/>
    <n v="14"/>
  </r>
  <r>
    <n v="1140514"/>
    <n v="99431"/>
    <s v="02806"/>
    <s v="MAINT"/>
    <s v="MEC"/>
    <s v="R"/>
    <x v="1"/>
    <x v="4"/>
    <s v=""/>
    <s v=""/>
    <x v="83"/>
    <s v="760-0000"/>
    <s v=""/>
    <s v="CM"/>
    <n v="0"/>
    <n v="0"/>
    <n v="8"/>
    <n v="0"/>
    <x v="52"/>
    <n v="1140514"/>
    <s v=""/>
    <s v=""/>
    <s v=""/>
    <s v="INTF"/>
    <x v="1"/>
    <x v="1"/>
    <n v="14"/>
  </r>
  <r>
    <n v="1140514"/>
    <n v="99443"/>
    <s v="02807"/>
    <s v="MAINT"/>
    <s v="MEC"/>
    <s v="R"/>
    <x v="1"/>
    <x v="21"/>
    <s v=""/>
    <s v=""/>
    <x v="118"/>
    <s v="760-0820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44"/>
    <s v="02807"/>
    <s v="MAINT"/>
    <s v="MEC"/>
    <s v="R"/>
    <x v="1"/>
    <x v="7"/>
    <s v=""/>
    <s v=""/>
    <x v="114"/>
    <s v="760-0215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45"/>
    <s v="02807"/>
    <s v="MAINT"/>
    <s v="MEC"/>
    <s v="R"/>
    <x v="2"/>
    <x v="21"/>
    <s v=""/>
    <s v=""/>
    <x v="115"/>
    <s v="280-0804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46"/>
    <s v="02807"/>
    <s v="MAINT"/>
    <s v="MEC"/>
    <s v="R"/>
    <x v="4"/>
    <x v="7"/>
    <s v=""/>
    <s v=""/>
    <x v="8"/>
    <s v="520-0200"/>
    <s v=""/>
    <s v="AD"/>
    <n v="0"/>
    <n v="0"/>
    <n v="1.5"/>
    <n v="0"/>
    <x v="12"/>
    <n v="1140514"/>
    <s v=""/>
    <s v=""/>
    <s v=""/>
    <s v="INTF"/>
    <x v="1"/>
    <x v="1"/>
    <n v="14"/>
  </r>
  <r>
    <n v="1140514"/>
    <n v="99447"/>
    <s v="02807"/>
    <s v="MAINT"/>
    <s v="MEC"/>
    <s v="R"/>
    <x v="17"/>
    <x v="4"/>
    <s v=""/>
    <s v=""/>
    <x v="116"/>
    <s v="510-0001"/>
    <s v=""/>
    <s v="AD"/>
    <n v="0"/>
    <n v="0"/>
    <n v="1.5"/>
    <n v="0"/>
    <x v="12"/>
    <n v="1140514"/>
    <s v=""/>
    <s v=""/>
    <s v=""/>
    <s v="INTF"/>
    <x v="1"/>
    <x v="1"/>
    <n v="14"/>
  </r>
  <r>
    <n v="1140514"/>
    <n v="99448"/>
    <s v="02807"/>
    <s v="MAINT"/>
    <s v="MEC"/>
    <s v="R"/>
    <x v="3"/>
    <x v="27"/>
    <s v=""/>
    <s v=""/>
    <x v="117"/>
    <s v="080-2006"/>
    <s v=""/>
    <s v="AD"/>
    <n v="0"/>
    <n v="0"/>
    <n v="1"/>
    <n v="0"/>
    <x v="5"/>
    <n v="1140514"/>
    <s v=""/>
    <s v=""/>
    <s v=""/>
    <s v="INTF"/>
    <x v="1"/>
    <x v="1"/>
    <n v="14"/>
  </r>
  <r>
    <n v="1140514"/>
    <n v="99449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514"/>
    <s v=""/>
    <s v=""/>
    <s v=""/>
    <s v="INTF"/>
    <x v="1"/>
    <x v="1"/>
    <n v="14"/>
  </r>
  <r>
    <n v="1140514"/>
    <n v="99432"/>
    <s v="02848"/>
    <s v="MAINT"/>
    <s v="MEC"/>
    <s v="R"/>
    <x v="2"/>
    <x v="5"/>
    <s v=""/>
    <s v=""/>
    <x v="124"/>
    <s v="280-3725"/>
    <s v=""/>
    <s v="PM"/>
    <n v="0"/>
    <n v="0"/>
    <n v="1"/>
    <n v="0"/>
    <x v="19"/>
    <n v="1140514"/>
    <s v=""/>
    <s v=""/>
    <s v=""/>
    <s v="INTF"/>
    <x v="1"/>
    <x v="1"/>
    <n v="14"/>
  </r>
  <r>
    <n v="1140514"/>
    <n v="99433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514"/>
    <s v=""/>
    <s v=""/>
    <s v=""/>
    <s v="INTF"/>
    <x v="1"/>
    <x v="1"/>
    <n v="14"/>
  </r>
  <r>
    <n v="1140514"/>
    <n v="99434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514"/>
    <s v=""/>
    <s v=""/>
    <s v=""/>
    <s v="INTF"/>
    <x v="1"/>
    <x v="1"/>
    <n v="14"/>
  </r>
  <r>
    <n v="1140514"/>
    <n v="99480"/>
    <s v="02932"/>
    <s v="MAINT"/>
    <s v="ELE"/>
    <s v="R"/>
    <x v="2"/>
    <x v="5"/>
    <s v=""/>
    <s v=""/>
    <x v="87"/>
    <s v="280-3700"/>
    <s v=""/>
    <s v="AD"/>
    <n v="0"/>
    <n v="0"/>
    <n v="4"/>
    <n v="0"/>
    <x v="30"/>
    <n v="1140514"/>
    <s v=""/>
    <s v=""/>
    <s v=""/>
    <s v="INTF"/>
    <x v="1"/>
    <x v="1"/>
    <n v="14"/>
  </r>
  <r>
    <n v="1140514"/>
    <n v="99450"/>
    <s v="02948"/>
    <s v="MAINT"/>
    <s v="MEC"/>
    <s v="R"/>
    <x v="16"/>
    <x v="21"/>
    <s v=""/>
    <s v=""/>
    <x v="82"/>
    <s v="190-0805"/>
    <s v=""/>
    <s v="AM"/>
    <n v="0"/>
    <n v="0"/>
    <n v="8"/>
    <n v="0"/>
    <x v="61"/>
    <n v="1140514"/>
    <s v=""/>
    <s v=""/>
    <s v=""/>
    <s v="INTF"/>
    <x v="1"/>
    <x v="1"/>
    <n v="14"/>
  </r>
  <r>
    <n v="1140514"/>
    <n v="99451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14"/>
    <s v=""/>
    <s v=""/>
    <s v=""/>
    <s v="INTF"/>
    <x v="1"/>
    <x v="1"/>
    <n v="14"/>
  </r>
  <r>
    <n v="1140514"/>
    <n v="99452"/>
    <s v="02963"/>
    <s v="MAINT"/>
    <s v="MEC"/>
    <s v="S"/>
    <x v="13"/>
    <x v="4"/>
    <s v=""/>
    <s v=""/>
    <x v="46"/>
    <s v="270-0000"/>
    <s v=""/>
    <s v="CM"/>
    <n v="0"/>
    <n v="0"/>
    <n v="0.5"/>
    <n v="0"/>
    <x v="63"/>
    <n v="1140514"/>
    <s v=""/>
    <s v=""/>
    <s v=""/>
    <s v="INTF"/>
    <x v="1"/>
    <x v="1"/>
    <n v="14"/>
  </r>
  <r>
    <n v="1140514"/>
    <n v="99453"/>
    <s v="02964"/>
    <s v="MAINT"/>
    <s v="MEC"/>
    <s v="R"/>
    <x v="16"/>
    <x v="13"/>
    <s v=""/>
    <s v=""/>
    <x v="125"/>
    <s v="190-0606"/>
    <s v=""/>
    <s v="CM"/>
    <n v="0"/>
    <n v="0"/>
    <n v="8"/>
    <n v="0"/>
    <x v="52"/>
    <n v="1140514"/>
    <s v=""/>
    <s v=""/>
    <s v=""/>
    <s v="INTF"/>
    <x v="1"/>
    <x v="1"/>
    <n v="14"/>
  </r>
  <r>
    <n v="1140514"/>
    <n v="99435"/>
    <s v="02967"/>
    <s v="MAINT"/>
    <s v="MEC"/>
    <s v="R"/>
    <x v="13"/>
    <x v="19"/>
    <s v=""/>
    <s v=""/>
    <x v="126"/>
    <s v="270-1350"/>
    <s v=""/>
    <s v="CM"/>
    <n v="0"/>
    <n v="0"/>
    <n v="1.5"/>
    <n v="0"/>
    <x v="17"/>
    <n v="1140514"/>
    <s v=""/>
    <s v=""/>
    <s v=""/>
    <s v="INTF"/>
    <x v="1"/>
    <x v="1"/>
    <n v="14"/>
  </r>
  <r>
    <n v="1140514"/>
    <n v="99436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514"/>
    <s v=""/>
    <s v=""/>
    <s v=""/>
    <s v="INTF"/>
    <x v="1"/>
    <x v="1"/>
    <n v="14"/>
  </r>
  <r>
    <n v="1140514"/>
    <n v="99437"/>
    <s v="02967"/>
    <s v="MAINT"/>
    <s v="MEC"/>
    <s v="R"/>
    <x v="14"/>
    <x v="4"/>
    <s v=""/>
    <s v=""/>
    <x v="54"/>
    <s v="260-0000"/>
    <s v=""/>
    <s v="AD"/>
    <n v="0"/>
    <n v="0"/>
    <n v="2.5"/>
    <n v="0"/>
    <x v="51"/>
    <n v="1140514"/>
    <s v=""/>
    <s v=""/>
    <s v=""/>
    <s v="INTF"/>
    <x v="1"/>
    <x v="1"/>
    <n v="14"/>
  </r>
  <r>
    <n v="1140514"/>
    <n v="99438"/>
    <s v="02967"/>
    <s v="MAINT"/>
    <s v="MEC"/>
    <s v="R"/>
    <x v="13"/>
    <x v="4"/>
    <s v=""/>
    <s v=""/>
    <x v="127"/>
    <s v="270-0000"/>
    <s v=""/>
    <s v="PM"/>
    <n v="0"/>
    <n v="0"/>
    <n v="2.5"/>
    <n v="0"/>
    <x v="51"/>
    <n v="1140514"/>
    <s v=""/>
    <s v=""/>
    <s v=""/>
    <s v="INTF"/>
    <x v="1"/>
    <x v="1"/>
    <n v="14"/>
  </r>
  <r>
    <n v="1140514"/>
    <n v="99454"/>
    <s v="02968"/>
    <s v="MAINT"/>
    <s v="MEC"/>
    <s v="R"/>
    <x v="8"/>
    <x v="14"/>
    <s v=""/>
    <s v=""/>
    <x v="21"/>
    <s v="998001"/>
    <s v=""/>
    <s v="CM"/>
    <n v="0"/>
    <n v="0"/>
    <n v="6"/>
    <n v="0"/>
    <x v="45"/>
    <n v="1140514"/>
    <s v=""/>
    <s v=""/>
    <s v=""/>
    <s v="INTF"/>
    <x v="1"/>
    <x v="1"/>
    <n v="14"/>
  </r>
  <r>
    <n v="1140514"/>
    <n v="99455"/>
    <s v="02968"/>
    <s v="MAINT"/>
    <s v="MEC"/>
    <s v="R"/>
    <x v="2"/>
    <x v="30"/>
    <s v=""/>
    <s v=""/>
    <x v="128"/>
    <s v="280-3114"/>
    <s v=""/>
    <s v="PM"/>
    <n v="0"/>
    <n v="0"/>
    <n v="2"/>
    <n v="0"/>
    <x v="29"/>
    <n v="1140514"/>
    <s v=""/>
    <s v=""/>
    <s v=""/>
    <s v="INTF"/>
    <x v="1"/>
    <x v="1"/>
    <n v="14"/>
  </r>
  <r>
    <n v="1140514"/>
    <n v="99481"/>
    <s v="02969"/>
    <s v="MAINT"/>
    <s v="ELE"/>
    <s v="R"/>
    <x v="13"/>
    <x v="13"/>
    <s v=""/>
    <s v=""/>
    <x v="129"/>
    <s v="270-0622"/>
    <s v=""/>
    <s v="U1"/>
    <n v="0"/>
    <n v="0"/>
    <n v="1.5"/>
    <n v="0"/>
    <x v="12"/>
    <n v="1140514"/>
    <s v=""/>
    <s v=""/>
    <s v=""/>
    <s v="INTF"/>
    <x v="1"/>
    <x v="1"/>
    <n v="14"/>
  </r>
  <r>
    <n v="1140514"/>
    <n v="99482"/>
    <s v="02969"/>
    <s v="MAINT"/>
    <s v="ELE"/>
    <s v="R"/>
    <x v="14"/>
    <x v="10"/>
    <s v=""/>
    <s v=""/>
    <x v="130"/>
    <s v="260-2411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83"/>
    <s v="02969"/>
    <s v="MAINT"/>
    <s v="ELE"/>
    <s v="R"/>
    <x v="5"/>
    <x v="12"/>
    <s v=""/>
    <s v=""/>
    <x v="131"/>
    <s v="180-0107"/>
    <s v=""/>
    <s v="U1"/>
    <n v="0"/>
    <n v="0"/>
    <n v="1"/>
    <n v="0"/>
    <x v="5"/>
    <n v="1140514"/>
    <s v=""/>
    <s v=""/>
    <s v=""/>
    <s v="INTF"/>
    <x v="1"/>
    <x v="1"/>
    <n v="14"/>
  </r>
  <r>
    <n v="1140514"/>
    <n v="99484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514"/>
    <s v=""/>
    <s v=""/>
    <s v=""/>
    <s v="INTF"/>
    <x v="1"/>
    <x v="1"/>
    <n v="14"/>
  </r>
  <r>
    <n v="1140514"/>
    <n v="99485"/>
    <s v="02969"/>
    <s v="MAINT"/>
    <s v="ELE"/>
    <s v="R"/>
    <x v="13"/>
    <x v="4"/>
    <s v=""/>
    <s v=""/>
    <x v="64"/>
    <s v="270-0000"/>
    <s v=""/>
    <s v="AD"/>
    <n v="0"/>
    <n v="0"/>
    <n v="1.5"/>
    <n v="0"/>
    <x v="12"/>
    <n v="1140514"/>
    <s v=""/>
    <s v=""/>
    <s v=""/>
    <s v="INTF"/>
    <x v="1"/>
    <x v="1"/>
    <n v="14"/>
  </r>
  <r>
    <n v="1140514"/>
    <n v="99486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514"/>
    <s v=""/>
    <s v=""/>
    <s v=""/>
    <s v="INTF"/>
    <x v="1"/>
    <x v="1"/>
    <n v="14"/>
  </r>
  <r>
    <n v="1140514"/>
    <n v="99487"/>
    <s v="02981"/>
    <s v="MAINT"/>
    <s v="ELE"/>
    <s v="R"/>
    <x v="2"/>
    <x v="20"/>
    <s v=""/>
    <s v=""/>
    <x v="93"/>
    <s v="280-2200"/>
    <s v=""/>
    <s v="AM"/>
    <n v="0"/>
    <n v="0"/>
    <n v="8"/>
    <n v="0"/>
    <x v="16"/>
    <n v="1140514"/>
    <s v=""/>
    <s v=""/>
    <s v=""/>
    <s v="INTF"/>
    <x v="1"/>
    <x v="1"/>
    <n v="14"/>
  </r>
  <r>
    <n v="1140514"/>
    <n v="99488"/>
    <s v="02982"/>
    <s v="MAINT"/>
    <s v="ELE"/>
    <s v="R"/>
    <x v="7"/>
    <x v="4"/>
    <s v=""/>
    <s v=""/>
    <x v="19"/>
    <s v="200-0013"/>
    <s v=""/>
    <s v="CM"/>
    <n v="0"/>
    <n v="0"/>
    <n v="8"/>
    <n v="0"/>
    <x v="52"/>
    <n v="1140514"/>
    <s v=""/>
    <s v=""/>
    <s v=""/>
    <s v="INTF"/>
    <x v="1"/>
    <x v="1"/>
    <n v="14"/>
  </r>
  <r>
    <n v="1140514"/>
    <n v="99456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514"/>
    <s v=""/>
    <s v=""/>
    <s v=""/>
    <s v="INTF"/>
    <x v="1"/>
    <x v="1"/>
    <n v="14"/>
  </r>
  <r>
    <n v="1140514"/>
    <n v="99457"/>
    <s v="02983"/>
    <s v="MAINT"/>
    <s v="MEC"/>
    <s v="R"/>
    <x v="13"/>
    <x v="4"/>
    <s v=""/>
    <s v=""/>
    <x v="64"/>
    <s v="270-0000"/>
    <s v=""/>
    <s v="AD"/>
    <n v="0"/>
    <n v="0"/>
    <n v="1.5"/>
    <n v="0"/>
    <x v="56"/>
    <n v="1140514"/>
    <s v=""/>
    <s v=""/>
    <s v=""/>
    <s v="INTF"/>
    <x v="1"/>
    <x v="1"/>
    <n v="14"/>
  </r>
  <r>
    <n v="1140514"/>
    <n v="99458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514"/>
    <s v=""/>
    <s v=""/>
    <s v=""/>
    <s v="INTF"/>
    <x v="1"/>
    <x v="1"/>
    <n v="14"/>
  </r>
  <r>
    <n v="1140514"/>
    <n v="99459"/>
    <s v="02983"/>
    <s v="MAINT"/>
    <s v="MEC"/>
    <s v="R"/>
    <x v="13"/>
    <x v="13"/>
    <s v=""/>
    <s v=""/>
    <x v="129"/>
    <s v="270-0622"/>
    <s v=""/>
    <s v="U1"/>
    <n v="0"/>
    <n v="0"/>
    <n v="1.5"/>
    <n v="0"/>
    <x v="56"/>
    <n v="1140514"/>
    <s v=""/>
    <s v=""/>
    <s v=""/>
    <s v="INTF"/>
    <x v="1"/>
    <x v="1"/>
    <n v="14"/>
  </r>
  <r>
    <n v="1140514"/>
    <n v="99460"/>
    <s v="02983"/>
    <s v="MAINT"/>
    <s v="MEC"/>
    <s v="R"/>
    <x v="14"/>
    <x v="10"/>
    <s v=""/>
    <s v=""/>
    <x v="130"/>
    <s v="260-2411"/>
    <s v=""/>
    <s v="U1"/>
    <n v="0"/>
    <n v="0"/>
    <n v="1"/>
    <n v="0"/>
    <x v="55"/>
    <n v="1140514"/>
    <s v=""/>
    <s v=""/>
    <s v=""/>
    <s v="INTF"/>
    <x v="1"/>
    <x v="1"/>
    <n v="14"/>
  </r>
  <r>
    <n v="1140514"/>
    <n v="99461"/>
    <s v="02983"/>
    <s v="MAINT"/>
    <s v="MEC"/>
    <s v="R"/>
    <x v="5"/>
    <x v="12"/>
    <s v=""/>
    <s v=""/>
    <x v="131"/>
    <s v="180-0107"/>
    <s v=""/>
    <s v="U1"/>
    <n v="0"/>
    <n v="0"/>
    <n v="1"/>
    <n v="0"/>
    <x v="55"/>
    <n v="1140514"/>
    <s v=""/>
    <s v=""/>
    <s v=""/>
    <s v="INTF"/>
    <x v="1"/>
    <x v="1"/>
    <n v="14"/>
  </r>
  <r>
    <n v="1140514"/>
    <n v="99462"/>
    <s v="02990"/>
    <s v="MAINT"/>
    <s v="MEC"/>
    <s v="R"/>
    <x v="14"/>
    <x v="3"/>
    <s v=""/>
    <s v=""/>
    <x v="132"/>
    <s v="260-2115"/>
    <s v=""/>
    <s v="CA"/>
    <n v="0"/>
    <n v="0"/>
    <n v="2"/>
    <n v="0"/>
    <x v="33"/>
    <n v="1140514"/>
    <s v=""/>
    <s v=""/>
    <s v=""/>
    <s v="INTF"/>
    <x v="1"/>
    <x v="1"/>
    <n v="14"/>
  </r>
  <r>
    <n v="1140514"/>
    <n v="99463"/>
    <s v="02990"/>
    <s v="MAINT"/>
    <s v="MEC"/>
    <s v="R"/>
    <x v="14"/>
    <x v="31"/>
    <s v=""/>
    <s v=""/>
    <x v="133"/>
    <s v="260-1945"/>
    <s v=""/>
    <s v="CA"/>
    <n v="0"/>
    <n v="0"/>
    <n v="2"/>
    <n v="0"/>
    <x v="33"/>
    <n v="1140514"/>
    <s v=""/>
    <s v=""/>
    <s v=""/>
    <s v="INTF"/>
    <x v="1"/>
    <x v="1"/>
    <n v="14"/>
  </r>
  <r>
    <n v="1140514"/>
    <n v="99464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514"/>
    <s v=""/>
    <s v=""/>
    <s v=""/>
    <s v="INTF"/>
    <x v="1"/>
    <x v="1"/>
    <n v="14"/>
  </r>
  <r>
    <n v="1140514"/>
    <n v="99465"/>
    <s v="02991"/>
    <s v="MAINT"/>
    <s v="MEC"/>
    <s v="R"/>
    <x v="16"/>
    <x v="13"/>
    <s v=""/>
    <s v=""/>
    <x v="125"/>
    <s v="190-0606"/>
    <s v=""/>
    <s v="CM"/>
    <n v="0"/>
    <n v="0"/>
    <n v="8"/>
    <n v="0"/>
    <x v="34"/>
    <n v="1140514"/>
    <s v=""/>
    <s v=""/>
    <s v=""/>
    <s v="INTF"/>
    <x v="1"/>
    <x v="1"/>
    <n v="14"/>
  </r>
  <r>
    <n v="1140514"/>
    <n v="99489"/>
    <s v="02998"/>
    <s v="MAINT"/>
    <s v="ELE"/>
    <s v="R"/>
    <x v="15"/>
    <x v="9"/>
    <s v=""/>
    <s v=""/>
    <x v="62"/>
    <s v="160-0505"/>
    <s v=""/>
    <s v="AM"/>
    <n v="0"/>
    <n v="0"/>
    <n v="2"/>
    <n v="0"/>
    <x v="33"/>
    <n v="1140514"/>
    <s v=""/>
    <s v=""/>
    <s v=""/>
    <s v="INTF"/>
    <x v="1"/>
    <x v="1"/>
    <n v="14"/>
  </r>
  <r>
    <n v="1140514"/>
    <n v="99490"/>
    <s v="02998"/>
    <s v="MAINT"/>
    <s v="ELE"/>
    <s v="R"/>
    <x v="14"/>
    <x v="4"/>
    <s v=""/>
    <s v=""/>
    <x v="54"/>
    <s v="260-0000"/>
    <s v=""/>
    <s v="AD"/>
    <n v="0"/>
    <n v="0"/>
    <n v="4"/>
    <n v="0"/>
    <x v="35"/>
    <n v="1140514"/>
    <s v=""/>
    <s v=""/>
    <s v=""/>
    <s v="INTF"/>
    <x v="1"/>
    <x v="1"/>
    <n v="14"/>
  </r>
  <r>
    <n v="1140514"/>
    <n v="99491"/>
    <s v="02998"/>
    <s v="MAINT"/>
    <s v="ELE"/>
    <s v="R"/>
    <x v="3"/>
    <x v="32"/>
    <s v=""/>
    <s v=""/>
    <x v="134"/>
    <s v="080-0700"/>
    <s v=""/>
    <s v="CM"/>
    <n v="0"/>
    <n v="0"/>
    <n v="2"/>
    <n v="0"/>
    <x v="33"/>
    <n v="1140514"/>
    <s v=""/>
    <s v=""/>
    <s v=""/>
    <s v="INTF"/>
    <x v="1"/>
    <x v="1"/>
    <n v="14"/>
  </r>
  <r>
    <n v="1140514"/>
    <n v="99492"/>
    <s v="03003"/>
    <s v="MAINT"/>
    <s v="ELE"/>
    <s v="R"/>
    <x v="16"/>
    <x v="32"/>
    <s v=""/>
    <s v=""/>
    <x v="135"/>
    <s v="190-0700"/>
    <s v=""/>
    <s v="U1"/>
    <n v="0"/>
    <n v="0"/>
    <n v="1"/>
    <n v="0"/>
    <x v="55"/>
    <n v="1140514"/>
    <s v=""/>
    <s v=""/>
    <s v=""/>
    <s v="INTF"/>
    <x v="1"/>
    <x v="1"/>
    <n v="14"/>
  </r>
  <r>
    <n v="1140514"/>
    <n v="99493"/>
    <s v="03003"/>
    <s v="MAINT"/>
    <s v="ELE"/>
    <s v="R"/>
    <x v="9"/>
    <x v="19"/>
    <s v=""/>
    <s v=""/>
    <x v="136"/>
    <s v="540-1300"/>
    <s v=""/>
    <s v="AD"/>
    <n v="0"/>
    <n v="0"/>
    <n v="4"/>
    <n v="0"/>
    <x v="6"/>
    <n v="1140514"/>
    <s v=""/>
    <s v=""/>
    <s v=""/>
    <s v="INTF"/>
    <x v="1"/>
    <x v="1"/>
    <n v="14"/>
  </r>
  <r>
    <n v="1140514"/>
    <n v="99494"/>
    <s v="03003"/>
    <s v="MAINT"/>
    <s v="ELE"/>
    <s v="R"/>
    <x v="16"/>
    <x v="19"/>
    <s v=""/>
    <s v=""/>
    <x v="84"/>
    <s v="190-1338"/>
    <s v=""/>
    <s v="CM"/>
    <n v="0"/>
    <n v="0"/>
    <n v="1"/>
    <n v="0"/>
    <x v="55"/>
    <n v="1140514"/>
    <s v=""/>
    <s v=""/>
    <s v=""/>
    <s v="INTF"/>
    <x v="1"/>
    <x v="1"/>
    <n v="14"/>
  </r>
  <r>
    <n v="1140514"/>
    <n v="99495"/>
    <s v="03003"/>
    <s v="MAINT"/>
    <s v="ELE"/>
    <s v="R"/>
    <x v="2"/>
    <x v="4"/>
    <s v=""/>
    <s v=""/>
    <x v="9"/>
    <s v="280-0000"/>
    <s v=""/>
    <s v="AD"/>
    <n v="0"/>
    <n v="0"/>
    <n v="2"/>
    <n v="0"/>
    <x v="8"/>
    <n v="1140514"/>
    <s v=""/>
    <s v=""/>
    <s v=""/>
    <s v="INTF"/>
    <x v="1"/>
    <x v="1"/>
    <n v="14"/>
  </r>
  <r>
    <n v="1140514"/>
    <n v="99507"/>
    <s v="03017"/>
    <s v="MAINT"/>
    <s v="ELE"/>
    <s v="R"/>
    <x v="13"/>
    <x v="16"/>
    <s v=""/>
    <s v=""/>
    <x v="137"/>
    <s v="270-1104"/>
    <s v=""/>
    <s v="CA"/>
    <n v="0"/>
    <n v="0"/>
    <n v="2"/>
    <n v="0"/>
    <x v="29"/>
    <n v="1140514"/>
    <s v=""/>
    <s v=""/>
    <s v=""/>
    <s v="INTF"/>
    <x v="1"/>
    <x v="1"/>
    <n v="14"/>
  </r>
  <r>
    <n v="1140514"/>
    <n v="99508"/>
    <s v="03017"/>
    <s v="MAINT"/>
    <s v="ELE"/>
    <s v="R"/>
    <x v="13"/>
    <x v="6"/>
    <s v=""/>
    <s v=""/>
    <x v="138"/>
    <s v="270-1708"/>
    <s v=""/>
    <s v="CM"/>
    <n v="0"/>
    <n v="0"/>
    <n v="2"/>
    <n v="0"/>
    <x v="29"/>
    <n v="1140514"/>
    <s v=""/>
    <s v=""/>
    <s v=""/>
    <s v="INTF"/>
    <x v="1"/>
    <x v="1"/>
    <n v="14"/>
  </r>
  <r>
    <n v="1140514"/>
    <n v="99509"/>
    <s v="03017"/>
    <s v="MAINT"/>
    <s v="ELE"/>
    <s v="R"/>
    <x v="13"/>
    <x v="20"/>
    <s v=""/>
    <s v=""/>
    <x v="63"/>
    <s v="270-2240"/>
    <s v=""/>
    <s v="CM"/>
    <n v="0"/>
    <n v="0"/>
    <n v="2"/>
    <n v="0"/>
    <x v="29"/>
    <n v="1140514"/>
    <s v=""/>
    <s v=""/>
    <s v=""/>
    <s v="INTF"/>
    <x v="1"/>
    <x v="1"/>
    <n v="14"/>
  </r>
  <r>
    <n v="1140514"/>
    <n v="99510"/>
    <s v="03017"/>
    <s v="MAINT"/>
    <s v="ELE"/>
    <s v="R"/>
    <x v="16"/>
    <x v="25"/>
    <s v=""/>
    <s v=""/>
    <x v="139"/>
    <s v="190-1217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511"/>
    <s v="03017"/>
    <s v="MAINT"/>
    <s v="ELE"/>
    <s v="R"/>
    <x v="13"/>
    <x v="6"/>
    <s v=""/>
    <s v=""/>
    <x v="140"/>
    <s v="270-1700"/>
    <s v=""/>
    <s v="CM"/>
    <n v="0"/>
    <n v="0"/>
    <n v="1"/>
    <n v="0"/>
    <x v="19"/>
    <n v="1140514"/>
    <s v=""/>
    <s v=""/>
    <s v=""/>
    <s v="INTF"/>
    <x v="1"/>
    <x v="1"/>
    <n v="14"/>
  </r>
  <r>
    <n v="1140514"/>
    <n v="99496"/>
    <s v="03019"/>
    <s v="MAINT"/>
    <s v="ELE"/>
    <s v="R"/>
    <x v="1"/>
    <x v="12"/>
    <s v=""/>
    <s v=""/>
    <x v="65"/>
    <s v="760-0101"/>
    <s v=""/>
    <s v="AD"/>
    <n v="0"/>
    <n v="0"/>
    <n v="4"/>
    <n v="0"/>
    <x v="31"/>
    <n v="1140514"/>
    <s v=""/>
    <s v=""/>
    <s v=""/>
    <s v="INTF"/>
    <x v="1"/>
    <x v="1"/>
    <n v="14"/>
  </r>
  <r>
    <n v="1140514"/>
    <n v="99497"/>
    <s v="03019"/>
    <s v="MAINT"/>
    <s v="ELE"/>
    <s v="R"/>
    <x v="7"/>
    <x v="4"/>
    <s v=""/>
    <s v=""/>
    <x v="19"/>
    <s v="200-0013"/>
    <s v=""/>
    <s v="CM"/>
    <n v="0"/>
    <n v="0"/>
    <n v="4"/>
    <n v="0"/>
    <x v="31"/>
    <n v="1140514"/>
    <s v=""/>
    <s v=""/>
    <s v=""/>
    <s v="INTF"/>
    <x v="1"/>
    <x v="1"/>
    <n v="14"/>
  </r>
  <r>
    <n v="1140513"/>
    <n v="99380"/>
    <s v="00290"/>
    <s v="MAINT"/>
    <s v="ELE"/>
    <s v="R"/>
    <x v="4"/>
    <x v="7"/>
    <s v=""/>
    <s v=""/>
    <x v="24"/>
    <s v="520-0200"/>
    <s v=""/>
    <s v="U1"/>
    <n v="0"/>
    <n v="0"/>
    <n v="8"/>
    <n v="0"/>
    <x v="15"/>
    <n v="1140513"/>
    <s v=""/>
    <s v=""/>
    <s v=""/>
    <s v="INTF"/>
    <x v="1"/>
    <x v="1"/>
    <n v="13"/>
  </r>
  <r>
    <n v="1140513"/>
    <n v="99405"/>
    <s v="00563"/>
    <s v="MAINT"/>
    <s v="ELE"/>
    <s v="R"/>
    <x v="7"/>
    <x v="4"/>
    <s v=""/>
    <s v=""/>
    <x v="19"/>
    <s v="200-0013"/>
    <s v=""/>
    <s v="CM"/>
    <n v="0"/>
    <n v="0"/>
    <n v="6"/>
    <n v="0"/>
    <x v="13"/>
    <n v="1140513"/>
    <s v=""/>
    <s v=""/>
    <s v=""/>
    <s v="INTF"/>
    <x v="1"/>
    <x v="1"/>
    <n v="13"/>
  </r>
  <r>
    <n v="1140513"/>
    <n v="99406"/>
    <s v="00563"/>
    <s v="MAINT"/>
    <s v="ELE"/>
    <s v="R"/>
    <x v="9"/>
    <x v="19"/>
    <s v=""/>
    <s v=""/>
    <x v="66"/>
    <s v="540-1300"/>
    <s v=""/>
    <s v="CM"/>
    <n v="0"/>
    <n v="0"/>
    <n v="2"/>
    <n v="0"/>
    <x v="64"/>
    <n v="1140513"/>
    <s v=""/>
    <s v=""/>
    <s v=""/>
    <s v="INTF"/>
    <x v="1"/>
    <x v="1"/>
    <n v="13"/>
  </r>
  <r>
    <n v="1140513"/>
    <n v="99335"/>
    <s v="01033"/>
    <s v="MAINT"/>
    <s v="MEC"/>
    <s v="R"/>
    <x v="9"/>
    <x v="19"/>
    <s v=""/>
    <s v=""/>
    <x v="66"/>
    <s v="540-1300"/>
    <s v=""/>
    <s v="CM"/>
    <n v="0"/>
    <n v="0"/>
    <n v="3"/>
    <n v="0"/>
    <x v="18"/>
    <n v="1140513"/>
    <s v=""/>
    <s v=""/>
    <s v=""/>
    <s v="INTF"/>
    <x v="1"/>
    <x v="1"/>
    <n v="13"/>
  </r>
  <r>
    <n v="1140513"/>
    <n v="99336"/>
    <s v="01033"/>
    <s v="MAINT"/>
    <s v="MEC"/>
    <s v="R"/>
    <x v="8"/>
    <x v="14"/>
    <s v=""/>
    <s v=""/>
    <x v="141"/>
    <s v="998001"/>
    <s v=""/>
    <s v="CM"/>
    <n v="0"/>
    <n v="0"/>
    <n v="1"/>
    <n v="0"/>
    <x v="19"/>
    <n v="1140513"/>
    <s v=""/>
    <s v=""/>
    <s v=""/>
    <s v="INTF"/>
    <x v="1"/>
    <x v="1"/>
    <n v="13"/>
  </r>
  <r>
    <n v="1140513"/>
    <n v="99337"/>
    <s v="01033"/>
    <s v="MAINT"/>
    <s v="MEC"/>
    <s v="R"/>
    <x v="8"/>
    <x v="14"/>
    <s v=""/>
    <s v=""/>
    <x v="106"/>
    <s v="998001"/>
    <s v=""/>
    <s v="CM"/>
    <n v="0"/>
    <n v="0"/>
    <n v="4"/>
    <n v="0"/>
    <x v="31"/>
    <n v="1140513"/>
    <s v=""/>
    <s v=""/>
    <s v=""/>
    <s v="INTF"/>
    <x v="1"/>
    <x v="1"/>
    <n v="13"/>
  </r>
  <r>
    <n v="1140513"/>
    <n v="99338"/>
    <s v="01033"/>
    <s v="MAINT"/>
    <s v="MEC"/>
    <s v="S"/>
    <x v="14"/>
    <x v="10"/>
    <s v=""/>
    <s v=""/>
    <x v="142"/>
    <s v="250-2401"/>
    <s v=""/>
    <s v="CM"/>
    <n v="0"/>
    <n v="0"/>
    <n v="2.5"/>
    <n v="0"/>
    <x v="65"/>
    <n v="1140513"/>
    <s v=""/>
    <s v=""/>
    <s v=""/>
    <s v="INTF"/>
    <x v="1"/>
    <x v="1"/>
    <n v="13"/>
  </r>
  <r>
    <n v="1140513"/>
    <n v="99407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13"/>
    <s v=""/>
    <s v=""/>
    <s v=""/>
    <s v="INTF"/>
    <x v="1"/>
    <x v="1"/>
    <n v="13"/>
  </r>
  <r>
    <n v="1140513"/>
    <n v="99352"/>
    <s v="01594"/>
    <s v="MAINT"/>
    <s v="BATI"/>
    <s v="R"/>
    <x v="2"/>
    <x v="2"/>
    <s v=""/>
    <s v=""/>
    <x v="143"/>
    <s v="280-2617"/>
    <s v=""/>
    <s v="CM"/>
    <n v="0"/>
    <n v="0"/>
    <n v="1"/>
    <n v="0"/>
    <x v="19"/>
    <n v="1140513"/>
    <s v=""/>
    <s v=""/>
    <s v=""/>
    <s v="INTF"/>
    <x v="1"/>
    <x v="1"/>
    <n v="13"/>
  </r>
  <r>
    <n v="1140513"/>
    <n v="99353"/>
    <s v="01594"/>
    <s v="MAINT"/>
    <s v="BATI"/>
    <s v="R"/>
    <x v="4"/>
    <x v="7"/>
    <s v=""/>
    <s v=""/>
    <x v="120"/>
    <s v="520-0200"/>
    <s v=""/>
    <s v="AM"/>
    <n v="0"/>
    <n v="0"/>
    <n v="1"/>
    <n v="0"/>
    <x v="19"/>
    <n v="1140513"/>
    <s v=""/>
    <s v=""/>
    <s v=""/>
    <s v="INTF"/>
    <x v="1"/>
    <x v="1"/>
    <n v="13"/>
  </r>
  <r>
    <n v="1140513"/>
    <n v="99354"/>
    <s v="01594"/>
    <s v="MAINT"/>
    <s v="BATI"/>
    <s v="R"/>
    <x v="1"/>
    <x v="19"/>
    <s v=""/>
    <s v=""/>
    <x v="144"/>
    <s v="760-1300"/>
    <s v=""/>
    <s v="CM"/>
    <n v="0"/>
    <n v="0"/>
    <n v="1"/>
    <n v="0"/>
    <x v="19"/>
    <n v="1140513"/>
    <s v=""/>
    <s v=""/>
    <s v=""/>
    <s v="INTF"/>
    <x v="1"/>
    <x v="1"/>
    <n v="13"/>
  </r>
  <r>
    <n v="1140513"/>
    <n v="99355"/>
    <s v="01594"/>
    <s v="MAINT"/>
    <s v="BATI"/>
    <s v="R"/>
    <x v="11"/>
    <x v="22"/>
    <s v=""/>
    <s v=""/>
    <x v="69"/>
    <s v="500-1001"/>
    <s v=""/>
    <s v="CM"/>
    <n v="0"/>
    <n v="0"/>
    <n v="3"/>
    <n v="0"/>
    <x v="18"/>
    <n v="1140513"/>
    <s v=""/>
    <s v=""/>
    <s v=""/>
    <s v="INTF"/>
    <x v="1"/>
    <x v="1"/>
    <n v="13"/>
  </r>
  <r>
    <n v="1140513"/>
    <n v="99356"/>
    <s v="01594"/>
    <s v="MAINT"/>
    <s v="BATI"/>
    <s v="R"/>
    <x v="1"/>
    <x v="4"/>
    <s v=""/>
    <s v=""/>
    <x v="30"/>
    <s v="760-0000"/>
    <s v=""/>
    <s v="CM"/>
    <n v="0"/>
    <n v="0"/>
    <n v="2"/>
    <n v="0"/>
    <x v="29"/>
    <n v="1140513"/>
    <s v=""/>
    <s v=""/>
    <s v=""/>
    <s v="INTF"/>
    <x v="1"/>
    <x v="1"/>
    <n v="13"/>
  </r>
  <r>
    <n v="1140513"/>
    <n v="99408"/>
    <s v="01664"/>
    <s v="MAINT"/>
    <s v="ELE"/>
    <s v="R"/>
    <x v="9"/>
    <x v="19"/>
    <s v=""/>
    <s v=""/>
    <x v="66"/>
    <s v="540-1300"/>
    <s v=""/>
    <s v="CM"/>
    <n v="0"/>
    <n v="0"/>
    <n v="4"/>
    <n v="0"/>
    <x v="24"/>
    <n v="1140513"/>
    <s v=""/>
    <s v=""/>
    <s v=""/>
    <s v="INTF"/>
    <x v="1"/>
    <x v="1"/>
    <n v="13"/>
  </r>
  <r>
    <n v="1140513"/>
    <n v="99409"/>
    <s v="01664"/>
    <s v="MAINT"/>
    <s v="ELE"/>
    <s v="R"/>
    <x v="3"/>
    <x v="20"/>
    <s v=""/>
    <s v=""/>
    <x v="112"/>
    <s v="080-2240"/>
    <s v=""/>
    <s v="CM"/>
    <n v="0"/>
    <n v="0"/>
    <n v="4"/>
    <n v="0"/>
    <x v="24"/>
    <n v="1140513"/>
    <s v=""/>
    <s v=""/>
    <s v=""/>
    <s v="INTF"/>
    <x v="1"/>
    <x v="1"/>
    <n v="13"/>
  </r>
  <r>
    <n v="1140513"/>
    <n v="99381"/>
    <s v="01683"/>
    <s v="MAINT"/>
    <s v="ELE"/>
    <s v="R"/>
    <x v="14"/>
    <x v="10"/>
    <s v=""/>
    <s v=""/>
    <x v="142"/>
    <s v="250-2401"/>
    <s v=""/>
    <s v="CM"/>
    <n v="0"/>
    <n v="0"/>
    <n v="1"/>
    <n v="0"/>
    <x v="5"/>
    <n v="1140513"/>
    <s v=""/>
    <s v=""/>
    <s v=""/>
    <s v="INTF"/>
    <x v="1"/>
    <x v="1"/>
    <n v="13"/>
  </r>
  <r>
    <n v="1140513"/>
    <n v="99382"/>
    <s v="01683"/>
    <s v="MAINT"/>
    <s v="ELE"/>
    <s v="R"/>
    <x v="11"/>
    <x v="23"/>
    <s v=""/>
    <s v=""/>
    <x v="145"/>
    <s v="500-1402"/>
    <s v=""/>
    <s v="U1"/>
    <n v="0"/>
    <n v="0"/>
    <n v="2"/>
    <n v="0"/>
    <x v="3"/>
    <n v="1140513"/>
    <s v=""/>
    <s v=""/>
    <s v=""/>
    <s v="INTF"/>
    <x v="1"/>
    <x v="1"/>
    <n v="13"/>
  </r>
  <r>
    <n v="1140513"/>
    <n v="99383"/>
    <s v="01683"/>
    <s v="MAINT"/>
    <s v="ELE"/>
    <s v="R"/>
    <x v="14"/>
    <x v="10"/>
    <s v=""/>
    <s v=""/>
    <x v="146"/>
    <s v="250-2401"/>
    <s v=""/>
    <s v="U1"/>
    <n v="0"/>
    <n v="0"/>
    <n v="1.5"/>
    <n v="0"/>
    <x v="12"/>
    <n v="1140513"/>
    <s v=""/>
    <s v=""/>
    <s v=""/>
    <s v="INTF"/>
    <x v="1"/>
    <x v="1"/>
    <n v="13"/>
  </r>
  <r>
    <n v="1140513"/>
    <n v="99384"/>
    <s v="01683"/>
    <s v="MAINT"/>
    <s v="ELE"/>
    <s v="R"/>
    <x v="1"/>
    <x v="12"/>
    <s v=""/>
    <s v=""/>
    <x v="65"/>
    <s v="760-0101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85"/>
    <s v="01683"/>
    <s v="MAINT"/>
    <s v="ELE"/>
    <s v="R"/>
    <x v="14"/>
    <x v="4"/>
    <s v=""/>
    <s v=""/>
    <x v="54"/>
    <s v="260-0000"/>
    <s v=""/>
    <s v="AD"/>
    <n v="0"/>
    <n v="0"/>
    <n v="0.5"/>
    <n v="0"/>
    <x v="66"/>
    <n v="1140513"/>
    <s v=""/>
    <s v=""/>
    <s v=""/>
    <s v="INTF"/>
    <x v="1"/>
    <x v="1"/>
    <n v="13"/>
  </r>
  <r>
    <n v="1140513"/>
    <n v="99386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87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88"/>
    <s v="01913"/>
    <s v="MAINT"/>
    <s v="ELE"/>
    <s v="R"/>
    <x v="4"/>
    <x v="7"/>
    <s v=""/>
    <s v=""/>
    <x v="120"/>
    <s v="520-0200"/>
    <s v=""/>
    <s v="AM"/>
    <n v="0"/>
    <n v="0"/>
    <n v="8"/>
    <n v="0"/>
    <x v="16"/>
    <n v="1140513"/>
    <s v=""/>
    <s v=""/>
    <s v=""/>
    <s v="INTF"/>
    <x v="1"/>
    <x v="1"/>
    <n v="13"/>
  </r>
  <r>
    <n v="1140513"/>
    <n v="99415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513"/>
    <s v=""/>
    <s v=""/>
    <s v=""/>
    <s v="INTF"/>
    <x v="1"/>
    <x v="1"/>
    <n v="13"/>
  </r>
  <r>
    <n v="1140513"/>
    <n v="9941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13"/>
    <s v=""/>
    <s v=""/>
    <s v=""/>
    <s v="INTF"/>
    <x v="1"/>
    <x v="1"/>
    <n v="13"/>
  </r>
  <r>
    <n v="1140513"/>
    <n v="99417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513"/>
    <s v=""/>
    <s v=""/>
    <s v=""/>
    <s v="INTF"/>
    <x v="1"/>
    <x v="1"/>
    <n v="13"/>
  </r>
  <r>
    <n v="1140513"/>
    <n v="99418"/>
    <s v="02172"/>
    <s v="MAINT"/>
    <s v="AUTRE"/>
    <s v="R"/>
    <x v="1"/>
    <x v="8"/>
    <s v=""/>
    <s v=""/>
    <x v="39"/>
    <s v="760-1501"/>
    <s v=""/>
    <s v="PM"/>
    <n v="0"/>
    <n v="0"/>
    <n v="3"/>
    <n v="0"/>
    <x v="67"/>
    <n v="1140513"/>
    <s v=""/>
    <s v=""/>
    <s v=""/>
    <s v="INTF"/>
    <x v="1"/>
    <x v="1"/>
    <n v="13"/>
  </r>
  <r>
    <n v="1140513"/>
    <n v="99419"/>
    <s v="02173"/>
    <s v="MAINT"/>
    <s v="AUTRE"/>
    <s v="R"/>
    <x v="1"/>
    <x v="1"/>
    <s v=""/>
    <s v=""/>
    <x v="1"/>
    <s v="760-0115"/>
    <s v=""/>
    <s v="PM"/>
    <n v="0"/>
    <n v="0"/>
    <n v="6"/>
    <n v="0"/>
    <x v="68"/>
    <n v="1140513"/>
    <s v=""/>
    <s v=""/>
    <s v=""/>
    <s v="INTF"/>
    <x v="1"/>
    <x v="1"/>
    <n v="13"/>
  </r>
  <r>
    <n v="1140513"/>
    <n v="99420"/>
    <s v="02173"/>
    <s v="MAINT"/>
    <s v="AUTRE"/>
    <s v="R"/>
    <x v="1"/>
    <x v="4"/>
    <s v=""/>
    <s v=""/>
    <x v="42"/>
    <s v="760-0005"/>
    <s v=""/>
    <s v="PM"/>
    <n v="0"/>
    <n v="0"/>
    <n v="2"/>
    <n v="0"/>
    <x v="69"/>
    <n v="1140513"/>
    <s v=""/>
    <s v=""/>
    <s v=""/>
    <s v="INTF"/>
    <x v="1"/>
    <x v="1"/>
    <n v="13"/>
  </r>
  <r>
    <n v="1140513"/>
    <n v="99339"/>
    <s v="02729"/>
    <s v="MAINT"/>
    <s v="MEC"/>
    <s v="R"/>
    <x v="2"/>
    <x v="4"/>
    <s v=""/>
    <s v=""/>
    <x v="44"/>
    <s v="280-0000"/>
    <s v=""/>
    <s v="CM"/>
    <n v="0"/>
    <n v="0"/>
    <n v="2"/>
    <n v="0"/>
    <x v="23"/>
    <n v="1140513"/>
    <s v=""/>
    <s v=""/>
    <s v=""/>
    <s v="INTF"/>
    <x v="1"/>
    <x v="1"/>
    <n v="13"/>
  </r>
  <r>
    <n v="1140513"/>
    <n v="99340"/>
    <s v="02729"/>
    <s v="MAINT"/>
    <s v="MEC"/>
    <s v="R"/>
    <x v="2"/>
    <x v="4"/>
    <s v=""/>
    <s v=""/>
    <x v="43"/>
    <s v="280-0010"/>
    <s v=""/>
    <s v="PM"/>
    <n v="0"/>
    <n v="0"/>
    <n v="6"/>
    <n v="0"/>
    <x v="28"/>
    <n v="1140513"/>
    <s v=""/>
    <s v=""/>
    <s v=""/>
    <s v="INTF"/>
    <x v="1"/>
    <x v="1"/>
    <n v="13"/>
  </r>
  <r>
    <n v="1140513"/>
    <n v="99341"/>
    <s v="02805"/>
    <s v="MAINT"/>
    <s v="MEC"/>
    <s v="R"/>
    <x v="14"/>
    <x v="13"/>
    <s v=""/>
    <s v=""/>
    <x v="147"/>
    <s v="260-0621"/>
    <s v=""/>
    <s v="CA"/>
    <n v="0"/>
    <n v="0"/>
    <n v="2"/>
    <n v="0"/>
    <x v="23"/>
    <n v="1140513"/>
    <s v=""/>
    <s v=""/>
    <s v=""/>
    <s v="INTF"/>
    <x v="1"/>
    <x v="1"/>
    <n v="13"/>
  </r>
  <r>
    <n v="1140513"/>
    <n v="99342"/>
    <s v="02805"/>
    <s v="MAINT"/>
    <s v="MEC"/>
    <s v="R"/>
    <x v="14"/>
    <x v="10"/>
    <s v=""/>
    <s v=""/>
    <x v="123"/>
    <s v="250-2400"/>
    <s v=""/>
    <s v="CA"/>
    <n v="0"/>
    <n v="0"/>
    <n v="6"/>
    <n v="0"/>
    <x v="28"/>
    <n v="1140513"/>
    <s v=""/>
    <s v=""/>
    <s v=""/>
    <s v="INTF"/>
    <x v="1"/>
    <x v="1"/>
    <n v="13"/>
  </r>
  <r>
    <n v="1140513"/>
    <n v="99343"/>
    <s v="02805"/>
    <s v="MAINT"/>
    <s v="MEC"/>
    <s v="S"/>
    <x v="14"/>
    <x v="10"/>
    <s v=""/>
    <s v=""/>
    <x v="123"/>
    <s v="250-2400"/>
    <s v=""/>
    <s v="CA"/>
    <n v="0"/>
    <n v="0"/>
    <n v="2.5"/>
    <n v="0"/>
    <x v="70"/>
    <n v="1140513"/>
    <s v=""/>
    <s v=""/>
    <s v=""/>
    <s v="INTF"/>
    <x v="1"/>
    <x v="1"/>
    <n v="13"/>
  </r>
  <r>
    <n v="1140513"/>
    <n v="99344"/>
    <s v="02806"/>
    <s v="MAINT"/>
    <s v="MEC"/>
    <s v="R"/>
    <x v="1"/>
    <x v="4"/>
    <s v=""/>
    <s v=""/>
    <x v="83"/>
    <s v="760-0000"/>
    <s v=""/>
    <s v="CM"/>
    <n v="0"/>
    <n v="0"/>
    <n v="6"/>
    <n v="0"/>
    <x v="71"/>
    <n v="1140513"/>
    <s v=""/>
    <s v=""/>
    <s v=""/>
    <s v="INTF"/>
    <x v="1"/>
    <x v="1"/>
    <n v="13"/>
  </r>
  <r>
    <n v="1140513"/>
    <n v="99345"/>
    <s v="02806"/>
    <s v="MAINT"/>
    <s v="MEC"/>
    <s v="R"/>
    <x v="1"/>
    <x v="18"/>
    <s v=""/>
    <s v=""/>
    <x v="148"/>
    <s v="760-0350"/>
    <s v=""/>
    <s v="CA"/>
    <n v="0"/>
    <n v="0"/>
    <n v="2"/>
    <n v="0"/>
    <x v="72"/>
    <n v="1140513"/>
    <s v=""/>
    <s v=""/>
    <s v=""/>
    <s v="INTF"/>
    <x v="1"/>
    <x v="1"/>
    <n v="13"/>
  </r>
  <r>
    <n v="1140513"/>
    <n v="99357"/>
    <s v="02807"/>
    <s v="MAINT"/>
    <s v="MEC"/>
    <s v="R"/>
    <x v="14"/>
    <x v="10"/>
    <s v=""/>
    <s v=""/>
    <x v="142"/>
    <s v="250-2401"/>
    <s v=""/>
    <s v="CM"/>
    <n v="0"/>
    <n v="0"/>
    <n v="1"/>
    <n v="0"/>
    <x v="5"/>
    <n v="1140513"/>
    <s v=""/>
    <s v=""/>
    <s v=""/>
    <s v="INTF"/>
    <x v="1"/>
    <x v="1"/>
    <n v="13"/>
  </r>
  <r>
    <n v="1140513"/>
    <n v="99358"/>
    <s v="02807"/>
    <s v="MAINT"/>
    <s v="MEC"/>
    <s v="R"/>
    <x v="11"/>
    <x v="23"/>
    <s v=""/>
    <s v=""/>
    <x v="145"/>
    <s v="500-1402"/>
    <s v=""/>
    <s v="U1"/>
    <n v="0"/>
    <n v="0"/>
    <n v="2"/>
    <n v="0"/>
    <x v="3"/>
    <n v="1140513"/>
    <s v=""/>
    <s v=""/>
    <s v=""/>
    <s v="INTF"/>
    <x v="1"/>
    <x v="1"/>
    <n v="13"/>
  </r>
  <r>
    <n v="1140513"/>
    <n v="99359"/>
    <s v="02807"/>
    <s v="MAINT"/>
    <s v="MEC"/>
    <s v="R"/>
    <x v="14"/>
    <x v="10"/>
    <s v=""/>
    <s v=""/>
    <x v="146"/>
    <s v="250-2401"/>
    <s v=""/>
    <s v="U1"/>
    <n v="0"/>
    <n v="0"/>
    <n v="1.5"/>
    <n v="0"/>
    <x v="12"/>
    <n v="1140513"/>
    <s v=""/>
    <s v=""/>
    <s v=""/>
    <s v="INTF"/>
    <x v="1"/>
    <x v="1"/>
    <n v="13"/>
  </r>
  <r>
    <n v="1140513"/>
    <n v="99360"/>
    <s v="02807"/>
    <s v="MAINT"/>
    <s v="MEC"/>
    <s v="R"/>
    <x v="1"/>
    <x v="12"/>
    <s v=""/>
    <s v=""/>
    <x v="65"/>
    <s v="760-0101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61"/>
    <s v="02807"/>
    <s v="MAINT"/>
    <s v="MEC"/>
    <s v="R"/>
    <x v="14"/>
    <x v="4"/>
    <s v=""/>
    <s v=""/>
    <x v="54"/>
    <s v="260-0000"/>
    <s v=""/>
    <s v="AD"/>
    <n v="0"/>
    <n v="0"/>
    <n v="0.5"/>
    <n v="0"/>
    <x v="66"/>
    <n v="1140513"/>
    <s v=""/>
    <s v=""/>
    <s v=""/>
    <s v="INTF"/>
    <x v="1"/>
    <x v="1"/>
    <n v="13"/>
  </r>
  <r>
    <n v="1140513"/>
    <n v="99362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63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46"/>
    <s v="02848"/>
    <s v="MAINT"/>
    <s v="MEC"/>
    <s v="R"/>
    <x v="2"/>
    <x v="9"/>
    <s v=""/>
    <s v=""/>
    <x v="149"/>
    <s v="280-0501"/>
    <s v=""/>
    <s v="U1"/>
    <n v="0"/>
    <n v="0"/>
    <n v="1"/>
    <n v="0"/>
    <x v="19"/>
    <n v="1140513"/>
    <s v=""/>
    <s v=""/>
    <s v=""/>
    <s v="INTF"/>
    <x v="1"/>
    <x v="1"/>
    <n v="13"/>
  </r>
  <r>
    <n v="1140513"/>
    <n v="99347"/>
    <s v="02848"/>
    <s v="MAINT"/>
    <s v="MEC"/>
    <s v="R"/>
    <x v="2"/>
    <x v="33"/>
    <s v=""/>
    <s v=""/>
    <x v="150"/>
    <s v="280-2808"/>
    <s v=""/>
    <s v="U1"/>
    <n v="0"/>
    <n v="0"/>
    <n v="2"/>
    <n v="0"/>
    <x v="29"/>
    <n v="1140513"/>
    <s v=""/>
    <s v=""/>
    <s v=""/>
    <s v="INTF"/>
    <x v="1"/>
    <x v="1"/>
    <n v="13"/>
  </r>
  <r>
    <n v="1140513"/>
    <n v="99348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513"/>
    <s v=""/>
    <s v=""/>
    <s v=""/>
    <s v="INTF"/>
    <x v="1"/>
    <x v="1"/>
    <n v="13"/>
  </r>
  <r>
    <n v="1140513"/>
    <n v="99349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513"/>
    <s v=""/>
    <s v=""/>
    <s v=""/>
    <s v="INTF"/>
    <x v="1"/>
    <x v="1"/>
    <n v="13"/>
  </r>
  <r>
    <n v="1140513"/>
    <n v="99364"/>
    <s v="02948"/>
    <s v="MAINT"/>
    <s v="MEC"/>
    <s v="R"/>
    <x v="16"/>
    <x v="21"/>
    <s v=""/>
    <s v=""/>
    <x v="82"/>
    <s v="190-0805"/>
    <s v=""/>
    <s v="AM"/>
    <n v="0"/>
    <n v="0"/>
    <n v="8"/>
    <n v="0"/>
    <x v="61"/>
    <n v="1140513"/>
    <s v=""/>
    <s v=""/>
    <s v=""/>
    <s v="INTF"/>
    <x v="1"/>
    <x v="1"/>
    <n v="13"/>
  </r>
  <r>
    <n v="1140513"/>
    <n v="99365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13"/>
    <s v=""/>
    <s v=""/>
    <s v=""/>
    <s v="INTF"/>
    <x v="1"/>
    <x v="1"/>
    <n v="13"/>
  </r>
  <r>
    <n v="1140513"/>
    <n v="99366"/>
    <s v="02963"/>
    <s v="MAINT"/>
    <s v="MEC"/>
    <s v="S"/>
    <x v="13"/>
    <x v="4"/>
    <s v=""/>
    <s v=""/>
    <x v="46"/>
    <s v="270-0000"/>
    <s v=""/>
    <s v="CM"/>
    <n v="0"/>
    <n v="0"/>
    <n v="0.5"/>
    <n v="0"/>
    <x v="63"/>
    <n v="1140513"/>
    <s v=""/>
    <s v=""/>
    <s v=""/>
    <s v="INTF"/>
    <x v="1"/>
    <x v="1"/>
    <n v="13"/>
  </r>
  <r>
    <n v="1140513"/>
    <n v="99350"/>
    <s v="02967"/>
    <s v="MAINT"/>
    <s v="MEC"/>
    <s v="R"/>
    <x v="13"/>
    <x v="4"/>
    <s v=""/>
    <s v=""/>
    <x v="151"/>
    <s v="270-0000"/>
    <s v=""/>
    <s v="CM"/>
    <n v="0"/>
    <n v="0"/>
    <n v="4"/>
    <n v="0"/>
    <x v="31"/>
    <n v="1140513"/>
    <s v=""/>
    <s v=""/>
    <s v=""/>
    <s v="INTF"/>
    <x v="1"/>
    <x v="1"/>
    <n v="13"/>
  </r>
  <r>
    <n v="1140513"/>
    <n v="99351"/>
    <s v="02967"/>
    <s v="MAINT"/>
    <s v="MEC"/>
    <s v="R"/>
    <x v="1"/>
    <x v="32"/>
    <s v=""/>
    <s v=""/>
    <x v="152"/>
    <s v="760-0709"/>
    <s v=""/>
    <s v="U1"/>
    <n v="0"/>
    <n v="0"/>
    <n v="4"/>
    <n v="0"/>
    <x v="31"/>
    <n v="1140513"/>
    <s v=""/>
    <s v=""/>
    <s v=""/>
    <s v="INTF"/>
    <x v="1"/>
    <x v="1"/>
    <n v="13"/>
  </r>
  <r>
    <n v="1140513"/>
    <n v="99367"/>
    <s v="02968"/>
    <s v="MAINT"/>
    <s v="MEC"/>
    <s v="R"/>
    <x v="2"/>
    <x v="34"/>
    <s v=""/>
    <s v=""/>
    <x v="153"/>
    <s v="280-3426"/>
    <s v=""/>
    <s v="U1"/>
    <n v="0"/>
    <n v="0"/>
    <n v="4"/>
    <n v="0"/>
    <x v="31"/>
    <n v="1140513"/>
    <s v=""/>
    <s v=""/>
    <s v=""/>
    <s v="INTF"/>
    <x v="1"/>
    <x v="1"/>
    <n v="13"/>
  </r>
  <r>
    <n v="1140513"/>
    <n v="99368"/>
    <s v="02968"/>
    <s v="MAINT"/>
    <s v="MEC"/>
    <s v="R"/>
    <x v="8"/>
    <x v="14"/>
    <s v=""/>
    <s v=""/>
    <x v="21"/>
    <s v="998001"/>
    <s v=""/>
    <s v="CM"/>
    <n v="0"/>
    <n v="0"/>
    <n v="4"/>
    <n v="0"/>
    <x v="31"/>
    <n v="1140513"/>
    <s v=""/>
    <s v=""/>
    <s v=""/>
    <s v="INTF"/>
    <x v="1"/>
    <x v="1"/>
    <n v="13"/>
  </r>
  <r>
    <n v="1140513"/>
    <n v="99389"/>
    <s v="02969"/>
    <s v="MAINT"/>
    <s v="ELE"/>
    <s v="R"/>
    <x v="15"/>
    <x v="12"/>
    <s v=""/>
    <s v=""/>
    <x v="154"/>
    <s v="160-0102"/>
    <s v=""/>
    <s v="U1"/>
    <n v="0"/>
    <n v="0"/>
    <n v="2"/>
    <n v="0"/>
    <x v="3"/>
    <n v="1140513"/>
    <s v=""/>
    <s v=""/>
    <s v=""/>
    <s v="INTF"/>
    <x v="1"/>
    <x v="1"/>
    <n v="13"/>
  </r>
  <r>
    <n v="1140513"/>
    <n v="99390"/>
    <s v="02969"/>
    <s v="MAINT"/>
    <s v="ELE"/>
    <s v="R"/>
    <x v="6"/>
    <x v="28"/>
    <s v=""/>
    <s v=""/>
    <x v="155"/>
    <s v="400-0900"/>
    <s v=""/>
    <s v="CM"/>
    <n v="0"/>
    <n v="0"/>
    <n v="1"/>
    <n v="0"/>
    <x v="5"/>
    <n v="1140513"/>
    <s v=""/>
    <s v=""/>
    <s v=""/>
    <s v="INTF"/>
    <x v="1"/>
    <x v="1"/>
    <n v="13"/>
  </r>
  <r>
    <n v="1140513"/>
    <n v="99391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513"/>
    <s v=""/>
    <s v=""/>
    <s v=""/>
    <s v="INTF"/>
    <x v="1"/>
    <x v="1"/>
    <n v="13"/>
  </r>
  <r>
    <n v="1140513"/>
    <n v="99392"/>
    <s v="02969"/>
    <s v="MAINT"/>
    <s v="ELE"/>
    <s v="R"/>
    <x v="2"/>
    <x v="4"/>
    <s v=""/>
    <s v=""/>
    <x v="9"/>
    <s v="280-0000"/>
    <s v=""/>
    <s v="AD"/>
    <n v="0"/>
    <n v="0"/>
    <n v="2.5"/>
    <n v="0"/>
    <x v="11"/>
    <n v="1140513"/>
    <s v=""/>
    <s v=""/>
    <s v=""/>
    <s v="INTF"/>
    <x v="1"/>
    <x v="1"/>
    <n v="13"/>
  </r>
  <r>
    <n v="1140513"/>
    <n v="99393"/>
    <s v="02969"/>
    <s v="MAINT"/>
    <s v="ELE"/>
    <s v="R"/>
    <x v="13"/>
    <x v="4"/>
    <s v=""/>
    <s v=""/>
    <x v="64"/>
    <s v="270-0000"/>
    <s v=""/>
    <s v="AD"/>
    <n v="0"/>
    <n v="0"/>
    <n v="1.5"/>
    <n v="0"/>
    <x v="12"/>
    <n v="1140513"/>
    <s v=""/>
    <s v=""/>
    <s v=""/>
    <s v="INTF"/>
    <x v="1"/>
    <x v="1"/>
    <n v="13"/>
  </r>
  <r>
    <n v="1140513"/>
    <n v="99394"/>
    <s v="02981"/>
    <s v="MAINT"/>
    <s v="ELE"/>
    <s v="R"/>
    <x v="13"/>
    <x v="4"/>
    <s v=""/>
    <s v=""/>
    <x v="151"/>
    <s v="270-0000"/>
    <s v=""/>
    <s v="CM"/>
    <n v="0"/>
    <n v="0"/>
    <n v="8"/>
    <n v="0"/>
    <x v="16"/>
    <n v="1140513"/>
    <s v=""/>
    <s v=""/>
    <s v=""/>
    <s v="INTF"/>
    <x v="1"/>
    <x v="1"/>
    <n v="13"/>
  </r>
  <r>
    <n v="1140513"/>
    <n v="99395"/>
    <s v="02981"/>
    <s v="MAINT"/>
    <s v="ELE"/>
    <s v="S"/>
    <x v="13"/>
    <x v="4"/>
    <s v=""/>
    <s v=""/>
    <x v="151"/>
    <s v="270-0000"/>
    <s v=""/>
    <s v="CM"/>
    <n v="0"/>
    <n v="0"/>
    <n v="1"/>
    <n v="0"/>
    <x v="17"/>
    <n v="1140513"/>
    <s v=""/>
    <s v=""/>
    <s v=""/>
    <s v="INTF"/>
    <x v="1"/>
    <x v="1"/>
    <n v="13"/>
  </r>
  <r>
    <n v="1140513"/>
    <n v="99396"/>
    <s v="02982"/>
    <s v="MAINT"/>
    <s v="ELE"/>
    <s v="R"/>
    <x v="8"/>
    <x v="24"/>
    <s v=""/>
    <s v=""/>
    <x v="95"/>
    <s v="998005"/>
    <s v=""/>
    <s v="CM"/>
    <n v="0"/>
    <n v="0"/>
    <n v="4"/>
    <n v="0"/>
    <x v="31"/>
    <n v="1140513"/>
    <s v=""/>
    <s v=""/>
    <s v=""/>
    <s v="INTF"/>
    <x v="1"/>
    <x v="1"/>
    <n v="13"/>
  </r>
  <r>
    <n v="1140513"/>
    <n v="99397"/>
    <s v="02982"/>
    <s v="MAINT"/>
    <s v="ELE"/>
    <s v="R"/>
    <x v="8"/>
    <x v="16"/>
    <s v=""/>
    <s v=""/>
    <x v="156"/>
    <s v="998110"/>
    <s v=""/>
    <s v="AM"/>
    <n v="0"/>
    <n v="0"/>
    <n v="1"/>
    <n v="0"/>
    <x v="73"/>
    <n v="1140513"/>
    <s v=""/>
    <s v=""/>
    <s v=""/>
    <s v="INTF"/>
    <x v="1"/>
    <x v="1"/>
    <n v="13"/>
  </r>
  <r>
    <n v="1140513"/>
    <n v="99398"/>
    <s v="02982"/>
    <s v="MAINT"/>
    <s v="ELE"/>
    <s v="R"/>
    <x v="7"/>
    <x v="4"/>
    <s v=""/>
    <s v=""/>
    <x v="19"/>
    <s v="200-0013"/>
    <s v=""/>
    <s v="CM"/>
    <n v="0"/>
    <n v="0"/>
    <n v="3"/>
    <n v="0"/>
    <x v="74"/>
    <n v="1140513"/>
    <s v=""/>
    <s v=""/>
    <s v=""/>
    <s v="INTF"/>
    <x v="1"/>
    <x v="1"/>
    <n v="13"/>
  </r>
  <r>
    <n v="1140513"/>
    <n v="99369"/>
    <s v="02983"/>
    <s v="MAINT"/>
    <s v="MEC"/>
    <s v="R"/>
    <x v="2"/>
    <x v="4"/>
    <s v=""/>
    <s v=""/>
    <x v="9"/>
    <s v="280-0000"/>
    <s v=""/>
    <s v="AD"/>
    <n v="0"/>
    <n v="0"/>
    <n v="2.5"/>
    <n v="0"/>
    <x v="57"/>
    <n v="1140513"/>
    <s v=""/>
    <s v=""/>
    <s v=""/>
    <s v="INTF"/>
    <x v="1"/>
    <x v="1"/>
    <n v="13"/>
  </r>
  <r>
    <n v="1140513"/>
    <n v="99370"/>
    <s v="02983"/>
    <s v="MAINT"/>
    <s v="MEC"/>
    <s v="R"/>
    <x v="13"/>
    <x v="4"/>
    <s v=""/>
    <s v=""/>
    <x v="64"/>
    <s v="270-0000"/>
    <s v=""/>
    <s v="AD"/>
    <n v="0"/>
    <n v="0"/>
    <n v="1.5"/>
    <n v="0"/>
    <x v="56"/>
    <n v="1140513"/>
    <s v=""/>
    <s v=""/>
    <s v=""/>
    <s v="INTF"/>
    <x v="1"/>
    <x v="1"/>
    <n v="13"/>
  </r>
  <r>
    <n v="1140513"/>
    <n v="99371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513"/>
    <s v=""/>
    <s v=""/>
    <s v=""/>
    <s v="INTF"/>
    <x v="1"/>
    <x v="1"/>
    <n v="13"/>
  </r>
  <r>
    <n v="1140513"/>
    <n v="99372"/>
    <s v="02983"/>
    <s v="MAINT"/>
    <s v="MEC"/>
    <s v="R"/>
    <x v="6"/>
    <x v="28"/>
    <s v=""/>
    <s v=""/>
    <x v="155"/>
    <s v="400-0900"/>
    <s v=""/>
    <s v="CM"/>
    <n v="0"/>
    <n v="0"/>
    <n v="1"/>
    <n v="0"/>
    <x v="55"/>
    <n v="1140513"/>
    <s v=""/>
    <s v=""/>
    <s v=""/>
    <s v="INTF"/>
    <x v="1"/>
    <x v="1"/>
    <n v="13"/>
  </r>
  <r>
    <n v="1140513"/>
    <n v="99373"/>
    <s v="02983"/>
    <s v="MAINT"/>
    <s v="MEC"/>
    <s v="R"/>
    <x v="15"/>
    <x v="12"/>
    <s v=""/>
    <s v=""/>
    <x v="154"/>
    <s v="160-0102"/>
    <s v=""/>
    <s v="U1"/>
    <n v="0"/>
    <n v="0"/>
    <n v="2"/>
    <n v="0"/>
    <x v="8"/>
    <n v="1140513"/>
    <s v=""/>
    <s v=""/>
    <s v=""/>
    <s v="INTF"/>
    <x v="1"/>
    <x v="1"/>
    <n v="13"/>
  </r>
  <r>
    <n v="1140513"/>
    <n v="99374"/>
    <s v="02990"/>
    <s v="MAINT"/>
    <s v="MEC"/>
    <s v="R"/>
    <x v="14"/>
    <x v="4"/>
    <s v=""/>
    <s v=""/>
    <x v="61"/>
    <s v="260-0000"/>
    <s v=""/>
    <s v="PM"/>
    <n v="0"/>
    <n v="0"/>
    <n v="3"/>
    <n v="0"/>
    <x v="36"/>
    <n v="1140513"/>
    <s v=""/>
    <s v=""/>
    <s v=""/>
    <s v="INTF"/>
    <x v="1"/>
    <x v="1"/>
    <n v="13"/>
  </r>
  <r>
    <n v="1140513"/>
    <n v="99375"/>
    <s v="02990"/>
    <s v="MAINT"/>
    <s v="MEC"/>
    <s v="R"/>
    <x v="14"/>
    <x v="10"/>
    <s v=""/>
    <s v=""/>
    <x v="123"/>
    <s v="250-2400"/>
    <s v=""/>
    <s v="CA"/>
    <n v="0"/>
    <n v="0"/>
    <n v="5"/>
    <n v="0"/>
    <x v="75"/>
    <n v="1140513"/>
    <s v=""/>
    <s v=""/>
    <s v=""/>
    <s v="INTF"/>
    <x v="1"/>
    <x v="1"/>
    <n v="13"/>
  </r>
  <r>
    <n v="1140513"/>
    <n v="99376"/>
    <s v="02990"/>
    <s v="MAINT"/>
    <s v="MEC"/>
    <s v="S"/>
    <x v="14"/>
    <x v="10"/>
    <s v=""/>
    <s v=""/>
    <x v="123"/>
    <s v="250-2400"/>
    <s v=""/>
    <s v="CA"/>
    <n v="0"/>
    <n v="0"/>
    <n v="2.5"/>
    <n v="0"/>
    <x v="76"/>
    <n v="1140513"/>
    <s v=""/>
    <s v=""/>
    <s v=""/>
    <s v="INTF"/>
    <x v="1"/>
    <x v="1"/>
    <n v="13"/>
  </r>
  <r>
    <n v="1140513"/>
    <n v="99377"/>
    <s v="02991"/>
    <s v="MAINT"/>
    <s v="MEC"/>
    <s v="R"/>
    <x v="2"/>
    <x v="34"/>
    <s v=""/>
    <s v=""/>
    <x v="157"/>
    <s v="280-3426"/>
    <s v=""/>
    <s v="U1"/>
    <n v="0"/>
    <n v="0"/>
    <n v="2"/>
    <n v="0"/>
    <x v="33"/>
    <n v="1140513"/>
    <s v=""/>
    <s v=""/>
    <s v=""/>
    <s v="INTF"/>
    <x v="1"/>
    <x v="1"/>
    <n v="13"/>
  </r>
  <r>
    <n v="1140513"/>
    <n v="99378"/>
    <s v="02991"/>
    <s v="MAINT"/>
    <s v="MEC"/>
    <s v="R"/>
    <x v="3"/>
    <x v="3"/>
    <s v=""/>
    <s v=""/>
    <x v="158"/>
    <s v="080-2120"/>
    <s v=""/>
    <s v="U1"/>
    <n v="0"/>
    <n v="0"/>
    <n v="2"/>
    <n v="0"/>
    <x v="33"/>
    <n v="1140513"/>
    <s v=""/>
    <s v=""/>
    <s v=""/>
    <s v="INTF"/>
    <x v="1"/>
    <x v="1"/>
    <n v="13"/>
  </r>
  <r>
    <n v="1140513"/>
    <n v="99379"/>
    <s v="02991"/>
    <s v="MAINT"/>
    <s v="MEC"/>
    <s v="R"/>
    <x v="2"/>
    <x v="5"/>
    <s v=""/>
    <s v=""/>
    <x v="159"/>
    <s v="280-3730"/>
    <s v=""/>
    <s v="CM"/>
    <n v="0"/>
    <n v="0"/>
    <n v="3"/>
    <n v="0"/>
    <x v="36"/>
    <n v="1140513"/>
    <s v=""/>
    <s v=""/>
    <s v=""/>
    <s v="INTF"/>
    <x v="1"/>
    <x v="1"/>
    <n v="13"/>
  </r>
  <r>
    <n v="1140513"/>
    <n v="99399"/>
    <s v="02998"/>
    <s v="MAINT"/>
    <s v="ELE"/>
    <s v="R"/>
    <x v="15"/>
    <x v="9"/>
    <s v=""/>
    <s v=""/>
    <x v="62"/>
    <s v="160-0505"/>
    <s v=""/>
    <s v="AM"/>
    <n v="0"/>
    <n v="0"/>
    <n v="3"/>
    <n v="0"/>
    <x v="36"/>
    <n v="1140513"/>
    <s v=""/>
    <s v=""/>
    <s v=""/>
    <s v="INTF"/>
    <x v="1"/>
    <x v="1"/>
    <n v="13"/>
  </r>
  <r>
    <n v="1140513"/>
    <n v="99400"/>
    <s v="02998"/>
    <s v="MAINT"/>
    <s v="ELE"/>
    <s v="R"/>
    <x v="14"/>
    <x v="13"/>
    <s v=""/>
    <s v=""/>
    <x v="102"/>
    <s v="260-0616"/>
    <s v=""/>
    <s v="AM"/>
    <n v="0"/>
    <n v="0"/>
    <n v="1"/>
    <n v="0"/>
    <x v="37"/>
    <n v="1140513"/>
    <s v=""/>
    <s v=""/>
    <s v=""/>
    <s v="INTF"/>
    <x v="1"/>
    <x v="1"/>
    <n v="13"/>
  </r>
  <r>
    <n v="1140513"/>
    <n v="99401"/>
    <s v="02998"/>
    <s v="MAINT"/>
    <s v="ELE"/>
    <s v="R"/>
    <x v="14"/>
    <x v="21"/>
    <s v=""/>
    <s v=""/>
    <x v="101"/>
    <s v="260-0800"/>
    <s v=""/>
    <s v="AM"/>
    <n v="0"/>
    <n v="0"/>
    <n v="2"/>
    <n v="0"/>
    <x v="33"/>
    <n v="1140513"/>
    <s v=""/>
    <s v=""/>
    <s v=""/>
    <s v="INTF"/>
    <x v="1"/>
    <x v="1"/>
    <n v="13"/>
  </r>
  <r>
    <n v="1140513"/>
    <n v="99402"/>
    <s v="03003"/>
    <s v="MAINT"/>
    <s v="ELE"/>
    <s v="R"/>
    <x v="4"/>
    <x v="7"/>
    <s v=""/>
    <s v=""/>
    <x v="120"/>
    <s v="520-0200"/>
    <s v=""/>
    <s v="AM"/>
    <n v="0"/>
    <n v="0"/>
    <n v="8"/>
    <n v="0"/>
    <x v="77"/>
    <n v="1140513"/>
    <s v=""/>
    <s v=""/>
    <s v=""/>
    <s v="INTF"/>
    <x v="1"/>
    <x v="1"/>
    <n v="13"/>
  </r>
  <r>
    <n v="1140513"/>
    <n v="99410"/>
    <s v="03017"/>
    <s v="MAINT"/>
    <s v="ELE"/>
    <s v="R"/>
    <x v="8"/>
    <x v="24"/>
    <s v=""/>
    <s v=""/>
    <x v="95"/>
    <s v="998005"/>
    <s v=""/>
    <s v="CM"/>
    <n v="0"/>
    <n v="0"/>
    <n v="4"/>
    <n v="0"/>
    <x v="31"/>
    <n v="1140513"/>
    <s v=""/>
    <s v=""/>
    <s v=""/>
    <s v="INTF"/>
    <x v="1"/>
    <x v="1"/>
    <n v="13"/>
  </r>
  <r>
    <n v="1140513"/>
    <n v="99411"/>
    <s v="03017"/>
    <s v="MAINT"/>
    <s v="ELE"/>
    <s v="R"/>
    <x v="5"/>
    <x v="9"/>
    <s v=""/>
    <s v=""/>
    <x v="160"/>
    <s v="180-0509"/>
    <s v=""/>
    <s v="CA"/>
    <n v="0"/>
    <n v="0"/>
    <n v="2"/>
    <n v="0"/>
    <x v="29"/>
    <n v="1140513"/>
    <s v=""/>
    <s v=""/>
    <s v=""/>
    <s v="INTF"/>
    <x v="1"/>
    <x v="1"/>
    <n v="13"/>
  </r>
  <r>
    <n v="1140513"/>
    <n v="99412"/>
    <s v="03017"/>
    <s v="MAINT"/>
    <s v="ELE"/>
    <s v="R"/>
    <x v="13"/>
    <x v="18"/>
    <s v=""/>
    <s v=""/>
    <x v="161"/>
    <s v="270-0312"/>
    <s v=""/>
    <s v="CM"/>
    <n v="0"/>
    <n v="0"/>
    <n v="1"/>
    <n v="0"/>
    <x v="19"/>
    <n v="1140513"/>
    <s v=""/>
    <s v=""/>
    <s v=""/>
    <s v="INTF"/>
    <x v="1"/>
    <x v="1"/>
    <n v="13"/>
  </r>
  <r>
    <n v="1140513"/>
    <n v="99413"/>
    <s v="03017"/>
    <s v="MAINT"/>
    <s v="ELE"/>
    <s v="R"/>
    <x v="13"/>
    <x v="20"/>
    <s v=""/>
    <s v=""/>
    <x v="162"/>
    <s v="270-2204"/>
    <s v=""/>
    <s v="CM"/>
    <n v="0"/>
    <n v="0"/>
    <n v="1"/>
    <n v="0"/>
    <x v="19"/>
    <n v="1140513"/>
    <s v=""/>
    <s v=""/>
    <s v=""/>
    <s v="INTF"/>
    <x v="1"/>
    <x v="1"/>
    <n v="13"/>
  </r>
  <r>
    <n v="1140513"/>
    <n v="99414"/>
    <s v="03017"/>
    <s v="MAINT"/>
    <s v="ELE"/>
    <s v="S"/>
    <x v="13"/>
    <x v="20"/>
    <s v=""/>
    <s v=""/>
    <x v="162"/>
    <s v="270-2204"/>
    <s v=""/>
    <s v="CM"/>
    <n v="0"/>
    <n v="0"/>
    <n v="1"/>
    <n v="0"/>
    <x v="17"/>
    <n v="1140513"/>
    <s v=""/>
    <s v=""/>
    <s v=""/>
    <s v="INTF"/>
    <x v="1"/>
    <x v="1"/>
    <n v="13"/>
  </r>
  <r>
    <n v="1140513"/>
    <n v="99403"/>
    <s v="03019"/>
    <s v="MAINT"/>
    <s v="ELE"/>
    <s v="R"/>
    <x v="8"/>
    <x v="24"/>
    <s v=""/>
    <s v=""/>
    <x v="95"/>
    <s v="998005"/>
    <s v=""/>
    <s v="CM"/>
    <n v="0"/>
    <n v="0"/>
    <n v="3.5"/>
    <n v="0"/>
    <x v="78"/>
    <n v="1140513"/>
    <s v=""/>
    <s v=""/>
    <s v=""/>
    <s v="INTF"/>
    <x v="1"/>
    <x v="1"/>
    <n v="13"/>
  </r>
  <r>
    <n v="1140513"/>
    <n v="99404"/>
    <s v="03019"/>
    <s v="MAINT"/>
    <s v="ELE"/>
    <s v="R"/>
    <x v="9"/>
    <x v="15"/>
    <s v=""/>
    <s v=""/>
    <x v="29"/>
    <s v="540-0408"/>
    <s v=""/>
    <s v="CM"/>
    <n v="0"/>
    <n v="0"/>
    <n v="4.5"/>
    <n v="0"/>
    <x v="79"/>
    <n v="1140513"/>
    <s v=""/>
    <s v=""/>
    <s v=""/>
    <s v="INTF"/>
    <x v="1"/>
    <x v="1"/>
    <n v="13"/>
  </r>
  <r>
    <n v="1140512"/>
    <n v="99275"/>
    <s v="00290"/>
    <s v="MAINT"/>
    <s v="ELE"/>
    <s v="R"/>
    <x v="4"/>
    <x v="7"/>
    <s v=""/>
    <s v=""/>
    <x v="163"/>
    <s v="520-0216"/>
    <s v=""/>
    <s v="PA"/>
    <n v="0"/>
    <n v="0"/>
    <n v="1"/>
    <n v="0"/>
    <x v="14"/>
    <n v="1140512"/>
    <s v=""/>
    <s v=""/>
    <s v=""/>
    <s v="INTF"/>
    <x v="1"/>
    <x v="1"/>
    <n v="12"/>
  </r>
  <r>
    <n v="1140512"/>
    <n v="99276"/>
    <s v="00290"/>
    <s v="MAINT"/>
    <s v="ELE"/>
    <s v="R"/>
    <x v="13"/>
    <x v="20"/>
    <s v=""/>
    <s v=""/>
    <x v="164"/>
    <s v="270-2206"/>
    <s v=""/>
    <s v="PA"/>
    <n v="0"/>
    <n v="0"/>
    <n v="3"/>
    <n v="0"/>
    <x v="43"/>
    <n v="1140512"/>
    <s v=""/>
    <s v=""/>
    <s v=""/>
    <s v="INTF"/>
    <x v="1"/>
    <x v="1"/>
    <n v="12"/>
  </r>
  <r>
    <n v="1140512"/>
    <n v="99277"/>
    <s v="00290"/>
    <s v="MAINT"/>
    <s v="ELE"/>
    <s v="R"/>
    <x v="4"/>
    <x v="7"/>
    <s v=""/>
    <s v=""/>
    <x v="24"/>
    <s v="520-0200"/>
    <s v=""/>
    <s v="U1"/>
    <n v="0"/>
    <n v="0"/>
    <n v="4"/>
    <n v="0"/>
    <x v="58"/>
    <n v="1140512"/>
    <s v=""/>
    <s v=""/>
    <s v=""/>
    <s v="INTF"/>
    <x v="1"/>
    <x v="1"/>
    <n v="12"/>
  </r>
  <r>
    <n v="1140512"/>
    <n v="99317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512"/>
    <s v=""/>
    <s v=""/>
    <s v=""/>
    <s v="INTF"/>
    <x v="1"/>
    <x v="1"/>
    <n v="12"/>
  </r>
  <r>
    <n v="1140512"/>
    <n v="99231"/>
    <s v="01033"/>
    <s v="MAINT"/>
    <s v="MEC"/>
    <s v="R"/>
    <x v="13"/>
    <x v="16"/>
    <s v=""/>
    <s v=""/>
    <x v="165"/>
    <s v="270-1104"/>
    <s v=""/>
    <s v="CA"/>
    <n v="0"/>
    <n v="0"/>
    <n v="1.5"/>
    <n v="0"/>
    <x v="17"/>
    <n v="1140512"/>
    <s v=""/>
    <s v=""/>
    <s v=""/>
    <s v="INTF"/>
    <x v="1"/>
    <x v="1"/>
    <n v="12"/>
  </r>
  <r>
    <n v="1140512"/>
    <n v="99232"/>
    <s v="01033"/>
    <s v="MAINT"/>
    <s v="MEC"/>
    <s v="R"/>
    <x v="13"/>
    <x v="29"/>
    <s v=""/>
    <s v=""/>
    <x v="166"/>
    <s v="270-2302"/>
    <s v=""/>
    <s v="CA"/>
    <n v="0"/>
    <n v="0"/>
    <n v="1.5"/>
    <n v="0"/>
    <x v="17"/>
    <n v="1140512"/>
    <s v=""/>
    <s v=""/>
    <s v=""/>
    <s v="INTF"/>
    <x v="1"/>
    <x v="1"/>
    <n v="12"/>
  </r>
  <r>
    <n v="1140512"/>
    <n v="99233"/>
    <s v="01033"/>
    <s v="MAINT"/>
    <s v="MEC"/>
    <s v="R"/>
    <x v="13"/>
    <x v="8"/>
    <s v=""/>
    <s v=""/>
    <x v="167"/>
    <s v="270-1500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234"/>
    <s v="01033"/>
    <s v="MAINT"/>
    <s v="MEC"/>
    <s v="R"/>
    <x v="13"/>
    <x v="8"/>
    <s v=""/>
    <s v=""/>
    <x v="168"/>
    <s v="270-1511"/>
    <s v=""/>
    <s v="CA"/>
    <n v="0"/>
    <n v="0"/>
    <n v="3"/>
    <n v="0"/>
    <x v="18"/>
    <n v="1140512"/>
    <s v=""/>
    <s v=""/>
    <s v=""/>
    <s v="INTF"/>
    <x v="1"/>
    <x v="1"/>
    <n v="12"/>
  </r>
  <r>
    <n v="1140512"/>
    <n v="99318"/>
    <s v="01068"/>
    <s v="MAINT"/>
    <s v="ELE"/>
    <s v="R"/>
    <x v="13"/>
    <x v="4"/>
    <s v=""/>
    <s v=""/>
    <x v="169"/>
    <s v="270-0007"/>
    <s v=""/>
    <s v="PA"/>
    <n v="0"/>
    <n v="0"/>
    <n v="4"/>
    <n v="0"/>
    <x v="31"/>
    <n v="1140512"/>
    <s v=""/>
    <s v=""/>
    <s v=""/>
    <s v="INTF"/>
    <x v="1"/>
    <x v="1"/>
    <n v="12"/>
  </r>
  <r>
    <n v="1140512"/>
    <n v="99319"/>
    <s v="01068"/>
    <s v="MAINT"/>
    <s v="ELE"/>
    <s v="R"/>
    <x v="13"/>
    <x v="8"/>
    <s v=""/>
    <s v=""/>
    <x v="168"/>
    <s v="270-1511"/>
    <s v=""/>
    <s v="CA"/>
    <n v="0"/>
    <n v="0"/>
    <n v="3"/>
    <n v="0"/>
    <x v="18"/>
    <n v="1140512"/>
    <s v=""/>
    <s v=""/>
    <s v=""/>
    <s v="INTF"/>
    <x v="1"/>
    <x v="1"/>
    <n v="12"/>
  </r>
  <r>
    <n v="1140512"/>
    <n v="99320"/>
    <s v="01068"/>
    <s v="MAINT"/>
    <s v="ELE"/>
    <s v="R"/>
    <x v="13"/>
    <x v="4"/>
    <s v=""/>
    <s v=""/>
    <x v="170"/>
    <s v="270-0000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247"/>
    <s v="01594"/>
    <s v="MAINT"/>
    <s v="BATI"/>
    <s v="R"/>
    <x v="13"/>
    <x v="13"/>
    <s v=""/>
    <s v=""/>
    <x v="171"/>
    <s v="270-0618"/>
    <s v=""/>
    <s v="CA"/>
    <n v="0"/>
    <n v="0"/>
    <n v="2"/>
    <n v="0"/>
    <x v="29"/>
    <n v="1140512"/>
    <s v=""/>
    <s v=""/>
    <s v=""/>
    <s v="INTF"/>
    <x v="1"/>
    <x v="1"/>
    <n v="12"/>
  </r>
  <r>
    <n v="1140512"/>
    <n v="99248"/>
    <s v="01594"/>
    <s v="MAINT"/>
    <s v="BATI"/>
    <s v="R"/>
    <x v="1"/>
    <x v="4"/>
    <s v=""/>
    <s v=""/>
    <x v="30"/>
    <s v="760-0000"/>
    <s v=""/>
    <s v="CM"/>
    <n v="0"/>
    <n v="0"/>
    <n v="3"/>
    <n v="0"/>
    <x v="18"/>
    <n v="1140512"/>
    <s v=""/>
    <s v=""/>
    <s v=""/>
    <s v="INTF"/>
    <x v="1"/>
    <x v="1"/>
    <n v="12"/>
  </r>
  <r>
    <n v="1140512"/>
    <n v="99249"/>
    <s v="01594"/>
    <s v="MAINT"/>
    <s v="BATI"/>
    <s v="R"/>
    <x v="11"/>
    <x v="22"/>
    <s v=""/>
    <s v=""/>
    <x v="69"/>
    <s v="500-1001"/>
    <s v=""/>
    <s v="CM"/>
    <n v="0"/>
    <n v="0"/>
    <n v="3"/>
    <n v="0"/>
    <x v="18"/>
    <n v="1140512"/>
    <s v=""/>
    <s v=""/>
    <s v=""/>
    <s v="INTF"/>
    <x v="1"/>
    <x v="1"/>
    <n v="12"/>
  </r>
  <r>
    <n v="1140512"/>
    <n v="99274"/>
    <s v="01610"/>
    <s v="MAINT"/>
    <s v="MEC"/>
    <s v="R"/>
    <x v="10"/>
    <x v="12"/>
    <s v=""/>
    <s v=""/>
    <x v="172"/>
    <s v="050-0180"/>
    <s v=""/>
    <s v="CA"/>
    <n v="0"/>
    <n v="0"/>
    <n v="8"/>
    <n v="0"/>
    <x v="62"/>
    <n v="1140512"/>
    <s v=""/>
    <s v=""/>
    <s v=""/>
    <s v="INTF"/>
    <x v="1"/>
    <x v="1"/>
    <n v="12"/>
  </r>
  <r>
    <n v="1140512"/>
    <n v="99321"/>
    <s v="01664"/>
    <s v="MAINT"/>
    <s v="ELE"/>
    <s v="R"/>
    <x v="14"/>
    <x v="6"/>
    <s v=""/>
    <s v=""/>
    <x v="108"/>
    <s v="260-1705"/>
    <s v=""/>
    <s v="CA"/>
    <n v="0"/>
    <n v="0"/>
    <n v="3.5"/>
    <n v="0"/>
    <x v="80"/>
    <n v="1140512"/>
    <s v=""/>
    <s v=""/>
    <s v=""/>
    <s v="INTF"/>
    <x v="1"/>
    <x v="1"/>
    <n v="12"/>
  </r>
  <r>
    <n v="1140512"/>
    <n v="99322"/>
    <s v="01664"/>
    <s v="MAINT"/>
    <s v="ELE"/>
    <s v="R"/>
    <x v="15"/>
    <x v="9"/>
    <s v=""/>
    <s v=""/>
    <x v="173"/>
    <s v="160-0505"/>
    <s v=""/>
    <s v="CM"/>
    <n v="0"/>
    <n v="0"/>
    <n v="3"/>
    <n v="0"/>
    <x v="22"/>
    <n v="1140512"/>
    <s v=""/>
    <s v=""/>
    <s v=""/>
    <s v="INTF"/>
    <x v="1"/>
    <x v="1"/>
    <n v="12"/>
  </r>
  <r>
    <n v="1140512"/>
    <n v="99323"/>
    <s v="01664"/>
    <s v="MAINT"/>
    <s v="ELE"/>
    <s v="R"/>
    <x v="11"/>
    <x v="8"/>
    <s v=""/>
    <s v=""/>
    <x v="36"/>
    <s v="500-1504-B"/>
    <s v=""/>
    <s v="CM"/>
    <n v="0"/>
    <n v="0"/>
    <n v="1.5"/>
    <n v="0"/>
    <x v="47"/>
    <n v="1140512"/>
    <s v=""/>
    <s v=""/>
    <s v=""/>
    <s v="INTF"/>
    <x v="1"/>
    <x v="1"/>
    <n v="12"/>
  </r>
  <r>
    <n v="1140512"/>
    <n v="99278"/>
    <s v="01683"/>
    <s v="MAINT"/>
    <s v="ELE"/>
    <s v="R"/>
    <x v="1"/>
    <x v="7"/>
    <s v=""/>
    <s v=""/>
    <x v="174"/>
    <s v="760-0232"/>
    <s v=""/>
    <s v="CA"/>
    <n v="0"/>
    <n v="0"/>
    <n v="1"/>
    <n v="0"/>
    <x v="5"/>
    <n v="1140512"/>
    <s v=""/>
    <s v=""/>
    <s v=""/>
    <s v="INTF"/>
    <x v="1"/>
    <x v="1"/>
    <n v="12"/>
  </r>
  <r>
    <n v="1140512"/>
    <n v="99279"/>
    <s v="01683"/>
    <s v="MAINT"/>
    <s v="ELE"/>
    <s v="R"/>
    <x v="2"/>
    <x v="25"/>
    <s v=""/>
    <s v=""/>
    <x v="175"/>
    <s v="280-1200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80"/>
    <s v="01683"/>
    <s v="MAINT"/>
    <s v="ELE"/>
    <s v="R"/>
    <x v="2"/>
    <x v="18"/>
    <s v=""/>
    <s v=""/>
    <x v="176"/>
    <s v="280-0306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81"/>
    <s v="01683"/>
    <s v="MAINT"/>
    <s v="ELE"/>
    <s v="R"/>
    <x v="2"/>
    <x v="18"/>
    <s v=""/>
    <s v=""/>
    <x v="177"/>
    <s v="280-0304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82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512"/>
    <s v=""/>
    <s v=""/>
    <s v=""/>
    <s v="INTF"/>
    <x v="1"/>
    <x v="1"/>
    <n v="12"/>
  </r>
  <r>
    <n v="1140512"/>
    <n v="99283"/>
    <s v="01683"/>
    <s v="MAINT"/>
    <s v="ELE"/>
    <s v="R"/>
    <x v="1"/>
    <x v="4"/>
    <s v=""/>
    <s v=""/>
    <x v="178"/>
    <s v="760-0005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84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512"/>
    <s v=""/>
    <s v=""/>
    <s v=""/>
    <s v="INTF"/>
    <x v="1"/>
    <x v="1"/>
    <n v="12"/>
  </r>
  <r>
    <n v="1140512"/>
    <n v="99285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512"/>
    <s v=""/>
    <s v=""/>
    <s v=""/>
    <s v="INTF"/>
    <x v="1"/>
    <x v="1"/>
    <n v="12"/>
  </r>
  <r>
    <n v="1140512"/>
    <n v="99286"/>
    <s v="01913"/>
    <s v="MAINT"/>
    <s v="ELE"/>
    <s v="R"/>
    <x v="2"/>
    <x v="30"/>
    <s v=""/>
    <s v=""/>
    <x v="180"/>
    <s v="280-3101"/>
    <s v=""/>
    <s v="CM"/>
    <n v="0"/>
    <n v="0"/>
    <n v="1"/>
    <n v="0"/>
    <x v="19"/>
    <n v="1140512"/>
    <s v=""/>
    <s v=""/>
    <s v=""/>
    <s v="INTF"/>
    <x v="1"/>
    <x v="1"/>
    <n v="12"/>
  </r>
  <r>
    <n v="1140512"/>
    <n v="99287"/>
    <s v="01913"/>
    <s v="MAINT"/>
    <s v="ELE"/>
    <s v="R"/>
    <x v="13"/>
    <x v="13"/>
    <s v=""/>
    <s v=""/>
    <x v="181"/>
    <s v="270-0607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288"/>
    <s v="01913"/>
    <s v="MAINT"/>
    <s v="ELE"/>
    <s v="R"/>
    <x v="13"/>
    <x v="29"/>
    <s v=""/>
    <s v=""/>
    <x v="182"/>
    <s v="270-2303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289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512"/>
    <s v=""/>
    <s v=""/>
    <s v=""/>
    <s v="INTF"/>
    <x v="1"/>
    <x v="1"/>
    <n v="12"/>
  </r>
  <r>
    <n v="1140512"/>
    <n v="99290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512"/>
    <s v=""/>
    <s v=""/>
    <s v=""/>
    <s v="INTF"/>
    <x v="1"/>
    <x v="1"/>
    <n v="12"/>
  </r>
  <r>
    <n v="1140512"/>
    <n v="99330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512"/>
    <s v=""/>
    <s v=""/>
    <s v=""/>
    <s v="INTF"/>
    <x v="1"/>
    <x v="1"/>
    <n v="12"/>
  </r>
  <r>
    <n v="1140512"/>
    <n v="9933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12"/>
    <s v=""/>
    <s v=""/>
    <s v=""/>
    <s v="INTF"/>
    <x v="1"/>
    <x v="1"/>
    <n v="12"/>
  </r>
  <r>
    <n v="1140512"/>
    <n v="99332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512"/>
    <s v=""/>
    <s v=""/>
    <s v=""/>
    <s v="INTF"/>
    <x v="1"/>
    <x v="1"/>
    <n v="12"/>
  </r>
  <r>
    <n v="1140512"/>
    <n v="99333"/>
    <s v="02172"/>
    <s v="MAINT"/>
    <s v="AUTRE"/>
    <s v="R"/>
    <x v="1"/>
    <x v="8"/>
    <s v=""/>
    <s v=""/>
    <x v="39"/>
    <s v="760-1501"/>
    <s v=""/>
    <s v="PM"/>
    <n v="0"/>
    <n v="0"/>
    <n v="3"/>
    <n v="0"/>
    <x v="67"/>
    <n v="1140512"/>
    <s v=""/>
    <s v=""/>
    <s v=""/>
    <s v="INTF"/>
    <x v="1"/>
    <x v="1"/>
    <n v="12"/>
  </r>
  <r>
    <n v="1140512"/>
    <n v="9933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12"/>
    <s v=""/>
    <s v=""/>
    <s v=""/>
    <s v="INTF"/>
    <x v="1"/>
    <x v="1"/>
    <n v="12"/>
  </r>
  <r>
    <n v="1140512"/>
    <n v="99235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512"/>
    <s v=""/>
    <s v=""/>
    <s v=""/>
    <s v="INTF"/>
    <x v="1"/>
    <x v="1"/>
    <n v="12"/>
  </r>
  <r>
    <n v="1140512"/>
    <n v="99236"/>
    <s v="02729"/>
    <s v="MAINT"/>
    <s v="MEC"/>
    <s v="S"/>
    <x v="2"/>
    <x v="4"/>
    <s v=""/>
    <s v=""/>
    <x v="44"/>
    <s v="280-0000"/>
    <s v=""/>
    <s v="CM"/>
    <n v="0"/>
    <n v="0"/>
    <n v="0.5"/>
    <n v="0"/>
    <x v="81"/>
    <n v="1140512"/>
    <s v=""/>
    <s v=""/>
    <s v=""/>
    <s v="INTF"/>
    <x v="1"/>
    <x v="1"/>
    <n v="12"/>
  </r>
  <r>
    <n v="1140512"/>
    <n v="99237"/>
    <s v="02805"/>
    <s v="MAINT"/>
    <s v="MEC"/>
    <s v="R"/>
    <x v="14"/>
    <x v="4"/>
    <s v=""/>
    <s v=""/>
    <x v="54"/>
    <s v="260-0000"/>
    <s v=""/>
    <s v="AD"/>
    <n v="0"/>
    <n v="0"/>
    <n v="1.5"/>
    <n v="0"/>
    <x v="47"/>
    <n v="1140512"/>
    <s v=""/>
    <s v=""/>
    <s v=""/>
    <s v="INTF"/>
    <x v="1"/>
    <x v="1"/>
    <n v="12"/>
  </r>
  <r>
    <n v="1140512"/>
    <n v="99238"/>
    <s v="02805"/>
    <s v="MAINT"/>
    <s v="MEC"/>
    <s v="R"/>
    <x v="13"/>
    <x v="4"/>
    <s v=""/>
    <s v=""/>
    <x v="46"/>
    <s v="270-0000"/>
    <s v=""/>
    <s v="CM"/>
    <n v="0"/>
    <n v="0"/>
    <n v="1.5"/>
    <n v="0"/>
    <x v="47"/>
    <n v="1140512"/>
    <s v=""/>
    <s v=""/>
    <s v=""/>
    <s v="INTF"/>
    <x v="1"/>
    <x v="1"/>
    <n v="12"/>
  </r>
  <r>
    <n v="1140512"/>
    <n v="99239"/>
    <s v="02805"/>
    <s v="MAINT"/>
    <s v="MEC"/>
    <s v="R"/>
    <x v="13"/>
    <x v="16"/>
    <s v=""/>
    <s v=""/>
    <x v="184"/>
    <s v="270-1101"/>
    <s v=""/>
    <s v="CA"/>
    <n v="0"/>
    <n v="0"/>
    <n v="1.5"/>
    <n v="0"/>
    <x v="47"/>
    <n v="1140512"/>
    <s v=""/>
    <s v=""/>
    <s v=""/>
    <s v="INTF"/>
    <x v="1"/>
    <x v="1"/>
    <n v="12"/>
  </r>
  <r>
    <n v="1140512"/>
    <n v="99240"/>
    <s v="02805"/>
    <s v="MAINT"/>
    <s v="MEC"/>
    <s v="R"/>
    <x v="13"/>
    <x v="6"/>
    <s v=""/>
    <s v=""/>
    <x v="185"/>
    <s v="270-1719"/>
    <s v=""/>
    <s v="CA"/>
    <n v="0"/>
    <n v="0"/>
    <n v="1.5"/>
    <n v="0"/>
    <x v="47"/>
    <n v="1140512"/>
    <s v=""/>
    <s v=""/>
    <s v=""/>
    <s v="INTF"/>
    <x v="1"/>
    <x v="1"/>
    <n v="12"/>
  </r>
  <r>
    <n v="1140512"/>
    <n v="99241"/>
    <s v="02805"/>
    <s v="MAINT"/>
    <s v="MEC"/>
    <s v="R"/>
    <x v="13"/>
    <x v="16"/>
    <s v=""/>
    <s v=""/>
    <x v="186"/>
    <s v="270-1109"/>
    <s v=""/>
    <s v="CA"/>
    <n v="0"/>
    <n v="0"/>
    <n v="2"/>
    <n v="0"/>
    <x v="23"/>
    <n v="1140512"/>
    <s v=""/>
    <s v=""/>
    <s v=""/>
    <s v="INTF"/>
    <x v="1"/>
    <x v="1"/>
    <n v="12"/>
  </r>
  <r>
    <n v="1140512"/>
    <n v="99250"/>
    <s v="02807"/>
    <s v="MAINT"/>
    <s v="MEC"/>
    <s v="R"/>
    <x v="1"/>
    <x v="7"/>
    <s v=""/>
    <s v=""/>
    <x v="174"/>
    <s v="760-0232"/>
    <s v=""/>
    <s v="CA"/>
    <n v="0"/>
    <n v="0"/>
    <n v="1"/>
    <n v="0"/>
    <x v="5"/>
    <n v="1140512"/>
    <s v=""/>
    <s v=""/>
    <s v=""/>
    <s v="INTF"/>
    <x v="1"/>
    <x v="1"/>
    <n v="12"/>
  </r>
  <r>
    <n v="1140512"/>
    <n v="99251"/>
    <s v="02807"/>
    <s v="MAINT"/>
    <s v="MEC"/>
    <s v="R"/>
    <x v="2"/>
    <x v="25"/>
    <s v=""/>
    <s v=""/>
    <x v="175"/>
    <s v="280-1200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52"/>
    <s v="02807"/>
    <s v="MAINT"/>
    <s v="MEC"/>
    <s v="R"/>
    <x v="2"/>
    <x v="18"/>
    <s v=""/>
    <s v=""/>
    <x v="176"/>
    <s v="280-0306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53"/>
    <s v="02807"/>
    <s v="MAINT"/>
    <s v="MEC"/>
    <s v="R"/>
    <x v="2"/>
    <x v="18"/>
    <s v=""/>
    <s v=""/>
    <x v="177"/>
    <s v="280-0304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54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512"/>
    <s v=""/>
    <s v=""/>
    <s v=""/>
    <s v="INTF"/>
    <x v="1"/>
    <x v="1"/>
    <n v="12"/>
  </r>
  <r>
    <n v="1140512"/>
    <n v="99255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512"/>
    <s v=""/>
    <s v=""/>
    <s v=""/>
    <s v="INTF"/>
    <x v="1"/>
    <x v="1"/>
    <n v="12"/>
  </r>
  <r>
    <n v="1140512"/>
    <n v="99256"/>
    <s v="02807"/>
    <s v="MAINT"/>
    <s v="MEC"/>
    <s v="R"/>
    <x v="1"/>
    <x v="4"/>
    <s v=""/>
    <s v=""/>
    <x v="178"/>
    <s v="760-0005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42"/>
    <s v="02848"/>
    <s v="MAINT"/>
    <s v="MEC"/>
    <s v="R"/>
    <x v="14"/>
    <x v="4"/>
    <s v=""/>
    <s v=""/>
    <x v="54"/>
    <s v="260-0000"/>
    <s v=""/>
    <s v="AD"/>
    <n v="0"/>
    <n v="0"/>
    <n v="1"/>
    <n v="0"/>
    <x v="19"/>
    <n v="1140512"/>
    <s v=""/>
    <s v=""/>
    <s v=""/>
    <s v="INTF"/>
    <x v="1"/>
    <x v="1"/>
    <n v="12"/>
  </r>
  <r>
    <n v="1140512"/>
    <n v="99243"/>
    <s v="02848"/>
    <s v="MAINT"/>
    <s v="MEC"/>
    <s v="R"/>
    <x v="13"/>
    <x v="35"/>
    <s v=""/>
    <s v=""/>
    <x v="187"/>
    <s v="270-2901"/>
    <s v=""/>
    <s v="CA"/>
    <n v="0"/>
    <n v="0"/>
    <n v="3"/>
    <n v="0"/>
    <x v="18"/>
    <n v="1140512"/>
    <s v=""/>
    <s v=""/>
    <s v=""/>
    <s v="INTF"/>
    <x v="1"/>
    <x v="1"/>
    <n v="12"/>
  </r>
  <r>
    <n v="1140512"/>
    <n v="99244"/>
    <s v="02848"/>
    <s v="MAINT"/>
    <s v="MEC"/>
    <s v="R"/>
    <x v="13"/>
    <x v="11"/>
    <s v=""/>
    <s v=""/>
    <x v="188"/>
    <s v="270-1600"/>
    <s v=""/>
    <s v="CA"/>
    <n v="0"/>
    <n v="0"/>
    <n v="4"/>
    <n v="0"/>
    <x v="31"/>
    <n v="1140512"/>
    <s v=""/>
    <s v=""/>
    <s v=""/>
    <s v="INTF"/>
    <x v="1"/>
    <x v="1"/>
    <n v="12"/>
  </r>
  <r>
    <n v="1140512"/>
    <n v="99291"/>
    <s v="02876"/>
    <s v="MAINT"/>
    <s v="ELE"/>
    <s v="S"/>
    <x v="13"/>
    <x v="4"/>
    <s v=""/>
    <s v=""/>
    <x v="189"/>
    <s v="270-0011"/>
    <s v=""/>
    <s v="PA"/>
    <n v="0"/>
    <n v="0"/>
    <n v="1"/>
    <n v="0"/>
    <x v="17"/>
    <n v="1140512"/>
    <s v=""/>
    <s v=""/>
    <s v=""/>
    <s v="INTF"/>
    <x v="1"/>
    <x v="1"/>
    <n v="12"/>
  </r>
  <r>
    <n v="1140512"/>
    <n v="99292"/>
    <s v="02876"/>
    <s v="MAINT"/>
    <s v="ELE"/>
    <s v="S"/>
    <x v="13"/>
    <x v="4"/>
    <s v=""/>
    <s v=""/>
    <x v="190"/>
    <s v="270-0011"/>
    <s v=""/>
    <s v="PA"/>
    <n v="0"/>
    <n v="0"/>
    <n v="2"/>
    <n v="0"/>
    <x v="18"/>
    <n v="1140512"/>
    <s v=""/>
    <s v=""/>
    <s v=""/>
    <s v="INTF"/>
    <x v="1"/>
    <x v="1"/>
    <n v="12"/>
  </r>
  <r>
    <n v="1140512"/>
    <n v="99293"/>
    <s v="02876"/>
    <s v="MAINT"/>
    <s v="ELE"/>
    <s v="S"/>
    <x v="13"/>
    <x v="16"/>
    <s v=""/>
    <s v=""/>
    <x v="191"/>
    <s v="270-1100"/>
    <s v=""/>
    <s v="PA"/>
    <n v="0"/>
    <n v="0"/>
    <n v="2"/>
    <n v="0"/>
    <x v="18"/>
    <n v="1140512"/>
    <s v=""/>
    <s v=""/>
    <s v=""/>
    <s v="INTF"/>
    <x v="1"/>
    <x v="1"/>
    <n v="12"/>
  </r>
  <r>
    <n v="1140512"/>
    <n v="99294"/>
    <s v="02876"/>
    <s v="MAINT"/>
    <s v="ELE"/>
    <s v="S"/>
    <x v="13"/>
    <x v="8"/>
    <s v=""/>
    <s v=""/>
    <x v="192"/>
    <s v="270-1508"/>
    <s v=""/>
    <s v="PA"/>
    <n v="0"/>
    <n v="0"/>
    <n v="1"/>
    <n v="0"/>
    <x v="17"/>
    <n v="1140512"/>
    <s v=""/>
    <s v=""/>
    <s v=""/>
    <s v="INTF"/>
    <x v="1"/>
    <x v="1"/>
    <n v="12"/>
  </r>
  <r>
    <n v="1140512"/>
    <n v="99295"/>
    <s v="02876"/>
    <s v="MAINT"/>
    <s v="ELE"/>
    <s v="S"/>
    <x v="13"/>
    <x v="4"/>
    <s v=""/>
    <s v=""/>
    <x v="193"/>
    <s v="270-0000"/>
    <s v=""/>
    <s v="PA"/>
    <n v="0"/>
    <n v="0"/>
    <n v="1"/>
    <n v="0"/>
    <x v="17"/>
    <n v="1140512"/>
    <s v=""/>
    <s v=""/>
    <s v=""/>
    <s v="INTF"/>
    <x v="1"/>
    <x v="1"/>
    <n v="12"/>
  </r>
  <r>
    <n v="1140512"/>
    <n v="99296"/>
    <s v="02876"/>
    <s v="MAINT"/>
    <s v="ELE"/>
    <s v="S"/>
    <x v="13"/>
    <x v="20"/>
    <s v=""/>
    <s v=""/>
    <x v="194"/>
    <s v="270-2204"/>
    <s v=""/>
    <s v="PA"/>
    <n v="0"/>
    <n v="0"/>
    <n v="1"/>
    <n v="0"/>
    <x v="17"/>
    <n v="1140512"/>
    <s v=""/>
    <s v=""/>
    <s v=""/>
    <s v="INTF"/>
    <x v="1"/>
    <x v="1"/>
    <n v="12"/>
  </r>
  <r>
    <n v="1140512"/>
    <n v="99297"/>
    <s v="02876"/>
    <s v="MAINT"/>
    <s v="ELE"/>
    <s v="R"/>
    <x v="14"/>
    <x v="4"/>
    <s v=""/>
    <s v=""/>
    <x v="195"/>
    <s v="260-0000"/>
    <s v=""/>
    <s v="U1"/>
    <n v="0"/>
    <n v="0"/>
    <n v="2"/>
    <n v="0"/>
    <x v="3"/>
    <n v="1140512"/>
    <s v=""/>
    <s v=""/>
    <s v=""/>
    <s v="INTF"/>
    <x v="1"/>
    <x v="1"/>
    <n v="12"/>
  </r>
  <r>
    <n v="1140512"/>
    <n v="99298"/>
    <s v="02876"/>
    <s v="MAINT"/>
    <s v="ELE"/>
    <s v="R"/>
    <x v="2"/>
    <x v="10"/>
    <s v=""/>
    <s v=""/>
    <x v="196"/>
    <s v="280-2400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99"/>
    <s v="02876"/>
    <s v="MAINT"/>
    <s v="ELE"/>
    <s v="R"/>
    <x v="2"/>
    <x v="34"/>
    <s v=""/>
    <s v=""/>
    <x v="157"/>
    <s v="280-3426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300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512"/>
    <s v=""/>
    <s v=""/>
    <s v=""/>
    <s v="INTF"/>
    <x v="1"/>
    <x v="1"/>
    <n v="12"/>
  </r>
  <r>
    <n v="1140512"/>
    <n v="99301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512"/>
    <s v=""/>
    <s v=""/>
    <s v=""/>
    <s v="INTF"/>
    <x v="1"/>
    <x v="1"/>
    <n v="12"/>
  </r>
  <r>
    <n v="1140512"/>
    <n v="99302"/>
    <s v="02876"/>
    <s v="MAINT"/>
    <s v="ELE"/>
    <s v="R"/>
    <x v="4"/>
    <x v="7"/>
    <s v=""/>
    <s v=""/>
    <x v="8"/>
    <s v="520-0200"/>
    <s v=""/>
    <s v="AD"/>
    <n v="0"/>
    <n v="0"/>
    <n v="1"/>
    <n v="0"/>
    <x v="5"/>
    <n v="1140512"/>
    <s v=""/>
    <s v=""/>
    <s v=""/>
    <s v="INTF"/>
    <x v="1"/>
    <x v="1"/>
    <n v="12"/>
  </r>
  <r>
    <n v="1140512"/>
    <n v="99257"/>
    <s v="02948"/>
    <s v="MAINT"/>
    <s v="MEC"/>
    <s v="R"/>
    <x v="13"/>
    <x v="16"/>
    <s v=""/>
    <s v=""/>
    <x v="197"/>
    <s v="270-1106"/>
    <s v=""/>
    <s v="CA"/>
    <n v="0"/>
    <n v="0"/>
    <n v="6"/>
    <n v="0"/>
    <x v="49"/>
    <n v="1140512"/>
    <s v=""/>
    <s v=""/>
    <s v=""/>
    <s v="INTF"/>
    <x v="1"/>
    <x v="1"/>
    <n v="12"/>
  </r>
  <r>
    <n v="1140512"/>
    <n v="99258"/>
    <s v="02948"/>
    <s v="MAINT"/>
    <s v="MEC"/>
    <s v="R"/>
    <x v="13"/>
    <x v="1"/>
    <s v=""/>
    <s v=""/>
    <x v="198"/>
    <s v="270-1800"/>
    <s v=""/>
    <s v="CA"/>
    <n v="0"/>
    <n v="0"/>
    <n v="2"/>
    <n v="0"/>
    <x v="3"/>
    <n v="1140512"/>
    <s v=""/>
    <s v=""/>
    <s v=""/>
    <s v="INTF"/>
    <x v="1"/>
    <x v="1"/>
    <n v="12"/>
  </r>
  <r>
    <n v="1140512"/>
    <n v="99259"/>
    <s v="02963"/>
    <s v="MAINT"/>
    <s v="MEC"/>
    <s v="R"/>
    <x v="13"/>
    <x v="16"/>
    <s v=""/>
    <s v=""/>
    <x v="184"/>
    <s v="270-1101"/>
    <s v=""/>
    <s v="CA"/>
    <n v="0"/>
    <n v="0"/>
    <n v="2"/>
    <n v="0"/>
    <x v="23"/>
    <n v="1140512"/>
    <s v=""/>
    <s v=""/>
    <s v=""/>
    <s v="INTF"/>
    <x v="1"/>
    <x v="1"/>
    <n v="12"/>
  </r>
  <r>
    <n v="1140512"/>
    <n v="99260"/>
    <s v="02963"/>
    <s v="MAINT"/>
    <s v="MEC"/>
    <s v="R"/>
    <x v="13"/>
    <x v="6"/>
    <s v=""/>
    <s v=""/>
    <x v="185"/>
    <s v="270-1719"/>
    <s v=""/>
    <s v="CA"/>
    <n v="0"/>
    <n v="0"/>
    <n v="2"/>
    <n v="0"/>
    <x v="23"/>
    <n v="1140512"/>
    <s v=""/>
    <s v=""/>
    <s v=""/>
    <s v="INTF"/>
    <x v="1"/>
    <x v="1"/>
    <n v="12"/>
  </r>
  <r>
    <n v="1140512"/>
    <n v="99261"/>
    <s v="02963"/>
    <s v="MAINT"/>
    <s v="MEC"/>
    <s v="R"/>
    <x v="13"/>
    <x v="16"/>
    <s v=""/>
    <s v=""/>
    <x v="165"/>
    <s v="270-1104"/>
    <s v=""/>
    <s v="CA"/>
    <n v="0"/>
    <n v="0"/>
    <n v="1"/>
    <n v="0"/>
    <x v="21"/>
    <n v="1140512"/>
    <s v=""/>
    <s v=""/>
    <s v=""/>
    <s v="INTF"/>
    <x v="1"/>
    <x v="1"/>
    <n v="12"/>
  </r>
  <r>
    <n v="1140512"/>
    <n v="99262"/>
    <s v="02963"/>
    <s v="MAINT"/>
    <s v="MEC"/>
    <s v="R"/>
    <x v="13"/>
    <x v="29"/>
    <s v=""/>
    <s v=""/>
    <x v="166"/>
    <s v="270-2302"/>
    <s v=""/>
    <s v="CA"/>
    <n v="0"/>
    <n v="0"/>
    <n v="1"/>
    <n v="0"/>
    <x v="21"/>
    <n v="1140512"/>
    <s v=""/>
    <s v=""/>
    <s v=""/>
    <s v="INTF"/>
    <x v="1"/>
    <x v="1"/>
    <n v="12"/>
  </r>
  <r>
    <n v="1140512"/>
    <n v="99263"/>
    <s v="02963"/>
    <s v="MAINT"/>
    <s v="MEC"/>
    <s v="R"/>
    <x v="13"/>
    <x v="8"/>
    <s v=""/>
    <s v=""/>
    <x v="167"/>
    <s v="270-1500"/>
    <s v=""/>
    <s v="PA"/>
    <n v="0"/>
    <n v="0"/>
    <n v="2"/>
    <n v="0"/>
    <x v="23"/>
    <n v="1140512"/>
    <s v=""/>
    <s v=""/>
    <s v=""/>
    <s v="INTF"/>
    <x v="1"/>
    <x v="1"/>
    <n v="12"/>
  </r>
  <r>
    <n v="1140512"/>
    <n v="99245"/>
    <s v="02967"/>
    <s v="MAINT"/>
    <s v="MEC"/>
    <s v="R"/>
    <x v="13"/>
    <x v="16"/>
    <s v=""/>
    <s v=""/>
    <x v="197"/>
    <s v="270-1106"/>
    <s v=""/>
    <s v="CA"/>
    <n v="0"/>
    <n v="0"/>
    <n v="6"/>
    <n v="0"/>
    <x v="45"/>
    <n v="1140512"/>
    <s v=""/>
    <s v=""/>
    <s v=""/>
    <s v="INTF"/>
    <x v="1"/>
    <x v="1"/>
    <n v="12"/>
  </r>
  <r>
    <n v="1140512"/>
    <n v="99246"/>
    <s v="02967"/>
    <s v="MAINT"/>
    <s v="MEC"/>
    <s v="R"/>
    <x v="13"/>
    <x v="1"/>
    <s v=""/>
    <s v=""/>
    <x v="198"/>
    <s v="270-1800"/>
    <s v=""/>
    <s v="CA"/>
    <n v="0"/>
    <n v="0"/>
    <n v="2"/>
    <n v="0"/>
    <x v="29"/>
    <n v="1140512"/>
    <s v=""/>
    <s v=""/>
    <s v=""/>
    <s v="INTF"/>
    <x v="1"/>
    <x v="1"/>
    <n v="12"/>
  </r>
  <r>
    <n v="1140512"/>
    <n v="99264"/>
    <s v="02968"/>
    <s v="MAINT"/>
    <s v="MEC"/>
    <s v="R"/>
    <x v="5"/>
    <x v="16"/>
    <s v=""/>
    <s v=""/>
    <x v="199"/>
    <s v="180-1102"/>
    <s v=""/>
    <s v="PM"/>
    <n v="0"/>
    <n v="0"/>
    <n v="2"/>
    <n v="0"/>
    <x v="29"/>
    <n v="1140512"/>
    <s v=""/>
    <s v=""/>
    <s v=""/>
    <s v="INTF"/>
    <x v="1"/>
    <x v="1"/>
    <n v="12"/>
  </r>
  <r>
    <n v="1140512"/>
    <n v="99265"/>
    <s v="02968"/>
    <s v="MAINT"/>
    <s v="MEC"/>
    <s v="R"/>
    <x v="1"/>
    <x v="23"/>
    <s v=""/>
    <s v=""/>
    <x v="88"/>
    <s v="760-1485"/>
    <s v=""/>
    <s v="CM"/>
    <n v="0"/>
    <n v="0"/>
    <n v="4"/>
    <n v="0"/>
    <x v="31"/>
    <n v="1140512"/>
    <s v=""/>
    <s v=""/>
    <s v=""/>
    <s v="INTF"/>
    <x v="1"/>
    <x v="1"/>
    <n v="12"/>
  </r>
  <r>
    <n v="1140512"/>
    <n v="99266"/>
    <s v="02968"/>
    <s v="MAINT"/>
    <s v="MEC"/>
    <s v="R"/>
    <x v="2"/>
    <x v="4"/>
    <s v=""/>
    <s v=""/>
    <x v="9"/>
    <s v="280-0000"/>
    <s v=""/>
    <s v="AD"/>
    <n v="0"/>
    <n v="0"/>
    <n v="2"/>
    <n v="0"/>
    <x v="29"/>
    <n v="1140512"/>
    <s v=""/>
    <s v=""/>
    <s v=""/>
    <s v="INTF"/>
    <x v="1"/>
    <x v="1"/>
    <n v="12"/>
  </r>
  <r>
    <n v="1140512"/>
    <n v="99267"/>
    <s v="02972"/>
    <s v="MAINT"/>
    <s v="MEC"/>
    <s v="R"/>
    <x v="14"/>
    <x v="4"/>
    <s v=""/>
    <s v=""/>
    <x v="195"/>
    <s v="260-0000"/>
    <s v=""/>
    <s v="U1"/>
    <n v="0"/>
    <n v="0"/>
    <n v="2"/>
    <n v="0"/>
    <x v="3"/>
    <n v="1140512"/>
    <s v=""/>
    <s v=""/>
    <s v=""/>
    <s v="INTF"/>
    <x v="1"/>
    <x v="1"/>
    <n v="12"/>
  </r>
  <r>
    <n v="1140512"/>
    <n v="99268"/>
    <s v="02972"/>
    <s v="MAINT"/>
    <s v="MEC"/>
    <s v="R"/>
    <x v="2"/>
    <x v="10"/>
    <s v=""/>
    <s v=""/>
    <x v="196"/>
    <s v="280-2400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69"/>
    <s v="02972"/>
    <s v="MAINT"/>
    <s v="MEC"/>
    <s v="R"/>
    <x v="2"/>
    <x v="34"/>
    <s v=""/>
    <s v=""/>
    <x v="157"/>
    <s v="280-3426"/>
    <s v=""/>
    <s v="U1"/>
    <n v="0"/>
    <n v="0"/>
    <n v="1"/>
    <n v="0"/>
    <x v="5"/>
    <n v="1140512"/>
    <s v=""/>
    <s v=""/>
    <s v=""/>
    <s v="INTF"/>
    <x v="1"/>
    <x v="1"/>
    <n v="12"/>
  </r>
  <r>
    <n v="1140512"/>
    <n v="99270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512"/>
    <s v=""/>
    <s v=""/>
    <s v=""/>
    <s v="INTF"/>
    <x v="1"/>
    <x v="1"/>
    <n v="12"/>
  </r>
  <r>
    <n v="1140512"/>
    <n v="99271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512"/>
    <s v=""/>
    <s v=""/>
    <s v=""/>
    <s v="INTF"/>
    <x v="1"/>
    <x v="1"/>
    <n v="12"/>
  </r>
  <r>
    <n v="1140512"/>
    <n v="99303"/>
    <s v="02981"/>
    <s v="MAINT"/>
    <s v="ELE"/>
    <s v="R"/>
    <x v="4"/>
    <x v="7"/>
    <s v=""/>
    <s v=""/>
    <x v="163"/>
    <s v="520-0216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304"/>
    <s v="02981"/>
    <s v="MAINT"/>
    <s v="ELE"/>
    <s v="R"/>
    <x v="13"/>
    <x v="20"/>
    <s v=""/>
    <s v=""/>
    <x v="164"/>
    <s v="270-2206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305"/>
    <s v="02981"/>
    <s v="MAINT"/>
    <s v="ELE"/>
    <s v="R"/>
    <x v="13"/>
    <x v="13"/>
    <s v=""/>
    <s v=""/>
    <x v="200"/>
    <s v="270-0612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306"/>
    <s v="02981"/>
    <s v="MAINT"/>
    <s v="ELE"/>
    <s v="R"/>
    <x v="13"/>
    <x v="20"/>
    <s v=""/>
    <s v=""/>
    <x v="201"/>
    <s v="270-2206"/>
    <s v=""/>
    <s v="CA"/>
    <n v="0"/>
    <n v="0"/>
    <n v="2"/>
    <n v="0"/>
    <x v="29"/>
    <n v="1140512"/>
    <s v=""/>
    <s v=""/>
    <s v=""/>
    <s v="INTF"/>
    <x v="1"/>
    <x v="1"/>
    <n v="12"/>
  </r>
  <r>
    <n v="1140512"/>
    <n v="99272"/>
    <s v="02991"/>
    <s v="MAINT"/>
    <s v="MEC"/>
    <s v="R"/>
    <x v="13"/>
    <x v="35"/>
    <s v=""/>
    <s v=""/>
    <x v="187"/>
    <s v="270-2901"/>
    <s v=""/>
    <s v="CA"/>
    <n v="0"/>
    <n v="0"/>
    <n v="3.5"/>
    <n v="0"/>
    <x v="82"/>
    <n v="1140512"/>
    <s v=""/>
    <s v=""/>
    <s v=""/>
    <s v="INTF"/>
    <x v="1"/>
    <x v="1"/>
    <n v="12"/>
  </r>
  <r>
    <n v="1140512"/>
    <n v="99273"/>
    <s v="02991"/>
    <s v="MAINT"/>
    <s v="MEC"/>
    <s v="R"/>
    <x v="13"/>
    <x v="11"/>
    <s v=""/>
    <s v=""/>
    <x v="188"/>
    <s v="270-1600"/>
    <s v=""/>
    <s v="CA"/>
    <n v="0"/>
    <n v="0"/>
    <n v="4"/>
    <n v="0"/>
    <x v="35"/>
    <n v="1140512"/>
    <s v=""/>
    <s v=""/>
    <s v=""/>
    <s v="INTF"/>
    <x v="1"/>
    <x v="1"/>
    <n v="12"/>
  </r>
  <r>
    <n v="1140512"/>
    <n v="99307"/>
    <s v="02998"/>
    <s v="MAINT"/>
    <s v="ELE"/>
    <s v="R"/>
    <x v="15"/>
    <x v="9"/>
    <s v=""/>
    <s v=""/>
    <x v="173"/>
    <s v="160-0505"/>
    <s v=""/>
    <s v="CM"/>
    <n v="0"/>
    <n v="0"/>
    <n v="2"/>
    <n v="0"/>
    <x v="33"/>
    <n v="1140512"/>
    <s v=""/>
    <s v=""/>
    <s v=""/>
    <s v="INTF"/>
    <x v="1"/>
    <x v="1"/>
    <n v="12"/>
  </r>
  <r>
    <n v="1140512"/>
    <n v="99308"/>
    <s v="02998"/>
    <s v="MAINT"/>
    <s v="ELE"/>
    <s v="R"/>
    <x v="14"/>
    <x v="6"/>
    <s v=""/>
    <s v=""/>
    <x v="108"/>
    <s v="260-1705"/>
    <s v=""/>
    <s v="CA"/>
    <n v="0"/>
    <n v="0"/>
    <n v="1"/>
    <n v="0"/>
    <x v="37"/>
    <n v="1140512"/>
    <s v=""/>
    <s v=""/>
    <s v=""/>
    <s v="INTF"/>
    <x v="1"/>
    <x v="1"/>
    <n v="12"/>
  </r>
  <r>
    <n v="1140512"/>
    <n v="99309"/>
    <s v="02998"/>
    <s v="MAINT"/>
    <s v="ELE"/>
    <s v="R"/>
    <x v="14"/>
    <x v="21"/>
    <s v=""/>
    <s v=""/>
    <x v="101"/>
    <s v="260-0800"/>
    <s v=""/>
    <s v="AM"/>
    <n v="0"/>
    <n v="0"/>
    <n v="1"/>
    <n v="0"/>
    <x v="37"/>
    <n v="1140512"/>
    <s v=""/>
    <s v=""/>
    <s v=""/>
    <s v="INTF"/>
    <x v="1"/>
    <x v="1"/>
    <n v="12"/>
  </r>
  <r>
    <n v="1140512"/>
    <n v="99310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512"/>
    <s v=""/>
    <s v=""/>
    <s v=""/>
    <s v="INTF"/>
    <x v="1"/>
    <x v="1"/>
    <n v="12"/>
  </r>
  <r>
    <n v="1140512"/>
    <n v="99311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512"/>
    <s v=""/>
    <s v=""/>
    <s v=""/>
    <s v="INTF"/>
    <x v="1"/>
    <x v="1"/>
    <n v="12"/>
  </r>
  <r>
    <n v="1140512"/>
    <n v="99312"/>
    <s v="02998"/>
    <s v="MAINT"/>
    <s v="ELE"/>
    <s v="R"/>
    <x v="15"/>
    <x v="9"/>
    <s v=""/>
    <s v=""/>
    <x v="62"/>
    <s v="160-0505"/>
    <s v=""/>
    <s v="AM"/>
    <n v="0"/>
    <n v="0"/>
    <n v="2"/>
    <n v="0"/>
    <x v="33"/>
    <n v="1140512"/>
    <s v=""/>
    <s v=""/>
    <s v=""/>
    <s v="INTF"/>
    <x v="1"/>
    <x v="1"/>
    <n v="12"/>
  </r>
  <r>
    <n v="1140512"/>
    <n v="99324"/>
    <s v="03017"/>
    <s v="MAINT"/>
    <s v="ELE"/>
    <s v="R"/>
    <x v="13"/>
    <x v="4"/>
    <s v=""/>
    <s v=""/>
    <x v="193"/>
    <s v="270-0000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325"/>
    <s v="03017"/>
    <s v="MAINT"/>
    <s v="ELE"/>
    <s v="R"/>
    <x v="13"/>
    <x v="8"/>
    <s v=""/>
    <s v=""/>
    <x v="192"/>
    <s v="270-1508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326"/>
    <s v="03017"/>
    <s v="MAINT"/>
    <s v="ELE"/>
    <s v="R"/>
    <x v="13"/>
    <x v="4"/>
    <s v=""/>
    <s v=""/>
    <x v="189"/>
    <s v="270-0011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327"/>
    <s v="03017"/>
    <s v="MAINT"/>
    <s v="ELE"/>
    <s v="R"/>
    <x v="13"/>
    <x v="16"/>
    <s v=""/>
    <s v=""/>
    <x v="191"/>
    <s v="270-1100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328"/>
    <s v="03017"/>
    <s v="MAINT"/>
    <s v="ELE"/>
    <s v="R"/>
    <x v="13"/>
    <x v="20"/>
    <s v=""/>
    <s v=""/>
    <x v="194"/>
    <s v="270-2204"/>
    <s v=""/>
    <s v="PA"/>
    <n v="0"/>
    <n v="0"/>
    <n v="1"/>
    <n v="0"/>
    <x v="19"/>
    <n v="1140512"/>
    <s v=""/>
    <s v=""/>
    <s v=""/>
    <s v="INTF"/>
    <x v="1"/>
    <x v="1"/>
    <n v="12"/>
  </r>
  <r>
    <n v="1140512"/>
    <n v="99329"/>
    <s v="03017"/>
    <s v="MAINT"/>
    <s v="ELE"/>
    <s v="R"/>
    <x v="13"/>
    <x v="4"/>
    <s v=""/>
    <s v=""/>
    <x v="190"/>
    <s v="270-0011"/>
    <s v=""/>
    <s v="PA"/>
    <n v="0"/>
    <n v="0"/>
    <n v="2"/>
    <n v="0"/>
    <x v="29"/>
    <n v="1140512"/>
    <s v=""/>
    <s v=""/>
    <s v=""/>
    <s v="INTF"/>
    <x v="1"/>
    <x v="1"/>
    <n v="12"/>
  </r>
  <r>
    <n v="1140512"/>
    <n v="99313"/>
    <s v="03019"/>
    <s v="MAINT"/>
    <s v="ELE"/>
    <s v="R"/>
    <x v="2"/>
    <x v="36"/>
    <s v=""/>
    <s v=""/>
    <x v="202"/>
    <s v="280-2443"/>
    <s v=""/>
    <s v="CM"/>
    <n v="0"/>
    <n v="0"/>
    <n v="1.5"/>
    <n v="0"/>
    <x v="17"/>
    <n v="1140512"/>
    <s v=""/>
    <s v=""/>
    <s v=""/>
    <s v="INTF"/>
    <x v="1"/>
    <x v="1"/>
    <n v="12"/>
  </r>
  <r>
    <n v="1140512"/>
    <n v="99314"/>
    <s v="03019"/>
    <s v="MAINT"/>
    <s v="ELE"/>
    <s v="R"/>
    <x v="2"/>
    <x v="4"/>
    <s v=""/>
    <s v=""/>
    <x v="203"/>
    <s v="280-0000"/>
    <s v=""/>
    <s v="PM"/>
    <n v="0"/>
    <n v="0"/>
    <n v="2.5"/>
    <n v="0"/>
    <x v="51"/>
    <n v="1140512"/>
    <s v=""/>
    <s v=""/>
    <s v=""/>
    <s v="INTF"/>
    <x v="1"/>
    <x v="1"/>
    <n v="12"/>
  </r>
  <r>
    <n v="1140512"/>
    <n v="99315"/>
    <s v="03019"/>
    <s v="MAINT"/>
    <s v="ELE"/>
    <s v="R"/>
    <x v="9"/>
    <x v="15"/>
    <s v=""/>
    <s v=""/>
    <x v="29"/>
    <s v="540-0408"/>
    <s v=""/>
    <s v="CM"/>
    <n v="0"/>
    <n v="0"/>
    <n v="1.5"/>
    <n v="0"/>
    <x v="17"/>
    <n v="1140512"/>
    <s v=""/>
    <s v=""/>
    <s v=""/>
    <s v="INTF"/>
    <x v="1"/>
    <x v="1"/>
    <n v="12"/>
  </r>
  <r>
    <n v="1140512"/>
    <n v="99316"/>
    <s v="03019"/>
    <s v="MAINT"/>
    <s v="ELE"/>
    <s v="R"/>
    <x v="7"/>
    <x v="4"/>
    <s v=""/>
    <s v=""/>
    <x v="19"/>
    <s v="200-0013"/>
    <s v=""/>
    <s v="CM"/>
    <n v="0"/>
    <n v="0"/>
    <n v="2.5"/>
    <n v="0"/>
    <x v="51"/>
    <n v="1140512"/>
    <s v=""/>
    <s v=""/>
    <s v=""/>
    <s v="INTF"/>
    <x v="1"/>
    <x v="1"/>
    <n v="12"/>
  </r>
  <r>
    <n v="1140511"/>
    <n v="99226"/>
    <s v="02858"/>
    <s v="MAINT"/>
    <s v="AUTRE"/>
    <s v="S"/>
    <x v="1"/>
    <x v="1"/>
    <s v=""/>
    <s v=""/>
    <x v="1"/>
    <s v="760-0115"/>
    <s v=""/>
    <s v="PM"/>
    <n v="0"/>
    <n v="0"/>
    <n v="4"/>
    <n v="0"/>
    <x v="9"/>
    <n v="1140511"/>
    <s v=""/>
    <s v=""/>
    <s v=""/>
    <s v="INTF"/>
    <x v="1"/>
    <x v="1"/>
    <n v="11"/>
  </r>
  <r>
    <n v="1140511"/>
    <n v="99202"/>
    <s v="02969"/>
    <s v="MAINT"/>
    <s v="ELE"/>
    <s v="R"/>
    <x v="2"/>
    <x v="30"/>
    <s v=""/>
    <s v=""/>
    <x v="204"/>
    <s v="280-3101"/>
    <s v=""/>
    <s v="U1"/>
    <n v="0"/>
    <n v="0"/>
    <n v="6"/>
    <n v="0"/>
    <x v="49"/>
    <n v="1140511"/>
    <s v=""/>
    <s v=""/>
    <s v=""/>
    <s v="INTF"/>
    <x v="1"/>
    <x v="1"/>
    <n v="11"/>
  </r>
  <r>
    <n v="1140511"/>
    <n v="99203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511"/>
    <s v=""/>
    <s v=""/>
    <s v=""/>
    <s v="INTF"/>
    <x v="1"/>
    <x v="1"/>
    <n v="11"/>
  </r>
  <r>
    <n v="1140511"/>
    <n v="99204"/>
    <s v="02969"/>
    <s v="MAINT"/>
    <s v="ELE"/>
    <s v="R"/>
    <x v="2"/>
    <x v="36"/>
    <s v=""/>
    <s v=""/>
    <x v="205"/>
    <s v="280-2422"/>
    <s v=""/>
    <s v="U1"/>
    <n v="0"/>
    <n v="0"/>
    <n v="1"/>
    <n v="0"/>
    <x v="5"/>
    <n v="1140511"/>
    <s v=""/>
    <s v=""/>
    <s v=""/>
    <s v="INTF"/>
    <x v="1"/>
    <x v="1"/>
    <n v="11"/>
  </r>
  <r>
    <n v="1140511"/>
    <n v="99205"/>
    <s v="02969"/>
    <s v="MAINT"/>
    <s v="ELE"/>
    <s v="R"/>
    <x v="2"/>
    <x v="20"/>
    <s v=""/>
    <s v=""/>
    <x v="206"/>
    <s v="280-2203"/>
    <s v=""/>
    <s v="U1"/>
    <n v="0"/>
    <n v="0"/>
    <n v="2"/>
    <n v="0"/>
    <x v="3"/>
    <n v="1140511"/>
    <s v=""/>
    <s v=""/>
    <s v=""/>
    <s v="INTF"/>
    <x v="1"/>
    <x v="1"/>
    <n v="11"/>
  </r>
  <r>
    <n v="1140511"/>
    <n v="99206"/>
    <s v="02969"/>
    <s v="MAINT"/>
    <s v="ELE"/>
    <s v="R"/>
    <x v="16"/>
    <x v="31"/>
    <s v=""/>
    <s v=""/>
    <x v="207"/>
    <s v="190-1912"/>
    <s v=""/>
    <s v="U1"/>
    <n v="0"/>
    <n v="0"/>
    <n v="1"/>
    <n v="0"/>
    <x v="5"/>
    <n v="1140511"/>
    <s v=""/>
    <s v=""/>
    <s v=""/>
    <s v="INTF"/>
    <x v="1"/>
    <x v="1"/>
    <n v="11"/>
  </r>
  <r>
    <n v="1140511"/>
    <n v="99214"/>
    <s v="02972"/>
    <s v="MAINT"/>
    <s v="MEC"/>
    <s v="R"/>
    <x v="2"/>
    <x v="4"/>
    <s v=""/>
    <s v=""/>
    <x v="9"/>
    <s v="280-0000"/>
    <s v=""/>
    <s v="AD"/>
    <n v="0"/>
    <n v="0"/>
    <n v="3"/>
    <n v="0"/>
    <x v="2"/>
    <n v="1140511"/>
    <s v=""/>
    <s v=""/>
    <s v=""/>
    <s v="INTF"/>
    <x v="1"/>
    <x v="1"/>
    <n v="11"/>
  </r>
  <r>
    <n v="1140511"/>
    <n v="99215"/>
    <s v="02972"/>
    <s v="MAINT"/>
    <s v="MEC"/>
    <s v="R"/>
    <x v="2"/>
    <x v="36"/>
    <s v=""/>
    <s v=""/>
    <x v="208"/>
    <s v="280-2422"/>
    <s v=""/>
    <s v="CA"/>
    <n v="0"/>
    <n v="0"/>
    <n v="1"/>
    <n v="0"/>
    <x v="5"/>
    <n v="1140511"/>
    <s v=""/>
    <s v=""/>
    <s v=""/>
    <s v="INTF"/>
    <x v="1"/>
    <x v="1"/>
    <n v="11"/>
  </r>
  <r>
    <n v="1140511"/>
    <n v="99216"/>
    <s v="02972"/>
    <s v="MAINT"/>
    <s v="MEC"/>
    <s v="R"/>
    <x v="2"/>
    <x v="36"/>
    <s v=""/>
    <s v=""/>
    <x v="209"/>
    <s v="280-2422"/>
    <s v=""/>
    <s v="U1"/>
    <n v="0"/>
    <n v="0"/>
    <n v="1"/>
    <n v="0"/>
    <x v="5"/>
    <n v="1140511"/>
    <s v=""/>
    <s v=""/>
    <s v=""/>
    <s v="INTF"/>
    <x v="1"/>
    <x v="1"/>
    <n v="11"/>
  </r>
  <r>
    <n v="1140511"/>
    <n v="99217"/>
    <s v="02972"/>
    <s v="MAINT"/>
    <s v="MEC"/>
    <s v="R"/>
    <x v="9"/>
    <x v="19"/>
    <s v=""/>
    <s v=""/>
    <x v="136"/>
    <s v="540-1300"/>
    <s v=""/>
    <s v="AD"/>
    <n v="0"/>
    <n v="0"/>
    <n v="3"/>
    <n v="0"/>
    <x v="2"/>
    <n v="1140511"/>
    <s v=""/>
    <s v=""/>
    <s v=""/>
    <s v="INTF"/>
    <x v="1"/>
    <x v="1"/>
    <n v="11"/>
  </r>
  <r>
    <n v="1140511"/>
    <n v="99218"/>
    <s v="02972"/>
    <s v="MAINT"/>
    <s v="MEC"/>
    <s v="R"/>
    <x v="16"/>
    <x v="28"/>
    <s v=""/>
    <s v=""/>
    <x v="210"/>
    <s v="190-0918"/>
    <s v=""/>
    <s v="U1"/>
    <n v="0"/>
    <n v="0"/>
    <n v="2"/>
    <n v="0"/>
    <x v="3"/>
    <n v="1140511"/>
    <s v=""/>
    <s v=""/>
    <s v=""/>
    <s v="INTF"/>
    <x v="1"/>
    <x v="1"/>
    <n v="11"/>
  </r>
  <r>
    <n v="1140511"/>
    <n v="99219"/>
    <s v="02972"/>
    <s v="MAINT"/>
    <s v="MEC"/>
    <s v="R"/>
    <x v="4"/>
    <x v="7"/>
    <s v=""/>
    <s v=""/>
    <x v="8"/>
    <s v="520-0200"/>
    <s v=""/>
    <s v="AD"/>
    <n v="0"/>
    <n v="0"/>
    <n v="1"/>
    <n v="0"/>
    <x v="5"/>
    <n v="1140511"/>
    <s v=""/>
    <s v=""/>
    <s v=""/>
    <s v="INTF"/>
    <x v="1"/>
    <x v="1"/>
    <n v="11"/>
  </r>
  <r>
    <n v="1140511"/>
    <n v="99220"/>
    <s v="02972"/>
    <s v="MAINT"/>
    <s v="MEC"/>
    <s v="R"/>
    <x v="11"/>
    <x v="4"/>
    <s v=""/>
    <s v=""/>
    <x v="211"/>
    <s v="500-0001"/>
    <s v=""/>
    <s v="U1"/>
    <n v="0"/>
    <n v="0"/>
    <n v="1"/>
    <n v="0"/>
    <x v="5"/>
    <n v="1140511"/>
    <s v=""/>
    <s v=""/>
    <s v=""/>
    <s v="INTF"/>
    <x v="1"/>
    <x v="1"/>
    <n v="11"/>
  </r>
  <r>
    <n v="1140511"/>
    <n v="99221"/>
    <s v="02983"/>
    <s v="MAINT"/>
    <s v="MEC"/>
    <s v="R"/>
    <x v="2"/>
    <x v="30"/>
    <s v=""/>
    <s v=""/>
    <x v="204"/>
    <s v="280-3101"/>
    <s v=""/>
    <s v="U1"/>
    <n v="0"/>
    <n v="0"/>
    <n v="6"/>
    <n v="0"/>
    <x v="83"/>
    <n v="1140511"/>
    <s v=""/>
    <s v=""/>
    <s v=""/>
    <s v="INTF"/>
    <x v="1"/>
    <x v="1"/>
    <n v="11"/>
  </r>
  <r>
    <n v="1140511"/>
    <n v="99222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511"/>
    <s v=""/>
    <s v=""/>
    <s v=""/>
    <s v="INTF"/>
    <x v="1"/>
    <x v="1"/>
    <n v="11"/>
  </r>
  <r>
    <n v="1140511"/>
    <n v="99223"/>
    <s v="02983"/>
    <s v="MAINT"/>
    <s v="MEC"/>
    <s v="R"/>
    <x v="2"/>
    <x v="36"/>
    <s v=""/>
    <s v=""/>
    <x v="205"/>
    <s v="280-2422"/>
    <s v=""/>
    <s v="U1"/>
    <n v="0"/>
    <n v="0"/>
    <n v="1"/>
    <n v="0"/>
    <x v="55"/>
    <n v="1140511"/>
    <s v=""/>
    <s v=""/>
    <s v=""/>
    <s v="INTF"/>
    <x v="1"/>
    <x v="1"/>
    <n v="11"/>
  </r>
  <r>
    <n v="1140511"/>
    <n v="99224"/>
    <s v="02983"/>
    <s v="MAINT"/>
    <s v="MEC"/>
    <s v="R"/>
    <x v="2"/>
    <x v="20"/>
    <s v=""/>
    <s v=""/>
    <x v="206"/>
    <s v="280-2203"/>
    <s v=""/>
    <s v="U1"/>
    <n v="0"/>
    <n v="0"/>
    <n v="2"/>
    <n v="0"/>
    <x v="8"/>
    <n v="1140511"/>
    <s v=""/>
    <s v=""/>
    <s v=""/>
    <s v="INTF"/>
    <x v="1"/>
    <x v="1"/>
    <n v="11"/>
  </r>
  <r>
    <n v="1140511"/>
    <n v="99225"/>
    <s v="02983"/>
    <s v="MAINT"/>
    <s v="MEC"/>
    <s v="R"/>
    <x v="16"/>
    <x v="31"/>
    <s v=""/>
    <s v=""/>
    <x v="207"/>
    <s v="190-1912"/>
    <s v=""/>
    <s v="U1"/>
    <n v="0"/>
    <n v="0"/>
    <n v="1"/>
    <n v="0"/>
    <x v="55"/>
    <n v="1140511"/>
    <s v=""/>
    <s v=""/>
    <s v=""/>
    <s v="INTF"/>
    <x v="1"/>
    <x v="1"/>
    <n v="11"/>
  </r>
  <r>
    <n v="1140511"/>
    <n v="99207"/>
    <s v="03003"/>
    <s v="MAINT"/>
    <s v="ELE"/>
    <s v="R"/>
    <x v="2"/>
    <x v="4"/>
    <s v=""/>
    <s v=""/>
    <x v="9"/>
    <s v="280-0000"/>
    <s v=""/>
    <s v="AD"/>
    <n v="0"/>
    <n v="0"/>
    <n v="3"/>
    <n v="0"/>
    <x v="7"/>
    <n v="1140511"/>
    <s v=""/>
    <s v=""/>
    <s v=""/>
    <s v="INTF"/>
    <x v="1"/>
    <x v="1"/>
    <n v="11"/>
  </r>
  <r>
    <n v="1140511"/>
    <n v="99208"/>
    <s v="03003"/>
    <s v="MAINT"/>
    <s v="ELE"/>
    <s v="R"/>
    <x v="2"/>
    <x v="36"/>
    <s v=""/>
    <s v=""/>
    <x v="208"/>
    <s v="280-2422"/>
    <s v=""/>
    <s v="CA"/>
    <n v="0"/>
    <n v="0"/>
    <n v="1"/>
    <n v="0"/>
    <x v="55"/>
    <n v="1140511"/>
    <s v=""/>
    <s v=""/>
    <s v=""/>
    <s v="INTF"/>
    <x v="1"/>
    <x v="1"/>
    <n v="11"/>
  </r>
  <r>
    <n v="1140511"/>
    <n v="99209"/>
    <s v="03003"/>
    <s v="MAINT"/>
    <s v="ELE"/>
    <s v="R"/>
    <x v="2"/>
    <x v="36"/>
    <s v=""/>
    <s v=""/>
    <x v="209"/>
    <s v="280-2422"/>
    <s v=""/>
    <s v="U1"/>
    <n v="0"/>
    <n v="0"/>
    <n v="1"/>
    <n v="0"/>
    <x v="55"/>
    <n v="1140511"/>
    <s v=""/>
    <s v=""/>
    <s v=""/>
    <s v="INTF"/>
    <x v="1"/>
    <x v="1"/>
    <n v="11"/>
  </r>
  <r>
    <n v="1140511"/>
    <n v="99210"/>
    <s v="03003"/>
    <s v="MAINT"/>
    <s v="ELE"/>
    <s v="R"/>
    <x v="9"/>
    <x v="19"/>
    <s v=""/>
    <s v=""/>
    <x v="136"/>
    <s v="540-1300"/>
    <s v=""/>
    <s v="AD"/>
    <n v="0"/>
    <n v="0"/>
    <n v="3"/>
    <n v="0"/>
    <x v="7"/>
    <n v="1140511"/>
    <s v=""/>
    <s v=""/>
    <s v=""/>
    <s v="INTF"/>
    <x v="1"/>
    <x v="1"/>
    <n v="11"/>
  </r>
  <r>
    <n v="1140511"/>
    <n v="99211"/>
    <s v="03003"/>
    <s v="MAINT"/>
    <s v="ELE"/>
    <s v="R"/>
    <x v="16"/>
    <x v="28"/>
    <s v=""/>
    <s v=""/>
    <x v="210"/>
    <s v="190-0918"/>
    <s v=""/>
    <s v="U1"/>
    <n v="0"/>
    <n v="0"/>
    <n v="2"/>
    <n v="0"/>
    <x v="8"/>
    <n v="1140511"/>
    <s v=""/>
    <s v=""/>
    <s v=""/>
    <s v="INTF"/>
    <x v="1"/>
    <x v="1"/>
    <n v="11"/>
  </r>
  <r>
    <n v="1140511"/>
    <n v="99212"/>
    <s v="03003"/>
    <s v="MAINT"/>
    <s v="ELE"/>
    <s v="R"/>
    <x v="4"/>
    <x v="7"/>
    <s v=""/>
    <s v=""/>
    <x v="8"/>
    <s v="520-0200"/>
    <s v=""/>
    <s v="AD"/>
    <n v="0"/>
    <n v="0"/>
    <n v="1"/>
    <n v="0"/>
    <x v="55"/>
    <n v="1140511"/>
    <s v=""/>
    <s v=""/>
    <s v=""/>
    <s v="INTF"/>
    <x v="1"/>
    <x v="1"/>
    <n v="11"/>
  </r>
  <r>
    <n v="1140511"/>
    <n v="99213"/>
    <s v="03003"/>
    <s v="MAINT"/>
    <s v="ELE"/>
    <s v="R"/>
    <x v="11"/>
    <x v="4"/>
    <s v=""/>
    <s v=""/>
    <x v="211"/>
    <s v="500-0001"/>
    <s v=""/>
    <s v="U1"/>
    <n v="0"/>
    <n v="0"/>
    <n v="1"/>
    <n v="0"/>
    <x v="55"/>
    <n v="1140511"/>
    <s v=""/>
    <s v=""/>
    <s v=""/>
    <s v="INTF"/>
    <x v="1"/>
    <x v="1"/>
    <n v="11"/>
  </r>
  <r>
    <n v="1140510"/>
    <n v="99201"/>
    <s v="01797"/>
    <s v="MAINT"/>
    <s v="AUTRE"/>
    <s v="S"/>
    <x v="1"/>
    <x v="1"/>
    <s v=""/>
    <s v=""/>
    <x v="1"/>
    <s v="760-0115"/>
    <s v=""/>
    <s v="PM"/>
    <n v="0"/>
    <n v="0"/>
    <n v="4"/>
    <n v="0"/>
    <x v="9"/>
    <n v="1140510"/>
    <s v=""/>
    <s v=""/>
    <s v=""/>
    <s v="INTF"/>
    <x v="1"/>
    <x v="1"/>
    <n v="10"/>
  </r>
  <r>
    <n v="1140510"/>
    <n v="99179"/>
    <s v="02969"/>
    <s v="MAINT"/>
    <s v="ELE"/>
    <s v="R"/>
    <x v="2"/>
    <x v="4"/>
    <s v=""/>
    <s v=""/>
    <x v="212"/>
    <s v="280-0002"/>
    <s v=""/>
    <s v="U1"/>
    <n v="0"/>
    <n v="0"/>
    <n v="3"/>
    <n v="0"/>
    <x v="2"/>
    <n v="1140510"/>
    <s v=""/>
    <s v=""/>
    <s v=""/>
    <s v="INTF"/>
    <x v="1"/>
    <x v="1"/>
    <n v="10"/>
  </r>
  <r>
    <n v="1140510"/>
    <n v="99180"/>
    <s v="02969"/>
    <s v="MAINT"/>
    <s v="ELE"/>
    <s v="R"/>
    <x v="2"/>
    <x v="10"/>
    <s v=""/>
    <s v=""/>
    <x v="213"/>
    <s v="280-2400"/>
    <s v=""/>
    <s v="U1"/>
    <n v="0"/>
    <n v="0"/>
    <n v="1"/>
    <n v="0"/>
    <x v="5"/>
    <n v="1140510"/>
    <s v=""/>
    <s v=""/>
    <s v=""/>
    <s v="INTF"/>
    <x v="1"/>
    <x v="1"/>
    <n v="10"/>
  </r>
  <r>
    <n v="1140510"/>
    <n v="99181"/>
    <s v="02969"/>
    <s v="MAINT"/>
    <s v="ELE"/>
    <s v="R"/>
    <x v="2"/>
    <x v="6"/>
    <s v=""/>
    <s v=""/>
    <x v="214"/>
    <s v="280-1760"/>
    <s v=""/>
    <s v="U1"/>
    <n v="0"/>
    <n v="0"/>
    <n v="1"/>
    <n v="0"/>
    <x v="5"/>
    <n v="1140510"/>
    <s v=""/>
    <s v=""/>
    <s v=""/>
    <s v="INTF"/>
    <x v="1"/>
    <x v="1"/>
    <n v="10"/>
  </r>
  <r>
    <n v="1140510"/>
    <n v="99182"/>
    <s v="02969"/>
    <s v="MAINT"/>
    <s v="ELE"/>
    <s v="R"/>
    <x v="6"/>
    <x v="28"/>
    <s v=""/>
    <s v=""/>
    <x v="155"/>
    <s v="400-0900"/>
    <s v=""/>
    <s v="CM"/>
    <n v="0"/>
    <n v="0"/>
    <n v="4"/>
    <n v="0"/>
    <x v="4"/>
    <n v="1140510"/>
    <s v=""/>
    <s v=""/>
    <s v=""/>
    <s v="INTF"/>
    <x v="1"/>
    <x v="1"/>
    <n v="10"/>
  </r>
  <r>
    <n v="1140510"/>
    <n v="99183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510"/>
    <s v=""/>
    <s v=""/>
    <s v=""/>
    <s v="INTF"/>
    <x v="1"/>
    <x v="1"/>
    <n v="10"/>
  </r>
  <r>
    <n v="1140510"/>
    <n v="99184"/>
    <s v="02969"/>
    <s v="MAINT"/>
    <s v="ELE"/>
    <s v="R"/>
    <x v="3"/>
    <x v="3"/>
    <s v=""/>
    <s v=""/>
    <x v="215"/>
    <s v="080-2120"/>
    <s v=""/>
    <s v="U1"/>
    <n v="0"/>
    <n v="0"/>
    <n v="1"/>
    <n v="0"/>
    <x v="5"/>
    <n v="1140510"/>
    <s v=""/>
    <s v=""/>
    <s v=""/>
    <s v="INTF"/>
    <x v="1"/>
    <x v="1"/>
    <n v="10"/>
  </r>
  <r>
    <n v="1140510"/>
    <n v="99191"/>
    <s v="02983"/>
    <s v="MAINT"/>
    <s v="MEC"/>
    <s v="R"/>
    <x v="2"/>
    <x v="4"/>
    <s v=""/>
    <s v=""/>
    <x v="212"/>
    <s v="280-0002"/>
    <s v=""/>
    <s v="U1"/>
    <n v="0"/>
    <n v="0"/>
    <n v="3"/>
    <n v="0"/>
    <x v="7"/>
    <n v="1140510"/>
    <s v=""/>
    <s v=""/>
    <s v=""/>
    <s v="INTF"/>
    <x v="1"/>
    <x v="1"/>
    <n v="10"/>
  </r>
  <r>
    <n v="1140510"/>
    <n v="99192"/>
    <s v="02983"/>
    <s v="MAINT"/>
    <s v="MEC"/>
    <s v="R"/>
    <x v="2"/>
    <x v="10"/>
    <s v=""/>
    <s v=""/>
    <x v="213"/>
    <s v="280-2400"/>
    <s v=""/>
    <s v="U1"/>
    <n v="0"/>
    <n v="0"/>
    <n v="1"/>
    <n v="0"/>
    <x v="55"/>
    <n v="1140510"/>
    <s v=""/>
    <s v=""/>
    <s v=""/>
    <s v="INTF"/>
    <x v="1"/>
    <x v="1"/>
    <n v="10"/>
  </r>
  <r>
    <n v="1140510"/>
    <n v="99193"/>
    <s v="02983"/>
    <s v="MAINT"/>
    <s v="MEC"/>
    <s v="R"/>
    <x v="2"/>
    <x v="6"/>
    <s v=""/>
    <s v=""/>
    <x v="214"/>
    <s v="280-1760"/>
    <s v=""/>
    <s v="U1"/>
    <n v="0"/>
    <n v="0"/>
    <n v="1"/>
    <n v="0"/>
    <x v="55"/>
    <n v="1140510"/>
    <s v=""/>
    <s v=""/>
    <s v=""/>
    <s v="INTF"/>
    <x v="1"/>
    <x v="1"/>
    <n v="10"/>
  </r>
  <r>
    <n v="1140510"/>
    <n v="99194"/>
    <s v="02983"/>
    <s v="MAINT"/>
    <s v="MEC"/>
    <s v="R"/>
    <x v="6"/>
    <x v="28"/>
    <s v=""/>
    <s v=""/>
    <x v="155"/>
    <s v="400-0900"/>
    <s v=""/>
    <s v="CM"/>
    <n v="0"/>
    <n v="0"/>
    <n v="4"/>
    <n v="0"/>
    <x v="6"/>
    <n v="1140510"/>
    <s v=""/>
    <s v=""/>
    <s v=""/>
    <s v="INTF"/>
    <x v="1"/>
    <x v="1"/>
    <n v="10"/>
  </r>
  <r>
    <n v="1140510"/>
    <n v="99195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510"/>
    <s v=""/>
    <s v=""/>
    <s v=""/>
    <s v="INTF"/>
    <x v="1"/>
    <x v="1"/>
    <n v="10"/>
  </r>
  <r>
    <n v="1140510"/>
    <n v="99196"/>
    <s v="02983"/>
    <s v="MAINT"/>
    <s v="MEC"/>
    <s v="R"/>
    <x v="3"/>
    <x v="3"/>
    <s v=""/>
    <s v=""/>
    <x v="215"/>
    <s v="080-2120"/>
    <s v=""/>
    <s v="U1"/>
    <n v="0"/>
    <n v="0"/>
    <n v="1"/>
    <n v="0"/>
    <x v="55"/>
    <n v="1140510"/>
    <s v=""/>
    <s v=""/>
    <s v=""/>
    <s v="INTF"/>
    <x v="1"/>
    <x v="1"/>
    <n v="10"/>
  </r>
  <r>
    <n v="1140510"/>
    <n v="99197"/>
    <s v="02991"/>
    <s v="MAINT"/>
    <s v="MEC"/>
    <s v="R"/>
    <x v="3"/>
    <x v="27"/>
    <s v=""/>
    <s v=""/>
    <x v="216"/>
    <s v="080-2000"/>
    <s v=""/>
    <s v="U1"/>
    <n v="0"/>
    <n v="0"/>
    <n v="6"/>
    <n v="0"/>
    <x v="83"/>
    <n v="1140510"/>
    <s v=""/>
    <s v=""/>
    <s v=""/>
    <s v="INTF"/>
    <x v="1"/>
    <x v="1"/>
    <n v="10"/>
  </r>
  <r>
    <n v="1140510"/>
    <n v="99198"/>
    <s v="02991"/>
    <s v="MAINT"/>
    <s v="MEC"/>
    <s v="R"/>
    <x v="2"/>
    <x v="4"/>
    <s v=""/>
    <s v=""/>
    <x v="217"/>
    <s v="280-0000"/>
    <s v=""/>
    <s v="CM"/>
    <n v="0"/>
    <n v="0"/>
    <n v="2"/>
    <n v="0"/>
    <x v="8"/>
    <n v="1140510"/>
    <s v=""/>
    <s v=""/>
    <s v=""/>
    <s v="INTF"/>
    <x v="1"/>
    <x v="1"/>
    <n v="10"/>
  </r>
  <r>
    <n v="1140510"/>
    <n v="99199"/>
    <s v="02991"/>
    <s v="MAINT"/>
    <s v="MEC"/>
    <s v="R"/>
    <x v="2"/>
    <x v="4"/>
    <s v=""/>
    <s v=""/>
    <x v="9"/>
    <s v="280-0000"/>
    <s v=""/>
    <s v="AD"/>
    <n v="0"/>
    <n v="0"/>
    <n v="3"/>
    <n v="0"/>
    <x v="7"/>
    <n v="1140510"/>
    <s v=""/>
    <s v=""/>
    <s v=""/>
    <s v="INTF"/>
    <x v="1"/>
    <x v="1"/>
    <n v="10"/>
  </r>
  <r>
    <n v="1140510"/>
    <n v="99200"/>
    <s v="02991"/>
    <s v="MAINT"/>
    <s v="MEC"/>
    <s v="R"/>
    <x v="2"/>
    <x v="30"/>
    <s v=""/>
    <s v=""/>
    <x v="204"/>
    <s v="280-3101"/>
    <s v=""/>
    <s v="U1"/>
    <n v="0"/>
    <n v="0"/>
    <n v="1"/>
    <n v="0"/>
    <x v="55"/>
    <n v="1140510"/>
    <s v=""/>
    <s v=""/>
    <s v=""/>
    <s v="INTF"/>
    <x v="1"/>
    <x v="1"/>
    <n v="10"/>
  </r>
  <r>
    <n v="1140510"/>
    <n v="99185"/>
    <s v="02998"/>
    <s v="MAINT"/>
    <s v="ELE"/>
    <s v="R"/>
    <x v="14"/>
    <x v="21"/>
    <s v=""/>
    <s v=""/>
    <x v="101"/>
    <s v="260-0800"/>
    <s v=""/>
    <s v="AA"/>
    <n v="0"/>
    <n v="0"/>
    <n v="2"/>
    <n v="0"/>
    <x v="8"/>
    <n v="1140510"/>
    <s v=""/>
    <s v=""/>
    <s v=""/>
    <s v="INTF"/>
    <x v="1"/>
    <x v="1"/>
    <n v="10"/>
  </r>
  <r>
    <n v="1140510"/>
    <n v="99186"/>
    <s v="02998"/>
    <s v="MAINT"/>
    <s v="ELE"/>
    <s v="R"/>
    <x v="2"/>
    <x v="4"/>
    <s v=""/>
    <s v=""/>
    <x v="203"/>
    <s v="280-0000"/>
    <s v=""/>
    <s v="PM"/>
    <n v="0"/>
    <n v="0"/>
    <n v="2"/>
    <n v="0"/>
    <x v="8"/>
    <n v="1140510"/>
    <s v=""/>
    <s v=""/>
    <s v=""/>
    <s v="INTF"/>
    <x v="1"/>
    <x v="1"/>
    <n v="10"/>
  </r>
  <r>
    <n v="1140510"/>
    <n v="99187"/>
    <s v="02998"/>
    <s v="MAINT"/>
    <s v="ELE"/>
    <s v="R"/>
    <x v="2"/>
    <x v="4"/>
    <s v=""/>
    <s v=""/>
    <x v="9"/>
    <s v="280-0000"/>
    <s v=""/>
    <s v="AD"/>
    <n v="0"/>
    <n v="0"/>
    <n v="3"/>
    <n v="0"/>
    <x v="7"/>
    <n v="1140510"/>
    <s v=""/>
    <s v=""/>
    <s v=""/>
    <s v="INTF"/>
    <x v="1"/>
    <x v="1"/>
    <n v="10"/>
  </r>
  <r>
    <n v="1140510"/>
    <n v="99188"/>
    <s v="02998"/>
    <s v="MAINT"/>
    <s v="ELE"/>
    <s v="R"/>
    <x v="14"/>
    <x v="4"/>
    <s v=""/>
    <s v=""/>
    <x v="54"/>
    <s v="260-0000"/>
    <s v=""/>
    <s v="AD"/>
    <n v="0"/>
    <n v="0"/>
    <n v="2"/>
    <n v="0"/>
    <x v="8"/>
    <n v="1140510"/>
    <s v=""/>
    <s v=""/>
    <s v=""/>
    <s v="INTF"/>
    <x v="1"/>
    <x v="1"/>
    <n v="10"/>
  </r>
  <r>
    <n v="1140510"/>
    <n v="99189"/>
    <s v="02998"/>
    <s v="MAINT"/>
    <s v="ELE"/>
    <s v="R"/>
    <x v="2"/>
    <x v="30"/>
    <s v=""/>
    <s v=""/>
    <x v="204"/>
    <s v="280-3101"/>
    <s v=""/>
    <s v="U1"/>
    <n v="0"/>
    <n v="0"/>
    <n v="1"/>
    <n v="0"/>
    <x v="55"/>
    <n v="1140510"/>
    <s v=""/>
    <s v=""/>
    <s v=""/>
    <s v="INTF"/>
    <x v="1"/>
    <x v="1"/>
    <n v="10"/>
  </r>
  <r>
    <n v="1140510"/>
    <n v="99190"/>
    <s v="02998"/>
    <s v="MAINT"/>
    <s v="ELE"/>
    <s v="R"/>
    <x v="4"/>
    <x v="4"/>
    <s v=""/>
    <s v=""/>
    <x v="218"/>
    <s v="520-0008"/>
    <s v=""/>
    <s v="CM"/>
    <n v="0"/>
    <n v="0"/>
    <n v="2"/>
    <n v="0"/>
    <x v="8"/>
    <n v="1140510"/>
    <s v=""/>
    <s v=""/>
    <s v=""/>
    <s v="INTF"/>
    <x v="1"/>
    <x v="1"/>
    <n v="10"/>
  </r>
  <r>
    <n v="1140509"/>
    <n v="99142"/>
    <s v="00290"/>
    <s v="MAINT"/>
    <s v="ELE"/>
    <s v="R"/>
    <x v="4"/>
    <x v="4"/>
    <s v=""/>
    <s v=""/>
    <x v="104"/>
    <s v="520-0001"/>
    <s v=""/>
    <s v="PM"/>
    <n v="0"/>
    <n v="0"/>
    <n v="1"/>
    <n v="0"/>
    <x v="14"/>
    <n v="1140509"/>
    <s v=""/>
    <s v=""/>
    <s v=""/>
    <s v="INTF"/>
    <x v="1"/>
    <x v="1"/>
    <n v="9"/>
  </r>
  <r>
    <n v="1140509"/>
    <n v="99143"/>
    <s v="00290"/>
    <s v="MAINT"/>
    <s v="ELE"/>
    <s v="R"/>
    <x v="4"/>
    <x v="7"/>
    <s v=""/>
    <s v=""/>
    <x v="24"/>
    <s v="520-0200"/>
    <s v=""/>
    <s v="U1"/>
    <n v="0"/>
    <n v="0"/>
    <n v="6"/>
    <n v="0"/>
    <x v="13"/>
    <n v="1140509"/>
    <s v=""/>
    <s v=""/>
    <s v=""/>
    <s v="INTF"/>
    <x v="1"/>
    <x v="1"/>
    <n v="9"/>
  </r>
  <r>
    <n v="1140509"/>
    <n v="99144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509"/>
    <s v=""/>
    <s v=""/>
    <s v=""/>
    <s v="INTF"/>
    <x v="1"/>
    <x v="1"/>
    <n v="9"/>
  </r>
  <r>
    <n v="1140509"/>
    <n v="99108"/>
    <s v="01017"/>
    <s v="MAINT"/>
    <s v="MEC"/>
    <s v="R"/>
    <x v="13"/>
    <x v="13"/>
    <s v=""/>
    <s v=""/>
    <x v="219"/>
    <s v="270-0625"/>
    <s v=""/>
    <s v="U1"/>
    <n v="0"/>
    <n v="0"/>
    <n v="3"/>
    <n v="0"/>
    <x v="18"/>
    <n v="1140509"/>
    <s v=""/>
    <s v=""/>
    <s v=""/>
    <s v="INTF"/>
    <x v="1"/>
    <x v="1"/>
    <n v="9"/>
  </r>
  <r>
    <n v="1140509"/>
    <n v="99109"/>
    <s v="01017"/>
    <s v="MAINT"/>
    <s v="MEC"/>
    <s v="R"/>
    <x v="8"/>
    <x v="14"/>
    <s v=""/>
    <s v=""/>
    <x v="141"/>
    <s v="998001"/>
    <s v=""/>
    <s v="CM"/>
    <n v="0"/>
    <n v="0"/>
    <n v="5"/>
    <n v="0"/>
    <x v="41"/>
    <n v="1140509"/>
    <s v=""/>
    <s v=""/>
    <s v=""/>
    <s v="INTF"/>
    <x v="1"/>
    <x v="1"/>
    <n v="9"/>
  </r>
  <r>
    <n v="1140509"/>
    <n v="99145"/>
    <s v="01541"/>
    <s v="MAINT"/>
    <s v="ELE"/>
    <s v="R"/>
    <x v="16"/>
    <x v="8"/>
    <s v=""/>
    <s v=""/>
    <x v="220"/>
    <s v="190-1500"/>
    <s v=""/>
    <s v="CA"/>
    <n v="0"/>
    <n v="0"/>
    <n v="8"/>
    <n v="0"/>
    <x v="15"/>
    <n v="1140509"/>
    <s v=""/>
    <s v=""/>
    <s v=""/>
    <s v="INTF"/>
    <x v="1"/>
    <x v="1"/>
    <n v="9"/>
  </r>
  <r>
    <n v="1140509"/>
    <n v="99110"/>
    <s v="01615"/>
    <s v="MAINT"/>
    <s v="MEC"/>
    <s v="R"/>
    <x v="14"/>
    <x v="4"/>
    <s v=""/>
    <s v=""/>
    <x v="54"/>
    <s v="260-0000"/>
    <s v=""/>
    <s v="AD"/>
    <n v="0"/>
    <n v="0"/>
    <n v="4"/>
    <n v="0"/>
    <x v="31"/>
    <n v="1140509"/>
    <s v=""/>
    <s v=""/>
    <s v=""/>
    <s v="INTF"/>
    <x v="1"/>
    <x v="1"/>
    <n v="9"/>
  </r>
  <r>
    <n v="1140509"/>
    <n v="99168"/>
    <s v="01664"/>
    <s v="MAINT"/>
    <s v="ELE"/>
    <s v="R"/>
    <x v="11"/>
    <x v="20"/>
    <s v=""/>
    <s v=""/>
    <x v="221"/>
    <s v="500-2270"/>
    <s v=""/>
    <s v="CM"/>
    <n v="0"/>
    <n v="0"/>
    <n v="6"/>
    <n v="0"/>
    <x v="28"/>
    <n v="1140509"/>
    <s v=""/>
    <s v=""/>
    <s v=""/>
    <s v="INTF"/>
    <x v="1"/>
    <x v="1"/>
    <n v="9"/>
  </r>
  <r>
    <n v="1140509"/>
    <n v="99169"/>
    <s v="01664"/>
    <s v="MAINT"/>
    <s v="ELE"/>
    <s v="R"/>
    <x v="14"/>
    <x v="21"/>
    <s v=""/>
    <s v=""/>
    <x v="222"/>
    <s v="260-0802"/>
    <s v=""/>
    <s v="CM"/>
    <n v="0"/>
    <n v="0"/>
    <n v="2"/>
    <n v="0"/>
    <x v="23"/>
    <n v="1140509"/>
    <s v=""/>
    <s v=""/>
    <s v=""/>
    <s v="INTF"/>
    <x v="1"/>
    <x v="1"/>
    <n v="9"/>
  </r>
  <r>
    <n v="1140509"/>
    <n v="99146"/>
    <s v="01683"/>
    <s v="MAINT"/>
    <s v="ELE"/>
    <s v="R"/>
    <x v="6"/>
    <x v="28"/>
    <s v=""/>
    <s v=""/>
    <x v="155"/>
    <s v="400-0900"/>
    <s v=""/>
    <s v="CM"/>
    <n v="0"/>
    <n v="0"/>
    <n v="6"/>
    <n v="0"/>
    <x v="49"/>
    <n v="1140509"/>
    <s v=""/>
    <s v=""/>
    <s v=""/>
    <s v="INTF"/>
    <x v="1"/>
    <x v="1"/>
    <n v="9"/>
  </r>
  <r>
    <n v="1140509"/>
    <n v="99147"/>
    <s v="01683"/>
    <s v="MAINT"/>
    <s v="ELE"/>
    <s v="R"/>
    <x v="1"/>
    <x v="19"/>
    <s v=""/>
    <s v=""/>
    <x v="223"/>
    <s v="760-1300"/>
    <s v=""/>
    <s v="U1"/>
    <n v="0"/>
    <n v="0"/>
    <n v="2"/>
    <n v="0"/>
    <x v="3"/>
    <n v="1140509"/>
    <s v=""/>
    <s v=""/>
    <s v=""/>
    <s v="INTF"/>
    <x v="1"/>
    <x v="1"/>
    <n v="9"/>
  </r>
  <r>
    <n v="1140509"/>
    <n v="99148"/>
    <s v="01683"/>
    <s v="MAINT"/>
    <s v="ELE"/>
    <s v="R"/>
    <x v="2"/>
    <x v="4"/>
    <s v=""/>
    <s v=""/>
    <x v="9"/>
    <s v="280-0000"/>
    <s v=""/>
    <s v="AD"/>
    <n v="0"/>
    <n v="0"/>
    <n v="1.5"/>
    <n v="0"/>
    <x v="12"/>
    <n v="1140509"/>
    <s v=""/>
    <s v=""/>
    <s v=""/>
    <s v="INTF"/>
    <x v="1"/>
    <x v="1"/>
    <n v="9"/>
  </r>
  <r>
    <n v="1140509"/>
    <n v="99149"/>
    <s v="01683"/>
    <s v="MAINT"/>
    <s v="ELE"/>
    <s v="R"/>
    <x v="5"/>
    <x v="12"/>
    <s v=""/>
    <s v=""/>
    <x v="224"/>
    <s v="180-0107"/>
    <s v=""/>
    <s v="U1"/>
    <n v="0"/>
    <n v="0"/>
    <n v="1"/>
    <n v="0"/>
    <x v="5"/>
    <n v="1140509"/>
    <s v=""/>
    <s v=""/>
    <s v=""/>
    <s v="INTF"/>
    <x v="1"/>
    <x v="1"/>
    <n v="9"/>
  </r>
  <r>
    <n v="1140509"/>
    <n v="99150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509"/>
    <s v=""/>
    <s v=""/>
    <s v=""/>
    <s v="INTF"/>
    <x v="1"/>
    <x v="1"/>
    <n v="9"/>
  </r>
  <r>
    <n v="1140509"/>
    <n v="99151"/>
    <s v="01683"/>
    <s v="MAINT"/>
    <s v="ELE"/>
    <s v="R"/>
    <x v="1"/>
    <x v="12"/>
    <s v=""/>
    <s v=""/>
    <x v="65"/>
    <s v="760-0101"/>
    <s v=""/>
    <s v="AD"/>
    <n v="0"/>
    <n v="0"/>
    <n v="0.5"/>
    <n v="0"/>
    <x v="66"/>
    <n v="1140509"/>
    <s v=""/>
    <s v=""/>
    <s v=""/>
    <s v="INTF"/>
    <x v="1"/>
    <x v="1"/>
    <n v="9"/>
  </r>
  <r>
    <n v="1140509"/>
    <n v="99174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509"/>
    <s v=""/>
    <s v=""/>
    <s v=""/>
    <s v="INTF"/>
    <x v="1"/>
    <x v="1"/>
    <n v="9"/>
  </r>
  <r>
    <n v="1140509"/>
    <n v="9917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09"/>
    <s v=""/>
    <s v=""/>
    <s v=""/>
    <s v="INTF"/>
    <x v="1"/>
    <x v="1"/>
    <n v="9"/>
  </r>
  <r>
    <n v="1140509"/>
    <n v="99176"/>
    <s v="02172"/>
    <s v="MAINT"/>
    <s v="AUTRE"/>
    <s v="R"/>
    <x v="1"/>
    <x v="8"/>
    <s v=""/>
    <s v=""/>
    <x v="39"/>
    <s v="760-1501"/>
    <s v=""/>
    <s v="PM"/>
    <n v="0"/>
    <n v="0"/>
    <n v="2"/>
    <n v="0"/>
    <x v="26"/>
    <n v="1140509"/>
    <s v=""/>
    <s v=""/>
    <s v=""/>
    <s v="INTF"/>
    <x v="1"/>
    <x v="1"/>
    <n v="9"/>
  </r>
  <r>
    <n v="1140509"/>
    <n v="99177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509"/>
    <s v=""/>
    <s v=""/>
    <s v=""/>
    <s v="INTF"/>
    <x v="1"/>
    <x v="1"/>
    <n v="9"/>
  </r>
  <r>
    <n v="1140509"/>
    <n v="99178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9"/>
    <s v=""/>
    <s v=""/>
    <s v=""/>
    <s v="INTF"/>
    <x v="1"/>
    <x v="1"/>
    <n v="9"/>
  </r>
  <r>
    <n v="1140509"/>
    <n v="99111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509"/>
    <s v=""/>
    <s v=""/>
    <s v=""/>
    <s v="INTF"/>
    <x v="1"/>
    <x v="1"/>
    <n v="9"/>
  </r>
  <r>
    <n v="1140509"/>
    <n v="99112"/>
    <s v="02729"/>
    <s v="MAINT"/>
    <s v="MEC"/>
    <s v="R"/>
    <x v="2"/>
    <x v="4"/>
    <s v=""/>
    <s v=""/>
    <x v="80"/>
    <s v="280-0000"/>
    <s v=""/>
    <s v="CM"/>
    <n v="0"/>
    <n v="0"/>
    <n v="2"/>
    <n v="0"/>
    <x v="23"/>
    <n v="1140509"/>
    <s v=""/>
    <s v=""/>
    <s v=""/>
    <s v="INTF"/>
    <x v="1"/>
    <x v="1"/>
    <n v="9"/>
  </r>
  <r>
    <n v="1140509"/>
    <n v="99113"/>
    <s v="02729"/>
    <s v="MAINT"/>
    <s v="MEC"/>
    <s v="R"/>
    <x v="13"/>
    <x v="4"/>
    <s v=""/>
    <s v=""/>
    <x v="225"/>
    <s v="270-0000"/>
    <s v=""/>
    <s v="CM"/>
    <n v="0"/>
    <n v="0"/>
    <n v="2"/>
    <n v="0"/>
    <x v="23"/>
    <n v="1140509"/>
    <s v=""/>
    <s v=""/>
    <s v=""/>
    <s v="INTF"/>
    <x v="1"/>
    <x v="1"/>
    <n v="9"/>
  </r>
  <r>
    <n v="1140509"/>
    <n v="99114"/>
    <s v="02805"/>
    <s v="MAINT"/>
    <s v="MEC"/>
    <s v="R"/>
    <x v="16"/>
    <x v="21"/>
    <s v=""/>
    <s v=""/>
    <x v="82"/>
    <s v="190-0805"/>
    <s v=""/>
    <s v="AM"/>
    <n v="0"/>
    <n v="0"/>
    <n v="7"/>
    <n v="0"/>
    <x v="84"/>
    <n v="1140509"/>
    <s v=""/>
    <s v=""/>
    <s v=""/>
    <s v="INTF"/>
    <x v="1"/>
    <x v="1"/>
    <n v="9"/>
  </r>
  <r>
    <n v="1140509"/>
    <n v="99115"/>
    <s v="02805"/>
    <s v="MAINT"/>
    <s v="MEC"/>
    <s v="R"/>
    <x v="13"/>
    <x v="4"/>
    <s v=""/>
    <s v=""/>
    <x v="46"/>
    <s v="270-0000"/>
    <s v=""/>
    <s v="CM"/>
    <n v="0"/>
    <n v="0"/>
    <n v="1"/>
    <n v="0"/>
    <x v="21"/>
    <n v="1140509"/>
    <s v=""/>
    <s v=""/>
    <s v=""/>
    <s v="INTF"/>
    <x v="1"/>
    <x v="1"/>
    <n v="9"/>
  </r>
  <r>
    <n v="1140509"/>
    <n v="99116"/>
    <s v="02805"/>
    <s v="MAINT"/>
    <s v="MEC"/>
    <s v="S"/>
    <x v="13"/>
    <x v="4"/>
    <s v=""/>
    <s v=""/>
    <x v="46"/>
    <s v="270-0000"/>
    <s v=""/>
    <s v="CM"/>
    <n v="0"/>
    <n v="0"/>
    <n v="0.75"/>
    <n v="0"/>
    <x v="48"/>
    <n v="1140509"/>
    <s v=""/>
    <s v=""/>
    <s v=""/>
    <s v="INTF"/>
    <x v="1"/>
    <x v="1"/>
    <n v="9"/>
  </r>
  <r>
    <n v="1140509"/>
    <n v="99141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509"/>
    <s v=""/>
    <s v=""/>
    <s v=""/>
    <s v="INTF"/>
    <x v="1"/>
    <x v="1"/>
    <n v="9"/>
  </r>
  <r>
    <n v="1140509"/>
    <n v="99117"/>
    <s v="02848"/>
    <s v="MAINT"/>
    <s v="MEC"/>
    <s v="R"/>
    <x v="2"/>
    <x v="33"/>
    <s v=""/>
    <s v=""/>
    <x v="227"/>
    <s v="280-2801"/>
    <s v=""/>
    <s v="U1"/>
    <n v="0"/>
    <n v="0"/>
    <n v="1"/>
    <n v="0"/>
    <x v="19"/>
    <n v="1140509"/>
    <s v=""/>
    <s v=""/>
    <s v=""/>
    <s v="INTF"/>
    <x v="1"/>
    <x v="1"/>
    <n v="9"/>
  </r>
  <r>
    <n v="1140509"/>
    <n v="99118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509"/>
    <s v=""/>
    <s v=""/>
    <s v=""/>
    <s v="INTF"/>
    <x v="1"/>
    <x v="1"/>
    <n v="9"/>
  </r>
  <r>
    <n v="1140509"/>
    <n v="99119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509"/>
    <s v=""/>
    <s v=""/>
    <s v=""/>
    <s v="INTF"/>
    <x v="1"/>
    <x v="1"/>
    <n v="9"/>
  </r>
  <r>
    <n v="1140509"/>
    <n v="99120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09"/>
    <s v=""/>
    <s v=""/>
    <s v=""/>
    <s v="INTF"/>
    <x v="1"/>
    <x v="1"/>
    <n v="9"/>
  </r>
  <r>
    <n v="1140509"/>
    <n v="99121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509"/>
    <s v=""/>
    <s v=""/>
    <s v=""/>
    <s v="INTF"/>
    <x v="1"/>
    <x v="1"/>
    <n v="9"/>
  </r>
  <r>
    <n v="1140509"/>
    <n v="99122"/>
    <s v="02968"/>
    <s v="MAINT"/>
    <s v="MEC"/>
    <s v="R"/>
    <x v="5"/>
    <x v="16"/>
    <s v=""/>
    <s v=""/>
    <x v="228"/>
    <s v="180-1101"/>
    <s v=""/>
    <s v="PM"/>
    <n v="0"/>
    <n v="0"/>
    <n v="2"/>
    <n v="0"/>
    <x v="29"/>
    <n v="1140509"/>
    <s v=""/>
    <s v=""/>
    <s v=""/>
    <s v="INTF"/>
    <x v="1"/>
    <x v="1"/>
    <n v="9"/>
  </r>
  <r>
    <n v="1140509"/>
    <n v="99123"/>
    <s v="02968"/>
    <s v="MAINT"/>
    <s v="MEC"/>
    <s v="R"/>
    <x v="16"/>
    <x v="32"/>
    <s v=""/>
    <s v=""/>
    <x v="229"/>
    <s v="190-0704"/>
    <s v=""/>
    <s v="CA"/>
    <n v="0"/>
    <n v="0"/>
    <n v="6"/>
    <n v="0"/>
    <x v="45"/>
    <n v="1140509"/>
    <s v=""/>
    <s v=""/>
    <s v=""/>
    <s v="INTF"/>
    <x v="1"/>
    <x v="1"/>
    <n v="9"/>
  </r>
  <r>
    <n v="1140509"/>
    <n v="99152"/>
    <s v="02969"/>
    <s v="MAINT"/>
    <s v="ELE"/>
    <s v="R"/>
    <x v="6"/>
    <x v="28"/>
    <s v=""/>
    <s v=""/>
    <x v="155"/>
    <s v="400-0900"/>
    <s v=""/>
    <s v="CM"/>
    <n v="0"/>
    <n v="0"/>
    <n v="6"/>
    <n v="0"/>
    <x v="71"/>
    <n v="1140509"/>
    <s v=""/>
    <s v=""/>
    <s v=""/>
    <s v="INTF"/>
    <x v="1"/>
    <x v="1"/>
    <n v="9"/>
  </r>
  <r>
    <n v="1140509"/>
    <n v="99153"/>
    <s v="02969"/>
    <s v="MAINT"/>
    <s v="ELE"/>
    <s v="R"/>
    <x v="1"/>
    <x v="19"/>
    <s v=""/>
    <s v=""/>
    <x v="223"/>
    <s v="760-1300"/>
    <s v=""/>
    <s v="U1"/>
    <n v="0"/>
    <n v="0"/>
    <n v="2"/>
    <n v="0"/>
    <x v="72"/>
    <n v="1140509"/>
    <s v=""/>
    <s v=""/>
    <s v=""/>
    <s v="INTF"/>
    <x v="1"/>
    <x v="1"/>
    <n v="9"/>
  </r>
  <r>
    <n v="1140509"/>
    <n v="99124"/>
    <s v="02972"/>
    <s v="MAINT"/>
    <s v="MEC"/>
    <s v="R"/>
    <x v="16"/>
    <x v="32"/>
    <s v=""/>
    <s v=""/>
    <x v="229"/>
    <s v="190-0704"/>
    <s v=""/>
    <s v="CA"/>
    <n v="0"/>
    <n v="0"/>
    <n v="8"/>
    <n v="0"/>
    <x v="52"/>
    <n v="1140509"/>
    <s v=""/>
    <s v=""/>
    <s v=""/>
    <s v="INTF"/>
    <x v="1"/>
    <x v="1"/>
    <n v="9"/>
  </r>
  <r>
    <n v="1140509"/>
    <n v="99154"/>
    <s v="02982"/>
    <s v="MAINT"/>
    <s v="ELE"/>
    <s v="R"/>
    <x v="5"/>
    <x v="12"/>
    <s v=""/>
    <s v=""/>
    <x v="224"/>
    <s v="180-0107"/>
    <s v=""/>
    <s v="U1"/>
    <n v="0"/>
    <n v="0"/>
    <n v="1"/>
    <n v="0"/>
    <x v="5"/>
    <n v="1140509"/>
    <s v=""/>
    <s v=""/>
    <s v=""/>
    <s v="INTF"/>
    <x v="1"/>
    <x v="1"/>
    <n v="9"/>
  </r>
  <r>
    <n v="1140509"/>
    <n v="99155"/>
    <s v="02982"/>
    <s v="MAINT"/>
    <s v="ELE"/>
    <s v="R"/>
    <x v="14"/>
    <x v="13"/>
    <s v=""/>
    <s v=""/>
    <x v="230"/>
    <s v="260-0619"/>
    <s v=""/>
    <s v="U1"/>
    <n v="0"/>
    <n v="0"/>
    <n v="1"/>
    <n v="0"/>
    <x v="5"/>
    <n v="1140509"/>
    <s v=""/>
    <s v=""/>
    <s v=""/>
    <s v="INTF"/>
    <x v="1"/>
    <x v="1"/>
    <n v="9"/>
  </r>
  <r>
    <n v="1140509"/>
    <n v="99156"/>
    <s v="02982"/>
    <s v="MAINT"/>
    <s v="ELE"/>
    <s v="R"/>
    <x v="2"/>
    <x v="36"/>
    <s v=""/>
    <s v=""/>
    <x v="231"/>
    <s v="280-2424"/>
    <s v=""/>
    <s v="U1"/>
    <n v="0"/>
    <n v="0"/>
    <n v="2"/>
    <n v="0"/>
    <x v="3"/>
    <n v="1140509"/>
    <s v=""/>
    <s v=""/>
    <s v=""/>
    <s v="INTF"/>
    <x v="1"/>
    <x v="1"/>
    <n v="9"/>
  </r>
  <r>
    <n v="1140509"/>
    <n v="99157"/>
    <s v="02982"/>
    <s v="MAINT"/>
    <s v="ELE"/>
    <s v="R"/>
    <x v="2"/>
    <x v="5"/>
    <s v=""/>
    <s v=""/>
    <x v="232"/>
    <s v="280-3730"/>
    <s v=""/>
    <s v="U1"/>
    <n v="0"/>
    <n v="0"/>
    <n v="2"/>
    <n v="0"/>
    <x v="3"/>
    <n v="1140509"/>
    <s v=""/>
    <s v=""/>
    <s v=""/>
    <s v="INTF"/>
    <x v="1"/>
    <x v="1"/>
    <n v="9"/>
  </r>
  <r>
    <n v="1140509"/>
    <n v="99158"/>
    <s v="02982"/>
    <s v="MAINT"/>
    <s v="ELE"/>
    <s v="R"/>
    <x v="2"/>
    <x v="5"/>
    <s v=""/>
    <s v=""/>
    <x v="233"/>
    <s v="280-3711"/>
    <s v=""/>
    <s v="U1"/>
    <n v="0"/>
    <n v="0"/>
    <n v="1"/>
    <n v="0"/>
    <x v="5"/>
    <n v="1140509"/>
    <s v=""/>
    <s v=""/>
    <s v=""/>
    <s v="INTF"/>
    <x v="1"/>
    <x v="1"/>
    <n v="9"/>
  </r>
  <r>
    <n v="1140509"/>
    <n v="99159"/>
    <s v="02982"/>
    <s v="MAINT"/>
    <s v="ELE"/>
    <s v="R"/>
    <x v="11"/>
    <x v="4"/>
    <s v=""/>
    <s v=""/>
    <x v="234"/>
    <s v="500-0000"/>
    <s v=""/>
    <s v="U1"/>
    <n v="0"/>
    <n v="0"/>
    <n v="1"/>
    <n v="0"/>
    <x v="5"/>
    <n v="1140509"/>
    <s v=""/>
    <s v=""/>
    <s v=""/>
    <s v="INTF"/>
    <x v="1"/>
    <x v="1"/>
    <n v="9"/>
  </r>
  <r>
    <n v="1140509"/>
    <n v="99160"/>
    <s v="02982"/>
    <s v="MAINT"/>
    <s v="ELE"/>
    <s v="R"/>
    <x v="13"/>
    <x v="4"/>
    <s v=""/>
    <s v=""/>
    <x v="235"/>
    <s v="270-0000"/>
    <s v=""/>
    <s v="U1"/>
    <n v="0"/>
    <n v="0"/>
    <n v="2"/>
    <n v="0"/>
    <x v="3"/>
    <n v="1140509"/>
    <s v=""/>
    <s v=""/>
    <s v=""/>
    <s v="INTF"/>
    <x v="1"/>
    <x v="1"/>
    <n v="9"/>
  </r>
  <r>
    <n v="1140509"/>
    <n v="99161"/>
    <s v="02982"/>
    <s v="MAINT"/>
    <s v="ELE"/>
    <s v="R"/>
    <x v="4"/>
    <x v="7"/>
    <s v=""/>
    <s v=""/>
    <x v="8"/>
    <s v="520-0200"/>
    <s v=""/>
    <s v="AD"/>
    <n v="0"/>
    <n v="0"/>
    <n v="2"/>
    <n v="0"/>
    <x v="3"/>
    <n v="1140509"/>
    <s v=""/>
    <s v=""/>
    <s v=""/>
    <s v="INTF"/>
    <x v="1"/>
    <x v="1"/>
    <n v="9"/>
  </r>
  <r>
    <n v="1140509"/>
    <n v="99125"/>
    <s v="02983"/>
    <s v="MAINT"/>
    <s v="MEC"/>
    <s v="R"/>
    <x v="16"/>
    <x v="21"/>
    <s v=""/>
    <s v=""/>
    <x v="82"/>
    <s v="190-0805"/>
    <s v=""/>
    <s v="AM"/>
    <n v="0"/>
    <n v="0"/>
    <n v="8"/>
    <n v="0"/>
    <x v="85"/>
    <n v="1140509"/>
    <s v=""/>
    <s v=""/>
    <s v=""/>
    <s v="INTF"/>
    <x v="1"/>
    <x v="1"/>
    <n v="9"/>
  </r>
  <r>
    <n v="1140509"/>
    <n v="99126"/>
    <s v="02990"/>
    <s v="MAINT"/>
    <s v="MEC"/>
    <s v="R"/>
    <x v="14"/>
    <x v="4"/>
    <s v=""/>
    <s v=""/>
    <x v="236"/>
    <s v="260-0000"/>
    <s v=""/>
    <s v="PM"/>
    <n v="0"/>
    <n v="0"/>
    <n v="2"/>
    <n v="0"/>
    <x v="8"/>
    <n v="1140509"/>
    <s v=""/>
    <s v=""/>
    <s v=""/>
    <s v="INTF"/>
    <x v="1"/>
    <x v="1"/>
    <n v="9"/>
  </r>
  <r>
    <n v="1140509"/>
    <n v="99127"/>
    <s v="02990"/>
    <s v="MAINT"/>
    <s v="MEC"/>
    <s v="R"/>
    <x v="14"/>
    <x v="4"/>
    <s v=""/>
    <s v=""/>
    <x v="237"/>
    <s v="260-0000"/>
    <s v=""/>
    <s v="PM"/>
    <n v="0"/>
    <n v="0"/>
    <n v="2"/>
    <n v="0"/>
    <x v="8"/>
    <n v="1140509"/>
    <s v=""/>
    <s v=""/>
    <s v=""/>
    <s v="INTF"/>
    <x v="1"/>
    <x v="1"/>
    <n v="9"/>
  </r>
  <r>
    <n v="1140509"/>
    <n v="99128"/>
    <s v="02990"/>
    <s v="MAINT"/>
    <s v="MEC"/>
    <s v="R"/>
    <x v="14"/>
    <x v="4"/>
    <s v=""/>
    <s v=""/>
    <x v="238"/>
    <s v="260-0000"/>
    <s v=""/>
    <s v="PM"/>
    <n v="0"/>
    <n v="0"/>
    <n v="2"/>
    <n v="0"/>
    <x v="8"/>
    <n v="1140509"/>
    <s v=""/>
    <s v=""/>
    <s v=""/>
    <s v="INTF"/>
    <x v="1"/>
    <x v="1"/>
    <n v="9"/>
  </r>
  <r>
    <n v="1140509"/>
    <n v="99129"/>
    <s v="02990"/>
    <s v="MAINT"/>
    <s v="MEC"/>
    <s v="R"/>
    <x v="14"/>
    <x v="4"/>
    <s v=""/>
    <s v=""/>
    <x v="239"/>
    <s v="260-0000"/>
    <s v=""/>
    <s v="PM"/>
    <n v="0"/>
    <n v="0"/>
    <n v="2"/>
    <n v="0"/>
    <x v="8"/>
    <n v="1140509"/>
    <s v=""/>
    <s v=""/>
    <s v=""/>
    <s v="INTF"/>
    <x v="1"/>
    <x v="1"/>
    <n v="9"/>
  </r>
  <r>
    <n v="1140509"/>
    <n v="99130"/>
    <s v="02990"/>
    <s v="MAINT"/>
    <s v="MEC"/>
    <s v="R"/>
    <x v="1"/>
    <x v="16"/>
    <s v=""/>
    <s v=""/>
    <x v="240"/>
    <s v="760-1100"/>
    <s v=""/>
    <s v="AD"/>
    <n v="0"/>
    <n v="0"/>
    <n v="1"/>
    <n v="0"/>
    <x v="55"/>
    <n v="1140509"/>
    <s v=""/>
    <s v=""/>
    <s v=""/>
    <s v="INTF"/>
    <x v="1"/>
    <x v="1"/>
    <n v="9"/>
  </r>
  <r>
    <n v="1140509"/>
    <n v="99131"/>
    <s v="02990"/>
    <s v="MAINT"/>
    <s v="MEC"/>
    <s v="R"/>
    <x v="1"/>
    <x v="25"/>
    <s v=""/>
    <s v=""/>
    <x v="179"/>
    <s v="760-1208"/>
    <s v=""/>
    <s v="AD"/>
    <n v="0"/>
    <n v="0"/>
    <n v="2"/>
    <n v="0"/>
    <x v="8"/>
    <n v="1140509"/>
    <s v=""/>
    <s v=""/>
    <s v=""/>
    <s v="INTF"/>
    <x v="1"/>
    <x v="1"/>
    <n v="9"/>
  </r>
  <r>
    <n v="1140509"/>
    <n v="99132"/>
    <s v="02990"/>
    <s v="MAINT"/>
    <s v="MEC"/>
    <s v="R"/>
    <x v="2"/>
    <x v="4"/>
    <s v=""/>
    <s v=""/>
    <x v="9"/>
    <s v="280-0000"/>
    <s v=""/>
    <s v="AD"/>
    <n v="0"/>
    <n v="0"/>
    <n v="1"/>
    <n v="0"/>
    <x v="55"/>
    <n v="1140509"/>
    <s v=""/>
    <s v=""/>
    <s v=""/>
    <s v="INTF"/>
    <x v="1"/>
    <x v="1"/>
    <n v="9"/>
  </r>
  <r>
    <n v="1140509"/>
    <n v="99133"/>
    <s v="02991"/>
    <s v="MAINT"/>
    <s v="MEC"/>
    <s v="R"/>
    <x v="2"/>
    <x v="4"/>
    <s v=""/>
    <s v=""/>
    <x v="217"/>
    <s v="280-0000"/>
    <s v=""/>
    <s v="CM"/>
    <n v="0"/>
    <n v="0"/>
    <n v="2"/>
    <n v="0"/>
    <x v="8"/>
    <n v="1140509"/>
    <s v=""/>
    <s v=""/>
    <s v=""/>
    <s v="INTF"/>
    <x v="1"/>
    <x v="1"/>
    <n v="9"/>
  </r>
  <r>
    <n v="1140509"/>
    <n v="99134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509"/>
    <s v=""/>
    <s v=""/>
    <s v=""/>
    <s v="INTF"/>
    <x v="1"/>
    <x v="1"/>
    <n v="9"/>
  </r>
  <r>
    <n v="1140509"/>
    <n v="99135"/>
    <s v="02991"/>
    <s v="MAINT"/>
    <s v="MEC"/>
    <s v="R"/>
    <x v="2"/>
    <x v="4"/>
    <s v=""/>
    <s v=""/>
    <x v="9"/>
    <s v="280-0000"/>
    <s v=""/>
    <s v="AD"/>
    <n v="0"/>
    <n v="0"/>
    <n v="2"/>
    <n v="0"/>
    <x v="8"/>
    <n v="1140509"/>
    <s v=""/>
    <s v=""/>
    <s v=""/>
    <s v="INTF"/>
    <x v="1"/>
    <x v="1"/>
    <n v="9"/>
  </r>
  <r>
    <n v="1140509"/>
    <n v="99136"/>
    <s v="02991"/>
    <s v="MAINT"/>
    <s v="MEC"/>
    <s v="R"/>
    <x v="14"/>
    <x v="13"/>
    <s v=""/>
    <s v=""/>
    <x v="230"/>
    <s v="260-0619"/>
    <s v=""/>
    <s v="U1"/>
    <n v="0"/>
    <n v="0"/>
    <n v="1"/>
    <n v="0"/>
    <x v="55"/>
    <n v="1140509"/>
    <s v=""/>
    <s v=""/>
    <s v=""/>
    <s v="INTF"/>
    <x v="1"/>
    <x v="1"/>
    <n v="9"/>
  </r>
  <r>
    <n v="1140509"/>
    <n v="99137"/>
    <s v="02991"/>
    <s v="MAINT"/>
    <s v="MEC"/>
    <s v="R"/>
    <x v="2"/>
    <x v="36"/>
    <s v=""/>
    <s v=""/>
    <x v="231"/>
    <s v="280-2424"/>
    <s v=""/>
    <s v="U1"/>
    <n v="0"/>
    <n v="0"/>
    <n v="2"/>
    <n v="0"/>
    <x v="8"/>
    <n v="1140509"/>
    <s v=""/>
    <s v=""/>
    <s v=""/>
    <s v="INTF"/>
    <x v="1"/>
    <x v="1"/>
    <n v="9"/>
  </r>
  <r>
    <n v="1140509"/>
    <n v="99138"/>
    <s v="02991"/>
    <s v="MAINT"/>
    <s v="MEC"/>
    <s v="R"/>
    <x v="2"/>
    <x v="5"/>
    <s v=""/>
    <s v=""/>
    <x v="232"/>
    <s v="280-3730"/>
    <s v=""/>
    <s v="U1"/>
    <n v="0"/>
    <n v="0"/>
    <n v="2"/>
    <n v="0"/>
    <x v="8"/>
    <n v="1140509"/>
    <s v=""/>
    <s v=""/>
    <s v=""/>
    <s v="INTF"/>
    <x v="1"/>
    <x v="1"/>
    <n v="9"/>
  </r>
  <r>
    <n v="1140509"/>
    <n v="99139"/>
    <s v="02991"/>
    <s v="MAINT"/>
    <s v="MEC"/>
    <s v="R"/>
    <x v="2"/>
    <x v="5"/>
    <s v=""/>
    <s v=""/>
    <x v="233"/>
    <s v="280-3711"/>
    <s v=""/>
    <s v="U1"/>
    <n v="0"/>
    <n v="0"/>
    <n v="1"/>
    <n v="0"/>
    <x v="55"/>
    <n v="1140509"/>
    <s v=""/>
    <s v=""/>
    <s v=""/>
    <s v="INTF"/>
    <x v="1"/>
    <x v="1"/>
    <n v="9"/>
  </r>
  <r>
    <n v="1140509"/>
    <n v="99140"/>
    <s v="02991"/>
    <s v="MAINT"/>
    <s v="MEC"/>
    <s v="R"/>
    <x v="11"/>
    <x v="4"/>
    <s v=""/>
    <s v=""/>
    <x v="234"/>
    <s v="500-0000"/>
    <s v=""/>
    <s v="U1"/>
    <n v="0"/>
    <n v="0"/>
    <n v="1"/>
    <n v="0"/>
    <x v="55"/>
    <n v="1140509"/>
    <s v=""/>
    <s v=""/>
    <s v=""/>
    <s v="INTF"/>
    <x v="1"/>
    <x v="1"/>
    <n v="9"/>
  </r>
  <r>
    <n v="1140509"/>
    <n v="99162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509"/>
    <s v=""/>
    <s v=""/>
    <s v=""/>
    <s v="INTF"/>
    <x v="1"/>
    <x v="1"/>
    <n v="9"/>
  </r>
  <r>
    <n v="1140509"/>
    <n v="99163"/>
    <s v="03003"/>
    <s v="MAINT"/>
    <s v="ELE"/>
    <s v="R"/>
    <x v="5"/>
    <x v="12"/>
    <s v=""/>
    <s v=""/>
    <x v="241"/>
    <s v="180-0101"/>
    <s v=""/>
    <s v="U1"/>
    <n v="0"/>
    <n v="0"/>
    <n v="1"/>
    <n v="0"/>
    <x v="55"/>
    <n v="1140509"/>
    <s v=""/>
    <s v=""/>
    <s v=""/>
    <s v="INTF"/>
    <x v="1"/>
    <x v="1"/>
    <n v="9"/>
  </r>
  <r>
    <n v="1140509"/>
    <n v="99164"/>
    <s v="03003"/>
    <s v="MAINT"/>
    <s v="ELE"/>
    <s v="R"/>
    <x v="2"/>
    <x v="6"/>
    <s v=""/>
    <s v=""/>
    <x v="242"/>
    <s v="280-1784"/>
    <s v=""/>
    <s v="U1"/>
    <n v="0"/>
    <n v="0"/>
    <n v="5"/>
    <n v="0"/>
    <x v="86"/>
    <n v="1140509"/>
    <s v=""/>
    <s v=""/>
    <s v=""/>
    <s v="INTF"/>
    <x v="1"/>
    <x v="1"/>
    <n v="9"/>
  </r>
  <r>
    <n v="1140509"/>
    <n v="99165"/>
    <s v="03003"/>
    <s v="MAINT"/>
    <s v="ELE"/>
    <s v="R"/>
    <x v="16"/>
    <x v="32"/>
    <s v=""/>
    <s v=""/>
    <x v="243"/>
    <s v="190-0700"/>
    <s v=""/>
    <s v="U1"/>
    <n v="0"/>
    <n v="0"/>
    <n v="1"/>
    <n v="0"/>
    <x v="55"/>
    <n v="1140509"/>
    <s v=""/>
    <s v=""/>
    <s v=""/>
    <s v="INTF"/>
    <x v="1"/>
    <x v="1"/>
    <n v="9"/>
  </r>
  <r>
    <n v="1140509"/>
    <n v="99166"/>
    <s v="03003"/>
    <s v="MAINT"/>
    <s v="ELE"/>
    <s v="S"/>
    <x v="16"/>
    <x v="32"/>
    <s v=""/>
    <s v=""/>
    <x v="243"/>
    <s v="190-0700"/>
    <s v=""/>
    <s v="U1"/>
    <n v="0"/>
    <n v="0"/>
    <n v="0.5"/>
    <n v="0"/>
    <x v="87"/>
    <n v="1140509"/>
    <s v=""/>
    <s v=""/>
    <s v=""/>
    <s v="INTF"/>
    <x v="1"/>
    <x v="1"/>
    <n v="9"/>
  </r>
  <r>
    <n v="1140509"/>
    <n v="99170"/>
    <s v="03017"/>
    <s v="MAINT"/>
    <s v="ELE"/>
    <s v="R"/>
    <x v="11"/>
    <x v="22"/>
    <s v=""/>
    <s v=""/>
    <x v="69"/>
    <s v="500-1001"/>
    <s v=""/>
    <s v="CM"/>
    <n v="0"/>
    <n v="0"/>
    <n v="1"/>
    <n v="0"/>
    <x v="19"/>
    <n v="1140509"/>
    <s v=""/>
    <s v=""/>
    <s v=""/>
    <s v="INTF"/>
    <x v="1"/>
    <x v="1"/>
    <n v="9"/>
  </r>
  <r>
    <n v="1140509"/>
    <n v="99171"/>
    <s v="03017"/>
    <s v="MAINT"/>
    <s v="ELE"/>
    <s v="R"/>
    <x v="11"/>
    <x v="22"/>
    <s v=""/>
    <s v=""/>
    <x v="244"/>
    <s v="500-1001"/>
    <s v=""/>
    <s v="SM"/>
    <n v="0"/>
    <n v="0"/>
    <n v="1"/>
    <n v="0"/>
    <x v="19"/>
    <n v="1140509"/>
    <s v=""/>
    <s v=""/>
    <s v=""/>
    <s v="INTF"/>
    <x v="1"/>
    <x v="1"/>
    <n v="9"/>
  </r>
  <r>
    <n v="1140509"/>
    <n v="99172"/>
    <s v="03017"/>
    <s v="MAINT"/>
    <s v="ELE"/>
    <s v="R"/>
    <x v="11"/>
    <x v="22"/>
    <s v=""/>
    <s v=""/>
    <x v="245"/>
    <s v="500-1001"/>
    <s v=""/>
    <s v="AM"/>
    <n v="0"/>
    <n v="0"/>
    <n v="4"/>
    <n v="0"/>
    <x v="31"/>
    <n v="1140509"/>
    <s v=""/>
    <s v=""/>
    <s v=""/>
    <s v="INTF"/>
    <x v="1"/>
    <x v="1"/>
    <n v="9"/>
  </r>
  <r>
    <n v="1140509"/>
    <n v="99173"/>
    <s v="03017"/>
    <s v="MAINT"/>
    <s v="ELE"/>
    <s v="R"/>
    <x v="11"/>
    <x v="16"/>
    <s v=""/>
    <s v=""/>
    <x v="246"/>
    <s v="500-1108"/>
    <s v=""/>
    <s v="CM"/>
    <n v="0"/>
    <n v="0"/>
    <n v="2"/>
    <n v="0"/>
    <x v="29"/>
    <n v="1140509"/>
    <s v=""/>
    <s v=""/>
    <s v=""/>
    <s v="INTF"/>
    <x v="1"/>
    <x v="1"/>
    <n v="9"/>
  </r>
  <r>
    <n v="1140509"/>
    <n v="99167"/>
    <s v="03019"/>
    <s v="MAINT"/>
    <s v="ELE"/>
    <s v="R"/>
    <x v="9"/>
    <x v="15"/>
    <s v=""/>
    <s v=""/>
    <x v="29"/>
    <s v="540-0408"/>
    <s v=""/>
    <s v="CM"/>
    <n v="0"/>
    <n v="0"/>
    <n v="8"/>
    <n v="0"/>
    <x v="16"/>
    <n v="1140509"/>
    <s v=""/>
    <s v=""/>
    <s v=""/>
    <s v="INTF"/>
    <x v="1"/>
    <x v="1"/>
    <n v="9"/>
  </r>
  <r>
    <n v="1140508"/>
    <n v="99008"/>
    <s v="00290"/>
    <s v="MAINT"/>
    <s v="ELE"/>
    <s v="R"/>
    <x v="4"/>
    <x v="4"/>
    <s v=""/>
    <s v=""/>
    <x v="104"/>
    <s v="520-0001"/>
    <s v=""/>
    <s v="PM"/>
    <n v="0"/>
    <n v="0"/>
    <n v="1"/>
    <n v="0"/>
    <x v="14"/>
    <n v="1140508"/>
    <s v=""/>
    <s v=""/>
    <s v=""/>
    <s v="INTF"/>
    <x v="1"/>
    <x v="1"/>
    <n v="8"/>
  </r>
  <r>
    <n v="1140508"/>
    <n v="99009"/>
    <s v="00290"/>
    <s v="MAINT"/>
    <s v="ELE"/>
    <s v="R"/>
    <x v="4"/>
    <x v="7"/>
    <s v=""/>
    <s v=""/>
    <x v="24"/>
    <s v="520-0200"/>
    <s v=""/>
    <s v="U1"/>
    <n v="0"/>
    <n v="0"/>
    <n v="7"/>
    <n v="0"/>
    <x v="42"/>
    <n v="1140508"/>
    <s v=""/>
    <s v=""/>
    <s v=""/>
    <s v="INTF"/>
    <x v="1"/>
    <x v="1"/>
    <n v="8"/>
  </r>
  <r>
    <n v="1140508"/>
    <n v="99045"/>
    <s v="00563"/>
    <s v="MAINT"/>
    <s v="ELE"/>
    <s v="R"/>
    <x v="2"/>
    <x v="36"/>
    <s v=""/>
    <s v=""/>
    <x v="247"/>
    <s v="280-2435"/>
    <s v=""/>
    <s v="U1"/>
    <n v="0"/>
    <n v="0"/>
    <n v="1"/>
    <n v="0"/>
    <x v="14"/>
    <n v="1140508"/>
    <s v=""/>
    <s v=""/>
    <s v=""/>
    <s v="INTF"/>
    <x v="1"/>
    <x v="1"/>
    <n v="8"/>
  </r>
  <r>
    <n v="1140508"/>
    <n v="99046"/>
    <s v="00563"/>
    <s v="MAINT"/>
    <s v="ELE"/>
    <s v="R"/>
    <x v="7"/>
    <x v="4"/>
    <s v=""/>
    <s v=""/>
    <x v="248"/>
    <s v="200-0013"/>
    <s v=""/>
    <s v="CM"/>
    <n v="0"/>
    <n v="0"/>
    <n v="2"/>
    <n v="0"/>
    <x v="64"/>
    <n v="1140508"/>
    <s v=""/>
    <s v=""/>
    <s v=""/>
    <s v="INTF"/>
    <x v="1"/>
    <x v="1"/>
    <n v="8"/>
  </r>
  <r>
    <n v="1140508"/>
    <n v="99047"/>
    <s v="00563"/>
    <s v="MAINT"/>
    <s v="ELE"/>
    <s v="R"/>
    <x v="2"/>
    <x v="6"/>
    <s v=""/>
    <s v=""/>
    <x v="242"/>
    <s v="280-1784"/>
    <s v=""/>
    <s v="U1"/>
    <n v="0"/>
    <n v="0"/>
    <n v="2"/>
    <n v="0"/>
    <x v="64"/>
    <n v="1140508"/>
    <s v=""/>
    <s v=""/>
    <s v=""/>
    <s v="INTF"/>
    <x v="1"/>
    <x v="1"/>
    <n v="8"/>
  </r>
  <r>
    <n v="1140508"/>
    <n v="99048"/>
    <s v="00563"/>
    <s v="MAINT"/>
    <s v="ELE"/>
    <s v="R"/>
    <x v="2"/>
    <x v="3"/>
    <s v=""/>
    <s v=""/>
    <x v="249"/>
    <s v="280-2100"/>
    <s v=""/>
    <s v="CA"/>
    <n v="0"/>
    <n v="0"/>
    <n v="3"/>
    <n v="0"/>
    <x v="43"/>
    <n v="1140508"/>
    <s v=""/>
    <s v=""/>
    <s v=""/>
    <s v="INTF"/>
    <x v="1"/>
    <x v="1"/>
    <n v="8"/>
  </r>
  <r>
    <n v="1140508"/>
    <n v="99054"/>
    <s v="01017"/>
    <s v="MAINT"/>
    <s v="MEC"/>
    <s v="R"/>
    <x v="18"/>
    <x v="6"/>
    <s v=""/>
    <s v=""/>
    <x v="250"/>
    <s v="300-1700"/>
    <s v=""/>
    <s v="CM"/>
    <n v="0"/>
    <n v="0"/>
    <n v="3"/>
    <n v="0"/>
    <x v="18"/>
    <n v="1140508"/>
    <s v=""/>
    <s v=""/>
    <s v=""/>
    <s v="INTF"/>
    <x v="1"/>
    <x v="1"/>
    <n v="8"/>
  </r>
  <r>
    <n v="1140508"/>
    <n v="99055"/>
    <s v="01017"/>
    <s v="MAINT"/>
    <s v="MEC"/>
    <s v="R"/>
    <x v="8"/>
    <x v="14"/>
    <s v=""/>
    <s v=""/>
    <x v="251"/>
    <s v="998001"/>
    <s v=""/>
    <s v="CM"/>
    <n v="0"/>
    <n v="0"/>
    <n v="4.5"/>
    <n v="0"/>
    <x v="79"/>
    <n v="1140508"/>
    <s v=""/>
    <s v=""/>
    <s v=""/>
    <s v="INTF"/>
    <x v="1"/>
    <x v="1"/>
    <n v="8"/>
  </r>
  <r>
    <n v="1140508"/>
    <n v="99049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08"/>
    <s v=""/>
    <s v=""/>
    <s v=""/>
    <s v="INTF"/>
    <x v="1"/>
    <x v="1"/>
    <n v="8"/>
  </r>
  <r>
    <n v="1140508"/>
    <n v="99010"/>
    <s v="01541"/>
    <s v="MAINT"/>
    <s v="ELE"/>
    <s v="R"/>
    <x v="16"/>
    <x v="8"/>
    <s v=""/>
    <s v=""/>
    <x v="220"/>
    <s v="190-1500"/>
    <s v=""/>
    <s v="CA"/>
    <n v="0"/>
    <n v="0"/>
    <n v="8"/>
    <n v="0"/>
    <x v="15"/>
    <n v="1140508"/>
    <s v=""/>
    <s v=""/>
    <s v=""/>
    <s v="INTF"/>
    <x v="1"/>
    <x v="1"/>
    <n v="8"/>
  </r>
  <r>
    <n v="1140508"/>
    <n v="99092"/>
    <s v="01610"/>
    <s v="MAINT"/>
    <s v="MEC"/>
    <s v="R"/>
    <x v="10"/>
    <x v="12"/>
    <s v=""/>
    <s v=""/>
    <x v="252"/>
    <s v="050-0177"/>
    <s v=""/>
    <s v="CA"/>
    <n v="0"/>
    <n v="0"/>
    <n v="5"/>
    <n v="0"/>
    <x v="46"/>
    <n v="1140508"/>
    <s v=""/>
    <s v=""/>
    <s v=""/>
    <s v="INTF"/>
    <x v="1"/>
    <x v="1"/>
    <n v="8"/>
  </r>
  <r>
    <n v="1140508"/>
    <n v="99056"/>
    <s v="01615"/>
    <s v="MAINT"/>
    <s v="MEC"/>
    <s v="R"/>
    <x v="13"/>
    <x v="16"/>
    <s v=""/>
    <s v=""/>
    <x v="253"/>
    <s v="270-1115"/>
    <s v=""/>
    <s v="CA"/>
    <n v="0"/>
    <n v="0"/>
    <n v="8"/>
    <n v="0"/>
    <x v="16"/>
    <n v="1140508"/>
    <s v=""/>
    <s v=""/>
    <s v=""/>
    <s v="INTF"/>
    <x v="1"/>
    <x v="1"/>
    <n v="8"/>
  </r>
  <r>
    <n v="1140508"/>
    <n v="99050"/>
    <s v="01664"/>
    <s v="MAINT"/>
    <s v="ELE"/>
    <s v="R"/>
    <x v="2"/>
    <x v="4"/>
    <s v=""/>
    <s v=""/>
    <x v="254"/>
    <s v="280-0011"/>
    <s v=""/>
    <s v="PA"/>
    <n v="0"/>
    <n v="0"/>
    <n v="1"/>
    <n v="0"/>
    <x v="14"/>
    <n v="1140508"/>
    <s v=""/>
    <s v=""/>
    <s v=""/>
    <s v="INTF"/>
    <x v="1"/>
    <x v="1"/>
    <n v="8"/>
  </r>
  <r>
    <n v="1140508"/>
    <n v="99051"/>
    <s v="01664"/>
    <s v="MAINT"/>
    <s v="ELE"/>
    <s v="R"/>
    <x v="11"/>
    <x v="4"/>
    <s v=""/>
    <s v=""/>
    <x v="113"/>
    <s v="500-0000"/>
    <s v=""/>
    <s v="CM"/>
    <n v="0"/>
    <n v="0"/>
    <n v="4"/>
    <n v="0"/>
    <x v="24"/>
    <n v="1140508"/>
    <s v=""/>
    <s v=""/>
    <s v=""/>
    <s v="INTF"/>
    <x v="1"/>
    <x v="1"/>
    <n v="8"/>
  </r>
  <r>
    <n v="1140508"/>
    <n v="99052"/>
    <s v="01664"/>
    <s v="MAINT"/>
    <s v="ELE"/>
    <s v="R"/>
    <x v="7"/>
    <x v="4"/>
    <s v=""/>
    <s v=""/>
    <x v="248"/>
    <s v="200-0013"/>
    <s v=""/>
    <s v="CM"/>
    <n v="0"/>
    <n v="0"/>
    <n v="2"/>
    <n v="0"/>
    <x v="23"/>
    <n v="1140508"/>
    <s v=""/>
    <s v=""/>
    <s v=""/>
    <s v="INTF"/>
    <x v="1"/>
    <x v="1"/>
    <n v="8"/>
  </r>
  <r>
    <n v="1140508"/>
    <n v="99053"/>
    <s v="01664"/>
    <s v="MAINT"/>
    <s v="ELE"/>
    <s v="R"/>
    <x v="11"/>
    <x v="8"/>
    <s v=""/>
    <s v=""/>
    <x v="36"/>
    <s v="500-1504-B"/>
    <s v=""/>
    <s v="CM"/>
    <n v="0"/>
    <n v="0"/>
    <n v="1"/>
    <n v="0"/>
    <x v="21"/>
    <n v="1140508"/>
    <s v=""/>
    <s v=""/>
    <s v=""/>
    <s v="INTF"/>
    <x v="1"/>
    <x v="1"/>
    <n v="8"/>
  </r>
  <r>
    <n v="1140508"/>
    <n v="99011"/>
    <s v="01683"/>
    <s v="MAINT"/>
    <s v="ELE"/>
    <s v="R"/>
    <x v="1"/>
    <x v="11"/>
    <s v=""/>
    <s v=""/>
    <x v="255"/>
    <s v="760-1605"/>
    <s v=""/>
    <s v="CM"/>
    <n v="0"/>
    <n v="0"/>
    <n v="4"/>
    <n v="0"/>
    <x v="4"/>
    <n v="1140508"/>
    <s v=""/>
    <s v=""/>
    <s v=""/>
    <s v="INTF"/>
    <x v="1"/>
    <x v="1"/>
    <n v="8"/>
  </r>
  <r>
    <n v="1140508"/>
    <n v="99012"/>
    <s v="01683"/>
    <s v="MAINT"/>
    <s v="ELE"/>
    <s v="R"/>
    <x v="16"/>
    <x v="19"/>
    <s v=""/>
    <s v=""/>
    <x v="256"/>
    <s v="190-1304"/>
    <s v=""/>
    <s v="CM"/>
    <n v="0"/>
    <n v="0"/>
    <n v="3"/>
    <n v="0"/>
    <x v="2"/>
    <n v="1140508"/>
    <s v=""/>
    <s v=""/>
    <s v=""/>
    <s v="INTF"/>
    <x v="1"/>
    <x v="1"/>
    <n v="8"/>
  </r>
  <r>
    <n v="1140508"/>
    <n v="99013"/>
    <s v="01683"/>
    <s v="MAINT"/>
    <s v="ELE"/>
    <s v="R"/>
    <x v="17"/>
    <x v="4"/>
    <s v=""/>
    <s v=""/>
    <x v="257"/>
    <s v="510-0005"/>
    <s v=""/>
    <s v="U1"/>
    <n v="0"/>
    <n v="0"/>
    <n v="1"/>
    <n v="0"/>
    <x v="5"/>
    <n v="1140508"/>
    <s v=""/>
    <s v=""/>
    <s v=""/>
    <s v="INTF"/>
    <x v="1"/>
    <x v="1"/>
    <n v="8"/>
  </r>
  <r>
    <n v="1140508"/>
    <n v="99014"/>
    <s v="01683"/>
    <s v="MAINT"/>
    <s v="ELE"/>
    <s v="S"/>
    <x v="6"/>
    <x v="13"/>
    <s v=""/>
    <s v=""/>
    <x v="258"/>
    <s v="400-0626"/>
    <s v=""/>
    <s v="U1"/>
    <n v="0"/>
    <n v="0"/>
    <n v="1.5"/>
    <n v="0"/>
    <x v="88"/>
    <n v="1140508"/>
    <s v=""/>
    <s v=""/>
    <s v=""/>
    <s v="INTF"/>
    <x v="1"/>
    <x v="1"/>
    <n v="8"/>
  </r>
  <r>
    <n v="1140508"/>
    <n v="99015"/>
    <s v="01683"/>
    <s v="MAINT"/>
    <s v="ELE"/>
    <s v="S"/>
    <x v="13"/>
    <x v="9"/>
    <s v=""/>
    <s v=""/>
    <x v="259"/>
    <s v="270-0520"/>
    <s v=""/>
    <s v="U1"/>
    <n v="0"/>
    <n v="0"/>
    <n v="1"/>
    <n v="0"/>
    <x v="89"/>
    <n v="1140508"/>
    <s v=""/>
    <s v=""/>
    <s v=""/>
    <s v="INTF"/>
    <x v="1"/>
    <x v="1"/>
    <n v="8"/>
  </r>
  <r>
    <n v="1140508"/>
    <n v="99016"/>
    <s v="01683"/>
    <s v="MAINT"/>
    <s v="ELE"/>
    <s v="S"/>
    <x v="11"/>
    <x v="9"/>
    <s v=""/>
    <s v=""/>
    <x v="260"/>
    <s v="500-0500"/>
    <s v=""/>
    <s v="U1"/>
    <n v="0"/>
    <n v="0"/>
    <n v="1.5"/>
    <n v="0"/>
    <x v="88"/>
    <n v="1140508"/>
    <s v=""/>
    <s v=""/>
    <s v=""/>
    <s v="INTF"/>
    <x v="1"/>
    <x v="1"/>
    <n v="8"/>
  </r>
  <r>
    <n v="1140508"/>
    <n v="99017"/>
    <s v="01913"/>
    <s v="MAINT"/>
    <s v="ELE"/>
    <s v="R"/>
    <x v="2"/>
    <x v="29"/>
    <s v=""/>
    <s v=""/>
    <x v="261"/>
    <s v="280-2301"/>
    <s v=""/>
    <s v="CA"/>
    <n v="0"/>
    <n v="0"/>
    <n v="1"/>
    <n v="0"/>
    <x v="19"/>
    <n v="1140508"/>
    <s v=""/>
    <s v=""/>
    <s v=""/>
    <s v="INTF"/>
    <x v="1"/>
    <x v="1"/>
    <n v="8"/>
  </r>
  <r>
    <n v="1140508"/>
    <n v="99018"/>
    <s v="01913"/>
    <s v="MAINT"/>
    <s v="ELE"/>
    <s v="R"/>
    <x v="2"/>
    <x v="3"/>
    <s v=""/>
    <s v=""/>
    <x v="262"/>
    <s v="280-2133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19"/>
    <s v="01913"/>
    <s v="MAINT"/>
    <s v="ELE"/>
    <s v="R"/>
    <x v="2"/>
    <x v="3"/>
    <s v=""/>
    <s v=""/>
    <x v="263"/>
    <s v="280-2121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0"/>
    <s v="01913"/>
    <s v="MAINT"/>
    <s v="ELE"/>
    <s v="R"/>
    <x v="2"/>
    <x v="3"/>
    <s v=""/>
    <s v=""/>
    <x v="264"/>
    <s v="280-2167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1"/>
    <s v="01913"/>
    <s v="MAINT"/>
    <s v="ELE"/>
    <s v="R"/>
    <x v="2"/>
    <x v="3"/>
    <s v=""/>
    <s v=""/>
    <x v="265"/>
    <s v="280-2193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2"/>
    <s v="01913"/>
    <s v="MAINT"/>
    <s v="ELE"/>
    <s v="R"/>
    <x v="2"/>
    <x v="25"/>
    <s v=""/>
    <s v=""/>
    <x v="266"/>
    <s v="280-1213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3"/>
    <s v="01913"/>
    <s v="MAINT"/>
    <s v="ELE"/>
    <s v="R"/>
    <x v="2"/>
    <x v="25"/>
    <s v=""/>
    <s v=""/>
    <x v="267"/>
    <s v="280-1209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4"/>
    <s v="01913"/>
    <s v="MAINT"/>
    <s v="ELE"/>
    <s v="R"/>
    <x v="2"/>
    <x v="3"/>
    <s v=""/>
    <s v=""/>
    <x v="268"/>
    <s v="280-2187"/>
    <s v=""/>
    <s v="PA"/>
    <n v="0"/>
    <n v="0"/>
    <n v="1"/>
    <n v="0"/>
    <x v="19"/>
    <n v="1140508"/>
    <s v=""/>
    <s v=""/>
    <s v=""/>
    <s v="INTF"/>
    <x v="1"/>
    <x v="1"/>
    <n v="8"/>
  </r>
  <r>
    <n v="1140508"/>
    <n v="99025"/>
    <s v="02169"/>
    <s v="MAINT"/>
    <s v="ELE"/>
    <s v="R"/>
    <x v="13"/>
    <x v="13"/>
    <s v=""/>
    <s v=""/>
    <x v="219"/>
    <s v="270-0625"/>
    <s v=""/>
    <s v="U1"/>
    <n v="0"/>
    <n v="0"/>
    <n v="3"/>
    <n v="0"/>
    <x v="2"/>
    <n v="1140508"/>
    <s v=""/>
    <s v=""/>
    <s v=""/>
    <s v="INTF"/>
    <x v="1"/>
    <x v="1"/>
    <n v="8"/>
  </r>
  <r>
    <n v="1140508"/>
    <n v="99026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508"/>
    <s v=""/>
    <s v=""/>
    <s v=""/>
    <s v="INTF"/>
    <x v="1"/>
    <x v="1"/>
    <n v="8"/>
  </r>
  <r>
    <n v="1140508"/>
    <n v="99027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508"/>
    <s v=""/>
    <s v=""/>
    <s v=""/>
    <s v="INTF"/>
    <x v="1"/>
    <x v="1"/>
    <n v="8"/>
  </r>
  <r>
    <n v="1140508"/>
    <n v="99028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508"/>
    <s v=""/>
    <s v=""/>
    <s v=""/>
    <s v="INTF"/>
    <x v="1"/>
    <x v="1"/>
    <n v="8"/>
  </r>
  <r>
    <n v="1140508"/>
    <n v="99029"/>
    <s v="02169"/>
    <s v="MAINT"/>
    <s v="ELE"/>
    <s v="S"/>
    <x v="13"/>
    <x v="4"/>
    <s v=""/>
    <s v=""/>
    <x v="64"/>
    <s v="270-0000"/>
    <s v=""/>
    <s v="AD"/>
    <n v="0"/>
    <n v="0"/>
    <n v="3"/>
    <n v="0"/>
    <x v="90"/>
    <n v="1140508"/>
    <s v=""/>
    <s v=""/>
    <s v=""/>
    <s v="INTF"/>
    <x v="1"/>
    <x v="1"/>
    <n v="8"/>
  </r>
  <r>
    <n v="1140508"/>
    <n v="99030"/>
    <s v="02169"/>
    <s v="MAINT"/>
    <s v="ELE"/>
    <s v="S"/>
    <x v="14"/>
    <x v="4"/>
    <s v=""/>
    <s v=""/>
    <x v="54"/>
    <s v="260-0000"/>
    <s v=""/>
    <s v="AD"/>
    <n v="0"/>
    <n v="0"/>
    <n v="1"/>
    <n v="0"/>
    <x v="89"/>
    <n v="1140508"/>
    <s v=""/>
    <s v=""/>
    <s v=""/>
    <s v="INTF"/>
    <x v="1"/>
    <x v="1"/>
    <n v="8"/>
  </r>
  <r>
    <n v="1140508"/>
    <n v="9910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508"/>
    <s v=""/>
    <s v=""/>
    <s v=""/>
    <s v="INTF"/>
    <x v="1"/>
    <x v="1"/>
    <n v="8"/>
  </r>
  <r>
    <n v="1140508"/>
    <n v="99103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08"/>
    <s v=""/>
    <s v=""/>
    <s v=""/>
    <s v="INTF"/>
    <x v="1"/>
    <x v="1"/>
    <n v="8"/>
  </r>
  <r>
    <n v="1140508"/>
    <n v="99104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508"/>
    <s v=""/>
    <s v=""/>
    <s v=""/>
    <s v="INTF"/>
    <x v="1"/>
    <x v="1"/>
    <n v="8"/>
  </r>
  <r>
    <n v="1140508"/>
    <n v="9910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508"/>
    <s v=""/>
    <s v=""/>
    <s v=""/>
    <s v="INTF"/>
    <x v="1"/>
    <x v="1"/>
    <n v="8"/>
  </r>
  <r>
    <n v="1140508"/>
    <n v="99106"/>
    <s v="02173"/>
    <s v="MAINT"/>
    <s v="AUTRE"/>
    <s v="R"/>
    <x v="1"/>
    <x v="8"/>
    <s v=""/>
    <s v=""/>
    <x v="39"/>
    <s v="760-1501"/>
    <s v=""/>
    <s v="PM"/>
    <n v="0"/>
    <n v="0"/>
    <n v="8"/>
    <n v="0"/>
    <x v="27"/>
    <n v="1140508"/>
    <s v=""/>
    <s v=""/>
    <s v=""/>
    <s v="INTF"/>
    <x v="1"/>
    <x v="1"/>
    <n v="8"/>
  </r>
  <r>
    <n v="1140508"/>
    <n v="99107"/>
    <s v="02173"/>
    <s v="MAINT"/>
    <s v="AUTRE"/>
    <s v="S"/>
    <x v="1"/>
    <x v="1"/>
    <s v=""/>
    <s v=""/>
    <x v="1"/>
    <s v="760-0115"/>
    <s v=""/>
    <s v="PM"/>
    <n v="0"/>
    <n v="0"/>
    <n v="2"/>
    <n v="0"/>
    <x v="91"/>
    <n v="1140508"/>
    <s v=""/>
    <s v=""/>
    <s v=""/>
    <s v="INTF"/>
    <x v="1"/>
    <x v="1"/>
    <n v="8"/>
  </r>
  <r>
    <n v="1140508"/>
    <n v="99057"/>
    <s v="02729"/>
    <s v="MAINT"/>
    <s v="MEC"/>
    <s v="R"/>
    <x v="2"/>
    <x v="4"/>
    <s v=""/>
    <s v=""/>
    <x v="80"/>
    <s v="280-0000"/>
    <s v=""/>
    <s v="CM"/>
    <n v="0"/>
    <n v="0"/>
    <n v="7"/>
    <n v="0"/>
    <x v="84"/>
    <n v="1140508"/>
    <s v=""/>
    <s v=""/>
    <s v=""/>
    <s v="INTF"/>
    <x v="1"/>
    <x v="1"/>
    <n v="8"/>
  </r>
  <r>
    <n v="1140508"/>
    <n v="99058"/>
    <s v="02729"/>
    <s v="MAINT"/>
    <s v="MEC"/>
    <s v="R"/>
    <x v="2"/>
    <x v="4"/>
    <s v=""/>
    <s v=""/>
    <x v="43"/>
    <s v="280-0010"/>
    <s v=""/>
    <s v="PM"/>
    <n v="0"/>
    <n v="0"/>
    <n v="1"/>
    <n v="0"/>
    <x v="21"/>
    <n v="1140508"/>
    <s v=""/>
    <s v=""/>
    <s v=""/>
    <s v="INTF"/>
    <x v="1"/>
    <x v="1"/>
    <n v="8"/>
  </r>
  <r>
    <n v="1140508"/>
    <n v="99059"/>
    <s v="02805"/>
    <s v="MAINT"/>
    <s v="MEC"/>
    <s v="R"/>
    <x v="1"/>
    <x v="4"/>
    <s v=""/>
    <s v=""/>
    <x v="270"/>
    <s v="760-0000"/>
    <s v=""/>
    <s v="CM"/>
    <n v="0"/>
    <n v="0"/>
    <n v="4"/>
    <n v="0"/>
    <x v="24"/>
    <n v="1140508"/>
    <s v=""/>
    <s v=""/>
    <s v=""/>
    <s v="INTF"/>
    <x v="1"/>
    <x v="1"/>
    <n v="8"/>
  </r>
  <r>
    <n v="1140508"/>
    <n v="99060"/>
    <s v="02805"/>
    <s v="MAINT"/>
    <s v="MEC"/>
    <s v="R"/>
    <x v="14"/>
    <x v="13"/>
    <s v=""/>
    <s v=""/>
    <x v="147"/>
    <s v="260-0621"/>
    <s v=""/>
    <s v="CA"/>
    <n v="0"/>
    <n v="0"/>
    <n v="1"/>
    <n v="0"/>
    <x v="21"/>
    <n v="1140508"/>
    <s v=""/>
    <s v=""/>
    <s v=""/>
    <s v="INTF"/>
    <x v="1"/>
    <x v="1"/>
    <n v="8"/>
  </r>
  <r>
    <n v="1140508"/>
    <n v="99061"/>
    <s v="02805"/>
    <s v="MAINT"/>
    <s v="MEC"/>
    <s v="R"/>
    <x v="16"/>
    <x v="21"/>
    <s v=""/>
    <s v=""/>
    <x v="82"/>
    <s v="190-0805"/>
    <s v=""/>
    <s v="AM"/>
    <n v="0"/>
    <n v="0"/>
    <n v="3"/>
    <n v="0"/>
    <x v="22"/>
    <n v="1140508"/>
    <s v=""/>
    <s v=""/>
    <s v=""/>
    <s v="INTF"/>
    <x v="1"/>
    <x v="1"/>
    <n v="8"/>
  </r>
  <r>
    <n v="1140508"/>
    <n v="99062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508"/>
    <s v=""/>
    <s v=""/>
    <s v=""/>
    <s v="INTF"/>
    <x v="1"/>
    <x v="1"/>
    <n v="8"/>
  </r>
  <r>
    <n v="1140508"/>
    <n v="99063"/>
    <s v="02848"/>
    <s v="MAINT"/>
    <s v="MEC"/>
    <s v="R"/>
    <x v="16"/>
    <x v="21"/>
    <s v=""/>
    <s v=""/>
    <x v="271"/>
    <s v="190-0823"/>
    <s v=""/>
    <s v="CM"/>
    <n v="0"/>
    <n v="0"/>
    <n v="1"/>
    <n v="0"/>
    <x v="19"/>
    <n v="1140508"/>
    <s v=""/>
    <s v=""/>
    <s v=""/>
    <s v="INTF"/>
    <x v="1"/>
    <x v="1"/>
    <n v="8"/>
  </r>
  <r>
    <n v="1140508"/>
    <n v="99064"/>
    <s v="02848"/>
    <s v="MAINT"/>
    <s v="MEC"/>
    <s v="R"/>
    <x v="16"/>
    <x v="4"/>
    <s v=""/>
    <s v=""/>
    <x v="272"/>
    <s v="190-0000"/>
    <s v=""/>
    <s v="CM"/>
    <n v="0"/>
    <n v="0"/>
    <n v="2"/>
    <n v="0"/>
    <x v="29"/>
    <n v="1140508"/>
    <s v=""/>
    <s v=""/>
    <s v=""/>
    <s v="INTF"/>
    <x v="1"/>
    <x v="1"/>
    <n v="8"/>
  </r>
  <r>
    <n v="1140508"/>
    <n v="99065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508"/>
    <s v=""/>
    <s v=""/>
    <s v=""/>
    <s v="INTF"/>
    <x v="1"/>
    <x v="1"/>
    <n v="8"/>
  </r>
  <r>
    <n v="1140508"/>
    <n v="99066"/>
    <s v="02948"/>
    <s v="MAINT"/>
    <s v="MEC"/>
    <s v="R"/>
    <x v="14"/>
    <x v="4"/>
    <s v=""/>
    <s v=""/>
    <x v="54"/>
    <s v="260-0000"/>
    <s v=""/>
    <s v="AD"/>
    <n v="0"/>
    <n v="0"/>
    <n v="1.5"/>
    <n v="0"/>
    <x v="12"/>
    <n v="1140508"/>
    <s v=""/>
    <s v=""/>
    <s v=""/>
    <s v="INTF"/>
    <x v="1"/>
    <x v="1"/>
    <n v="8"/>
  </r>
  <r>
    <n v="1140508"/>
    <n v="99067"/>
    <s v="02948"/>
    <s v="MAINT"/>
    <s v="MEC"/>
    <s v="R"/>
    <x v="13"/>
    <x v="4"/>
    <s v=""/>
    <s v=""/>
    <x v="64"/>
    <s v="270-0000"/>
    <s v=""/>
    <s v="AD"/>
    <n v="0"/>
    <n v="0"/>
    <n v="1.5"/>
    <n v="0"/>
    <x v="12"/>
    <n v="1140508"/>
    <s v=""/>
    <s v=""/>
    <s v=""/>
    <s v="INTF"/>
    <x v="1"/>
    <x v="1"/>
    <n v="8"/>
  </r>
  <r>
    <n v="1140508"/>
    <n v="99068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508"/>
    <s v=""/>
    <s v=""/>
    <s v=""/>
    <s v="INTF"/>
    <x v="1"/>
    <x v="1"/>
    <n v="8"/>
  </r>
  <r>
    <n v="1140508"/>
    <n v="99069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508"/>
    <s v=""/>
    <s v=""/>
    <s v=""/>
    <s v="INTF"/>
    <x v="1"/>
    <x v="1"/>
    <n v="8"/>
  </r>
  <r>
    <n v="1140508"/>
    <n v="99070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08"/>
    <s v=""/>
    <s v=""/>
    <s v=""/>
    <s v="INTF"/>
    <x v="1"/>
    <x v="1"/>
    <n v="8"/>
  </r>
  <r>
    <n v="1140508"/>
    <n v="99071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508"/>
    <s v=""/>
    <s v=""/>
    <s v=""/>
    <s v="INTF"/>
    <x v="1"/>
    <x v="1"/>
    <n v="8"/>
  </r>
  <r>
    <n v="1140508"/>
    <n v="99072"/>
    <s v="02964"/>
    <s v="MAINT"/>
    <s v="MEC"/>
    <s v="R"/>
    <x v="6"/>
    <x v="13"/>
    <s v=""/>
    <s v=""/>
    <x v="258"/>
    <s v="400-0626"/>
    <s v=""/>
    <s v="U1"/>
    <n v="0"/>
    <n v="0"/>
    <n v="1.5"/>
    <n v="0"/>
    <x v="12"/>
    <n v="1140508"/>
    <s v=""/>
    <s v=""/>
    <s v=""/>
    <s v="INTF"/>
    <x v="1"/>
    <x v="1"/>
    <n v="8"/>
  </r>
  <r>
    <n v="1140508"/>
    <n v="99073"/>
    <s v="02964"/>
    <s v="MAINT"/>
    <s v="MEC"/>
    <s v="R"/>
    <x v="13"/>
    <x v="9"/>
    <s v=""/>
    <s v=""/>
    <x v="259"/>
    <s v="270-0520"/>
    <s v=""/>
    <s v="U1"/>
    <n v="0"/>
    <n v="0"/>
    <n v="1.5"/>
    <n v="0"/>
    <x v="12"/>
    <n v="1140508"/>
    <s v=""/>
    <s v=""/>
    <s v=""/>
    <s v="INTF"/>
    <x v="1"/>
    <x v="1"/>
    <n v="8"/>
  </r>
  <r>
    <n v="1140508"/>
    <n v="99074"/>
    <s v="02964"/>
    <s v="MAINT"/>
    <s v="MEC"/>
    <s v="R"/>
    <x v="11"/>
    <x v="9"/>
    <s v=""/>
    <s v=""/>
    <x v="260"/>
    <s v="500-0500"/>
    <s v=""/>
    <s v="U1"/>
    <n v="0"/>
    <n v="0"/>
    <n v="1"/>
    <n v="0"/>
    <x v="5"/>
    <n v="1140508"/>
    <s v=""/>
    <s v=""/>
    <s v=""/>
    <s v="INTF"/>
    <x v="1"/>
    <x v="1"/>
    <n v="8"/>
  </r>
  <r>
    <n v="1140508"/>
    <n v="99075"/>
    <s v="02964"/>
    <s v="MAINT"/>
    <s v="MEC"/>
    <s v="R"/>
    <x v="2"/>
    <x v="13"/>
    <s v=""/>
    <s v=""/>
    <x v="273"/>
    <s v="280-0607"/>
    <s v=""/>
    <s v="U1"/>
    <n v="0"/>
    <n v="0"/>
    <n v="1"/>
    <n v="0"/>
    <x v="5"/>
    <n v="1140508"/>
    <s v=""/>
    <s v=""/>
    <s v=""/>
    <s v="INTF"/>
    <x v="1"/>
    <x v="1"/>
    <n v="8"/>
  </r>
  <r>
    <n v="1140508"/>
    <n v="99076"/>
    <s v="02964"/>
    <s v="MAINT"/>
    <s v="MEC"/>
    <s v="R"/>
    <x v="13"/>
    <x v="13"/>
    <s v=""/>
    <s v=""/>
    <x v="219"/>
    <s v="270-0625"/>
    <s v=""/>
    <s v="U1"/>
    <n v="0"/>
    <n v="0"/>
    <n v="3"/>
    <n v="0"/>
    <x v="2"/>
    <n v="1140508"/>
    <s v=""/>
    <s v=""/>
    <s v=""/>
    <s v="INTF"/>
    <x v="1"/>
    <x v="1"/>
    <n v="8"/>
  </r>
  <r>
    <n v="1140508"/>
    <n v="99077"/>
    <s v="02967"/>
    <s v="MAINT"/>
    <s v="MEC"/>
    <s v="R"/>
    <x v="13"/>
    <x v="4"/>
    <s v=""/>
    <s v=""/>
    <x v="127"/>
    <s v="270-0000"/>
    <s v=""/>
    <s v="PM"/>
    <n v="0"/>
    <n v="0"/>
    <n v="4"/>
    <n v="0"/>
    <x v="31"/>
    <n v="1140508"/>
    <s v=""/>
    <s v=""/>
    <s v=""/>
    <s v="INTF"/>
    <x v="1"/>
    <x v="1"/>
    <n v="8"/>
  </r>
  <r>
    <n v="1140508"/>
    <n v="99078"/>
    <s v="02967"/>
    <s v="MAINT"/>
    <s v="MEC"/>
    <s v="R"/>
    <x v="13"/>
    <x v="4"/>
    <s v=""/>
    <s v=""/>
    <x v="64"/>
    <s v="270-0000"/>
    <s v=""/>
    <s v="AD"/>
    <n v="0"/>
    <n v="0"/>
    <n v="3"/>
    <n v="0"/>
    <x v="18"/>
    <n v="1140508"/>
    <s v=""/>
    <s v=""/>
    <s v=""/>
    <s v="INTF"/>
    <x v="1"/>
    <x v="1"/>
    <n v="8"/>
  </r>
  <r>
    <n v="1140508"/>
    <n v="99079"/>
    <s v="02967"/>
    <s v="MAINT"/>
    <s v="MEC"/>
    <s v="R"/>
    <x v="16"/>
    <x v="25"/>
    <s v=""/>
    <s v=""/>
    <x v="274"/>
    <s v="190-1206-01"/>
    <s v=""/>
    <s v="CM"/>
    <n v="0"/>
    <n v="0"/>
    <n v="1"/>
    <n v="0"/>
    <x v="19"/>
    <n v="1140508"/>
    <s v=""/>
    <s v=""/>
    <s v=""/>
    <s v="INTF"/>
    <x v="1"/>
    <x v="1"/>
    <n v="8"/>
  </r>
  <r>
    <n v="1140508"/>
    <n v="99080"/>
    <s v="02968"/>
    <s v="MAINT"/>
    <s v="MEC"/>
    <s v="R"/>
    <x v="5"/>
    <x v="16"/>
    <s v=""/>
    <s v=""/>
    <x v="228"/>
    <s v="180-1101"/>
    <s v=""/>
    <s v="PM"/>
    <n v="0"/>
    <n v="0"/>
    <n v="2"/>
    <n v="0"/>
    <x v="29"/>
    <n v="1140508"/>
    <s v=""/>
    <s v=""/>
    <s v=""/>
    <s v="INTF"/>
    <x v="1"/>
    <x v="1"/>
    <n v="8"/>
  </r>
  <r>
    <n v="1140508"/>
    <n v="99081"/>
    <s v="02968"/>
    <s v="MAINT"/>
    <s v="MEC"/>
    <s v="R"/>
    <x v="8"/>
    <x v="37"/>
    <s v=""/>
    <s v=""/>
    <x v="275"/>
    <s v="998069"/>
    <s v=""/>
    <s v="CA"/>
    <n v="0"/>
    <n v="0"/>
    <n v="5"/>
    <n v="0"/>
    <x v="41"/>
    <n v="1140508"/>
    <s v=""/>
    <s v=""/>
    <s v=""/>
    <s v="INTF"/>
    <x v="1"/>
    <x v="1"/>
    <n v="8"/>
  </r>
  <r>
    <n v="1140508"/>
    <n v="99082"/>
    <s v="02968"/>
    <s v="MAINT"/>
    <s v="MEC"/>
    <s v="R"/>
    <x v="2"/>
    <x v="4"/>
    <s v=""/>
    <s v=""/>
    <x v="9"/>
    <s v="280-0000"/>
    <s v=""/>
    <s v="AD"/>
    <n v="0"/>
    <n v="0"/>
    <n v="1"/>
    <n v="0"/>
    <x v="19"/>
    <n v="1140508"/>
    <s v=""/>
    <s v=""/>
    <s v=""/>
    <s v="INTF"/>
    <x v="1"/>
    <x v="1"/>
    <n v="8"/>
  </r>
  <r>
    <n v="1140508"/>
    <n v="99031"/>
    <s v="02969"/>
    <s v="MAINT"/>
    <s v="ELE"/>
    <s v="R"/>
    <x v="16"/>
    <x v="19"/>
    <s v=""/>
    <s v=""/>
    <x v="256"/>
    <s v="190-1304"/>
    <s v=""/>
    <s v="CM"/>
    <n v="0"/>
    <n v="0"/>
    <n v="3"/>
    <n v="0"/>
    <x v="74"/>
    <n v="1140508"/>
    <s v=""/>
    <s v=""/>
    <s v=""/>
    <s v="INTF"/>
    <x v="1"/>
    <x v="1"/>
    <n v="8"/>
  </r>
  <r>
    <n v="1140508"/>
    <n v="99032"/>
    <s v="02969"/>
    <s v="MAINT"/>
    <s v="ELE"/>
    <s v="R"/>
    <x v="1"/>
    <x v="11"/>
    <s v=""/>
    <s v=""/>
    <x v="276"/>
    <s v="760-1605"/>
    <s v=""/>
    <s v="U1"/>
    <n v="0"/>
    <n v="0"/>
    <n v="4"/>
    <n v="0"/>
    <x v="30"/>
    <n v="1140508"/>
    <s v=""/>
    <s v=""/>
    <s v=""/>
    <s v="INTF"/>
    <x v="1"/>
    <x v="1"/>
    <n v="8"/>
  </r>
  <r>
    <n v="1140508"/>
    <n v="99033"/>
    <s v="02969"/>
    <s v="MAINT"/>
    <s v="ELE"/>
    <s v="R"/>
    <x v="17"/>
    <x v="4"/>
    <s v=""/>
    <s v=""/>
    <x v="257"/>
    <s v="510-0005"/>
    <s v=""/>
    <s v="U1"/>
    <n v="0"/>
    <n v="0"/>
    <n v="1"/>
    <n v="0"/>
    <x v="73"/>
    <n v="1140508"/>
    <s v=""/>
    <s v=""/>
    <s v=""/>
    <s v="INTF"/>
    <x v="1"/>
    <x v="1"/>
    <n v="8"/>
  </r>
  <r>
    <n v="1140508"/>
    <n v="99083"/>
    <s v="02972"/>
    <s v="MAINT"/>
    <s v="MEC"/>
    <s v="R"/>
    <x v="2"/>
    <x v="1"/>
    <s v=""/>
    <s v=""/>
    <x v="277"/>
    <s v="280-1809"/>
    <s v=""/>
    <s v="CA"/>
    <n v="0"/>
    <n v="0"/>
    <n v="2"/>
    <n v="0"/>
    <x v="72"/>
    <n v="1140508"/>
    <s v=""/>
    <s v=""/>
    <s v=""/>
    <s v="INTF"/>
    <x v="1"/>
    <x v="1"/>
    <n v="8"/>
  </r>
  <r>
    <n v="1140508"/>
    <n v="99084"/>
    <s v="02972"/>
    <s v="MAINT"/>
    <s v="MEC"/>
    <s v="R"/>
    <x v="16"/>
    <x v="32"/>
    <s v=""/>
    <s v=""/>
    <x v="229"/>
    <s v="190-0704"/>
    <s v=""/>
    <s v="CA"/>
    <n v="0"/>
    <n v="0"/>
    <n v="6"/>
    <n v="0"/>
    <x v="71"/>
    <n v="1140508"/>
    <s v=""/>
    <s v=""/>
    <s v=""/>
    <s v="INTF"/>
    <x v="1"/>
    <x v="1"/>
    <n v="8"/>
  </r>
  <r>
    <n v="1140508"/>
    <n v="99085"/>
    <s v="02983"/>
    <s v="MAINT"/>
    <s v="MEC"/>
    <s v="R"/>
    <x v="16"/>
    <x v="21"/>
    <s v=""/>
    <s v=""/>
    <x v="82"/>
    <s v="190-0805"/>
    <s v=""/>
    <s v="AM"/>
    <n v="0"/>
    <n v="0"/>
    <n v="3"/>
    <n v="0"/>
    <x v="92"/>
    <n v="1140508"/>
    <s v=""/>
    <s v=""/>
    <s v=""/>
    <s v="INTF"/>
    <x v="1"/>
    <x v="1"/>
    <n v="8"/>
  </r>
  <r>
    <n v="1140508"/>
    <n v="99086"/>
    <s v="02983"/>
    <s v="MAINT"/>
    <s v="MEC"/>
    <s v="R"/>
    <x v="14"/>
    <x v="13"/>
    <s v=""/>
    <s v=""/>
    <x v="147"/>
    <s v="260-0621"/>
    <s v=""/>
    <s v="CA"/>
    <n v="0"/>
    <n v="0"/>
    <n v="1"/>
    <n v="0"/>
    <x v="93"/>
    <n v="1140508"/>
    <s v=""/>
    <s v=""/>
    <s v=""/>
    <s v="INTF"/>
    <x v="1"/>
    <x v="1"/>
    <n v="8"/>
  </r>
  <r>
    <n v="1140508"/>
    <n v="99087"/>
    <s v="02983"/>
    <s v="MAINT"/>
    <s v="MEC"/>
    <s v="R"/>
    <x v="1"/>
    <x v="4"/>
    <s v=""/>
    <s v=""/>
    <x v="270"/>
    <s v="760-0000"/>
    <s v=""/>
    <s v="CM"/>
    <n v="0"/>
    <n v="0"/>
    <n v="4"/>
    <n v="0"/>
    <x v="39"/>
    <n v="1140508"/>
    <s v=""/>
    <s v=""/>
    <s v=""/>
    <s v="INTF"/>
    <x v="1"/>
    <x v="1"/>
    <n v="8"/>
  </r>
  <r>
    <n v="1140508"/>
    <n v="99088"/>
    <s v="02990"/>
    <s v="MAINT"/>
    <s v="MEC"/>
    <s v="R"/>
    <x v="14"/>
    <x v="4"/>
    <s v=""/>
    <s v=""/>
    <x v="238"/>
    <s v="260-0000"/>
    <s v=""/>
    <s v="PM"/>
    <n v="0"/>
    <n v="0"/>
    <n v="1"/>
    <n v="0"/>
    <x v="55"/>
    <n v="1140508"/>
    <s v=""/>
    <s v=""/>
    <s v=""/>
    <s v="INTF"/>
    <x v="1"/>
    <x v="1"/>
    <n v="8"/>
  </r>
  <r>
    <n v="1140508"/>
    <n v="99089"/>
    <s v="02990"/>
    <s v="MAINT"/>
    <s v="MEC"/>
    <s v="R"/>
    <x v="14"/>
    <x v="4"/>
    <s v=""/>
    <s v=""/>
    <x v="278"/>
    <s v="260-0000"/>
    <s v=""/>
    <s v="PM"/>
    <n v="0"/>
    <n v="0"/>
    <n v="1"/>
    <n v="0"/>
    <x v="55"/>
    <n v="1140508"/>
    <s v=""/>
    <s v=""/>
    <s v=""/>
    <s v="INTF"/>
    <x v="1"/>
    <x v="1"/>
    <n v="8"/>
  </r>
  <r>
    <n v="1140508"/>
    <n v="99090"/>
    <s v="02990"/>
    <s v="MAINT"/>
    <s v="MEC"/>
    <s v="R"/>
    <x v="15"/>
    <x v="4"/>
    <s v=""/>
    <s v=""/>
    <x v="279"/>
    <s v="160-0000"/>
    <s v=""/>
    <s v="PM"/>
    <n v="0"/>
    <n v="0"/>
    <n v="2"/>
    <n v="0"/>
    <x v="8"/>
    <n v="1140508"/>
    <s v=""/>
    <s v=""/>
    <s v=""/>
    <s v="INTF"/>
    <x v="1"/>
    <x v="1"/>
    <n v="8"/>
  </r>
  <r>
    <n v="1140508"/>
    <n v="99091"/>
    <s v="02990"/>
    <s v="MAINT"/>
    <s v="MEC"/>
    <s v="R"/>
    <x v="14"/>
    <x v="4"/>
    <s v=""/>
    <s v=""/>
    <x v="61"/>
    <s v="260-0000"/>
    <s v=""/>
    <s v="PM"/>
    <n v="0"/>
    <n v="0"/>
    <n v="4"/>
    <n v="0"/>
    <x v="6"/>
    <n v="1140508"/>
    <s v=""/>
    <s v=""/>
    <s v=""/>
    <s v="INTF"/>
    <x v="1"/>
    <x v="1"/>
    <n v="8"/>
  </r>
  <r>
    <n v="1140508"/>
    <n v="99034"/>
    <s v="02998"/>
    <s v="MAINT"/>
    <s v="ELE"/>
    <s v="R"/>
    <x v="14"/>
    <x v="20"/>
    <s v=""/>
    <s v=""/>
    <x v="280"/>
    <s v="260-2210"/>
    <s v=""/>
    <s v="CM"/>
    <n v="0"/>
    <n v="0"/>
    <n v="5"/>
    <n v="0"/>
    <x v="75"/>
    <n v="1140508"/>
    <s v=""/>
    <s v=""/>
    <s v=""/>
    <s v="INTF"/>
    <x v="1"/>
    <x v="1"/>
    <n v="8"/>
  </r>
  <r>
    <n v="1140508"/>
    <n v="99035"/>
    <s v="02998"/>
    <s v="MAINT"/>
    <s v="ELE"/>
    <s v="R"/>
    <x v="14"/>
    <x v="21"/>
    <s v=""/>
    <s v=""/>
    <x v="101"/>
    <s v="260-0800"/>
    <s v=""/>
    <s v="AA"/>
    <n v="0"/>
    <n v="0"/>
    <n v="2"/>
    <n v="0"/>
    <x v="33"/>
    <n v="1140508"/>
    <s v=""/>
    <s v=""/>
    <s v=""/>
    <s v="INTF"/>
    <x v="1"/>
    <x v="1"/>
    <n v="8"/>
  </r>
  <r>
    <n v="1140508"/>
    <n v="99036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508"/>
    <s v=""/>
    <s v=""/>
    <s v=""/>
    <s v="INTF"/>
    <x v="1"/>
    <x v="1"/>
    <n v="8"/>
  </r>
  <r>
    <n v="1140508"/>
    <n v="99037"/>
    <s v="03003"/>
    <s v="MAINT"/>
    <s v="ELE"/>
    <s v="R"/>
    <x v="16"/>
    <x v="7"/>
    <s v=""/>
    <s v=""/>
    <x v="281"/>
    <s v="190-0203"/>
    <s v=""/>
    <s v="CM"/>
    <n v="0"/>
    <n v="0"/>
    <n v="2"/>
    <n v="0"/>
    <x v="38"/>
    <n v="1140508"/>
    <s v=""/>
    <s v=""/>
    <s v=""/>
    <s v="INTF"/>
    <x v="1"/>
    <x v="1"/>
    <n v="8"/>
  </r>
  <r>
    <n v="1140508"/>
    <n v="99038"/>
    <s v="03003"/>
    <s v="MAINT"/>
    <s v="ELE"/>
    <s v="R"/>
    <x v="2"/>
    <x v="6"/>
    <s v=""/>
    <s v=""/>
    <x v="242"/>
    <s v="280-1784"/>
    <s v=""/>
    <s v="U1"/>
    <n v="0"/>
    <n v="0"/>
    <n v="3"/>
    <n v="0"/>
    <x v="92"/>
    <n v="1140508"/>
    <s v=""/>
    <s v=""/>
    <s v=""/>
    <s v="INTF"/>
    <x v="1"/>
    <x v="1"/>
    <n v="8"/>
  </r>
  <r>
    <n v="1140508"/>
    <n v="99039"/>
    <s v="03003"/>
    <s v="MAINT"/>
    <s v="ELE"/>
    <s v="R"/>
    <x v="16"/>
    <x v="4"/>
    <s v=""/>
    <s v=""/>
    <x v="282"/>
    <s v="190-0000"/>
    <s v=""/>
    <s v="U1"/>
    <n v="0"/>
    <n v="0"/>
    <n v="3"/>
    <n v="0"/>
    <x v="92"/>
    <n v="1140508"/>
    <s v=""/>
    <s v=""/>
    <s v=""/>
    <s v="INTF"/>
    <x v="1"/>
    <x v="1"/>
    <n v="8"/>
  </r>
  <r>
    <n v="1140508"/>
    <n v="99040"/>
    <s v="03017"/>
    <s v="MAINT"/>
    <s v="ELE"/>
    <s v="R"/>
    <x v="11"/>
    <x v="22"/>
    <s v=""/>
    <s v=""/>
    <x v="283"/>
    <s v="500-1001"/>
    <s v=""/>
    <s v="AM"/>
    <n v="0"/>
    <n v="0"/>
    <n v="1"/>
    <n v="0"/>
    <x v="19"/>
    <n v="1140508"/>
    <s v=""/>
    <s v=""/>
    <s v=""/>
    <s v="INTF"/>
    <x v="1"/>
    <x v="1"/>
    <n v="8"/>
  </r>
  <r>
    <n v="1140508"/>
    <n v="99041"/>
    <s v="03017"/>
    <s v="MAINT"/>
    <s v="ELE"/>
    <s v="R"/>
    <x v="11"/>
    <x v="22"/>
    <s v=""/>
    <s v=""/>
    <x v="245"/>
    <s v="500-1001"/>
    <s v=""/>
    <s v="AM"/>
    <n v="0"/>
    <n v="0"/>
    <n v="1"/>
    <n v="0"/>
    <x v="19"/>
    <n v="1140508"/>
    <s v=""/>
    <s v=""/>
    <s v=""/>
    <s v="INTF"/>
    <x v="1"/>
    <x v="1"/>
    <n v="8"/>
  </r>
  <r>
    <n v="1140508"/>
    <n v="99042"/>
    <s v="03017"/>
    <s v="MAINT"/>
    <s v="ELE"/>
    <s v="R"/>
    <x v="13"/>
    <x v="4"/>
    <s v=""/>
    <s v=""/>
    <x v="284"/>
    <s v="270-0000"/>
    <s v=""/>
    <s v="PM"/>
    <n v="0"/>
    <n v="0"/>
    <n v="2"/>
    <n v="0"/>
    <x v="29"/>
    <n v="1140508"/>
    <s v=""/>
    <s v=""/>
    <s v=""/>
    <s v="INTF"/>
    <x v="1"/>
    <x v="1"/>
    <n v="8"/>
  </r>
  <r>
    <n v="1140508"/>
    <n v="99043"/>
    <s v="03017"/>
    <s v="MAINT"/>
    <s v="ELE"/>
    <s v="R"/>
    <x v="13"/>
    <x v="38"/>
    <s v=""/>
    <s v=""/>
    <x v="285"/>
    <s v="270-2508"/>
    <s v=""/>
    <s v="CM"/>
    <n v="0"/>
    <n v="0"/>
    <n v="2"/>
    <n v="0"/>
    <x v="29"/>
    <n v="1140508"/>
    <s v=""/>
    <s v=""/>
    <s v=""/>
    <s v="INTF"/>
    <x v="1"/>
    <x v="1"/>
    <n v="8"/>
  </r>
  <r>
    <n v="1140508"/>
    <n v="99044"/>
    <s v="03017"/>
    <s v="MAINT"/>
    <s v="ELE"/>
    <s v="R"/>
    <x v="13"/>
    <x v="13"/>
    <s v=""/>
    <s v=""/>
    <x v="286"/>
    <s v="270-0600"/>
    <s v=""/>
    <s v="CM"/>
    <n v="0"/>
    <n v="0"/>
    <n v="2"/>
    <n v="0"/>
    <x v="29"/>
    <n v="1140508"/>
    <s v=""/>
    <s v=""/>
    <s v=""/>
    <s v="INTF"/>
    <x v="1"/>
    <x v="1"/>
    <n v="8"/>
  </r>
  <r>
    <n v="1140508"/>
    <n v="99093"/>
    <s v="03019"/>
    <s v="MAINT"/>
    <s v="ELE"/>
    <s v="R"/>
    <x v="9"/>
    <x v="15"/>
    <s v=""/>
    <s v=""/>
    <x v="29"/>
    <s v="540-0408"/>
    <s v=""/>
    <s v="CM"/>
    <n v="0"/>
    <n v="0"/>
    <n v="6"/>
    <n v="0"/>
    <x v="45"/>
    <n v="1140508"/>
    <s v=""/>
    <s v=""/>
    <s v=""/>
    <s v="INTF"/>
    <x v="1"/>
    <x v="1"/>
    <n v="8"/>
  </r>
  <r>
    <n v="1140508"/>
    <n v="99094"/>
    <s v="03019"/>
    <s v="MAINT"/>
    <s v="ELE"/>
    <s v="R"/>
    <x v="2"/>
    <x v="36"/>
    <s v=""/>
    <s v=""/>
    <x v="247"/>
    <s v="280-2435"/>
    <s v=""/>
    <s v="U1"/>
    <n v="0"/>
    <n v="0"/>
    <n v="1"/>
    <n v="0"/>
    <x v="19"/>
    <n v="1140508"/>
    <s v=""/>
    <s v=""/>
    <s v=""/>
    <s v="INTF"/>
    <x v="1"/>
    <x v="1"/>
    <n v="8"/>
  </r>
  <r>
    <n v="1140508"/>
    <n v="99095"/>
    <s v="03019"/>
    <s v="MAINT"/>
    <s v="ELE"/>
    <s v="R"/>
    <x v="1"/>
    <x v="4"/>
    <s v=""/>
    <s v=""/>
    <x v="287"/>
    <s v="760-0005"/>
    <s v=""/>
    <s v="U1"/>
    <n v="0"/>
    <n v="0"/>
    <n v="1"/>
    <n v="0"/>
    <x v="19"/>
    <n v="1140508"/>
    <s v=""/>
    <s v=""/>
    <s v=""/>
    <s v="INTF"/>
    <x v="1"/>
    <x v="1"/>
    <n v="8"/>
  </r>
  <r>
    <n v="1140507"/>
    <n v="98956"/>
    <s v="00290"/>
    <s v="MAINT"/>
    <s v="ELE"/>
    <s v="R"/>
    <x v="2"/>
    <x v="1"/>
    <s v=""/>
    <s v=""/>
    <x v="288"/>
    <s v="280-1803"/>
    <s v=""/>
    <s v="PA"/>
    <n v="0"/>
    <n v="0"/>
    <n v="1"/>
    <n v="0"/>
    <x v="14"/>
    <n v="1140507"/>
    <s v=""/>
    <s v=""/>
    <s v=""/>
    <s v="INTF"/>
    <x v="1"/>
    <x v="1"/>
    <n v="7"/>
  </r>
  <r>
    <n v="1140507"/>
    <n v="98957"/>
    <s v="00290"/>
    <s v="MAINT"/>
    <s v="ELE"/>
    <s v="R"/>
    <x v="2"/>
    <x v="28"/>
    <s v=""/>
    <s v=""/>
    <x v="289"/>
    <s v="280-0903"/>
    <s v=""/>
    <s v="CA"/>
    <n v="0"/>
    <n v="0"/>
    <n v="4"/>
    <n v="0"/>
    <x v="58"/>
    <n v="1140507"/>
    <s v=""/>
    <s v=""/>
    <s v=""/>
    <s v="INTF"/>
    <x v="1"/>
    <x v="1"/>
    <n v="7"/>
  </r>
  <r>
    <n v="1140507"/>
    <n v="98958"/>
    <s v="00290"/>
    <s v="MAINT"/>
    <s v="ELE"/>
    <s v="R"/>
    <x v="5"/>
    <x v="12"/>
    <s v=""/>
    <s v=""/>
    <x v="290"/>
    <s v="180-0100"/>
    <s v=""/>
    <s v="AA"/>
    <n v="0"/>
    <n v="0"/>
    <n v="2"/>
    <n v="0"/>
    <x v="64"/>
    <n v="1140507"/>
    <s v=""/>
    <s v=""/>
    <s v=""/>
    <s v="INTF"/>
    <x v="1"/>
    <x v="1"/>
    <n v="7"/>
  </r>
  <r>
    <n v="1140507"/>
    <n v="98959"/>
    <s v="00290"/>
    <s v="MAINT"/>
    <s v="ELE"/>
    <s v="R"/>
    <x v="2"/>
    <x v="4"/>
    <s v=""/>
    <s v=""/>
    <x v="291"/>
    <s v="280-0000"/>
    <s v=""/>
    <s v="CA"/>
    <n v="0"/>
    <n v="0"/>
    <n v="1"/>
    <n v="0"/>
    <x v="14"/>
    <n v="1140507"/>
    <s v=""/>
    <s v=""/>
    <s v=""/>
    <s v="INTF"/>
    <x v="1"/>
    <x v="1"/>
    <n v="7"/>
  </r>
  <r>
    <n v="1140507"/>
    <n v="98997"/>
    <s v="00563"/>
    <s v="MAINT"/>
    <s v="ELE"/>
    <s v="R"/>
    <x v="2"/>
    <x v="3"/>
    <s v=""/>
    <s v=""/>
    <x v="249"/>
    <s v="280-2100"/>
    <s v=""/>
    <s v="CA"/>
    <n v="0"/>
    <n v="0"/>
    <n v="8"/>
    <n v="0"/>
    <x v="15"/>
    <n v="1140507"/>
    <s v=""/>
    <s v=""/>
    <s v=""/>
    <s v="INTF"/>
    <x v="1"/>
    <x v="1"/>
    <n v="7"/>
  </r>
  <r>
    <n v="1140507"/>
    <n v="98998"/>
    <s v="00563"/>
    <s v="MAINT"/>
    <s v="ELE"/>
    <s v="S"/>
    <x v="2"/>
    <x v="4"/>
    <s v=""/>
    <s v=""/>
    <x v="291"/>
    <s v="280-0000"/>
    <s v=""/>
    <s v="CA"/>
    <n v="0"/>
    <n v="0"/>
    <n v="2"/>
    <n v="0"/>
    <x v="43"/>
    <n v="1140507"/>
    <s v=""/>
    <s v=""/>
    <s v=""/>
    <s v="INTF"/>
    <x v="1"/>
    <x v="1"/>
    <n v="7"/>
  </r>
  <r>
    <n v="1140507"/>
    <n v="98899"/>
    <s v="01017"/>
    <s v="MAINT"/>
    <s v="MEC"/>
    <s v="R"/>
    <x v="2"/>
    <x v="3"/>
    <s v=""/>
    <s v=""/>
    <x v="292"/>
    <s v="280-2121"/>
    <s v=""/>
    <s v="CA"/>
    <n v="0"/>
    <n v="0"/>
    <n v="5"/>
    <n v="0"/>
    <x v="41"/>
    <n v="1140507"/>
    <s v=""/>
    <s v=""/>
    <s v=""/>
    <s v="INTF"/>
    <x v="1"/>
    <x v="1"/>
    <n v="7"/>
  </r>
  <r>
    <n v="1140507"/>
    <n v="98900"/>
    <s v="01017"/>
    <s v="MAINT"/>
    <s v="MEC"/>
    <s v="R"/>
    <x v="2"/>
    <x v="4"/>
    <s v=""/>
    <s v=""/>
    <x v="293"/>
    <s v="280-0000"/>
    <s v=""/>
    <s v="PA"/>
    <n v="0"/>
    <n v="0"/>
    <n v="1.5"/>
    <n v="0"/>
    <x v="17"/>
    <n v="1140507"/>
    <s v=""/>
    <s v=""/>
    <s v=""/>
    <s v="INTF"/>
    <x v="1"/>
    <x v="1"/>
    <n v="7"/>
  </r>
  <r>
    <n v="1140507"/>
    <n v="98901"/>
    <s v="01017"/>
    <s v="MAINT"/>
    <s v="MEC"/>
    <s v="R"/>
    <x v="2"/>
    <x v="4"/>
    <s v=""/>
    <s v=""/>
    <x v="294"/>
    <s v="280-0000"/>
    <s v=""/>
    <s v="PA"/>
    <n v="0"/>
    <n v="0"/>
    <n v="1.5"/>
    <n v="0"/>
    <x v="17"/>
    <n v="1140507"/>
    <s v=""/>
    <s v=""/>
    <s v=""/>
    <s v="INTF"/>
    <x v="1"/>
    <x v="1"/>
    <n v="7"/>
  </r>
  <r>
    <n v="1140507"/>
    <n v="98902"/>
    <s v="01017"/>
    <s v="MAINT"/>
    <s v="MEC"/>
    <s v="S"/>
    <x v="2"/>
    <x v="4"/>
    <s v=""/>
    <s v=""/>
    <x v="291"/>
    <s v="280-0000"/>
    <s v=""/>
    <s v="CA"/>
    <n v="0"/>
    <n v="0"/>
    <n v="2.5"/>
    <n v="0"/>
    <x v="65"/>
    <n v="1140507"/>
    <s v=""/>
    <s v=""/>
    <s v=""/>
    <s v="INTF"/>
    <x v="1"/>
    <x v="1"/>
    <n v="7"/>
  </r>
  <r>
    <n v="1140507"/>
    <n v="98999"/>
    <s v="01068"/>
    <s v="MAINT"/>
    <s v="ELE"/>
    <s v="R"/>
    <x v="14"/>
    <x v="3"/>
    <s v=""/>
    <s v=""/>
    <x v="295"/>
    <s v="260-2110"/>
    <s v=""/>
    <s v="CM"/>
    <n v="0"/>
    <n v="0"/>
    <n v="2"/>
    <n v="0"/>
    <x v="29"/>
    <n v="1140507"/>
    <s v=""/>
    <s v=""/>
    <s v=""/>
    <s v="INTF"/>
    <x v="1"/>
    <x v="1"/>
    <n v="7"/>
  </r>
  <r>
    <n v="1140507"/>
    <n v="99000"/>
    <s v="01068"/>
    <s v="MAINT"/>
    <s v="ELE"/>
    <s v="R"/>
    <x v="14"/>
    <x v="10"/>
    <s v=""/>
    <s v=""/>
    <x v="296"/>
    <s v="250-2418"/>
    <s v=""/>
    <s v="CA"/>
    <n v="0"/>
    <n v="0"/>
    <n v="2"/>
    <n v="0"/>
    <x v="29"/>
    <n v="1140507"/>
    <s v=""/>
    <s v=""/>
    <s v=""/>
    <s v="INTF"/>
    <x v="1"/>
    <x v="1"/>
    <n v="7"/>
  </r>
  <r>
    <n v="1140507"/>
    <n v="99001"/>
    <s v="01068"/>
    <s v="MAINT"/>
    <s v="ELE"/>
    <s v="R"/>
    <x v="2"/>
    <x v="4"/>
    <s v=""/>
    <s v=""/>
    <x v="297"/>
    <s v="280-0000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9002"/>
    <s v="01068"/>
    <s v="MAINT"/>
    <s v="ELE"/>
    <s v="R"/>
    <x v="2"/>
    <x v="4"/>
    <s v=""/>
    <s v=""/>
    <x v="298"/>
    <s v="280-0000"/>
    <s v=""/>
    <s v="PA"/>
    <n v="0"/>
    <n v="0"/>
    <n v="3"/>
    <n v="0"/>
    <x v="18"/>
    <n v="1140507"/>
    <s v=""/>
    <s v=""/>
    <s v=""/>
    <s v="INTF"/>
    <x v="1"/>
    <x v="1"/>
    <n v="7"/>
  </r>
  <r>
    <n v="1140507"/>
    <n v="98960"/>
    <s v="01541"/>
    <s v="MAINT"/>
    <s v="ELE"/>
    <s v="R"/>
    <x v="2"/>
    <x v="29"/>
    <s v=""/>
    <s v=""/>
    <x v="261"/>
    <s v="280-2301"/>
    <s v=""/>
    <s v="CA"/>
    <n v="0"/>
    <n v="0"/>
    <n v="2"/>
    <n v="0"/>
    <x v="64"/>
    <n v="1140507"/>
    <s v=""/>
    <s v=""/>
    <s v=""/>
    <s v="INTF"/>
    <x v="1"/>
    <x v="1"/>
    <n v="7"/>
  </r>
  <r>
    <n v="1140507"/>
    <n v="98961"/>
    <s v="01541"/>
    <s v="MAINT"/>
    <s v="ELE"/>
    <s v="R"/>
    <x v="2"/>
    <x v="25"/>
    <s v=""/>
    <s v=""/>
    <x v="267"/>
    <s v="280-1209"/>
    <s v=""/>
    <s v="PA"/>
    <n v="0"/>
    <n v="0"/>
    <n v="1.5"/>
    <n v="0"/>
    <x v="94"/>
    <n v="1140507"/>
    <s v=""/>
    <s v=""/>
    <s v=""/>
    <s v="INTF"/>
    <x v="1"/>
    <x v="1"/>
    <n v="7"/>
  </r>
  <r>
    <n v="1140507"/>
    <n v="98962"/>
    <s v="01541"/>
    <s v="MAINT"/>
    <s v="ELE"/>
    <s v="R"/>
    <x v="1"/>
    <x v="25"/>
    <s v=""/>
    <s v=""/>
    <x v="179"/>
    <s v="760-1208"/>
    <s v=""/>
    <s v="AD"/>
    <n v="0"/>
    <n v="0"/>
    <n v="1"/>
    <n v="0"/>
    <x v="14"/>
    <n v="1140507"/>
    <s v=""/>
    <s v=""/>
    <s v=""/>
    <s v="INTF"/>
    <x v="1"/>
    <x v="1"/>
    <n v="7"/>
  </r>
  <r>
    <n v="1140507"/>
    <n v="98963"/>
    <s v="01541"/>
    <s v="MAINT"/>
    <s v="ELE"/>
    <s v="R"/>
    <x v="2"/>
    <x v="3"/>
    <s v=""/>
    <s v=""/>
    <x v="263"/>
    <s v="280-2121"/>
    <s v=""/>
    <s v="PA"/>
    <n v="0"/>
    <n v="0"/>
    <n v="1.5"/>
    <n v="0"/>
    <x v="94"/>
    <n v="1140507"/>
    <s v=""/>
    <s v=""/>
    <s v=""/>
    <s v="INTF"/>
    <x v="1"/>
    <x v="1"/>
    <n v="7"/>
  </r>
  <r>
    <n v="1140507"/>
    <n v="98964"/>
    <s v="01541"/>
    <s v="MAINT"/>
    <s v="ELE"/>
    <s v="R"/>
    <x v="2"/>
    <x v="3"/>
    <s v=""/>
    <s v=""/>
    <x v="264"/>
    <s v="280-2167"/>
    <s v=""/>
    <s v="PA"/>
    <n v="0"/>
    <n v="0"/>
    <n v="1"/>
    <n v="0"/>
    <x v="14"/>
    <n v="1140507"/>
    <s v=""/>
    <s v=""/>
    <s v=""/>
    <s v="INTF"/>
    <x v="1"/>
    <x v="1"/>
    <n v="7"/>
  </r>
  <r>
    <n v="1140507"/>
    <n v="98965"/>
    <s v="01541"/>
    <s v="MAINT"/>
    <s v="ELE"/>
    <s v="R"/>
    <x v="2"/>
    <x v="3"/>
    <s v=""/>
    <s v=""/>
    <x v="268"/>
    <s v="280-2187"/>
    <s v=""/>
    <s v="PA"/>
    <n v="0"/>
    <n v="0"/>
    <n v="1"/>
    <n v="0"/>
    <x v="14"/>
    <n v="1140507"/>
    <s v=""/>
    <s v=""/>
    <s v=""/>
    <s v="INTF"/>
    <x v="1"/>
    <x v="1"/>
    <n v="7"/>
  </r>
  <r>
    <n v="1140507"/>
    <n v="99227"/>
    <s v="01610"/>
    <s v="MAINT"/>
    <s v="MEC"/>
    <s v="R"/>
    <x v="10"/>
    <x v="4"/>
    <s v=""/>
    <s v=""/>
    <x v="299"/>
    <s v="050-0002"/>
    <s v=""/>
    <s v="CA"/>
    <n v="0"/>
    <n v="0"/>
    <n v="3"/>
    <n v="0"/>
    <x v="22"/>
    <n v="1140507"/>
    <s v=""/>
    <s v=""/>
    <s v=""/>
    <s v="INTF"/>
    <x v="1"/>
    <x v="1"/>
    <n v="7"/>
  </r>
  <r>
    <n v="1140507"/>
    <n v="99228"/>
    <s v="01610"/>
    <s v="MAINT"/>
    <s v="MEC"/>
    <s v="R"/>
    <x v="12"/>
    <x v="17"/>
    <s v=""/>
    <s v=""/>
    <x v="300"/>
    <s v="050-0186"/>
    <s v=""/>
    <s v="CA"/>
    <n v="0"/>
    <n v="0"/>
    <n v="2"/>
    <n v="0"/>
    <x v="23"/>
    <n v="1140507"/>
    <s v=""/>
    <s v=""/>
    <s v=""/>
    <s v="INTF"/>
    <x v="1"/>
    <x v="1"/>
    <n v="7"/>
  </r>
  <r>
    <n v="1140507"/>
    <n v="99229"/>
    <s v="01610"/>
    <s v="MAINT"/>
    <s v="MEC"/>
    <s v="R"/>
    <x v="10"/>
    <x v="12"/>
    <s v=""/>
    <s v=""/>
    <x v="301"/>
    <s v="050-0135"/>
    <s v=""/>
    <s v="CA"/>
    <n v="0"/>
    <n v="0"/>
    <n v="1"/>
    <n v="0"/>
    <x v="21"/>
    <n v="1140507"/>
    <s v=""/>
    <s v=""/>
    <s v=""/>
    <s v="INTF"/>
    <x v="1"/>
    <x v="1"/>
    <n v="7"/>
  </r>
  <r>
    <n v="1140507"/>
    <n v="99230"/>
    <s v="01610"/>
    <s v="MAINT"/>
    <s v="MEC"/>
    <s v="R"/>
    <x v="10"/>
    <x v="12"/>
    <s v=""/>
    <s v=""/>
    <x v="302"/>
    <s v="050-0183"/>
    <s v=""/>
    <s v="CA"/>
    <n v="0"/>
    <n v="0"/>
    <n v="2"/>
    <n v="0"/>
    <x v="23"/>
    <n v="1140507"/>
    <s v=""/>
    <s v=""/>
    <s v=""/>
    <s v="INTF"/>
    <x v="1"/>
    <x v="1"/>
    <n v="7"/>
  </r>
  <r>
    <n v="1140507"/>
    <n v="98903"/>
    <s v="01615"/>
    <s v="MAINT"/>
    <s v="MEC"/>
    <s v="R"/>
    <x v="2"/>
    <x v="6"/>
    <s v=""/>
    <s v=""/>
    <x v="303"/>
    <s v="280-1768"/>
    <s v=""/>
    <s v="CA"/>
    <n v="0"/>
    <n v="0"/>
    <n v="4"/>
    <n v="0"/>
    <x v="31"/>
    <n v="1140507"/>
    <s v=""/>
    <s v=""/>
    <s v=""/>
    <s v="INTF"/>
    <x v="1"/>
    <x v="1"/>
    <n v="7"/>
  </r>
  <r>
    <n v="1140507"/>
    <n v="98904"/>
    <s v="01615"/>
    <s v="MAINT"/>
    <s v="MEC"/>
    <s v="R"/>
    <x v="2"/>
    <x v="9"/>
    <s v=""/>
    <s v=""/>
    <x v="304"/>
    <s v="280-0500"/>
    <s v=""/>
    <s v="AA"/>
    <n v="0"/>
    <n v="0"/>
    <n v="4"/>
    <n v="0"/>
    <x v="31"/>
    <n v="1140507"/>
    <s v=""/>
    <s v=""/>
    <s v=""/>
    <s v="INTF"/>
    <x v="1"/>
    <x v="1"/>
    <n v="7"/>
  </r>
  <r>
    <n v="1140507"/>
    <n v="98905"/>
    <s v="01615"/>
    <s v="MAINT"/>
    <s v="MEC"/>
    <s v="S"/>
    <x v="2"/>
    <x v="4"/>
    <s v=""/>
    <s v=""/>
    <x v="291"/>
    <s v="280-0000"/>
    <s v=""/>
    <s v="CA"/>
    <n v="0"/>
    <n v="0"/>
    <n v="2.5"/>
    <n v="0"/>
    <x v="65"/>
    <n v="1140507"/>
    <s v=""/>
    <s v=""/>
    <s v=""/>
    <s v="INTF"/>
    <x v="1"/>
    <x v="1"/>
    <n v="7"/>
  </r>
  <r>
    <n v="1140507"/>
    <n v="99003"/>
    <s v="01664"/>
    <s v="MAINT"/>
    <s v="ELE"/>
    <s v="R"/>
    <x v="2"/>
    <x v="4"/>
    <s v=""/>
    <s v=""/>
    <x v="305"/>
    <s v="280-0011"/>
    <s v=""/>
    <s v="PA"/>
    <n v="0"/>
    <n v="0"/>
    <n v="4"/>
    <n v="0"/>
    <x v="24"/>
    <n v="1140507"/>
    <s v=""/>
    <s v=""/>
    <s v=""/>
    <s v="INTF"/>
    <x v="1"/>
    <x v="1"/>
    <n v="7"/>
  </r>
  <r>
    <n v="1140507"/>
    <n v="99004"/>
    <s v="01664"/>
    <s v="MAINT"/>
    <s v="ELE"/>
    <s v="R"/>
    <x v="2"/>
    <x v="4"/>
    <s v=""/>
    <s v=""/>
    <x v="254"/>
    <s v="280-0011"/>
    <s v=""/>
    <s v="PA"/>
    <n v="0"/>
    <n v="0"/>
    <n v="4"/>
    <n v="0"/>
    <x v="24"/>
    <n v="1140507"/>
    <s v=""/>
    <s v=""/>
    <s v=""/>
    <s v="INTF"/>
    <x v="1"/>
    <x v="1"/>
    <n v="7"/>
  </r>
  <r>
    <n v="1140507"/>
    <n v="98966"/>
    <s v="01683"/>
    <s v="MAINT"/>
    <s v="ELE"/>
    <s v="R"/>
    <x v="2"/>
    <x v="20"/>
    <s v=""/>
    <s v=""/>
    <x v="306"/>
    <s v="280-2286"/>
    <s v=""/>
    <s v="CA"/>
    <n v="0"/>
    <n v="0"/>
    <n v="4.5"/>
    <n v="0"/>
    <x v="95"/>
    <n v="1140507"/>
    <s v=""/>
    <s v=""/>
    <s v=""/>
    <s v="INTF"/>
    <x v="1"/>
    <x v="1"/>
    <n v="7"/>
  </r>
  <r>
    <n v="1140507"/>
    <n v="98967"/>
    <s v="01683"/>
    <s v="MAINT"/>
    <s v="ELE"/>
    <s v="R"/>
    <x v="16"/>
    <x v="19"/>
    <s v=""/>
    <s v=""/>
    <x v="307"/>
    <s v="190-1320"/>
    <s v=""/>
    <s v="CA"/>
    <n v="0"/>
    <n v="0"/>
    <n v="2.5"/>
    <n v="0"/>
    <x v="96"/>
    <n v="1140507"/>
    <s v=""/>
    <s v=""/>
    <s v=""/>
    <s v="INTF"/>
    <x v="1"/>
    <x v="1"/>
    <n v="7"/>
  </r>
  <r>
    <n v="1140507"/>
    <n v="98968"/>
    <s v="01683"/>
    <s v="MAINT"/>
    <s v="ELE"/>
    <s v="R"/>
    <x v="1"/>
    <x v="12"/>
    <s v=""/>
    <s v=""/>
    <x v="308"/>
    <s v="760-0101"/>
    <s v=""/>
    <s v="AM"/>
    <n v="0"/>
    <n v="0"/>
    <n v="1"/>
    <n v="0"/>
    <x v="73"/>
    <n v="1140507"/>
    <s v=""/>
    <s v=""/>
    <s v=""/>
    <s v="INTF"/>
    <x v="1"/>
    <x v="1"/>
    <n v="7"/>
  </r>
  <r>
    <n v="1140507"/>
    <n v="98969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507"/>
    <s v=""/>
    <s v=""/>
    <s v=""/>
    <s v="INTF"/>
    <x v="1"/>
    <x v="1"/>
    <n v="7"/>
  </r>
  <r>
    <n v="1140507"/>
    <n v="98970"/>
    <s v="01913"/>
    <s v="MAINT"/>
    <s v="ELE"/>
    <s v="R"/>
    <x v="2"/>
    <x v="29"/>
    <s v=""/>
    <s v=""/>
    <x v="261"/>
    <s v="280-2301"/>
    <s v=""/>
    <s v="CA"/>
    <n v="0"/>
    <n v="0"/>
    <n v="1"/>
    <n v="0"/>
    <x v="19"/>
    <n v="1140507"/>
    <s v=""/>
    <s v=""/>
    <s v=""/>
    <s v="INTF"/>
    <x v="1"/>
    <x v="1"/>
    <n v="7"/>
  </r>
  <r>
    <n v="1140507"/>
    <n v="98971"/>
    <s v="01913"/>
    <s v="MAINT"/>
    <s v="ELE"/>
    <s v="R"/>
    <x v="2"/>
    <x v="29"/>
    <s v=""/>
    <s v=""/>
    <x v="309"/>
    <s v="280-2301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8972"/>
    <s v="01913"/>
    <s v="MAINT"/>
    <s v="ELE"/>
    <s v="R"/>
    <x v="2"/>
    <x v="3"/>
    <s v=""/>
    <s v=""/>
    <x v="262"/>
    <s v="280-2133"/>
    <s v=""/>
    <s v="PA"/>
    <n v="0"/>
    <n v="0"/>
    <n v="1.5"/>
    <n v="0"/>
    <x v="17"/>
    <n v="1140507"/>
    <s v=""/>
    <s v=""/>
    <s v=""/>
    <s v="INTF"/>
    <x v="1"/>
    <x v="1"/>
    <n v="7"/>
  </r>
  <r>
    <n v="1140507"/>
    <n v="98973"/>
    <s v="01913"/>
    <s v="MAINT"/>
    <s v="ELE"/>
    <s v="R"/>
    <x v="2"/>
    <x v="25"/>
    <s v=""/>
    <s v=""/>
    <x v="266"/>
    <s v="280-1213"/>
    <s v=""/>
    <s v="PA"/>
    <n v="0"/>
    <n v="0"/>
    <n v="1.5"/>
    <n v="0"/>
    <x v="17"/>
    <n v="1140507"/>
    <s v=""/>
    <s v=""/>
    <s v=""/>
    <s v="INTF"/>
    <x v="1"/>
    <x v="1"/>
    <n v="7"/>
  </r>
  <r>
    <n v="1140507"/>
    <n v="98974"/>
    <s v="01913"/>
    <s v="MAINT"/>
    <s v="ELE"/>
    <s v="R"/>
    <x v="2"/>
    <x v="3"/>
    <s v=""/>
    <s v=""/>
    <x v="265"/>
    <s v="280-2193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8975"/>
    <s v="02169"/>
    <s v="MAINT"/>
    <s v="ELE"/>
    <s v="S"/>
    <x v="14"/>
    <x v="6"/>
    <s v=""/>
    <s v=""/>
    <x v="310"/>
    <s v="260-1700"/>
    <s v=""/>
    <s v="U1"/>
    <n v="0"/>
    <n v="0"/>
    <n v="3"/>
    <n v="0"/>
    <x v="90"/>
    <n v="1140507"/>
    <s v=""/>
    <s v=""/>
    <s v=""/>
    <s v="INTF"/>
    <x v="1"/>
    <x v="1"/>
    <n v="7"/>
  </r>
  <r>
    <n v="1140507"/>
    <n v="98976"/>
    <s v="02169"/>
    <s v="MAINT"/>
    <s v="ELE"/>
    <s v="S"/>
    <x v="6"/>
    <x v="13"/>
    <s v=""/>
    <s v=""/>
    <x v="269"/>
    <s v="400-0600"/>
    <s v=""/>
    <s v="AD"/>
    <n v="0"/>
    <n v="0"/>
    <n v="1"/>
    <n v="0"/>
    <x v="89"/>
    <n v="1140507"/>
    <s v=""/>
    <s v=""/>
    <s v=""/>
    <s v="INTF"/>
    <x v="1"/>
    <x v="1"/>
    <n v="7"/>
  </r>
  <r>
    <n v="1140507"/>
    <n v="98977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507"/>
    <s v=""/>
    <s v=""/>
    <s v=""/>
    <s v="INTF"/>
    <x v="1"/>
    <x v="1"/>
    <n v="7"/>
  </r>
  <r>
    <n v="1140507"/>
    <n v="98978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79"/>
    <s v="02169"/>
    <s v="MAINT"/>
    <s v="ELE"/>
    <s v="R"/>
    <x v="13"/>
    <x v="4"/>
    <s v=""/>
    <s v=""/>
    <x v="64"/>
    <s v="27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80"/>
    <s v="02169"/>
    <s v="MAINT"/>
    <s v="ELE"/>
    <s v="R"/>
    <x v="4"/>
    <x v="4"/>
    <s v=""/>
    <s v=""/>
    <x v="311"/>
    <s v="52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81"/>
    <s v="02169"/>
    <s v="MAINT"/>
    <s v="ELE"/>
    <s v="R"/>
    <x v="17"/>
    <x v="4"/>
    <s v=""/>
    <s v=""/>
    <x v="116"/>
    <s v="510-0001"/>
    <s v=""/>
    <s v="AD"/>
    <n v="0"/>
    <n v="0"/>
    <n v="1"/>
    <n v="0"/>
    <x v="5"/>
    <n v="1140507"/>
    <s v=""/>
    <s v=""/>
    <s v=""/>
    <s v="INTF"/>
    <x v="1"/>
    <x v="1"/>
    <n v="7"/>
  </r>
  <r>
    <n v="1140507"/>
    <n v="99096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507"/>
    <s v=""/>
    <s v=""/>
    <s v=""/>
    <s v="INTF"/>
    <x v="1"/>
    <x v="1"/>
    <n v="7"/>
  </r>
  <r>
    <n v="1140507"/>
    <n v="9909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07"/>
    <s v=""/>
    <s v=""/>
    <s v=""/>
    <s v="INTF"/>
    <x v="1"/>
    <x v="1"/>
    <n v="7"/>
  </r>
  <r>
    <n v="1140507"/>
    <n v="99098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507"/>
    <s v=""/>
    <s v=""/>
    <s v=""/>
    <s v="INTF"/>
    <x v="1"/>
    <x v="1"/>
    <n v="7"/>
  </r>
  <r>
    <n v="1140507"/>
    <n v="99099"/>
    <s v="02172"/>
    <s v="MAINT"/>
    <s v="AUTRE"/>
    <s v="R"/>
    <x v="1"/>
    <x v="8"/>
    <s v=""/>
    <s v=""/>
    <x v="39"/>
    <s v="760-1501"/>
    <s v=""/>
    <s v="PM"/>
    <n v="0"/>
    <n v="0"/>
    <n v="3"/>
    <n v="0"/>
    <x v="67"/>
    <n v="1140507"/>
    <s v=""/>
    <s v=""/>
    <s v=""/>
    <s v="INTF"/>
    <x v="1"/>
    <x v="1"/>
    <n v="7"/>
  </r>
  <r>
    <n v="1140507"/>
    <n v="9910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7"/>
    <s v=""/>
    <s v=""/>
    <s v=""/>
    <s v="INTF"/>
    <x v="1"/>
    <x v="1"/>
    <n v="7"/>
  </r>
  <r>
    <n v="1140507"/>
    <n v="99101"/>
    <s v="02173"/>
    <s v="MAINT"/>
    <s v="AUTRE"/>
    <s v="S"/>
    <x v="1"/>
    <x v="1"/>
    <s v=""/>
    <s v=""/>
    <x v="1"/>
    <s v="760-0115"/>
    <s v=""/>
    <s v="PM"/>
    <n v="0"/>
    <n v="0"/>
    <n v="4"/>
    <n v="0"/>
    <x v="68"/>
    <n v="1140507"/>
    <s v=""/>
    <s v=""/>
    <s v=""/>
    <s v="INTF"/>
    <x v="1"/>
    <x v="1"/>
    <n v="7"/>
  </r>
  <r>
    <n v="1140507"/>
    <n v="98906"/>
    <s v="02729"/>
    <s v="MAINT"/>
    <s v="MEC"/>
    <s v="R"/>
    <x v="2"/>
    <x v="38"/>
    <s v=""/>
    <s v=""/>
    <x v="313"/>
    <s v="280-2502"/>
    <s v=""/>
    <s v="CA"/>
    <n v="0"/>
    <n v="0"/>
    <n v="2"/>
    <n v="0"/>
    <x v="23"/>
    <n v="1140507"/>
    <s v=""/>
    <s v=""/>
    <s v=""/>
    <s v="INTF"/>
    <x v="1"/>
    <x v="1"/>
    <n v="7"/>
  </r>
  <r>
    <n v="1140507"/>
    <n v="98907"/>
    <s v="02729"/>
    <s v="MAINT"/>
    <s v="MEC"/>
    <s v="R"/>
    <x v="2"/>
    <x v="8"/>
    <s v=""/>
    <s v=""/>
    <x v="314"/>
    <s v="280-1504-15"/>
    <s v=""/>
    <s v="CA"/>
    <n v="0"/>
    <n v="0"/>
    <n v="2"/>
    <n v="0"/>
    <x v="23"/>
    <n v="1140507"/>
    <s v=""/>
    <s v=""/>
    <s v=""/>
    <s v="INTF"/>
    <x v="1"/>
    <x v="1"/>
    <n v="7"/>
  </r>
  <r>
    <n v="1140507"/>
    <n v="98908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507"/>
    <s v=""/>
    <s v=""/>
    <s v=""/>
    <s v="INTF"/>
    <x v="1"/>
    <x v="1"/>
    <n v="7"/>
  </r>
  <r>
    <n v="1140507"/>
    <n v="98909"/>
    <s v="02842"/>
    <s v="MAINT"/>
    <s v="MEC"/>
    <s v="R"/>
    <x v="2"/>
    <x v="6"/>
    <s v=""/>
    <s v=""/>
    <x v="303"/>
    <s v="280-1768"/>
    <s v=""/>
    <s v="CA"/>
    <n v="0"/>
    <n v="0"/>
    <n v="4"/>
    <n v="0"/>
    <x v="31"/>
    <n v="1140507"/>
    <s v=""/>
    <s v=""/>
    <s v=""/>
    <s v="INTF"/>
    <x v="1"/>
    <x v="1"/>
    <n v="7"/>
  </r>
  <r>
    <n v="1140507"/>
    <n v="98910"/>
    <s v="02842"/>
    <s v="MAINT"/>
    <s v="MEC"/>
    <s v="R"/>
    <x v="2"/>
    <x v="31"/>
    <s v=""/>
    <s v=""/>
    <x v="315"/>
    <s v="280-1900"/>
    <s v=""/>
    <s v="CA"/>
    <n v="0"/>
    <n v="0"/>
    <n v="4"/>
    <n v="0"/>
    <x v="31"/>
    <n v="1140507"/>
    <s v=""/>
    <s v=""/>
    <s v=""/>
    <s v="INTF"/>
    <x v="1"/>
    <x v="1"/>
    <n v="7"/>
  </r>
  <r>
    <n v="1140507"/>
    <n v="98911"/>
    <s v="02842"/>
    <s v="MAINT"/>
    <s v="MEC"/>
    <s v="S"/>
    <x v="2"/>
    <x v="4"/>
    <s v=""/>
    <s v=""/>
    <x v="291"/>
    <s v="280-0000"/>
    <s v=""/>
    <s v="CA"/>
    <n v="0"/>
    <n v="0"/>
    <n v="2.5"/>
    <n v="0"/>
    <x v="65"/>
    <n v="1140507"/>
    <s v=""/>
    <s v=""/>
    <s v=""/>
    <s v="INTF"/>
    <x v="1"/>
    <x v="1"/>
    <n v="7"/>
  </r>
  <r>
    <n v="1140507"/>
    <n v="98912"/>
    <s v="02848"/>
    <s v="MAINT"/>
    <s v="MEC"/>
    <s v="R"/>
    <x v="2"/>
    <x v="18"/>
    <s v=""/>
    <s v=""/>
    <x v="316"/>
    <s v="280-0302"/>
    <s v=""/>
    <s v="CA"/>
    <n v="0"/>
    <n v="0"/>
    <n v="3"/>
    <n v="0"/>
    <x v="18"/>
    <n v="1140507"/>
    <s v=""/>
    <s v=""/>
    <s v=""/>
    <s v="INTF"/>
    <x v="1"/>
    <x v="1"/>
    <n v="7"/>
  </r>
  <r>
    <n v="1140507"/>
    <n v="98913"/>
    <s v="02848"/>
    <s v="MAINT"/>
    <s v="MEC"/>
    <s v="R"/>
    <x v="2"/>
    <x v="18"/>
    <s v=""/>
    <s v=""/>
    <x v="317"/>
    <s v="280-0312"/>
    <s v=""/>
    <s v="CA"/>
    <n v="0"/>
    <n v="0"/>
    <n v="3"/>
    <n v="0"/>
    <x v="18"/>
    <n v="1140507"/>
    <s v=""/>
    <s v=""/>
    <s v=""/>
    <s v="INTF"/>
    <x v="1"/>
    <x v="1"/>
    <n v="7"/>
  </r>
  <r>
    <n v="1140507"/>
    <n v="98914"/>
    <s v="02848"/>
    <s v="MAINT"/>
    <s v="MEC"/>
    <s v="R"/>
    <x v="2"/>
    <x v="1"/>
    <s v=""/>
    <s v=""/>
    <x v="318"/>
    <s v="280-1817"/>
    <s v=""/>
    <s v="CA"/>
    <n v="0"/>
    <n v="0"/>
    <n v="1"/>
    <n v="0"/>
    <x v="19"/>
    <n v="1140507"/>
    <s v=""/>
    <s v=""/>
    <s v=""/>
    <s v="INTF"/>
    <x v="1"/>
    <x v="1"/>
    <n v="7"/>
  </r>
  <r>
    <n v="1140507"/>
    <n v="98915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507"/>
    <s v=""/>
    <s v=""/>
    <s v=""/>
    <s v="INTF"/>
    <x v="1"/>
    <x v="1"/>
    <n v="7"/>
  </r>
  <r>
    <n v="1140507"/>
    <n v="98916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17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18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19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507"/>
    <s v=""/>
    <s v=""/>
    <s v=""/>
    <s v="INTF"/>
    <x v="1"/>
    <x v="1"/>
    <n v="7"/>
  </r>
  <r>
    <n v="1140507"/>
    <n v="98920"/>
    <s v="02963"/>
    <s v="MAINT"/>
    <s v="MEC"/>
    <s v="R"/>
    <x v="2"/>
    <x v="38"/>
    <s v=""/>
    <s v=""/>
    <x v="319"/>
    <s v="280-2503"/>
    <s v=""/>
    <s v="CA"/>
    <n v="0"/>
    <n v="0"/>
    <n v="4"/>
    <n v="0"/>
    <x v="24"/>
    <n v="1140507"/>
    <s v=""/>
    <s v=""/>
    <s v=""/>
    <s v="INTF"/>
    <x v="1"/>
    <x v="1"/>
    <n v="7"/>
  </r>
  <r>
    <n v="1140507"/>
    <n v="98921"/>
    <s v="02963"/>
    <s v="MAINT"/>
    <s v="MEC"/>
    <s v="R"/>
    <x v="2"/>
    <x v="23"/>
    <s v=""/>
    <s v=""/>
    <x v="320"/>
    <s v="280-1405"/>
    <s v=""/>
    <s v="CA"/>
    <n v="0"/>
    <n v="0"/>
    <n v="1"/>
    <n v="0"/>
    <x v="21"/>
    <n v="1140507"/>
    <s v=""/>
    <s v=""/>
    <s v=""/>
    <s v="INTF"/>
    <x v="1"/>
    <x v="1"/>
    <n v="7"/>
  </r>
  <r>
    <n v="1140507"/>
    <n v="98922"/>
    <s v="02963"/>
    <s v="MAINT"/>
    <s v="MEC"/>
    <s v="R"/>
    <x v="5"/>
    <x v="32"/>
    <s v=""/>
    <s v=""/>
    <x v="321"/>
    <s v="180-0700"/>
    <s v=""/>
    <s v="CA"/>
    <n v="0"/>
    <n v="0"/>
    <n v="3"/>
    <n v="0"/>
    <x v="22"/>
    <n v="1140507"/>
    <s v=""/>
    <s v=""/>
    <s v=""/>
    <s v="INTF"/>
    <x v="1"/>
    <x v="1"/>
    <n v="7"/>
  </r>
  <r>
    <n v="1140507"/>
    <n v="98923"/>
    <s v="02964"/>
    <s v="MAINT"/>
    <s v="MEC"/>
    <s v="R"/>
    <x v="2"/>
    <x v="2"/>
    <s v=""/>
    <s v=""/>
    <x v="322"/>
    <s v="280-2614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4"/>
    <s v="02964"/>
    <s v="MAINT"/>
    <s v="MEC"/>
    <s v="R"/>
    <x v="2"/>
    <x v="34"/>
    <s v=""/>
    <s v=""/>
    <x v="323"/>
    <s v="280-3402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5"/>
    <s v="02964"/>
    <s v="MAINT"/>
    <s v="MEC"/>
    <s v="R"/>
    <x v="2"/>
    <x v="34"/>
    <s v=""/>
    <s v=""/>
    <x v="324"/>
    <s v="280-3403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6"/>
    <s v="02964"/>
    <s v="MAINT"/>
    <s v="MEC"/>
    <s v="R"/>
    <x v="2"/>
    <x v="34"/>
    <s v=""/>
    <s v=""/>
    <x v="325"/>
    <s v="280-3404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7"/>
    <s v="02964"/>
    <s v="MAINT"/>
    <s v="MEC"/>
    <s v="R"/>
    <x v="2"/>
    <x v="34"/>
    <s v=""/>
    <s v=""/>
    <x v="326"/>
    <s v="280-3426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8"/>
    <s v="02964"/>
    <s v="MAINT"/>
    <s v="MEC"/>
    <s v="R"/>
    <x v="2"/>
    <x v="34"/>
    <s v=""/>
    <s v=""/>
    <x v="327"/>
    <s v="280-3427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29"/>
    <s v="02964"/>
    <s v="MAINT"/>
    <s v="MEC"/>
    <s v="R"/>
    <x v="2"/>
    <x v="5"/>
    <s v=""/>
    <s v=""/>
    <x v="328"/>
    <s v="280-3703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30"/>
    <s v="02964"/>
    <s v="MAINT"/>
    <s v="MEC"/>
    <s v="R"/>
    <x v="2"/>
    <x v="5"/>
    <s v=""/>
    <s v=""/>
    <x v="329"/>
    <s v="280-3706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31"/>
    <s v="02964"/>
    <s v="MAINT"/>
    <s v="MEC"/>
    <s v="R"/>
    <x v="2"/>
    <x v="5"/>
    <s v=""/>
    <s v=""/>
    <x v="330"/>
    <s v="280-3713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32"/>
    <s v="02964"/>
    <s v="MAINT"/>
    <s v="MEC"/>
    <s v="R"/>
    <x v="2"/>
    <x v="25"/>
    <s v=""/>
    <s v=""/>
    <x v="331"/>
    <s v="280-1206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33"/>
    <s v="02964"/>
    <s v="MAINT"/>
    <s v="MEC"/>
    <s v="R"/>
    <x v="2"/>
    <x v="19"/>
    <s v=""/>
    <s v=""/>
    <x v="332"/>
    <s v="280-1301"/>
    <s v=""/>
    <s v="PM"/>
    <n v="0"/>
    <n v="0"/>
    <n v="0.5"/>
    <n v="0"/>
    <x v="66"/>
    <n v="1140507"/>
    <s v=""/>
    <s v=""/>
    <s v=""/>
    <s v="INTF"/>
    <x v="1"/>
    <x v="1"/>
    <n v="7"/>
  </r>
  <r>
    <n v="1140507"/>
    <n v="98934"/>
    <s v="02964"/>
    <s v="MAINT"/>
    <s v="MEC"/>
    <s v="R"/>
    <x v="14"/>
    <x v="6"/>
    <s v=""/>
    <s v=""/>
    <x v="310"/>
    <s v="260-1700"/>
    <s v=""/>
    <s v="U1"/>
    <n v="0"/>
    <n v="0"/>
    <n v="1"/>
    <n v="0"/>
    <x v="5"/>
    <n v="1140507"/>
    <s v=""/>
    <s v=""/>
    <s v=""/>
    <s v="INTF"/>
    <x v="1"/>
    <x v="1"/>
    <n v="7"/>
  </r>
  <r>
    <n v="1140507"/>
    <n v="98935"/>
    <s v="02964"/>
    <s v="MAINT"/>
    <s v="MEC"/>
    <s v="R"/>
    <x v="2"/>
    <x v="4"/>
    <s v=""/>
    <s v=""/>
    <x v="291"/>
    <s v="280-0000"/>
    <s v=""/>
    <s v="CA"/>
    <n v="0"/>
    <n v="0"/>
    <n v="1.5"/>
    <n v="0"/>
    <x v="12"/>
    <n v="1140507"/>
    <s v=""/>
    <s v=""/>
    <s v=""/>
    <s v="INTF"/>
    <x v="1"/>
    <x v="1"/>
    <n v="7"/>
  </r>
  <r>
    <n v="1140507"/>
    <n v="98936"/>
    <s v="02964"/>
    <s v="MAINT"/>
    <s v="MEC"/>
    <s v="S"/>
    <x v="2"/>
    <x v="4"/>
    <s v=""/>
    <s v=""/>
    <x v="291"/>
    <s v="280-0000"/>
    <s v=""/>
    <s v="CA"/>
    <n v="0"/>
    <n v="0"/>
    <n v="0.5"/>
    <n v="0"/>
    <x v="63"/>
    <n v="1140507"/>
    <s v=""/>
    <s v=""/>
    <s v=""/>
    <s v="INTF"/>
    <x v="1"/>
    <x v="1"/>
    <n v="7"/>
  </r>
  <r>
    <n v="1140507"/>
    <n v="98937"/>
    <s v="02967"/>
    <s v="MAINT"/>
    <s v="MEC"/>
    <s v="R"/>
    <x v="2"/>
    <x v="3"/>
    <s v=""/>
    <s v=""/>
    <x v="292"/>
    <s v="280-2121"/>
    <s v=""/>
    <s v="CA"/>
    <n v="0"/>
    <n v="0"/>
    <n v="5"/>
    <n v="0"/>
    <x v="41"/>
    <n v="1140507"/>
    <s v=""/>
    <s v=""/>
    <s v=""/>
    <s v="INTF"/>
    <x v="1"/>
    <x v="1"/>
    <n v="7"/>
  </r>
  <r>
    <n v="1140507"/>
    <n v="98938"/>
    <s v="02967"/>
    <s v="MAINT"/>
    <s v="MEC"/>
    <s v="R"/>
    <x v="2"/>
    <x v="4"/>
    <s v=""/>
    <s v=""/>
    <x v="293"/>
    <s v="280-0000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8939"/>
    <s v="02967"/>
    <s v="MAINT"/>
    <s v="MEC"/>
    <s v="R"/>
    <x v="2"/>
    <x v="4"/>
    <s v=""/>
    <s v=""/>
    <x v="294"/>
    <s v="280-0000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8940"/>
    <s v="02967"/>
    <s v="MAINT"/>
    <s v="MEC"/>
    <s v="R"/>
    <x v="13"/>
    <x v="4"/>
    <s v=""/>
    <s v=""/>
    <x v="127"/>
    <s v="270-0000"/>
    <s v=""/>
    <s v="PM"/>
    <n v="0"/>
    <n v="0"/>
    <n v="1"/>
    <n v="0"/>
    <x v="19"/>
    <n v="1140507"/>
    <s v=""/>
    <s v=""/>
    <s v=""/>
    <s v="INTF"/>
    <x v="1"/>
    <x v="1"/>
    <n v="7"/>
  </r>
  <r>
    <n v="1140507"/>
    <n v="98941"/>
    <s v="02968"/>
    <s v="MAINT"/>
    <s v="MEC"/>
    <s v="R"/>
    <x v="2"/>
    <x v="6"/>
    <s v=""/>
    <s v=""/>
    <x v="303"/>
    <s v="280-1768"/>
    <s v=""/>
    <s v="CA"/>
    <n v="0"/>
    <n v="0"/>
    <n v="4"/>
    <n v="0"/>
    <x v="31"/>
    <n v="1140507"/>
    <s v=""/>
    <s v=""/>
    <s v=""/>
    <s v="INTF"/>
    <x v="1"/>
    <x v="1"/>
    <n v="7"/>
  </r>
  <r>
    <n v="1140507"/>
    <n v="98942"/>
    <s v="02968"/>
    <s v="MAINT"/>
    <s v="MEC"/>
    <s v="R"/>
    <x v="2"/>
    <x v="31"/>
    <s v=""/>
    <s v=""/>
    <x v="315"/>
    <s v="280-1900"/>
    <s v=""/>
    <s v="CA"/>
    <n v="0"/>
    <n v="0"/>
    <n v="4"/>
    <n v="0"/>
    <x v="31"/>
    <n v="1140507"/>
    <s v=""/>
    <s v=""/>
    <s v=""/>
    <s v="INTF"/>
    <x v="1"/>
    <x v="1"/>
    <n v="7"/>
  </r>
  <r>
    <n v="1140507"/>
    <n v="98982"/>
    <s v="02969"/>
    <s v="MAINT"/>
    <s v="ELE"/>
    <s v="R"/>
    <x v="2"/>
    <x v="38"/>
    <s v=""/>
    <s v=""/>
    <x v="333"/>
    <s v="280-2503"/>
    <s v=""/>
    <s v="PA"/>
    <n v="0"/>
    <n v="0"/>
    <n v="2"/>
    <n v="0"/>
    <x v="72"/>
    <n v="1140507"/>
    <s v=""/>
    <s v=""/>
    <s v=""/>
    <s v="INTF"/>
    <x v="1"/>
    <x v="1"/>
    <n v="7"/>
  </r>
  <r>
    <n v="1140507"/>
    <n v="98983"/>
    <s v="02969"/>
    <s v="MAINT"/>
    <s v="ELE"/>
    <s v="R"/>
    <x v="1"/>
    <x v="25"/>
    <s v=""/>
    <s v=""/>
    <x v="179"/>
    <s v="760-1208"/>
    <s v=""/>
    <s v="AD"/>
    <n v="0"/>
    <n v="0"/>
    <n v="1.5"/>
    <n v="0"/>
    <x v="97"/>
    <n v="1140507"/>
    <s v=""/>
    <s v=""/>
    <s v=""/>
    <s v="INTF"/>
    <x v="1"/>
    <x v="1"/>
    <n v="7"/>
  </r>
  <r>
    <n v="1140507"/>
    <n v="98984"/>
    <s v="02969"/>
    <s v="MAINT"/>
    <s v="ELE"/>
    <s v="R"/>
    <x v="3"/>
    <x v="27"/>
    <s v=""/>
    <s v=""/>
    <x v="334"/>
    <s v="080-2015"/>
    <s v=""/>
    <s v="U1"/>
    <n v="0"/>
    <n v="0"/>
    <n v="3.5"/>
    <n v="0"/>
    <x v="98"/>
    <n v="1140507"/>
    <s v=""/>
    <s v=""/>
    <s v=""/>
    <s v="INTF"/>
    <x v="1"/>
    <x v="1"/>
    <n v="7"/>
  </r>
  <r>
    <n v="1140507"/>
    <n v="98985"/>
    <s v="02969"/>
    <s v="MAINT"/>
    <s v="ELE"/>
    <s v="R"/>
    <x v="6"/>
    <x v="13"/>
    <s v=""/>
    <s v=""/>
    <x v="335"/>
    <s v="400-0626"/>
    <s v=""/>
    <s v="U1"/>
    <n v="0"/>
    <n v="0"/>
    <n v="1"/>
    <n v="0"/>
    <x v="73"/>
    <n v="1140507"/>
    <s v=""/>
    <s v=""/>
    <s v=""/>
    <s v="INTF"/>
    <x v="1"/>
    <x v="1"/>
    <n v="7"/>
  </r>
  <r>
    <n v="1140507"/>
    <n v="98943"/>
    <s v="02972"/>
    <s v="MAINT"/>
    <s v="MEC"/>
    <s v="R"/>
    <x v="2"/>
    <x v="36"/>
    <s v=""/>
    <s v=""/>
    <x v="336"/>
    <s v="280-2424"/>
    <s v=""/>
    <s v="PA"/>
    <n v="0"/>
    <n v="0"/>
    <n v="1"/>
    <n v="0"/>
    <x v="5"/>
    <n v="1140507"/>
    <s v=""/>
    <s v=""/>
    <s v=""/>
    <s v="INTF"/>
    <x v="1"/>
    <x v="1"/>
    <n v="7"/>
  </r>
  <r>
    <n v="1140507"/>
    <n v="98944"/>
    <s v="02972"/>
    <s v="MAINT"/>
    <s v="MEC"/>
    <s v="R"/>
    <x v="2"/>
    <x v="36"/>
    <s v=""/>
    <s v=""/>
    <x v="337"/>
    <s v="280-2430"/>
    <s v=""/>
    <s v="PA"/>
    <n v="0"/>
    <n v="0"/>
    <n v="0.5"/>
    <n v="0"/>
    <x v="66"/>
    <n v="1140507"/>
    <s v=""/>
    <s v=""/>
    <s v=""/>
    <s v="INTF"/>
    <x v="1"/>
    <x v="1"/>
    <n v="7"/>
  </r>
  <r>
    <n v="1140507"/>
    <n v="98945"/>
    <s v="02972"/>
    <s v="MAINT"/>
    <s v="MEC"/>
    <s v="R"/>
    <x v="2"/>
    <x v="36"/>
    <s v=""/>
    <s v=""/>
    <x v="338"/>
    <s v="280-2434"/>
    <s v=""/>
    <s v="PA"/>
    <n v="0"/>
    <n v="0"/>
    <n v="2"/>
    <n v="0"/>
    <x v="3"/>
    <n v="1140507"/>
    <s v=""/>
    <s v=""/>
    <s v=""/>
    <s v="INTF"/>
    <x v="1"/>
    <x v="1"/>
    <n v="7"/>
  </r>
  <r>
    <n v="1140507"/>
    <n v="98946"/>
    <s v="02972"/>
    <s v="MAINT"/>
    <s v="MEC"/>
    <s v="R"/>
    <x v="2"/>
    <x v="36"/>
    <s v=""/>
    <s v=""/>
    <x v="339"/>
    <s v="280-2431"/>
    <s v=""/>
    <s v="PA"/>
    <n v="0"/>
    <n v="0"/>
    <n v="1"/>
    <n v="0"/>
    <x v="5"/>
    <n v="1140507"/>
    <s v=""/>
    <s v=""/>
    <s v=""/>
    <s v="INTF"/>
    <x v="1"/>
    <x v="1"/>
    <n v="7"/>
  </r>
  <r>
    <n v="1140507"/>
    <n v="98947"/>
    <s v="02972"/>
    <s v="MAINT"/>
    <s v="MEC"/>
    <s v="R"/>
    <x v="2"/>
    <x v="36"/>
    <s v=""/>
    <s v=""/>
    <x v="340"/>
    <s v="280-2432"/>
    <s v=""/>
    <s v="PA"/>
    <n v="0"/>
    <n v="0"/>
    <n v="1"/>
    <n v="0"/>
    <x v="5"/>
    <n v="1140507"/>
    <s v=""/>
    <s v=""/>
    <s v=""/>
    <s v="INTF"/>
    <x v="1"/>
    <x v="1"/>
    <n v="7"/>
  </r>
  <r>
    <n v="1140507"/>
    <n v="98948"/>
    <s v="02972"/>
    <s v="MAINT"/>
    <s v="MEC"/>
    <s v="R"/>
    <x v="2"/>
    <x v="36"/>
    <s v=""/>
    <s v=""/>
    <x v="341"/>
    <s v="280-2433"/>
    <s v=""/>
    <s v="PA"/>
    <n v="0"/>
    <n v="0"/>
    <n v="1"/>
    <n v="0"/>
    <x v="5"/>
    <n v="1140507"/>
    <s v=""/>
    <s v=""/>
    <s v=""/>
    <s v="INTF"/>
    <x v="1"/>
    <x v="1"/>
    <n v="7"/>
  </r>
  <r>
    <n v="1140507"/>
    <n v="98949"/>
    <s v="02972"/>
    <s v="MAINT"/>
    <s v="MEC"/>
    <s v="R"/>
    <x v="2"/>
    <x v="10"/>
    <s v=""/>
    <s v=""/>
    <x v="342"/>
    <s v="280-2453"/>
    <s v=""/>
    <s v="CA"/>
    <n v="0"/>
    <n v="0"/>
    <n v="1"/>
    <n v="0"/>
    <x v="5"/>
    <n v="1140507"/>
    <s v=""/>
    <s v=""/>
    <s v=""/>
    <s v="INTF"/>
    <x v="1"/>
    <x v="1"/>
    <n v="7"/>
  </r>
  <r>
    <n v="1140507"/>
    <n v="98950"/>
    <s v="02972"/>
    <s v="MAINT"/>
    <s v="MEC"/>
    <s v="R"/>
    <x v="2"/>
    <x v="4"/>
    <s v=""/>
    <s v=""/>
    <x v="343"/>
    <s v="280-0000"/>
    <s v=""/>
    <s v="CA"/>
    <n v="0"/>
    <n v="0"/>
    <n v="0.5"/>
    <n v="0"/>
    <x v="66"/>
    <n v="1140507"/>
    <s v=""/>
    <s v=""/>
    <s v=""/>
    <s v="INTF"/>
    <x v="1"/>
    <x v="1"/>
    <n v="7"/>
  </r>
  <r>
    <n v="1140507"/>
    <n v="98951"/>
    <s v="02990"/>
    <s v="MAINT"/>
    <s v="MEC"/>
    <s v="R"/>
    <x v="2"/>
    <x v="38"/>
    <s v=""/>
    <s v=""/>
    <x v="319"/>
    <s v="280-2503"/>
    <s v=""/>
    <s v="CA"/>
    <n v="0"/>
    <n v="0"/>
    <n v="4"/>
    <n v="0"/>
    <x v="39"/>
    <n v="1140507"/>
    <s v=""/>
    <s v=""/>
    <s v=""/>
    <s v="INTF"/>
    <x v="1"/>
    <x v="1"/>
    <n v="7"/>
  </r>
  <r>
    <n v="1140507"/>
    <n v="98952"/>
    <s v="02990"/>
    <s v="MAINT"/>
    <s v="MEC"/>
    <s v="R"/>
    <x v="2"/>
    <x v="23"/>
    <s v=""/>
    <s v=""/>
    <x v="320"/>
    <s v="280-1405"/>
    <s v=""/>
    <s v="CA"/>
    <n v="0"/>
    <n v="0"/>
    <n v="1"/>
    <n v="0"/>
    <x v="93"/>
    <n v="1140507"/>
    <s v=""/>
    <s v=""/>
    <s v=""/>
    <s v="INTF"/>
    <x v="1"/>
    <x v="1"/>
    <n v="7"/>
  </r>
  <r>
    <n v="1140507"/>
    <n v="98953"/>
    <s v="02990"/>
    <s v="MAINT"/>
    <s v="MEC"/>
    <s v="R"/>
    <x v="5"/>
    <x v="32"/>
    <s v=""/>
    <s v=""/>
    <x v="321"/>
    <s v="180-0700"/>
    <s v=""/>
    <s v="CA"/>
    <n v="0"/>
    <n v="0"/>
    <n v="3"/>
    <n v="0"/>
    <x v="92"/>
    <n v="1140507"/>
    <s v=""/>
    <s v=""/>
    <s v=""/>
    <s v="INTF"/>
    <x v="1"/>
    <x v="1"/>
    <n v="7"/>
  </r>
  <r>
    <n v="1140507"/>
    <n v="98954"/>
    <s v="02991"/>
    <s v="MAINT"/>
    <s v="MEC"/>
    <s v="S"/>
    <x v="2"/>
    <x v="6"/>
    <s v=""/>
    <s v=""/>
    <x v="303"/>
    <s v="280-1768"/>
    <s v=""/>
    <s v="CA"/>
    <n v="0"/>
    <n v="0"/>
    <n v="4"/>
    <n v="0"/>
    <x v="32"/>
    <n v="1140507"/>
    <s v=""/>
    <s v=""/>
    <s v=""/>
    <s v="INTF"/>
    <x v="1"/>
    <x v="1"/>
    <n v="7"/>
  </r>
  <r>
    <n v="1140507"/>
    <n v="98955"/>
    <s v="02991"/>
    <s v="MAINT"/>
    <s v="MEC"/>
    <s v="S"/>
    <x v="2"/>
    <x v="9"/>
    <s v=""/>
    <s v=""/>
    <x v="304"/>
    <s v="280-0500"/>
    <s v=""/>
    <s v="AA"/>
    <n v="0"/>
    <n v="0"/>
    <n v="4"/>
    <n v="0"/>
    <x v="32"/>
    <n v="1140507"/>
    <s v=""/>
    <s v=""/>
    <s v=""/>
    <s v="INTF"/>
    <x v="1"/>
    <x v="1"/>
    <n v="7"/>
  </r>
  <r>
    <n v="1140507"/>
    <n v="99005"/>
    <s v="02998"/>
    <s v="MAINT"/>
    <s v="ELE"/>
    <s v="R"/>
    <x v="14"/>
    <x v="21"/>
    <s v=""/>
    <s v=""/>
    <x v="101"/>
    <s v="260-0800"/>
    <s v=""/>
    <s v="AA"/>
    <n v="0"/>
    <n v="0"/>
    <n v="5"/>
    <n v="0"/>
    <x v="75"/>
    <n v="1140507"/>
    <s v=""/>
    <s v=""/>
    <s v=""/>
    <s v="INTF"/>
    <x v="1"/>
    <x v="1"/>
    <n v="7"/>
  </r>
  <r>
    <n v="1140507"/>
    <n v="99006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507"/>
    <s v=""/>
    <s v=""/>
    <s v=""/>
    <s v="INTF"/>
    <x v="1"/>
    <x v="1"/>
    <n v="7"/>
  </r>
  <r>
    <n v="1140507"/>
    <n v="99007"/>
    <s v="02998"/>
    <s v="MAINT"/>
    <s v="ELE"/>
    <s v="R"/>
    <x v="14"/>
    <x v="10"/>
    <s v=""/>
    <s v=""/>
    <x v="296"/>
    <s v="250-2418"/>
    <s v=""/>
    <s v="CA"/>
    <n v="0"/>
    <n v="0"/>
    <n v="2"/>
    <n v="0"/>
    <x v="33"/>
    <n v="1140507"/>
    <s v=""/>
    <s v=""/>
    <s v=""/>
    <s v="INTF"/>
    <x v="1"/>
    <x v="1"/>
    <n v="7"/>
  </r>
  <r>
    <n v="1140507"/>
    <n v="98986"/>
    <s v="03003"/>
    <s v="MAINT"/>
    <s v="ELE"/>
    <s v="R"/>
    <x v="2"/>
    <x v="20"/>
    <s v=""/>
    <s v=""/>
    <x v="344"/>
    <s v="280-2210"/>
    <s v=""/>
    <s v="PA"/>
    <n v="0"/>
    <n v="0"/>
    <n v="1"/>
    <n v="0"/>
    <x v="55"/>
    <n v="1140507"/>
    <s v=""/>
    <s v=""/>
    <s v=""/>
    <s v="INTF"/>
    <x v="1"/>
    <x v="1"/>
    <n v="7"/>
  </r>
  <r>
    <n v="1140507"/>
    <n v="98987"/>
    <s v="03003"/>
    <s v="MAINT"/>
    <s v="ELE"/>
    <s v="R"/>
    <x v="2"/>
    <x v="3"/>
    <s v=""/>
    <s v=""/>
    <x v="292"/>
    <s v="280-2121"/>
    <s v=""/>
    <s v="CA"/>
    <n v="0"/>
    <n v="0"/>
    <n v="7"/>
    <n v="0"/>
    <x v="99"/>
    <n v="1140507"/>
    <s v=""/>
    <s v=""/>
    <s v=""/>
    <s v="INTF"/>
    <x v="1"/>
    <x v="1"/>
    <n v="7"/>
  </r>
  <r>
    <n v="1140507"/>
    <n v="98988"/>
    <s v="03003"/>
    <s v="MAINT"/>
    <s v="ELE"/>
    <s v="S"/>
    <x v="2"/>
    <x v="4"/>
    <s v=""/>
    <s v=""/>
    <x v="291"/>
    <s v="280-0000"/>
    <s v=""/>
    <s v="CA"/>
    <n v="0"/>
    <n v="0"/>
    <n v="3"/>
    <n v="0"/>
    <x v="100"/>
    <n v="1140507"/>
    <s v=""/>
    <s v=""/>
    <s v=""/>
    <s v="INTF"/>
    <x v="1"/>
    <x v="1"/>
    <n v="7"/>
  </r>
  <r>
    <n v="1140507"/>
    <n v="98989"/>
    <s v="03003"/>
    <s v="MAINT"/>
    <s v="ELE"/>
    <s v="S"/>
    <x v="2"/>
    <x v="3"/>
    <s v=""/>
    <s v=""/>
    <x v="292"/>
    <s v="280-2121"/>
    <s v=""/>
    <s v="CA"/>
    <n v="0"/>
    <n v="0"/>
    <n v="1"/>
    <n v="0"/>
    <x v="101"/>
    <n v="1140507"/>
    <s v=""/>
    <s v=""/>
    <s v=""/>
    <s v="INTF"/>
    <x v="1"/>
    <x v="1"/>
    <n v="7"/>
  </r>
  <r>
    <n v="1140507"/>
    <n v="98990"/>
    <s v="03017"/>
    <s v="MAINT"/>
    <s v="ELE"/>
    <s v="S"/>
    <x v="2"/>
    <x v="4"/>
    <s v=""/>
    <s v=""/>
    <x v="291"/>
    <s v="280-0000"/>
    <s v=""/>
    <s v="CA"/>
    <n v="0"/>
    <n v="0"/>
    <n v="2"/>
    <n v="0"/>
    <x v="18"/>
    <n v="1140507"/>
    <s v=""/>
    <s v=""/>
    <s v=""/>
    <s v="INTF"/>
    <x v="1"/>
    <x v="1"/>
    <n v="7"/>
  </r>
  <r>
    <n v="1140507"/>
    <n v="98991"/>
    <s v="03017"/>
    <s v="MAINT"/>
    <s v="ELE"/>
    <s v="R"/>
    <x v="13"/>
    <x v="22"/>
    <s v=""/>
    <s v=""/>
    <x v="345"/>
    <s v="270-1003"/>
    <s v=""/>
    <s v="CM"/>
    <n v="0"/>
    <n v="0"/>
    <n v="1"/>
    <n v="0"/>
    <x v="19"/>
    <n v="1140507"/>
    <s v=""/>
    <s v=""/>
    <s v=""/>
    <s v="INTF"/>
    <x v="1"/>
    <x v="1"/>
    <n v="7"/>
  </r>
  <r>
    <n v="1140507"/>
    <n v="98992"/>
    <s v="03017"/>
    <s v="MAINT"/>
    <s v="ELE"/>
    <s v="R"/>
    <x v="2"/>
    <x v="4"/>
    <s v=""/>
    <s v=""/>
    <x v="254"/>
    <s v="280-0011"/>
    <s v=""/>
    <s v="PA"/>
    <n v="0"/>
    <n v="0"/>
    <n v="4"/>
    <n v="0"/>
    <x v="31"/>
    <n v="1140507"/>
    <s v=""/>
    <s v=""/>
    <s v=""/>
    <s v="INTF"/>
    <x v="1"/>
    <x v="1"/>
    <n v="7"/>
  </r>
  <r>
    <n v="1140507"/>
    <n v="98993"/>
    <s v="03017"/>
    <s v="MAINT"/>
    <s v="ELE"/>
    <s v="R"/>
    <x v="2"/>
    <x v="25"/>
    <s v=""/>
    <s v=""/>
    <x v="346"/>
    <s v="280-1205"/>
    <s v=""/>
    <s v="CA"/>
    <n v="0"/>
    <n v="0"/>
    <n v="3"/>
    <n v="0"/>
    <x v="18"/>
    <n v="1140507"/>
    <s v=""/>
    <s v=""/>
    <s v=""/>
    <s v="INTF"/>
    <x v="1"/>
    <x v="1"/>
    <n v="7"/>
  </r>
  <r>
    <n v="1140507"/>
    <n v="98994"/>
    <s v="03019"/>
    <s v="MAINT"/>
    <s v="ELE"/>
    <s v="R"/>
    <x v="2"/>
    <x v="20"/>
    <s v=""/>
    <s v=""/>
    <x v="344"/>
    <s v="280-2210"/>
    <s v=""/>
    <s v="PA"/>
    <n v="0"/>
    <n v="0"/>
    <n v="1"/>
    <n v="0"/>
    <x v="19"/>
    <n v="1140507"/>
    <s v=""/>
    <s v=""/>
    <s v=""/>
    <s v="INTF"/>
    <x v="1"/>
    <x v="1"/>
    <n v="7"/>
  </r>
  <r>
    <n v="1140507"/>
    <n v="98995"/>
    <s v="03019"/>
    <s v="MAINT"/>
    <s v="ELE"/>
    <s v="R"/>
    <x v="2"/>
    <x v="3"/>
    <s v=""/>
    <s v=""/>
    <x v="292"/>
    <s v="280-2121"/>
    <s v=""/>
    <s v="CA"/>
    <n v="0"/>
    <n v="0"/>
    <n v="7"/>
    <n v="0"/>
    <x v="20"/>
    <n v="1140507"/>
    <s v=""/>
    <s v=""/>
    <s v=""/>
    <s v="INTF"/>
    <x v="1"/>
    <x v="1"/>
    <n v="7"/>
  </r>
  <r>
    <n v="1140507"/>
    <n v="98996"/>
    <s v="03019"/>
    <s v="MAINT"/>
    <s v="ELE"/>
    <s v="S"/>
    <x v="2"/>
    <x v="3"/>
    <s v=""/>
    <s v=""/>
    <x v="292"/>
    <s v="280-2121"/>
    <s v=""/>
    <s v="CA"/>
    <n v="0"/>
    <n v="0"/>
    <n v="1"/>
    <n v="0"/>
    <x v="17"/>
    <n v="1140507"/>
    <s v=""/>
    <s v=""/>
    <s v=""/>
    <s v="INTF"/>
    <x v="1"/>
    <x v="1"/>
    <n v="7"/>
  </r>
  <r>
    <n v="1140506"/>
    <n v="98857"/>
    <s v="00290"/>
    <s v="MAINT"/>
    <s v="ELE"/>
    <s v="R"/>
    <x v="4"/>
    <x v="4"/>
    <s v=""/>
    <s v=""/>
    <x v="104"/>
    <s v="520-0001"/>
    <s v=""/>
    <s v="PM"/>
    <n v="0"/>
    <n v="0"/>
    <n v="6"/>
    <n v="0"/>
    <x v="13"/>
    <n v="1140506"/>
    <s v=""/>
    <s v=""/>
    <s v=""/>
    <s v="INTF"/>
    <x v="1"/>
    <x v="1"/>
    <n v="6"/>
  </r>
  <r>
    <n v="1140506"/>
    <n v="98858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506"/>
    <s v=""/>
    <s v=""/>
    <s v=""/>
    <s v="INTF"/>
    <x v="1"/>
    <x v="1"/>
    <n v="6"/>
  </r>
  <r>
    <n v="1140506"/>
    <n v="98886"/>
    <s v="00563"/>
    <s v="MAINT"/>
    <s v="ELE"/>
    <s v="R"/>
    <x v="6"/>
    <x v="20"/>
    <s v=""/>
    <s v=""/>
    <x v="348"/>
    <s v="400-2281"/>
    <s v=""/>
    <s v="U1"/>
    <n v="0"/>
    <n v="0"/>
    <n v="1"/>
    <n v="0"/>
    <x v="14"/>
    <n v="1140506"/>
    <s v=""/>
    <s v=""/>
    <s v=""/>
    <s v="INTF"/>
    <x v="1"/>
    <x v="1"/>
    <n v="6"/>
  </r>
  <r>
    <n v="1140506"/>
    <n v="98887"/>
    <s v="00563"/>
    <s v="MAINT"/>
    <s v="ELE"/>
    <s v="R"/>
    <x v="2"/>
    <x v="20"/>
    <s v=""/>
    <s v=""/>
    <x v="349"/>
    <s v="280-2210"/>
    <s v=""/>
    <s v="U1"/>
    <n v="0"/>
    <n v="0"/>
    <n v="7"/>
    <n v="0"/>
    <x v="42"/>
    <n v="1140506"/>
    <s v=""/>
    <s v=""/>
    <s v=""/>
    <s v="INTF"/>
    <x v="1"/>
    <x v="1"/>
    <n v="6"/>
  </r>
  <r>
    <n v="1140506"/>
    <n v="98811"/>
    <s v="01017"/>
    <s v="MAINT"/>
    <s v="MEC"/>
    <s v="R"/>
    <x v="8"/>
    <x v="14"/>
    <s v=""/>
    <s v=""/>
    <x v="350"/>
    <s v="998001"/>
    <s v=""/>
    <s v="CM"/>
    <n v="0"/>
    <n v="0"/>
    <n v="6"/>
    <n v="0"/>
    <x v="45"/>
    <n v="1140506"/>
    <s v=""/>
    <s v=""/>
    <s v=""/>
    <s v="INTF"/>
    <x v="1"/>
    <x v="1"/>
    <n v="6"/>
  </r>
  <r>
    <n v="1140506"/>
    <n v="98812"/>
    <s v="01017"/>
    <s v="MAINT"/>
    <s v="MEC"/>
    <s v="R"/>
    <x v="8"/>
    <x v="14"/>
    <s v=""/>
    <s v=""/>
    <x v="251"/>
    <s v="998001"/>
    <s v=""/>
    <s v="CM"/>
    <n v="0"/>
    <n v="0"/>
    <n v="2"/>
    <n v="0"/>
    <x v="29"/>
    <n v="1140506"/>
    <s v=""/>
    <s v=""/>
    <s v=""/>
    <s v="INTF"/>
    <x v="1"/>
    <x v="1"/>
    <n v="6"/>
  </r>
  <r>
    <n v="1140506"/>
    <n v="98888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06"/>
    <s v=""/>
    <s v=""/>
    <s v=""/>
    <s v="INTF"/>
    <x v="1"/>
    <x v="1"/>
    <n v="6"/>
  </r>
  <r>
    <n v="1140506"/>
    <n v="98859"/>
    <s v="01541"/>
    <s v="MAINT"/>
    <s v="ELE"/>
    <s v="R"/>
    <x v="16"/>
    <x v="12"/>
    <s v=""/>
    <s v=""/>
    <x v="351"/>
    <s v="190-0101"/>
    <s v=""/>
    <s v="AM"/>
    <n v="0"/>
    <n v="0"/>
    <n v="8"/>
    <n v="0"/>
    <x v="15"/>
    <n v="1140506"/>
    <s v=""/>
    <s v=""/>
    <s v=""/>
    <s v="INTF"/>
    <x v="1"/>
    <x v="1"/>
    <n v="6"/>
  </r>
  <r>
    <n v="1140506"/>
    <n v="98853"/>
    <s v="01610"/>
    <s v="MAINT"/>
    <s v="MEC"/>
    <s v="R"/>
    <x v="2"/>
    <x v="36"/>
    <s v=""/>
    <s v=""/>
    <x v="352"/>
    <s v="280-2441-01"/>
    <s v=""/>
    <s v="U1"/>
    <n v="0"/>
    <n v="0"/>
    <n v="3"/>
    <n v="0"/>
    <x v="22"/>
    <n v="1140506"/>
    <s v=""/>
    <s v=""/>
    <s v=""/>
    <s v="INTF"/>
    <x v="1"/>
    <x v="1"/>
    <n v="6"/>
  </r>
  <r>
    <n v="1140506"/>
    <n v="98854"/>
    <s v="01610"/>
    <s v="MAINT"/>
    <s v="MEC"/>
    <s v="R"/>
    <x v="10"/>
    <x v="4"/>
    <s v=""/>
    <s v=""/>
    <x v="353"/>
    <s v="050-0010"/>
    <s v=""/>
    <s v="CA"/>
    <n v="0"/>
    <n v="0"/>
    <n v="2"/>
    <n v="0"/>
    <x v="23"/>
    <n v="1140506"/>
    <s v=""/>
    <s v=""/>
    <s v=""/>
    <s v="INTF"/>
    <x v="1"/>
    <x v="1"/>
    <n v="6"/>
  </r>
  <r>
    <n v="1140506"/>
    <n v="98855"/>
    <s v="01610"/>
    <s v="MAINT"/>
    <s v="MEC"/>
    <s v="R"/>
    <x v="10"/>
    <x v="12"/>
    <s v=""/>
    <s v=""/>
    <x v="354"/>
    <s v="050-0105"/>
    <s v=""/>
    <s v="CA"/>
    <n v="0"/>
    <n v="0"/>
    <n v="3"/>
    <n v="0"/>
    <x v="22"/>
    <n v="1140506"/>
    <s v=""/>
    <s v=""/>
    <s v=""/>
    <s v="INTF"/>
    <x v="1"/>
    <x v="1"/>
    <n v="6"/>
  </r>
  <r>
    <n v="1140506"/>
    <n v="98813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506"/>
    <s v=""/>
    <s v=""/>
    <s v=""/>
    <s v="INTF"/>
    <x v="1"/>
    <x v="1"/>
    <n v="6"/>
  </r>
  <r>
    <n v="1140506"/>
    <n v="98889"/>
    <s v="01664"/>
    <s v="MAINT"/>
    <s v="ELE"/>
    <s v="R"/>
    <x v="14"/>
    <x v="21"/>
    <s v=""/>
    <s v=""/>
    <x v="101"/>
    <s v="260-0800"/>
    <s v=""/>
    <s v="AA"/>
    <n v="0"/>
    <n v="0"/>
    <n v="2"/>
    <n v="0"/>
    <x v="23"/>
    <n v="1140506"/>
    <s v=""/>
    <s v=""/>
    <s v=""/>
    <s v="INTF"/>
    <x v="1"/>
    <x v="1"/>
    <n v="6"/>
  </r>
  <r>
    <n v="1140506"/>
    <n v="98890"/>
    <s v="01664"/>
    <s v="MAINT"/>
    <s v="ELE"/>
    <s v="R"/>
    <x v="11"/>
    <x v="20"/>
    <s v=""/>
    <s v=""/>
    <x v="356"/>
    <s v="500-2281"/>
    <s v=""/>
    <s v="CM"/>
    <n v="0"/>
    <n v="0"/>
    <n v="2"/>
    <n v="0"/>
    <x v="23"/>
    <n v="1140506"/>
    <s v=""/>
    <s v=""/>
    <s v=""/>
    <s v="INTF"/>
    <x v="1"/>
    <x v="1"/>
    <n v="6"/>
  </r>
  <r>
    <n v="1140506"/>
    <n v="98891"/>
    <s v="01664"/>
    <s v="MAINT"/>
    <s v="ELE"/>
    <s v="R"/>
    <x v="11"/>
    <x v="4"/>
    <s v=""/>
    <s v=""/>
    <x v="113"/>
    <s v="500-0000"/>
    <s v=""/>
    <s v="CM"/>
    <n v="0"/>
    <n v="0"/>
    <n v="4"/>
    <n v="0"/>
    <x v="24"/>
    <n v="1140506"/>
    <s v=""/>
    <s v=""/>
    <s v=""/>
    <s v="INTF"/>
    <x v="1"/>
    <x v="1"/>
    <n v="6"/>
  </r>
  <r>
    <n v="1140506"/>
    <n v="98892"/>
    <s v="01664"/>
    <s v="MAINT"/>
    <s v="ELE"/>
    <s v="S"/>
    <x v="11"/>
    <x v="4"/>
    <s v=""/>
    <s v=""/>
    <x v="113"/>
    <s v="500-0000"/>
    <s v=""/>
    <s v="CM"/>
    <n v="0"/>
    <n v="0"/>
    <n v="0.25"/>
    <n v="0"/>
    <x v="60"/>
    <n v="1140506"/>
    <s v=""/>
    <s v=""/>
    <s v=""/>
    <s v="INTF"/>
    <x v="1"/>
    <x v="1"/>
    <n v="6"/>
  </r>
  <r>
    <n v="1140506"/>
    <n v="98860"/>
    <s v="01683"/>
    <s v="MAINT"/>
    <s v="ELE"/>
    <s v="R"/>
    <x v="1"/>
    <x v="12"/>
    <s v=""/>
    <s v=""/>
    <x v="308"/>
    <s v="760-0101"/>
    <s v=""/>
    <s v="AM"/>
    <n v="0"/>
    <n v="0"/>
    <n v="8"/>
    <n v="0"/>
    <x v="52"/>
    <n v="1140506"/>
    <s v=""/>
    <s v=""/>
    <s v=""/>
    <s v="INTF"/>
    <x v="1"/>
    <x v="1"/>
    <n v="6"/>
  </r>
  <r>
    <n v="1140506"/>
    <n v="98861"/>
    <s v="01913"/>
    <s v="MAINT"/>
    <s v="ELE"/>
    <s v="R"/>
    <x v="1"/>
    <x v="34"/>
    <s v=""/>
    <s v=""/>
    <x v="357"/>
    <s v="760-3400"/>
    <s v=""/>
    <s v="CM"/>
    <n v="0"/>
    <n v="0"/>
    <n v="3"/>
    <n v="0"/>
    <x v="18"/>
    <n v="1140506"/>
    <s v=""/>
    <s v=""/>
    <s v=""/>
    <s v="INTF"/>
    <x v="1"/>
    <x v="1"/>
    <n v="6"/>
  </r>
  <r>
    <n v="1140506"/>
    <n v="98862"/>
    <s v="01913"/>
    <s v="MAINT"/>
    <s v="ELE"/>
    <s v="R"/>
    <x v="19"/>
    <x v="9"/>
    <s v=""/>
    <s v=""/>
    <x v="358"/>
    <s v="150-0502"/>
    <s v=""/>
    <s v="PM"/>
    <n v="0"/>
    <n v="0"/>
    <n v="1"/>
    <n v="0"/>
    <x v="19"/>
    <n v="1140506"/>
    <s v=""/>
    <s v=""/>
    <s v=""/>
    <s v="INTF"/>
    <x v="1"/>
    <x v="1"/>
    <n v="6"/>
  </r>
  <r>
    <n v="1140506"/>
    <n v="98863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506"/>
    <s v=""/>
    <s v=""/>
    <s v=""/>
    <s v="INTF"/>
    <x v="1"/>
    <x v="1"/>
    <n v="6"/>
  </r>
  <r>
    <n v="1140506"/>
    <n v="98864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506"/>
    <s v=""/>
    <s v=""/>
    <s v=""/>
    <s v="INTF"/>
    <x v="1"/>
    <x v="1"/>
    <n v="6"/>
  </r>
  <r>
    <n v="1140506"/>
    <n v="98865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506"/>
    <s v=""/>
    <s v=""/>
    <s v=""/>
    <s v="INTF"/>
    <x v="1"/>
    <x v="1"/>
    <n v="6"/>
  </r>
  <r>
    <n v="1140506"/>
    <n v="98866"/>
    <s v="02169"/>
    <s v="MAINT"/>
    <s v="ELE"/>
    <s v="R"/>
    <x v="3"/>
    <x v="27"/>
    <s v=""/>
    <s v=""/>
    <x v="359"/>
    <s v="080-2010"/>
    <s v=""/>
    <s v="U1"/>
    <n v="0"/>
    <n v="0"/>
    <n v="2"/>
    <n v="0"/>
    <x v="3"/>
    <n v="1140506"/>
    <s v=""/>
    <s v=""/>
    <s v=""/>
    <s v="INTF"/>
    <x v="1"/>
    <x v="1"/>
    <n v="6"/>
  </r>
  <r>
    <n v="1140506"/>
    <n v="98867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506"/>
    <s v=""/>
    <s v=""/>
    <s v=""/>
    <s v="INTF"/>
    <x v="1"/>
    <x v="1"/>
    <n v="6"/>
  </r>
  <r>
    <n v="1140506"/>
    <n v="98868"/>
    <s v="02169"/>
    <s v="MAINT"/>
    <s v="ELE"/>
    <s v="R"/>
    <x v="4"/>
    <x v="4"/>
    <s v=""/>
    <s v=""/>
    <x v="311"/>
    <s v="520-0000"/>
    <s v=""/>
    <s v="AD"/>
    <n v="0"/>
    <n v="0"/>
    <n v="2"/>
    <n v="0"/>
    <x v="3"/>
    <n v="1140506"/>
    <s v=""/>
    <s v=""/>
    <s v=""/>
    <s v="INTF"/>
    <x v="1"/>
    <x v="1"/>
    <n v="6"/>
  </r>
  <r>
    <n v="1140506"/>
    <n v="98893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506"/>
    <s v=""/>
    <s v=""/>
    <s v=""/>
    <s v="INTF"/>
    <x v="1"/>
    <x v="1"/>
    <n v="6"/>
  </r>
  <r>
    <n v="1140506"/>
    <n v="98894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06"/>
    <s v=""/>
    <s v=""/>
    <s v=""/>
    <s v="INTF"/>
    <x v="1"/>
    <x v="1"/>
    <n v="6"/>
  </r>
  <r>
    <n v="1140506"/>
    <n v="98895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506"/>
    <s v=""/>
    <s v=""/>
    <s v=""/>
    <s v="INTF"/>
    <x v="1"/>
    <x v="1"/>
    <n v="6"/>
  </r>
  <r>
    <n v="1140506"/>
    <n v="98896"/>
    <s v="02172"/>
    <s v="MAINT"/>
    <s v="AUTRE"/>
    <s v="R"/>
    <x v="1"/>
    <x v="4"/>
    <s v=""/>
    <s v=""/>
    <x v="42"/>
    <s v="760-0005"/>
    <s v=""/>
    <s v="PM"/>
    <n v="0"/>
    <n v="0"/>
    <n v="3"/>
    <n v="0"/>
    <x v="67"/>
    <n v="1140506"/>
    <s v=""/>
    <s v=""/>
    <s v=""/>
    <s v="INTF"/>
    <x v="1"/>
    <x v="1"/>
    <n v="6"/>
  </r>
  <r>
    <n v="1140506"/>
    <n v="9889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6"/>
    <s v=""/>
    <s v=""/>
    <s v=""/>
    <s v="INTF"/>
    <x v="1"/>
    <x v="1"/>
    <n v="6"/>
  </r>
  <r>
    <n v="1140506"/>
    <n v="98898"/>
    <s v="02173"/>
    <s v="MAINT"/>
    <s v="AUTRE"/>
    <s v="S"/>
    <x v="1"/>
    <x v="1"/>
    <s v=""/>
    <s v=""/>
    <x v="1"/>
    <s v="760-0115"/>
    <s v=""/>
    <s v="PM"/>
    <n v="0"/>
    <n v="0"/>
    <n v="4"/>
    <n v="0"/>
    <x v="68"/>
    <n v="1140506"/>
    <s v=""/>
    <s v=""/>
    <s v=""/>
    <s v="INTF"/>
    <x v="1"/>
    <x v="1"/>
    <n v="6"/>
  </r>
  <r>
    <n v="1140506"/>
    <n v="98814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506"/>
    <s v=""/>
    <s v=""/>
    <s v=""/>
    <s v="INTF"/>
    <x v="1"/>
    <x v="1"/>
    <n v="6"/>
  </r>
  <r>
    <n v="1140506"/>
    <n v="98815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506"/>
    <s v=""/>
    <s v=""/>
    <s v=""/>
    <s v="INTF"/>
    <x v="1"/>
    <x v="1"/>
    <n v="6"/>
  </r>
  <r>
    <n v="1140506"/>
    <n v="98816"/>
    <s v="02805"/>
    <s v="MAINT"/>
    <s v="MEC"/>
    <s v="R"/>
    <x v="13"/>
    <x v="4"/>
    <s v=""/>
    <s v=""/>
    <x v="46"/>
    <s v="270-0000"/>
    <s v=""/>
    <s v="CM"/>
    <n v="0"/>
    <n v="0"/>
    <n v="4"/>
    <n v="0"/>
    <x v="24"/>
    <n v="1140506"/>
    <s v=""/>
    <s v=""/>
    <s v=""/>
    <s v="INTF"/>
    <x v="1"/>
    <x v="1"/>
    <n v="6"/>
  </r>
  <r>
    <n v="1140506"/>
    <n v="98817"/>
    <s v="02805"/>
    <s v="MAINT"/>
    <s v="MEC"/>
    <s v="R"/>
    <x v="16"/>
    <x v="21"/>
    <s v=""/>
    <s v=""/>
    <x v="82"/>
    <s v="190-0805"/>
    <s v=""/>
    <s v="AM"/>
    <n v="0"/>
    <n v="0"/>
    <n v="4"/>
    <n v="0"/>
    <x v="24"/>
    <n v="1140506"/>
    <s v=""/>
    <s v=""/>
    <s v=""/>
    <s v="INTF"/>
    <x v="1"/>
    <x v="1"/>
    <n v="6"/>
  </r>
  <r>
    <n v="1140506"/>
    <n v="98818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506"/>
    <s v=""/>
    <s v=""/>
    <s v=""/>
    <s v="INTF"/>
    <x v="1"/>
    <x v="1"/>
    <n v="6"/>
  </r>
  <r>
    <n v="1140506"/>
    <n v="98819"/>
    <s v="02848"/>
    <s v="MAINT"/>
    <s v="MEC"/>
    <s v="R"/>
    <x v="2"/>
    <x v="22"/>
    <s v=""/>
    <s v=""/>
    <x v="360"/>
    <s v="280-1001"/>
    <s v=""/>
    <s v="PM"/>
    <n v="0"/>
    <n v="0"/>
    <n v="0.5"/>
    <n v="0"/>
    <x v="40"/>
    <n v="1140506"/>
    <s v=""/>
    <s v=""/>
    <s v=""/>
    <s v="INTF"/>
    <x v="1"/>
    <x v="1"/>
    <n v="6"/>
  </r>
  <r>
    <n v="1140506"/>
    <n v="98820"/>
    <s v="02848"/>
    <s v="MAINT"/>
    <s v="MEC"/>
    <s v="R"/>
    <x v="5"/>
    <x v="9"/>
    <s v=""/>
    <s v=""/>
    <x v="361"/>
    <s v="180-0508"/>
    <s v=""/>
    <s v="PM"/>
    <n v="0"/>
    <n v="0"/>
    <n v="0.5"/>
    <n v="0"/>
    <x v="40"/>
    <n v="1140506"/>
    <s v=""/>
    <s v=""/>
    <s v=""/>
    <s v="INTF"/>
    <x v="1"/>
    <x v="1"/>
    <n v="6"/>
  </r>
  <r>
    <n v="1140506"/>
    <n v="98821"/>
    <s v="02848"/>
    <s v="MAINT"/>
    <s v="MEC"/>
    <s v="R"/>
    <x v="16"/>
    <x v="32"/>
    <s v=""/>
    <s v=""/>
    <x v="362"/>
    <s v="190-0705"/>
    <s v=""/>
    <s v="CM"/>
    <n v="0"/>
    <n v="0"/>
    <n v="5"/>
    <n v="0"/>
    <x v="41"/>
    <n v="1140506"/>
    <s v=""/>
    <s v=""/>
    <s v=""/>
    <s v="INTF"/>
    <x v="1"/>
    <x v="1"/>
    <n v="6"/>
  </r>
  <r>
    <n v="1140506"/>
    <n v="98822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506"/>
    <s v=""/>
    <s v=""/>
    <s v=""/>
    <s v="INTF"/>
    <x v="1"/>
    <x v="1"/>
    <n v="6"/>
  </r>
  <r>
    <n v="1140506"/>
    <n v="98869"/>
    <s v="02932"/>
    <s v="MAINT"/>
    <s v="ELE"/>
    <s v="R"/>
    <x v="13"/>
    <x v="4"/>
    <s v=""/>
    <s v=""/>
    <x v="64"/>
    <s v="270-0000"/>
    <s v=""/>
    <s v="AD"/>
    <n v="0"/>
    <n v="0"/>
    <n v="2"/>
    <n v="0"/>
    <x v="3"/>
    <n v="1140506"/>
    <s v=""/>
    <s v=""/>
    <s v=""/>
    <s v="INTF"/>
    <x v="1"/>
    <x v="1"/>
    <n v="6"/>
  </r>
  <r>
    <n v="1140506"/>
    <n v="98870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506"/>
    <s v=""/>
    <s v=""/>
    <s v=""/>
    <s v="INTF"/>
    <x v="1"/>
    <x v="1"/>
    <n v="6"/>
  </r>
  <r>
    <n v="1140506"/>
    <n v="98871"/>
    <s v="02932"/>
    <s v="MAINT"/>
    <s v="ELE"/>
    <s v="R"/>
    <x v="13"/>
    <x v="38"/>
    <s v=""/>
    <s v=""/>
    <x v="363"/>
    <s v="270-2508"/>
    <s v=""/>
    <s v="U1"/>
    <n v="0"/>
    <n v="0"/>
    <n v="1"/>
    <n v="0"/>
    <x v="5"/>
    <n v="1140506"/>
    <s v=""/>
    <s v=""/>
    <s v=""/>
    <s v="INTF"/>
    <x v="1"/>
    <x v="1"/>
    <n v="6"/>
  </r>
  <r>
    <n v="1140506"/>
    <n v="98872"/>
    <s v="02932"/>
    <s v="MAINT"/>
    <s v="ELE"/>
    <s v="R"/>
    <x v="2"/>
    <x v="4"/>
    <s v=""/>
    <s v=""/>
    <x v="364"/>
    <s v="280-0000"/>
    <s v=""/>
    <s v="PM"/>
    <n v="0"/>
    <n v="0"/>
    <n v="3"/>
    <n v="0"/>
    <x v="2"/>
    <n v="1140506"/>
    <s v=""/>
    <s v=""/>
    <s v=""/>
    <s v="INTF"/>
    <x v="1"/>
    <x v="1"/>
    <n v="6"/>
  </r>
  <r>
    <n v="1140506"/>
    <n v="98873"/>
    <s v="02932"/>
    <s v="MAINT"/>
    <s v="ELE"/>
    <s v="R"/>
    <x v="13"/>
    <x v="23"/>
    <s v=""/>
    <s v=""/>
    <x v="365"/>
    <s v="270-1400"/>
    <s v=""/>
    <s v="U1"/>
    <n v="0"/>
    <n v="0"/>
    <n v="1"/>
    <n v="0"/>
    <x v="5"/>
    <n v="1140506"/>
    <s v=""/>
    <s v=""/>
    <s v=""/>
    <s v="INTF"/>
    <x v="1"/>
    <x v="1"/>
    <n v="6"/>
  </r>
  <r>
    <n v="1140506"/>
    <n v="98823"/>
    <s v="02948"/>
    <s v="MAINT"/>
    <s v="MEC"/>
    <s v="R"/>
    <x v="13"/>
    <x v="4"/>
    <s v=""/>
    <s v=""/>
    <x v="64"/>
    <s v="270-0000"/>
    <s v=""/>
    <s v="AD"/>
    <n v="0"/>
    <n v="0"/>
    <n v="1"/>
    <n v="0"/>
    <x v="5"/>
    <n v="1140506"/>
    <s v=""/>
    <s v=""/>
    <s v=""/>
    <s v="INTF"/>
    <x v="1"/>
    <x v="1"/>
    <n v="6"/>
  </r>
  <r>
    <n v="1140506"/>
    <n v="98824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506"/>
    <s v=""/>
    <s v=""/>
    <s v=""/>
    <s v="INTF"/>
    <x v="1"/>
    <x v="1"/>
    <n v="6"/>
  </r>
  <r>
    <n v="1140506"/>
    <n v="98825"/>
    <s v="02948"/>
    <s v="MAINT"/>
    <s v="MEC"/>
    <s v="R"/>
    <x v="2"/>
    <x v="4"/>
    <s v=""/>
    <s v=""/>
    <x v="9"/>
    <s v="280-0000"/>
    <s v=""/>
    <s v="AD"/>
    <n v="0"/>
    <n v="0"/>
    <n v="1.5"/>
    <n v="0"/>
    <x v="12"/>
    <n v="1140506"/>
    <s v=""/>
    <s v=""/>
    <s v=""/>
    <s v="INTF"/>
    <x v="1"/>
    <x v="1"/>
    <n v="6"/>
  </r>
  <r>
    <n v="1140506"/>
    <n v="98826"/>
    <s v="02948"/>
    <s v="MAINT"/>
    <s v="MEC"/>
    <s v="R"/>
    <x v="6"/>
    <x v="13"/>
    <s v=""/>
    <s v=""/>
    <x v="269"/>
    <s v="400-0600"/>
    <s v=""/>
    <s v="AD"/>
    <n v="0"/>
    <n v="0"/>
    <n v="3.5"/>
    <n v="0"/>
    <x v="102"/>
    <n v="1140506"/>
    <s v=""/>
    <s v=""/>
    <s v=""/>
    <s v="INTF"/>
    <x v="1"/>
    <x v="1"/>
    <n v="6"/>
  </r>
  <r>
    <n v="1140506"/>
    <n v="98827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06"/>
    <s v=""/>
    <s v=""/>
    <s v=""/>
    <s v="INTF"/>
    <x v="1"/>
    <x v="1"/>
    <n v="6"/>
  </r>
  <r>
    <n v="1140506"/>
    <n v="98828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506"/>
    <s v=""/>
    <s v=""/>
    <s v=""/>
    <s v="INTF"/>
    <x v="1"/>
    <x v="1"/>
    <n v="6"/>
  </r>
  <r>
    <n v="1140506"/>
    <n v="98829"/>
    <s v="02964"/>
    <s v="MAINT"/>
    <s v="MEC"/>
    <s v="R"/>
    <x v="2"/>
    <x v="18"/>
    <s v=""/>
    <s v=""/>
    <x v="366"/>
    <s v="280-0301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0"/>
    <s v="02964"/>
    <s v="MAINT"/>
    <s v="MEC"/>
    <s v="R"/>
    <x v="2"/>
    <x v="18"/>
    <s v=""/>
    <s v=""/>
    <x v="367"/>
    <s v="280-0307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1"/>
    <s v="02964"/>
    <s v="MAINT"/>
    <s v="MEC"/>
    <s v="R"/>
    <x v="2"/>
    <x v="9"/>
    <s v=""/>
    <s v=""/>
    <x v="368"/>
    <s v="280-0501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2"/>
    <s v="02964"/>
    <s v="MAINT"/>
    <s v="MEC"/>
    <s v="R"/>
    <x v="2"/>
    <x v="13"/>
    <s v=""/>
    <s v=""/>
    <x v="369"/>
    <s v="280-0619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3"/>
    <s v="02964"/>
    <s v="MAINT"/>
    <s v="MEC"/>
    <s v="R"/>
    <x v="2"/>
    <x v="21"/>
    <s v=""/>
    <s v=""/>
    <x v="370"/>
    <s v="280-0801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4"/>
    <s v="02964"/>
    <s v="MAINT"/>
    <s v="MEC"/>
    <s v="R"/>
    <x v="2"/>
    <x v="33"/>
    <s v=""/>
    <s v=""/>
    <x v="371"/>
    <s v="280-2802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5"/>
    <s v="02964"/>
    <s v="MAINT"/>
    <s v="MEC"/>
    <s v="R"/>
    <x v="2"/>
    <x v="33"/>
    <s v=""/>
    <s v=""/>
    <x v="372"/>
    <s v="280-2803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6"/>
    <s v="02964"/>
    <s v="MAINT"/>
    <s v="MEC"/>
    <s v="R"/>
    <x v="2"/>
    <x v="33"/>
    <s v=""/>
    <s v=""/>
    <x v="373"/>
    <s v="280-2805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7"/>
    <s v="02964"/>
    <s v="MAINT"/>
    <s v="MEC"/>
    <s v="R"/>
    <x v="2"/>
    <x v="33"/>
    <s v=""/>
    <s v=""/>
    <x v="374"/>
    <s v="280-2806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8"/>
    <s v="02964"/>
    <s v="MAINT"/>
    <s v="MEC"/>
    <s v="R"/>
    <x v="2"/>
    <x v="33"/>
    <s v=""/>
    <s v=""/>
    <x v="375"/>
    <s v="280-2809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39"/>
    <s v="02964"/>
    <s v="MAINT"/>
    <s v="MEC"/>
    <s v="R"/>
    <x v="13"/>
    <x v="23"/>
    <s v=""/>
    <s v=""/>
    <x v="365"/>
    <s v="270-1400"/>
    <s v=""/>
    <s v="U1"/>
    <n v="0"/>
    <n v="0"/>
    <n v="1"/>
    <n v="0"/>
    <x v="5"/>
    <n v="1140506"/>
    <s v=""/>
    <s v=""/>
    <s v=""/>
    <s v="INTF"/>
    <x v="1"/>
    <x v="1"/>
    <n v="6"/>
  </r>
  <r>
    <n v="1140506"/>
    <n v="98840"/>
    <s v="02964"/>
    <s v="MAINT"/>
    <s v="MEC"/>
    <s v="R"/>
    <x v="1"/>
    <x v="25"/>
    <s v=""/>
    <s v=""/>
    <x v="179"/>
    <s v="760-1208"/>
    <s v=""/>
    <s v="AD"/>
    <n v="0"/>
    <n v="0"/>
    <n v="0.5"/>
    <n v="0"/>
    <x v="66"/>
    <n v="1140506"/>
    <s v=""/>
    <s v=""/>
    <s v=""/>
    <s v="INTF"/>
    <x v="1"/>
    <x v="1"/>
    <n v="6"/>
  </r>
  <r>
    <n v="1140506"/>
    <n v="98841"/>
    <s v="02964"/>
    <s v="MAINT"/>
    <s v="MEC"/>
    <s v="R"/>
    <x v="3"/>
    <x v="22"/>
    <s v=""/>
    <s v=""/>
    <x v="376"/>
    <s v="080-1000"/>
    <s v=""/>
    <s v="U1"/>
    <n v="0"/>
    <n v="0"/>
    <n v="1"/>
    <n v="0"/>
    <x v="5"/>
    <n v="1140506"/>
    <s v=""/>
    <s v=""/>
    <s v=""/>
    <s v="INTF"/>
    <x v="1"/>
    <x v="1"/>
    <n v="6"/>
  </r>
  <r>
    <n v="1140506"/>
    <n v="98856"/>
    <s v="02964"/>
    <s v="MAINT"/>
    <s v="MEC"/>
    <s v="R"/>
    <x v="2"/>
    <x v="13"/>
    <s v=""/>
    <s v=""/>
    <x v="377"/>
    <s v="280-0606"/>
    <s v=""/>
    <s v="PM"/>
    <n v="0"/>
    <n v="0"/>
    <n v="0.5"/>
    <n v="0"/>
    <x v="66"/>
    <n v="1140506"/>
    <s v=""/>
    <s v=""/>
    <s v=""/>
    <s v="INTF"/>
    <x v="1"/>
    <x v="1"/>
    <n v="6"/>
  </r>
  <r>
    <n v="1140506"/>
    <n v="98842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506"/>
    <s v=""/>
    <s v=""/>
    <s v=""/>
    <s v="INTF"/>
    <x v="1"/>
    <x v="1"/>
    <n v="6"/>
  </r>
  <r>
    <n v="1140506"/>
    <n v="98843"/>
    <s v="02967"/>
    <s v="MAINT"/>
    <s v="MEC"/>
    <s v="R"/>
    <x v="13"/>
    <x v="4"/>
    <s v=""/>
    <s v=""/>
    <x v="127"/>
    <s v="270-0000"/>
    <s v=""/>
    <s v="PM"/>
    <n v="0"/>
    <n v="0"/>
    <n v="3"/>
    <n v="0"/>
    <x v="18"/>
    <n v="1140506"/>
    <s v=""/>
    <s v=""/>
    <s v=""/>
    <s v="INTF"/>
    <x v="1"/>
    <x v="1"/>
    <n v="6"/>
  </r>
  <r>
    <n v="1140506"/>
    <n v="98844"/>
    <s v="02967"/>
    <s v="MAINT"/>
    <s v="MEC"/>
    <s v="R"/>
    <x v="16"/>
    <x v="25"/>
    <s v=""/>
    <s v=""/>
    <x v="274"/>
    <s v="190-1206-01"/>
    <s v=""/>
    <s v="CM"/>
    <n v="0"/>
    <n v="0"/>
    <n v="3"/>
    <n v="0"/>
    <x v="18"/>
    <n v="1140506"/>
    <s v=""/>
    <s v=""/>
    <s v=""/>
    <s v="INTF"/>
    <x v="1"/>
    <x v="1"/>
    <n v="6"/>
  </r>
  <r>
    <n v="1140506"/>
    <n v="98845"/>
    <s v="02968"/>
    <s v="MAINT"/>
    <s v="MEC"/>
    <s v="R"/>
    <x v="16"/>
    <x v="13"/>
    <s v=""/>
    <s v=""/>
    <x v="378"/>
    <s v="190-0607"/>
    <s v=""/>
    <s v="CA"/>
    <n v="0"/>
    <n v="0"/>
    <n v="6"/>
    <n v="0"/>
    <x v="45"/>
    <n v="1140506"/>
    <s v=""/>
    <s v=""/>
    <s v=""/>
    <s v="INTF"/>
    <x v="1"/>
    <x v="1"/>
    <n v="6"/>
  </r>
  <r>
    <n v="1140506"/>
    <n v="98846"/>
    <s v="02968"/>
    <s v="MAINT"/>
    <s v="MEC"/>
    <s v="R"/>
    <x v="8"/>
    <x v="37"/>
    <s v=""/>
    <s v=""/>
    <x v="275"/>
    <s v="998069"/>
    <s v=""/>
    <s v="CA"/>
    <n v="0"/>
    <n v="0"/>
    <n v="2"/>
    <n v="0"/>
    <x v="29"/>
    <n v="1140506"/>
    <s v=""/>
    <s v=""/>
    <s v=""/>
    <s v="INTF"/>
    <x v="1"/>
    <x v="1"/>
    <n v="6"/>
  </r>
  <r>
    <n v="1140506"/>
    <n v="98847"/>
    <s v="02972"/>
    <s v="MAINT"/>
    <s v="MEC"/>
    <s v="R"/>
    <x v="16"/>
    <x v="13"/>
    <s v=""/>
    <s v=""/>
    <x v="378"/>
    <s v="190-0607"/>
    <s v=""/>
    <s v="CA"/>
    <n v="0"/>
    <n v="0"/>
    <n v="6"/>
    <n v="0"/>
    <x v="49"/>
    <n v="1140506"/>
    <s v=""/>
    <s v=""/>
    <s v=""/>
    <s v="INTF"/>
    <x v="1"/>
    <x v="1"/>
    <n v="6"/>
  </r>
  <r>
    <n v="1140506"/>
    <n v="98848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506"/>
    <s v=""/>
    <s v=""/>
    <s v=""/>
    <s v="INTF"/>
    <x v="1"/>
    <x v="1"/>
    <n v="6"/>
  </r>
  <r>
    <n v="1140506"/>
    <n v="98849"/>
    <s v="02990"/>
    <s v="MAINT"/>
    <s v="MEC"/>
    <s v="R"/>
    <x v="14"/>
    <x v="4"/>
    <s v=""/>
    <s v=""/>
    <x v="236"/>
    <s v="260-0000"/>
    <s v=""/>
    <s v="PM"/>
    <n v="0"/>
    <n v="0"/>
    <n v="3"/>
    <n v="0"/>
    <x v="92"/>
    <n v="1140506"/>
    <s v=""/>
    <s v=""/>
    <s v=""/>
    <s v="INTF"/>
    <x v="1"/>
    <x v="1"/>
    <n v="6"/>
  </r>
  <r>
    <n v="1140506"/>
    <n v="98850"/>
    <s v="02990"/>
    <s v="MAINT"/>
    <s v="MEC"/>
    <s v="R"/>
    <x v="14"/>
    <x v="4"/>
    <s v=""/>
    <s v=""/>
    <x v="237"/>
    <s v="260-0000"/>
    <s v=""/>
    <s v="PM"/>
    <n v="0"/>
    <n v="0"/>
    <n v="2"/>
    <n v="0"/>
    <x v="38"/>
    <n v="1140506"/>
    <s v=""/>
    <s v=""/>
    <s v=""/>
    <s v="INTF"/>
    <x v="1"/>
    <x v="1"/>
    <n v="6"/>
  </r>
  <r>
    <n v="1140506"/>
    <n v="98851"/>
    <s v="02990"/>
    <s v="MAINT"/>
    <s v="MEC"/>
    <s v="R"/>
    <x v="14"/>
    <x v="4"/>
    <s v=""/>
    <s v=""/>
    <x v="238"/>
    <s v="260-0000"/>
    <s v=""/>
    <s v="PM"/>
    <n v="0"/>
    <n v="0"/>
    <n v="2"/>
    <n v="0"/>
    <x v="38"/>
    <n v="1140506"/>
    <s v=""/>
    <s v=""/>
    <s v=""/>
    <s v="INTF"/>
    <x v="1"/>
    <x v="1"/>
    <n v="6"/>
  </r>
  <r>
    <n v="1140506"/>
    <n v="98852"/>
    <s v="02990"/>
    <s v="MAINT"/>
    <s v="MEC"/>
    <s v="R"/>
    <x v="14"/>
    <x v="4"/>
    <s v=""/>
    <s v=""/>
    <x v="239"/>
    <s v="260-0000"/>
    <s v=""/>
    <s v="PM"/>
    <n v="0"/>
    <n v="0"/>
    <n v="1"/>
    <n v="0"/>
    <x v="93"/>
    <n v="1140506"/>
    <s v=""/>
    <s v=""/>
    <s v=""/>
    <s v="INTF"/>
    <x v="1"/>
    <x v="1"/>
    <n v="6"/>
  </r>
  <r>
    <n v="1140506"/>
    <n v="98874"/>
    <s v="02998"/>
    <s v="MAINT"/>
    <s v="ELE"/>
    <s v="R"/>
    <x v="14"/>
    <x v="10"/>
    <s v=""/>
    <s v=""/>
    <x v="296"/>
    <s v="250-2418"/>
    <s v=""/>
    <s v="CA"/>
    <n v="0"/>
    <n v="0"/>
    <n v="1"/>
    <n v="0"/>
    <x v="37"/>
    <n v="1140506"/>
    <s v=""/>
    <s v=""/>
    <s v=""/>
    <s v="INTF"/>
    <x v="1"/>
    <x v="1"/>
    <n v="6"/>
  </r>
  <r>
    <n v="1140506"/>
    <n v="98875"/>
    <s v="02998"/>
    <s v="MAINT"/>
    <s v="ELE"/>
    <s v="R"/>
    <x v="14"/>
    <x v="21"/>
    <s v=""/>
    <s v=""/>
    <x v="101"/>
    <s v="260-0800"/>
    <s v=""/>
    <s v="AA"/>
    <n v="0"/>
    <n v="0"/>
    <n v="5"/>
    <n v="0"/>
    <x v="75"/>
    <n v="1140506"/>
    <s v=""/>
    <s v=""/>
    <s v=""/>
    <s v="INTF"/>
    <x v="1"/>
    <x v="1"/>
    <n v="6"/>
  </r>
  <r>
    <n v="1140506"/>
    <n v="98876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506"/>
    <s v=""/>
    <s v=""/>
    <s v=""/>
    <s v="INTF"/>
    <x v="1"/>
    <x v="1"/>
    <n v="6"/>
  </r>
  <r>
    <n v="1140506"/>
    <n v="98877"/>
    <s v="02998"/>
    <s v="MAINT"/>
    <s v="ELE"/>
    <s v="R"/>
    <x v="9"/>
    <x v="15"/>
    <s v=""/>
    <s v=""/>
    <x v="25"/>
    <s v="540-0408"/>
    <s v=""/>
    <s v="AD"/>
    <n v="0"/>
    <n v="0"/>
    <n v="1"/>
    <n v="0"/>
    <x v="37"/>
    <n v="1140506"/>
    <s v=""/>
    <s v=""/>
    <s v=""/>
    <s v="INTF"/>
    <x v="1"/>
    <x v="1"/>
    <n v="6"/>
  </r>
  <r>
    <n v="1140506"/>
    <n v="98878"/>
    <s v="03003"/>
    <s v="MAINT"/>
    <s v="ELE"/>
    <s v="R"/>
    <x v="16"/>
    <x v="7"/>
    <s v=""/>
    <s v=""/>
    <x v="281"/>
    <s v="190-0203"/>
    <s v=""/>
    <s v="CM"/>
    <n v="0"/>
    <n v="0"/>
    <n v="5"/>
    <n v="0"/>
    <x v="86"/>
    <n v="1140506"/>
    <s v=""/>
    <s v=""/>
    <s v=""/>
    <s v="INTF"/>
    <x v="1"/>
    <x v="1"/>
    <n v="6"/>
  </r>
  <r>
    <n v="1140506"/>
    <n v="98879"/>
    <s v="03003"/>
    <s v="MAINT"/>
    <s v="ELE"/>
    <s v="R"/>
    <x v="18"/>
    <x v="11"/>
    <s v=""/>
    <s v=""/>
    <x v="379"/>
    <s v="300-1601"/>
    <s v=""/>
    <s v="U1"/>
    <n v="0"/>
    <n v="0"/>
    <n v="2"/>
    <n v="0"/>
    <x v="8"/>
    <n v="1140506"/>
    <s v=""/>
    <s v=""/>
    <s v=""/>
    <s v="INTF"/>
    <x v="1"/>
    <x v="1"/>
    <n v="6"/>
  </r>
  <r>
    <n v="1140506"/>
    <n v="98880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506"/>
    <s v=""/>
    <s v=""/>
    <s v=""/>
    <s v="INTF"/>
    <x v="1"/>
    <x v="1"/>
    <n v="6"/>
  </r>
  <r>
    <n v="1140506"/>
    <n v="98881"/>
    <s v="03017"/>
    <s v="MAINT"/>
    <s v="ELE"/>
    <s v="R"/>
    <x v="11"/>
    <x v="22"/>
    <s v=""/>
    <s v=""/>
    <x v="245"/>
    <s v="500-1001"/>
    <s v=""/>
    <s v="AM"/>
    <n v="0"/>
    <n v="0"/>
    <n v="1"/>
    <n v="0"/>
    <x v="19"/>
    <n v="1140506"/>
    <s v=""/>
    <s v=""/>
    <s v=""/>
    <s v="INTF"/>
    <x v="1"/>
    <x v="1"/>
    <n v="6"/>
  </r>
  <r>
    <n v="1140506"/>
    <n v="98882"/>
    <s v="03017"/>
    <s v="MAINT"/>
    <s v="ELE"/>
    <s v="R"/>
    <x v="11"/>
    <x v="22"/>
    <s v=""/>
    <s v=""/>
    <x v="283"/>
    <s v="500-1001"/>
    <s v=""/>
    <s v="AM"/>
    <n v="0"/>
    <n v="0"/>
    <n v="5"/>
    <n v="0"/>
    <x v="41"/>
    <n v="1140506"/>
    <s v=""/>
    <s v=""/>
    <s v=""/>
    <s v="INTF"/>
    <x v="1"/>
    <x v="1"/>
    <n v="6"/>
  </r>
  <r>
    <n v="1140506"/>
    <n v="98883"/>
    <s v="03017"/>
    <s v="MAINT"/>
    <s v="ELE"/>
    <s v="R"/>
    <x v="20"/>
    <x v="16"/>
    <s v=""/>
    <s v=""/>
    <x v="380"/>
    <s v="170-1102"/>
    <s v=""/>
    <s v="CA"/>
    <n v="0"/>
    <n v="0"/>
    <n v="1"/>
    <n v="0"/>
    <x v="19"/>
    <n v="1140506"/>
    <s v=""/>
    <s v=""/>
    <s v=""/>
    <s v="INTF"/>
    <x v="1"/>
    <x v="1"/>
    <n v="6"/>
  </r>
  <r>
    <n v="1140506"/>
    <n v="98884"/>
    <s v="03017"/>
    <s v="MAINT"/>
    <s v="ELE"/>
    <s v="R"/>
    <x v="13"/>
    <x v="4"/>
    <s v=""/>
    <s v=""/>
    <x v="64"/>
    <s v="270-0000"/>
    <s v=""/>
    <s v="AD"/>
    <n v="0"/>
    <n v="0"/>
    <n v="1"/>
    <n v="0"/>
    <x v="19"/>
    <n v="1140506"/>
    <s v=""/>
    <s v=""/>
    <s v=""/>
    <s v="INTF"/>
    <x v="1"/>
    <x v="1"/>
    <n v="6"/>
  </r>
  <r>
    <n v="1140506"/>
    <n v="98885"/>
    <s v="03019"/>
    <s v="MAINT"/>
    <s v="ELE"/>
    <s v="R"/>
    <x v="9"/>
    <x v="15"/>
    <s v=""/>
    <s v=""/>
    <x v="29"/>
    <s v="540-0408"/>
    <s v=""/>
    <s v="CM"/>
    <n v="0"/>
    <n v="0"/>
    <n v="8"/>
    <n v="0"/>
    <x v="16"/>
    <n v="1140506"/>
    <s v=""/>
    <s v=""/>
    <s v=""/>
    <s v="INTF"/>
    <x v="1"/>
    <x v="1"/>
    <n v="6"/>
  </r>
  <r>
    <n v="1140505"/>
    <n v="98797"/>
    <s v="00563"/>
    <s v="MAINT"/>
    <s v="ELE"/>
    <s v="R"/>
    <x v="2"/>
    <x v="3"/>
    <s v=""/>
    <s v=""/>
    <x v="249"/>
    <s v="280-2100"/>
    <s v=""/>
    <s v="CA"/>
    <n v="0"/>
    <n v="0"/>
    <n v="7"/>
    <n v="0"/>
    <x v="42"/>
    <n v="1140505"/>
    <s v=""/>
    <s v=""/>
    <s v=""/>
    <s v="INTF"/>
    <x v="1"/>
    <x v="1"/>
    <n v="5"/>
  </r>
  <r>
    <n v="1140505"/>
    <n v="98798"/>
    <s v="00563"/>
    <s v="MAINT"/>
    <s v="ELE"/>
    <s v="R"/>
    <x v="6"/>
    <x v="20"/>
    <s v=""/>
    <s v=""/>
    <x v="348"/>
    <s v="400-2281"/>
    <s v=""/>
    <s v="U1"/>
    <n v="0"/>
    <n v="0"/>
    <n v="1"/>
    <n v="0"/>
    <x v="14"/>
    <n v="1140505"/>
    <s v=""/>
    <s v=""/>
    <s v=""/>
    <s v="INTF"/>
    <x v="1"/>
    <x v="1"/>
    <n v="5"/>
  </r>
  <r>
    <n v="1140505"/>
    <n v="98799"/>
    <s v="00563"/>
    <s v="MAINT"/>
    <s v="ELE"/>
    <s v="S"/>
    <x v="6"/>
    <x v="20"/>
    <s v=""/>
    <s v=""/>
    <x v="348"/>
    <s v="400-2281"/>
    <s v=""/>
    <s v="U1"/>
    <n v="0"/>
    <n v="0"/>
    <n v="1"/>
    <n v="0"/>
    <x v="94"/>
    <n v="1140505"/>
    <s v=""/>
    <s v=""/>
    <s v=""/>
    <s v="INTF"/>
    <x v="1"/>
    <x v="1"/>
    <n v="5"/>
  </r>
  <r>
    <n v="1140505"/>
    <n v="98717"/>
    <s v="01017"/>
    <s v="MAINT"/>
    <s v="MEC"/>
    <s v="R"/>
    <x v="14"/>
    <x v="28"/>
    <s v=""/>
    <s v=""/>
    <x v="381"/>
    <s v="260-0900"/>
    <s v=""/>
    <s v="CA"/>
    <n v="0"/>
    <n v="0"/>
    <n v="8"/>
    <n v="0"/>
    <x v="16"/>
    <n v="1140505"/>
    <s v=""/>
    <s v=""/>
    <s v=""/>
    <s v="INTF"/>
    <x v="1"/>
    <x v="1"/>
    <n v="5"/>
  </r>
  <r>
    <n v="1140505"/>
    <n v="98718"/>
    <s v="01017"/>
    <s v="MAINT"/>
    <s v="MEC"/>
    <s v="S"/>
    <x v="14"/>
    <x v="4"/>
    <s v=""/>
    <s v=""/>
    <x v="382"/>
    <s v="260-0002"/>
    <s v=""/>
    <s v="U1"/>
    <n v="0"/>
    <n v="0"/>
    <n v="1.5"/>
    <n v="0"/>
    <x v="103"/>
    <n v="1140505"/>
    <s v=""/>
    <s v=""/>
    <s v=""/>
    <s v="INTF"/>
    <x v="1"/>
    <x v="1"/>
    <n v="5"/>
  </r>
  <r>
    <n v="1140505"/>
    <n v="98800"/>
    <s v="01068"/>
    <s v="MAINT"/>
    <s v="ELE"/>
    <s v="R"/>
    <x v="14"/>
    <x v="6"/>
    <s v=""/>
    <s v=""/>
    <x v="108"/>
    <s v="260-1705"/>
    <s v=""/>
    <s v="CA"/>
    <n v="0"/>
    <n v="0"/>
    <n v="5"/>
    <n v="0"/>
    <x v="41"/>
    <n v="1140505"/>
    <s v=""/>
    <s v=""/>
    <s v=""/>
    <s v="INTF"/>
    <x v="1"/>
    <x v="1"/>
    <n v="5"/>
  </r>
  <r>
    <n v="1140505"/>
    <n v="98801"/>
    <s v="01068"/>
    <s v="MAINT"/>
    <s v="ELE"/>
    <s v="R"/>
    <x v="14"/>
    <x v="4"/>
    <s v=""/>
    <s v=""/>
    <x v="383"/>
    <s v="260-0000"/>
    <s v=""/>
    <s v="PA"/>
    <n v="0"/>
    <n v="0"/>
    <n v="2"/>
    <n v="0"/>
    <x v="29"/>
    <n v="1140505"/>
    <s v=""/>
    <s v=""/>
    <s v=""/>
    <s v="INTF"/>
    <x v="1"/>
    <x v="1"/>
    <n v="5"/>
  </r>
  <r>
    <n v="1140505"/>
    <n v="98802"/>
    <s v="01068"/>
    <s v="MAINT"/>
    <s v="ELE"/>
    <s v="R"/>
    <x v="14"/>
    <x v="4"/>
    <s v=""/>
    <s v=""/>
    <x v="384"/>
    <s v="260-0000"/>
    <s v=""/>
    <s v="PA"/>
    <n v="0"/>
    <n v="0"/>
    <n v="1"/>
    <n v="0"/>
    <x v="19"/>
    <n v="1140505"/>
    <s v=""/>
    <s v=""/>
    <s v=""/>
    <s v="INTF"/>
    <x v="1"/>
    <x v="1"/>
    <n v="5"/>
  </r>
  <r>
    <n v="1140505"/>
    <n v="98764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505"/>
    <s v=""/>
    <s v=""/>
    <s v=""/>
    <s v="INTF"/>
    <x v="1"/>
    <x v="1"/>
    <n v="5"/>
  </r>
  <r>
    <n v="1140505"/>
    <n v="98762"/>
    <s v="01610"/>
    <s v="MAINT"/>
    <s v="MEC"/>
    <s v="R"/>
    <x v="10"/>
    <x v="12"/>
    <s v=""/>
    <s v=""/>
    <x v="386"/>
    <s v="050-0180"/>
    <s v=""/>
    <s v="CA"/>
    <n v="0"/>
    <n v="0"/>
    <n v="6"/>
    <n v="0"/>
    <x v="28"/>
    <n v="1140505"/>
    <s v=""/>
    <s v=""/>
    <s v=""/>
    <s v="INTF"/>
    <x v="1"/>
    <x v="1"/>
    <n v="5"/>
  </r>
  <r>
    <n v="1140505"/>
    <n v="98763"/>
    <s v="01610"/>
    <s v="MAINT"/>
    <s v="MEC"/>
    <s v="R"/>
    <x v="10"/>
    <x v="12"/>
    <s v=""/>
    <s v=""/>
    <x v="35"/>
    <s v="050-0100"/>
    <s v=""/>
    <s v="CM"/>
    <n v="0"/>
    <n v="0"/>
    <n v="2"/>
    <n v="0"/>
    <x v="23"/>
    <n v="1140505"/>
    <s v=""/>
    <s v=""/>
    <s v=""/>
    <s v="INTF"/>
    <x v="1"/>
    <x v="1"/>
    <n v="5"/>
  </r>
  <r>
    <n v="1140505"/>
    <n v="98719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505"/>
    <s v=""/>
    <s v=""/>
    <s v=""/>
    <s v="INTF"/>
    <x v="1"/>
    <x v="1"/>
    <n v="5"/>
  </r>
  <r>
    <n v="1140505"/>
    <n v="98803"/>
    <s v="01664"/>
    <s v="MAINT"/>
    <s v="ELE"/>
    <s v="R"/>
    <x v="14"/>
    <x v="21"/>
    <s v=""/>
    <s v=""/>
    <x v="101"/>
    <s v="260-0800"/>
    <s v=""/>
    <s v="AA"/>
    <n v="0"/>
    <n v="0"/>
    <n v="8"/>
    <n v="0"/>
    <x v="62"/>
    <n v="1140505"/>
    <s v=""/>
    <s v=""/>
    <s v=""/>
    <s v="INTF"/>
    <x v="1"/>
    <x v="1"/>
    <n v="5"/>
  </r>
  <r>
    <n v="1140505"/>
    <n v="98765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505"/>
    <s v=""/>
    <s v=""/>
    <s v=""/>
    <s v="INTF"/>
    <x v="1"/>
    <x v="1"/>
    <n v="5"/>
  </r>
  <r>
    <n v="1140505"/>
    <n v="98766"/>
    <s v="01913"/>
    <s v="MAINT"/>
    <s v="ELE"/>
    <s v="R"/>
    <x v="14"/>
    <x v="19"/>
    <s v=""/>
    <s v=""/>
    <x v="387"/>
    <s v="260-1315"/>
    <s v=""/>
    <s v="CA"/>
    <n v="0"/>
    <n v="0"/>
    <n v="2"/>
    <n v="0"/>
    <x v="29"/>
    <n v="1140505"/>
    <s v=""/>
    <s v=""/>
    <s v=""/>
    <s v="INTF"/>
    <x v="1"/>
    <x v="1"/>
    <n v="5"/>
  </r>
  <r>
    <n v="1140505"/>
    <n v="98767"/>
    <s v="01913"/>
    <s v="MAINT"/>
    <s v="ELE"/>
    <s v="R"/>
    <x v="19"/>
    <x v="7"/>
    <s v=""/>
    <s v=""/>
    <x v="388"/>
    <s v="150-0200"/>
    <s v=""/>
    <s v="CA"/>
    <n v="0"/>
    <n v="0"/>
    <n v="1"/>
    <n v="0"/>
    <x v="19"/>
    <n v="1140505"/>
    <s v=""/>
    <s v=""/>
    <s v=""/>
    <s v="INTF"/>
    <x v="1"/>
    <x v="1"/>
    <n v="5"/>
  </r>
  <r>
    <n v="1140505"/>
    <n v="98768"/>
    <s v="01913"/>
    <s v="MAINT"/>
    <s v="ELE"/>
    <s v="R"/>
    <x v="21"/>
    <x v="7"/>
    <s v=""/>
    <s v=""/>
    <x v="389"/>
    <s v="250-0202"/>
    <s v=""/>
    <s v="CA"/>
    <n v="0"/>
    <n v="0"/>
    <n v="1"/>
    <n v="0"/>
    <x v="19"/>
    <n v="1140505"/>
    <s v=""/>
    <s v=""/>
    <s v=""/>
    <s v="INTF"/>
    <x v="1"/>
    <x v="1"/>
    <n v="5"/>
  </r>
  <r>
    <n v="1140505"/>
    <n v="98769"/>
    <s v="01913"/>
    <s v="MAINT"/>
    <s v="ELE"/>
    <s v="R"/>
    <x v="14"/>
    <x v="38"/>
    <s v=""/>
    <s v=""/>
    <x v="390"/>
    <s v="260-2505"/>
    <s v=""/>
    <s v="PA"/>
    <n v="0"/>
    <n v="0"/>
    <n v="1"/>
    <n v="0"/>
    <x v="19"/>
    <n v="1140505"/>
    <s v=""/>
    <s v=""/>
    <s v=""/>
    <s v="INTF"/>
    <x v="1"/>
    <x v="1"/>
    <n v="5"/>
  </r>
  <r>
    <n v="1140505"/>
    <n v="98770"/>
    <s v="01913"/>
    <s v="MAINT"/>
    <s v="ELE"/>
    <s v="R"/>
    <x v="14"/>
    <x v="38"/>
    <s v=""/>
    <s v=""/>
    <x v="391"/>
    <s v="260-2504"/>
    <s v=""/>
    <s v="CA"/>
    <n v="0"/>
    <n v="0"/>
    <n v="2"/>
    <n v="0"/>
    <x v="29"/>
    <n v="1140505"/>
    <s v=""/>
    <s v=""/>
    <s v=""/>
    <s v="INTF"/>
    <x v="1"/>
    <x v="1"/>
    <n v="5"/>
  </r>
  <r>
    <n v="1140505"/>
    <n v="98804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505"/>
    <s v=""/>
    <s v=""/>
    <s v=""/>
    <s v="INTF"/>
    <x v="1"/>
    <x v="1"/>
    <n v="5"/>
  </r>
  <r>
    <n v="1140505"/>
    <n v="9880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505"/>
    <s v=""/>
    <s v=""/>
    <s v=""/>
    <s v="INTF"/>
    <x v="1"/>
    <x v="1"/>
    <n v="5"/>
  </r>
  <r>
    <n v="1140505"/>
    <n v="98806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505"/>
    <s v=""/>
    <s v=""/>
    <s v=""/>
    <s v="INTF"/>
    <x v="1"/>
    <x v="1"/>
    <n v="5"/>
  </r>
  <r>
    <n v="1140505"/>
    <n v="98807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505"/>
    <s v=""/>
    <s v=""/>
    <s v=""/>
    <s v="INTF"/>
    <x v="1"/>
    <x v="1"/>
    <n v="5"/>
  </r>
  <r>
    <n v="1140505"/>
    <n v="98808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505"/>
    <s v=""/>
    <s v=""/>
    <s v=""/>
    <s v="INTF"/>
    <x v="1"/>
    <x v="1"/>
    <n v="5"/>
  </r>
  <r>
    <n v="1140505"/>
    <n v="98809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505"/>
    <s v=""/>
    <s v=""/>
    <s v=""/>
    <s v="INTF"/>
    <x v="1"/>
    <x v="1"/>
    <n v="5"/>
  </r>
  <r>
    <n v="1140505"/>
    <n v="9881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5"/>
    <s v=""/>
    <s v=""/>
    <s v=""/>
    <s v="INTF"/>
    <x v="1"/>
    <x v="1"/>
    <n v="5"/>
  </r>
  <r>
    <n v="1140505"/>
    <n v="98720"/>
    <s v="02729"/>
    <s v="MAINT"/>
    <s v="MEC"/>
    <s v="R"/>
    <x v="2"/>
    <x v="4"/>
    <s v=""/>
    <s v=""/>
    <x v="43"/>
    <s v="280-0010"/>
    <s v=""/>
    <s v="PM"/>
    <n v="0"/>
    <n v="0"/>
    <n v="5.25"/>
    <n v="0"/>
    <x v="104"/>
    <n v="1140505"/>
    <s v=""/>
    <s v=""/>
    <s v=""/>
    <s v="INTF"/>
    <x v="1"/>
    <x v="1"/>
    <n v="5"/>
  </r>
  <r>
    <n v="1140505"/>
    <n v="98721"/>
    <s v="02805"/>
    <s v="MAINT"/>
    <s v="MEC"/>
    <s v="R"/>
    <x v="19"/>
    <x v="9"/>
    <s v=""/>
    <s v=""/>
    <x v="355"/>
    <s v="150-0502"/>
    <s v=""/>
    <s v="CA"/>
    <n v="0"/>
    <n v="0"/>
    <n v="3"/>
    <n v="0"/>
    <x v="22"/>
    <n v="1140505"/>
    <s v=""/>
    <s v=""/>
    <s v=""/>
    <s v="INTF"/>
    <x v="1"/>
    <x v="1"/>
    <n v="5"/>
  </r>
  <r>
    <n v="1140505"/>
    <n v="98722"/>
    <s v="02805"/>
    <s v="MAINT"/>
    <s v="MEC"/>
    <s v="R"/>
    <x v="14"/>
    <x v="29"/>
    <s v=""/>
    <s v=""/>
    <x v="392"/>
    <s v="260-2302"/>
    <s v=""/>
    <s v="CA"/>
    <n v="0"/>
    <n v="0"/>
    <n v="1"/>
    <n v="0"/>
    <x v="21"/>
    <n v="1140505"/>
    <s v=""/>
    <s v=""/>
    <s v=""/>
    <s v="INTF"/>
    <x v="1"/>
    <x v="1"/>
    <n v="5"/>
  </r>
  <r>
    <n v="1140505"/>
    <n v="98723"/>
    <s v="02805"/>
    <s v="MAINT"/>
    <s v="MEC"/>
    <s v="R"/>
    <x v="14"/>
    <x v="3"/>
    <s v=""/>
    <s v=""/>
    <x v="393"/>
    <s v="260-2100"/>
    <s v=""/>
    <s v="CA"/>
    <n v="0"/>
    <n v="0"/>
    <n v="1"/>
    <n v="0"/>
    <x v="21"/>
    <n v="1140505"/>
    <s v=""/>
    <s v=""/>
    <s v=""/>
    <s v="INTF"/>
    <x v="1"/>
    <x v="1"/>
    <n v="5"/>
  </r>
  <r>
    <n v="1140505"/>
    <n v="98724"/>
    <s v="02805"/>
    <s v="MAINT"/>
    <s v="MEC"/>
    <s v="R"/>
    <x v="14"/>
    <x v="38"/>
    <s v=""/>
    <s v=""/>
    <x v="394"/>
    <s v="260-2502"/>
    <s v=""/>
    <s v="PM"/>
    <n v="0"/>
    <n v="0"/>
    <n v="1"/>
    <n v="0"/>
    <x v="21"/>
    <n v="1140505"/>
    <s v=""/>
    <s v=""/>
    <s v=""/>
    <s v="INTF"/>
    <x v="1"/>
    <x v="1"/>
    <n v="5"/>
  </r>
  <r>
    <n v="1140505"/>
    <n v="98725"/>
    <s v="02805"/>
    <s v="MAINT"/>
    <s v="MEC"/>
    <s v="R"/>
    <x v="14"/>
    <x v="21"/>
    <s v=""/>
    <s v=""/>
    <x v="101"/>
    <s v="260-0800"/>
    <s v=""/>
    <s v="AA"/>
    <n v="0"/>
    <n v="0"/>
    <n v="2"/>
    <n v="0"/>
    <x v="23"/>
    <n v="1140505"/>
    <s v=""/>
    <s v=""/>
    <s v=""/>
    <s v="INTF"/>
    <x v="1"/>
    <x v="1"/>
    <n v="5"/>
  </r>
  <r>
    <n v="1140505"/>
    <n v="98726"/>
    <s v="02842"/>
    <s v="MAINT"/>
    <s v="MEC"/>
    <s v="R"/>
    <x v="14"/>
    <x v="8"/>
    <s v=""/>
    <s v=""/>
    <x v="395"/>
    <s v="260-1500"/>
    <s v=""/>
    <s v="CA"/>
    <n v="0"/>
    <n v="0"/>
    <n v="1"/>
    <n v="0"/>
    <x v="19"/>
    <n v="1140505"/>
    <s v=""/>
    <s v=""/>
    <s v=""/>
    <s v="INTF"/>
    <x v="1"/>
    <x v="1"/>
    <n v="5"/>
  </r>
  <r>
    <n v="1140505"/>
    <n v="98727"/>
    <s v="02842"/>
    <s v="MAINT"/>
    <s v="MEC"/>
    <s v="R"/>
    <x v="14"/>
    <x v="6"/>
    <s v=""/>
    <s v=""/>
    <x v="108"/>
    <s v="260-1705"/>
    <s v=""/>
    <s v="CA"/>
    <n v="0"/>
    <n v="0"/>
    <n v="3"/>
    <n v="0"/>
    <x v="18"/>
    <n v="1140505"/>
    <s v=""/>
    <s v=""/>
    <s v=""/>
    <s v="INTF"/>
    <x v="1"/>
    <x v="1"/>
    <n v="5"/>
  </r>
  <r>
    <n v="1140505"/>
    <n v="98728"/>
    <s v="02842"/>
    <s v="MAINT"/>
    <s v="MEC"/>
    <s v="R"/>
    <x v="14"/>
    <x v="8"/>
    <s v=""/>
    <s v=""/>
    <x v="396"/>
    <s v="260-1500-08"/>
    <s v=""/>
    <s v="CA"/>
    <n v="0"/>
    <n v="0"/>
    <n v="4"/>
    <n v="0"/>
    <x v="31"/>
    <n v="1140505"/>
    <s v=""/>
    <s v=""/>
    <s v=""/>
    <s v="INTF"/>
    <x v="1"/>
    <x v="1"/>
    <n v="5"/>
  </r>
  <r>
    <n v="1140505"/>
    <n v="98729"/>
    <s v="02842"/>
    <s v="MAINT"/>
    <s v="MEC"/>
    <s v="S"/>
    <x v="14"/>
    <x v="4"/>
    <s v=""/>
    <s v=""/>
    <x v="382"/>
    <s v="260-0002"/>
    <s v=""/>
    <s v="U1"/>
    <n v="0"/>
    <n v="0"/>
    <n v="1.5"/>
    <n v="0"/>
    <x v="103"/>
    <n v="1140505"/>
    <s v=""/>
    <s v=""/>
    <s v=""/>
    <s v="INTF"/>
    <x v="1"/>
    <x v="1"/>
    <n v="5"/>
  </r>
  <r>
    <n v="1140505"/>
    <n v="98730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505"/>
    <s v=""/>
    <s v=""/>
    <s v=""/>
    <s v="INTF"/>
    <x v="1"/>
    <x v="1"/>
    <n v="5"/>
  </r>
  <r>
    <n v="1140505"/>
    <n v="98731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505"/>
    <s v=""/>
    <s v=""/>
    <s v=""/>
    <s v="INTF"/>
    <x v="1"/>
    <x v="1"/>
    <n v="5"/>
  </r>
  <r>
    <n v="1140505"/>
    <n v="98732"/>
    <s v="02848"/>
    <s v="MAINT"/>
    <s v="MEC"/>
    <s v="R"/>
    <x v="16"/>
    <x v="32"/>
    <s v=""/>
    <s v=""/>
    <x v="397"/>
    <s v="190-0705"/>
    <s v=""/>
    <s v="U1"/>
    <n v="0"/>
    <n v="0"/>
    <n v="3"/>
    <n v="0"/>
    <x v="18"/>
    <n v="1140505"/>
    <s v=""/>
    <s v=""/>
    <s v=""/>
    <s v="INTF"/>
    <x v="1"/>
    <x v="1"/>
    <n v="5"/>
  </r>
  <r>
    <n v="1140505"/>
    <n v="98733"/>
    <s v="02848"/>
    <s v="MAINT"/>
    <s v="MEC"/>
    <s v="S"/>
    <x v="14"/>
    <x v="4"/>
    <s v=""/>
    <s v=""/>
    <x v="382"/>
    <s v="260-0002"/>
    <s v=""/>
    <s v="U1"/>
    <n v="0"/>
    <n v="0"/>
    <n v="1.5"/>
    <n v="0"/>
    <x v="103"/>
    <n v="1140505"/>
    <s v=""/>
    <s v=""/>
    <s v=""/>
    <s v="INTF"/>
    <x v="1"/>
    <x v="1"/>
    <n v="5"/>
  </r>
  <r>
    <n v="1140505"/>
    <n v="98771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505"/>
    <s v=""/>
    <s v=""/>
    <s v=""/>
    <s v="INTF"/>
    <x v="1"/>
    <x v="1"/>
    <n v="5"/>
  </r>
  <r>
    <n v="1140505"/>
    <n v="98772"/>
    <s v="02932"/>
    <s v="MAINT"/>
    <s v="ELE"/>
    <s v="R"/>
    <x v="3"/>
    <x v="9"/>
    <s v=""/>
    <s v=""/>
    <x v="398"/>
    <s v="080-0502"/>
    <s v=""/>
    <s v="U1"/>
    <n v="0"/>
    <n v="0"/>
    <n v="2"/>
    <n v="0"/>
    <x v="3"/>
    <n v="1140505"/>
    <s v=""/>
    <s v=""/>
    <s v=""/>
    <s v="INTF"/>
    <x v="1"/>
    <x v="1"/>
    <n v="5"/>
  </r>
  <r>
    <n v="1140505"/>
    <n v="98773"/>
    <s v="02932"/>
    <s v="MAINT"/>
    <s v="ELE"/>
    <s v="R"/>
    <x v="1"/>
    <x v="21"/>
    <s v=""/>
    <s v=""/>
    <x v="399"/>
    <s v="760-0810"/>
    <s v=""/>
    <s v="U1"/>
    <n v="0"/>
    <n v="0"/>
    <n v="2"/>
    <n v="0"/>
    <x v="3"/>
    <n v="1140505"/>
    <s v=""/>
    <s v=""/>
    <s v=""/>
    <s v="INTF"/>
    <x v="1"/>
    <x v="1"/>
    <n v="5"/>
  </r>
  <r>
    <n v="1140505"/>
    <n v="98774"/>
    <s v="02932"/>
    <s v="MAINT"/>
    <s v="ELE"/>
    <s v="R"/>
    <x v="13"/>
    <x v="38"/>
    <s v=""/>
    <s v=""/>
    <x v="400"/>
    <s v="270-2505"/>
    <s v=""/>
    <s v="U1"/>
    <n v="0"/>
    <n v="0"/>
    <n v="1"/>
    <n v="0"/>
    <x v="5"/>
    <n v="1140505"/>
    <s v=""/>
    <s v=""/>
    <s v=""/>
    <s v="INTF"/>
    <x v="1"/>
    <x v="1"/>
    <n v="5"/>
  </r>
  <r>
    <n v="1140505"/>
    <n v="98775"/>
    <s v="02932"/>
    <s v="MAINT"/>
    <s v="ELE"/>
    <s v="R"/>
    <x v="11"/>
    <x v="4"/>
    <s v=""/>
    <s v=""/>
    <x v="401"/>
    <s v="500-0000"/>
    <s v=""/>
    <s v="U1"/>
    <n v="0"/>
    <n v="0"/>
    <n v="2"/>
    <n v="0"/>
    <x v="3"/>
    <n v="1140505"/>
    <s v=""/>
    <s v=""/>
    <s v=""/>
    <s v="INTF"/>
    <x v="1"/>
    <x v="1"/>
    <n v="5"/>
  </r>
  <r>
    <n v="1140505"/>
    <n v="98734"/>
    <s v="02963"/>
    <s v="MAINT"/>
    <s v="MEC"/>
    <s v="R"/>
    <x v="13"/>
    <x v="4"/>
    <s v=""/>
    <s v=""/>
    <x v="402"/>
    <s v="270-0000"/>
    <s v=""/>
    <s v="CM"/>
    <n v="0"/>
    <n v="0"/>
    <n v="2"/>
    <n v="0"/>
    <x v="23"/>
    <n v="1140505"/>
    <s v=""/>
    <s v=""/>
    <s v=""/>
    <s v="INTF"/>
    <x v="1"/>
    <x v="1"/>
    <n v="5"/>
  </r>
  <r>
    <n v="1140505"/>
    <n v="98735"/>
    <s v="02963"/>
    <s v="MAINT"/>
    <s v="MEC"/>
    <s v="R"/>
    <x v="14"/>
    <x v="28"/>
    <s v=""/>
    <s v=""/>
    <x v="381"/>
    <s v="260-0900"/>
    <s v=""/>
    <s v="CA"/>
    <n v="0"/>
    <n v="0"/>
    <n v="4"/>
    <n v="0"/>
    <x v="24"/>
    <n v="1140505"/>
    <s v=""/>
    <s v=""/>
    <s v=""/>
    <s v="INTF"/>
    <x v="1"/>
    <x v="1"/>
    <n v="5"/>
  </r>
  <r>
    <n v="1140505"/>
    <n v="98736"/>
    <s v="02963"/>
    <s v="MAINT"/>
    <s v="MEC"/>
    <s v="R"/>
    <x v="14"/>
    <x v="21"/>
    <s v=""/>
    <s v=""/>
    <x v="101"/>
    <s v="260-0800"/>
    <s v=""/>
    <s v="AA"/>
    <n v="0"/>
    <n v="0"/>
    <n v="2"/>
    <n v="0"/>
    <x v="23"/>
    <n v="1140505"/>
    <s v=""/>
    <s v=""/>
    <s v=""/>
    <s v="INTF"/>
    <x v="1"/>
    <x v="1"/>
    <n v="5"/>
  </r>
  <r>
    <n v="1140505"/>
    <n v="98737"/>
    <s v="02964"/>
    <s v="MAINT"/>
    <s v="MEC"/>
    <s v="R"/>
    <x v="5"/>
    <x v="21"/>
    <s v=""/>
    <s v=""/>
    <x v="403"/>
    <s v="180-0803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38"/>
    <s v="02964"/>
    <s v="MAINT"/>
    <s v="MEC"/>
    <s v="R"/>
    <x v="5"/>
    <x v="28"/>
    <s v=""/>
    <s v=""/>
    <x v="404"/>
    <s v="180-0902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39"/>
    <s v="02964"/>
    <s v="MAINT"/>
    <s v="MEC"/>
    <s v="R"/>
    <x v="5"/>
    <x v="18"/>
    <s v=""/>
    <s v=""/>
    <x v="405"/>
    <s v="180-0301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0"/>
    <s v="02964"/>
    <s v="MAINT"/>
    <s v="MEC"/>
    <s v="R"/>
    <x v="5"/>
    <x v="18"/>
    <s v=""/>
    <s v=""/>
    <x v="406"/>
    <s v="180-0302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1"/>
    <s v="02964"/>
    <s v="MAINT"/>
    <s v="MEC"/>
    <s v="R"/>
    <x v="5"/>
    <x v="15"/>
    <s v=""/>
    <s v=""/>
    <x v="407"/>
    <s v="180-0402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2"/>
    <s v="02964"/>
    <s v="MAINT"/>
    <s v="MEC"/>
    <s v="R"/>
    <x v="2"/>
    <x v="22"/>
    <s v=""/>
    <s v=""/>
    <x v="408"/>
    <s v="280-1001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3"/>
    <s v="02964"/>
    <s v="MAINT"/>
    <s v="MEC"/>
    <s v="R"/>
    <x v="2"/>
    <x v="22"/>
    <s v=""/>
    <s v=""/>
    <x v="360"/>
    <s v="280-1001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4"/>
    <s v="02964"/>
    <s v="MAINT"/>
    <s v="MEC"/>
    <s v="R"/>
    <x v="2"/>
    <x v="3"/>
    <s v=""/>
    <s v=""/>
    <x v="409"/>
    <s v="280-2109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5"/>
    <s v="02964"/>
    <s v="MAINT"/>
    <s v="MEC"/>
    <s v="R"/>
    <x v="2"/>
    <x v="30"/>
    <s v=""/>
    <s v=""/>
    <x v="410"/>
    <s v="280-3117"/>
    <s v=""/>
    <s v="PM"/>
    <n v="0"/>
    <n v="0"/>
    <n v="0.5"/>
    <n v="0"/>
    <x v="66"/>
    <n v="1140505"/>
    <s v=""/>
    <s v=""/>
    <s v=""/>
    <s v="INTF"/>
    <x v="1"/>
    <x v="1"/>
    <n v="5"/>
  </r>
  <r>
    <n v="1140505"/>
    <n v="98746"/>
    <s v="02964"/>
    <s v="MAINT"/>
    <s v="MEC"/>
    <s v="R"/>
    <x v="2"/>
    <x v="13"/>
    <s v=""/>
    <s v=""/>
    <x v="411"/>
    <s v="280-0607-A"/>
    <s v=""/>
    <s v="U1"/>
    <n v="0"/>
    <n v="0"/>
    <n v="1"/>
    <n v="0"/>
    <x v="5"/>
    <n v="1140505"/>
    <s v=""/>
    <s v=""/>
    <s v=""/>
    <s v="INTF"/>
    <x v="1"/>
    <x v="1"/>
    <n v="5"/>
  </r>
  <r>
    <n v="1140505"/>
    <n v="98747"/>
    <s v="02964"/>
    <s v="MAINT"/>
    <s v="MEC"/>
    <s v="R"/>
    <x v="3"/>
    <x v="9"/>
    <s v=""/>
    <s v=""/>
    <x v="398"/>
    <s v="080-0502"/>
    <s v=""/>
    <s v="U1"/>
    <n v="0"/>
    <n v="0"/>
    <n v="2"/>
    <n v="0"/>
    <x v="3"/>
    <n v="1140505"/>
    <s v=""/>
    <s v=""/>
    <s v=""/>
    <s v="INTF"/>
    <x v="1"/>
    <x v="1"/>
    <n v="5"/>
  </r>
  <r>
    <n v="1140505"/>
    <n v="98748"/>
    <s v="02964"/>
    <s v="MAINT"/>
    <s v="MEC"/>
    <s v="R"/>
    <x v="1"/>
    <x v="25"/>
    <s v=""/>
    <s v=""/>
    <x v="179"/>
    <s v="760-1208"/>
    <s v=""/>
    <s v="AD"/>
    <n v="0"/>
    <n v="0"/>
    <n v="0.5"/>
    <n v="0"/>
    <x v="66"/>
    <n v="1140505"/>
    <s v=""/>
    <s v=""/>
    <s v=""/>
    <s v="INTF"/>
    <x v="1"/>
    <x v="1"/>
    <n v="5"/>
  </r>
  <r>
    <n v="1140505"/>
    <n v="98749"/>
    <s v="02967"/>
    <s v="MAINT"/>
    <s v="MEC"/>
    <s v="R"/>
    <x v="19"/>
    <x v="9"/>
    <s v=""/>
    <s v=""/>
    <x v="355"/>
    <s v="150-0502"/>
    <s v=""/>
    <s v="CA"/>
    <n v="0"/>
    <n v="0"/>
    <n v="8"/>
    <n v="0"/>
    <x v="16"/>
    <n v="1140505"/>
    <s v=""/>
    <s v=""/>
    <s v=""/>
    <s v="INTF"/>
    <x v="1"/>
    <x v="1"/>
    <n v="5"/>
  </r>
  <r>
    <n v="1140505"/>
    <n v="98750"/>
    <s v="02968"/>
    <s v="MAINT"/>
    <s v="MEC"/>
    <s v="R"/>
    <x v="14"/>
    <x v="19"/>
    <s v=""/>
    <s v=""/>
    <x v="387"/>
    <s v="260-1315"/>
    <s v=""/>
    <s v="CA"/>
    <n v="0"/>
    <n v="0"/>
    <n v="3"/>
    <n v="0"/>
    <x v="18"/>
    <n v="1140505"/>
    <s v=""/>
    <s v=""/>
    <s v=""/>
    <s v="INTF"/>
    <x v="1"/>
    <x v="1"/>
    <n v="5"/>
  </r>
  <r>
    <n v="1140505"/>
    <n v="98751"/>
    <s v="02968"/>
    <s v="MAINT"/>
    <s v="MEC"/>
    <s v="R"/>
    <x v="14"/>
    <x v="15"/>
    <s v=""/>
    <s v=""/>
    <x v="412"/>
    <s v="260-0401"/>
    <s v=""/>
    <s v="CA"/>
    <n v="0"/>
    <n v="0"/>
    <n v="5"/>
    <n v="0"/>
    <x v="41"/>
    <n v="1140505"/>
    <s v=""/>
    <s v=""/>
    <s v=""/>
    <s v="INTF"/>
    <x v="1"/>
    <x v="1"/>
    <n v="5"/>
  </r>
  <r>
    <n v="1140505"/>
    <n v="98752"/>
    <s v="02972"/>
    <s v="MAINT"/>
    <s v="MEC"/>
    <s v="R"/>
    <x v="14"/>
    <x v="8"/>
    <s v=""/>
    <s v=""/>
    <x v="395"/>
    <s v="260-1500"/>
    <s v=""/>
    <s v="CA"/>
    <n v="0"/>
    <n v="0"/>
    <n v="1"/>
    <n v="0"/>
    <x v="5"/>
    <n v="1140505"/>
    <s v=""/>
    <s v=""/>
    <s v=""/>
    <s v="INTF"/>
    <x v="1"/>
    <x v="1"/>
    <n v="5"/>
  </r>
  <r>
    <n v="1140505"/>
    <n v="98753"/>
    <s v="02972"/>
    <s v="MAINT"/>
    <s v="MEC"/>
    <s v="R"/>
    <x v="14"/>
    <x v="8"/>
    <s v=""/>
    <s v=""/>
    <x v="396"/>
    <s v="260-1500-08"/>
    <s v=""/>
    <s v="CA"/>
    <n v="0"/>
    <n v="0"/>
    <n v="4"/>
    <n v="0"/>
    <x v="4"/>
    <n v="1140505"/>
    <s v=""/>
    <s v=""/>
    <s v=""/>
    <s v="INTF"/>
    <x v="1"/>
    <x v="1"/>
    <n v="5"/>
  </r>
  <r>
    <n v="1140505"/>
    <n v="98754"/>
    <s v="02972"/>
    <s v="MAINT"/>
    <s v="MEC"/>
    <s v="R"/>
    <x v="14"/>
    <x v="6"/>
    <s v=""/>
    <s v=""/>
    <x v="108"/>
    <s v="260-1705"/>
    <s v=""/>
    <s v="CA"/>
    <n v="0"/>
    <n v="0"/>
    <n v="3"/>
    <n v="0"/>
    <x v="2"/>
    <n v="1140505"/>
    <s v=""/>
    <s v=""/>
    <s v=""/>
    <s v="INTF"/>
    <x v="1"/>
    <x v="1"/>
    <n v="5"/>
  </r>
  <r>
    <n v="1140505"/>
    <n v="98776"/>
    <s v="02982"/>
    <s v="MAINT"/>
    <s v="ELE"/>
    <s v="R"/>
    <x v="2"/>
    <x v="9"/>
    <s v=""/>
    <s v=""/>
    <x v="304"/>
    <s v="280-0500"/>
    <s v=""/>
    <s v="AA"/>
    <n v="0"/>
    <n v="0"/>
    <n v="1"/>
    <n v="0"/>
    <x v="5"/>
    <n v="1140505"/>
    <s v=""/>
    <s v=""/>
    <s v=""/>
    <s v="INTF"/>
    <x v="1"/>
    <x v="1"/>
    <n v="5"/>
  </r>
  <r>
    <n v="1140505"/>
    <n v="98777"/>
    <s v="02982"/>
    <s v="MAINT"/>
    <s v="ELE"/>
    <s v="R"/>
    <x v="13"/>
    <x v="11"/>
    <s v=""/>
    <s v=""/>
    <x v="413"/>
    <s v="270-1610"/>
    <s v=""/>
    <s v="U1"/>
    <n v="0"/>
    <n v="0"/>
    <n v="4"/>
    <n v="0"/>
    <x v="4"/>
    <n v="1140505"/>
    <s v=""/>
    <s v=""/>
    <s v=""/>
    <s v="INTF"/>
    <x v="1"/>
    <x v="1"/>
    <n v="5"/>
  </r>
  <r>
    <n v="1140505"/>
    <n v="98778"/>
    <s v="02982"/>
    <s v="MAINT"/>
    <s v="ELE"/>
    <s v="R"/>
    <x v="3"/>
    <x v="27"/>
    <s v=""/>
    <s v=""/>
    <x v="414"/>
    <s v="080-2015"/>
    <s v=""/>
    <s v="U1"/>
    <n v="0"/>
    <n v="0"/>
    <n v="1"/>
    <n v="0"/>
    <x v="5"/>
    <n v="1140505"/>
    <s v=""/>
    <s v=""/>
    <s v=""/>
    <s v="INTF"/>
    <x v="1"/>
    <x v="1"/>
    <n v="5"/>
  </r>
  <r>
    <n v="1140505"/>
    <n v="98779"/>
    <s v="02982"/>
    <s v="MAINT"/>
    <s v="ELE"/>
    <s v="R"/>
    <x v="3"/>
    <x v="27"/>
    <s v=""/>
    <s v=""/>
    <x v="415"/>
    <s v="080-2015"/>
    <s v=""/>
    <s v="U1"/>
    <n v="0"/>
    <n v="0"/>
    <n v="1"/>
    <n v="0"/>
    <x v="5"/>
    <n v="1140505"/>
    <s v=""/>
    <s v=""/>
    <s v=""/>
    <s v="INTF"/>
    <x v="1"/>
    <x v="1"/>
    <n v="5"/>
  </r>
  <r>
    <n v="1140505"/>
    <n v="98780"/>
    <s v="02982"/>
    <s v="MAINT"/>
    <s v="ELE"/>
    <s v="R"/>
    <x v="2"/>
    <x v="4"/>
    <s v=""/>
    <s v=""/>
    <x v="416"/>
    <s v="280-0000"/>
    <s v=""/>
    <s v="U1"/>
    <n v="0"/>
    <n v="0"/>
    <n v="1"/>
    <n v="0"/>
    <x v="5"/>
    <n v="1140505"/>
    <s v=""/>
    <s v=""/>
    <s v=""/>
    <s v="INTF"/>
    <x v="1"/>
    <x v="1"/>
    <n v="5"/>
  </r>
  <r>
    <n v="1140505"/>
    <n v="98755"/>
    <s v="02990"/>
    <s v="MAINT"/>
    <s v="MEC"/>
    <s v="S"/>
    <x v="14"/>
    <x v="19"/>
    <s v=""/>
    <s v=""/>
    <x v="387"/>
    <s v="260-1315"/>
    <s v=""/>
    <s v="CA"/>
    <n v="0"/>
    <n v="0"/>
    <n v="5"/>
    <n v="0"/>
    <x v="105"/>
    <n v="1140505"/>
    <s v=""/>
    <s v=""/>
    <s v=""/>
    <s v="INTF"/>
    <x v="1"/>
    <x v="1"/>
    <n v="5"/>
  </r>
  <r>
    <n v="1140505"/>
    <n v="98756"/>
    <s v="02990"/>
    <s v="MAINT"/>
    <s v="MEC"/>
    <s v="S"/>
    <x v="14"/>
    <x v="15"/>
    <s v=""/>
    <s v=""/>
    <x v="412"/>
    <s v="260-0401"/>
    <s v=""/>
    <s v="CA"/>
    <n v="0"/>
    <n v="0"/>
    <n v="3"/>
    <n v="0"/>
    <x v="106"/>
    <n v="1140505"/>
    <s v=""/>
    <s v=""/>
    <s v=""/>
    <s v="INTF"/>
    <x v="1"/>
    <x v="1"/>
    <n v="5"/>
  </r>
  <r>
    <n v="1140505"/>
    <n v="98757"/>
    <s v="02991"/>
    <s v="MAINT"/>
    <s v="MEC"/>
    <s v="S"/>
    <x v="2"/>
    <x v="9"/>
    <s v=""/>
    <s v=""/>
    <x v="304"/>
    <s v="280-0500"/>
    <s v=""/>
    <s v="AA"/>
    <n v="0"/>
    <n v="0"/>
    <n v="8"/>
    <n v="0"/>
    <x v="107"/>
    <n v="1140505"/>
    <s v=""/>
    <s v=""/>
    <s v=""/>
    <s v="INTF"/>
    <x v="1"/>
    <x v="1"/>
    <n v="5"/>
  </r>
  <r>
    <n v="1140505"/>
    <n v="98758"/>
    <s v="02991"/>
    <s v="MAINT"/>
    <s v="MEC"/>
    <s v="R"/>
    <x v="2"/>
    <x v="9"/>
    <s v=""/>
    <s v=""/>
    <x v="304"/>
    <s v="280-0500"/>
    <s v=""/>
    <s v="AA"/>
    <n v="0"/>
    <n v="0"/>
    <n v="2"/>
    <n v="0"/>
    <x v="8"/>
    <n v="1140505"/>
    <s v=""/>
    <s v=""/>
    <s v=""/>
    <s v="INTF"/>
    <x v="1"/>
    <x v="1"/>
    <n v="5"/>
  </r>
  <r>
    <n v="1140505"/>
    <n v="98759"/>
    <s v="02991"/>
    <s v="MAINT"/>
    <s v="MEC"/>
    <s v="R"/>
    <x v="3"/>
    <x v="27"/>
    <s v=""/>
    <s v=""/>
    <x v="415"/>
    <s v="080-2015"/>
    <s v=""/>
    <s v="U1"/>
    <n v="0"/>
    <n v="0"/>
    <n v="1"/>
    <n v="0"/>
    <x v="55"/>
    <n v="1140505"/>
    <s v=""/>
    <s v=""/>
    <s v=""/>
    <s v="INTF"/>
    <x v="1"/>
    <x v="1"/>
    <n v="5"/>
  </r>
  <r>
    <n v="1140505"/>
    <n v="98760"/>
    <s v="02991"/>
    <s v="MAINT"/>
    <s v="MEC"/>
    <s v="R"/>
    <x v="3"/>
    <x v="27"/>
    <s v=""/>
    <s v=""/>
    <x v="414"/>
    <s v="080-2015"/>
    <s v=""/>
    <s v="U1"/>
    <n v="0"/>
    <n v="0"/>
    <n v="1"/>
    <n v="0"/>
    <x v="55"/>
    <n v="1140505"/>
    <s v=""/>
    <s v=""/>
    <s v=""/>
    <s v="INTF"/>
    <x v="1"/>
    <x v="1"/>
    <n v="5"/>
  </r>
  <r>
    <n v="1140505"/>
    <n v="98761"/>
    <s v="02991"/>
    <s v="MAINT"/>
    <s v="MEC"/>
    <s v="R"/>
    <x v="13"/>
    <x v="11"/>
    <s v=""/>
    <s v=""/>
    <x v="413"/>
    <s v="270-1610"/>
    <s v=""/>
    <s v="U1"/>
    <n v="0"/>
    <n v="0"/>
    <n v="4"/>
    <n v="0"/>
    <x v="6"/>
    <n v="1140505"/>
    <s v=""/>
    <s v=""/>
    <s v=""/>
    <s v="INTF"/>
    <x v="1"/>
    <x v="1"/>
    <n v="5"/>
  </r>
  <r>
    <n v="1140505"/>
    <n v="98781"/>
    <s v="02998"/>
    <s v="MAINT"/>
    <s v="ELE"/>
    <s v="R"/>
    <x v="14"/>
    <x v="4"/>
    <s v=""/>
    <s v=""/>
    <x v="382"/>
    <s v="260-0002"/>
    <s v=""/>
    <s v="U1"/>
    <n v="0"/>
    <n v="0"/>
    <n v="8"/>
    <n v="0"/>
    <x v="34"/>
    <n v="1140505"/>
    <s v=""/>
    <s v=""/>
    <s v=""/>
    <s v="INTF"/>
    <x v="1"/>
    <x v="1"/>
    <n v="5"/>
  </r>
  <r>
    <n v="1140505"/>
    <n v="98782"/>
    <s v="02998"/>
    <s v="MAINT"/>
    <s v="ELE"/>
    <s v="S"/>
    <x v="14"/>
    <x v="4"/>
    <s v=""/>
    <s v=""/>
    <x v="382"/>
    <s v="260-0002"/>
    <s v=""/>
    <s v="U1"/>
    <n v="0"/>
    <n v="0"/>
    <n v="2"/>
    <n v="0"/>
    <x v="36"/>
    <n v="1140505"/>
    <s v=""/>
    <s v=""/>
    <s v=""/>
    <s v="INTF"/>
    <x v="1"/>
    <x v="1"/>
    <n v="5"/>
  </r>
  <r>
    <n v="1140505"/>
    <n v="98783"/>
    <s v="03003"/>
    <s v="MAINT"/>
    <s v="ELE"/>
    <s v="R"/>
    <x v="2"/>
    <x v="36"/>
    <s v=""/>
    <s v=""/>
    <x v="352"/>
    <s v="280-2441-01"/>
    <s v=""/>
    <s v="U1"/>
    <n v="0"/>
    <n v="0"/>
    <n v="2"/>
    <n v="0"/>
    <x v="8"/>
    <n v="1140505"/>
    <s v=""/>
    <s v=""/>
    <s v=""/>
    <s v="INTF"/>
    <x v="1"/>
    <x v="1"/>
    <n v="5"/>
  </r>
  <r>
    <n v="1140505"/>
    <n v="98784"/>
    <s v="03003"/>
    <s v="MAINT"/>
    <s v="ELE"/>
    <s v="R"/>
    <x v="16"/>
    <x v="32"/>
    <s v=""/>
    <s v=""/>
    <x v="417"/>
    <s v="190-0700"/>
    <s v=""/>
    <s v="U1"/>
    <n v="0"/>
    <n v="0"/>
    <n v="1"/>
    <n v="0"/>
    <x v="55"/>
    <n v="1140505"/>
    <s v=""/>
    <s v=""/>
    <s v=""/>
    <s v="INTF"/>
    <x v="1"/>
    <x v="1"/>
    <n v="5"/>
  </r>
  <r>
    <n v="1140505"/>
    <n v="98785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505"/>
    <s v=""/>
    <s v=""/>
    <s v=""/>
    <s v="INTF"/>
    <x v="1"/>
    <x v="1"/>
    <n v="5"/>
  </r>
  <r>
    <n v="1140505"/>
    <n v="98786"/>
    <s v="03003"/>
    <s v="MAINT"/>
    <s v="ELE"/>
    <s v="R"/>
    <x v="1"/>
    <x v="12"/>
    <s v=""/>
    <s v=""/>
    <x v="65"/>
    <s v="760-0101"/>
    <s v=""/>
    <s v="AD"/>
    <n v="0"/>
    <n v="0"/>
    <n v="4"/>
    <n v="0"/>
    <x v="6"/>
    <n v="1140505"/>
    <s v=""/>
    <s v=""/>
    <s v=""/>
    <s v="INTF"/>
    <x v="1"/>
    <x v="1"/>
    <n v="5"/>
  </r>
  <r>
    <n v="1140505"/>
    <n v="98787"/>
    <s v="03017"/>
    <s v="MAINT"/>
    <s v="ELE"/>
    <s v="R"/>
    <x v="14"/>
    <x v="6"/>
    <s v=""/>
    <s v=""/>
    <x v="418"/>
    <s v="260-1700"/>
    <s v=""/>
    <s v="CA"/>
    <n v="0"/>
    <n v="0"/>
    <n v="1"/>
    <n v="0"/>
    <x v="19"/>
    <n v="1140505"/>
    <s v=""/>
    <s v=""/>
    <s v=""/>
    <s v="INTF"/>
    <x v="1"/>
    <x v="1"/>
    <n v="5"/>
  </r>
  <r>
    <n v="1140505"/>
    <n v="98788"/>
    <s v="03017"/>
    <s v="MAINT"/>
    <s v="ELE"/>
    <s v="R"/>
    <x v="13"/>
    <x v="13"/>
    <s v=""/>
    <s v=""/>
    <x v="419"/>
    <s v="270-0606"/>
    <s v=""/>
    <s v="CA"/>
    <n v="0"/>
    <n v="0"/>
    <n v="2"/>
    <n v="0"/>
    <x v="29"/>
    <n v="1140505"/>
    <s v=""/>
    <s v=""/>
    <s v=""/>
    <s v="INTF"/>
    <x v="1"/>
    <x v="1"/>
    <n v="5"/>
  </r>
  <r>
    <n v="1140505"/>
    <n v="98789"/>
    <s v="03017"/>
    <s v="MAINT"/>
    <s v="ELE"/>
    <s v="R"/>
    <x v="13"/>
    <x v="4"/>
    <s v=""/>
    <s v=""/>
    <x v="420"/>
    <s v="270-0002"/>
    <s v=""/>
    <s v="PM"/>
    <n v="0"/>
    <n v="0"/>
    <n v="1"/>
    <n v="0"/>
    <x v="19"/>
    <n v="1140505"/>
    <s v=""/>
    <s v=""/>
    <s v=""/>
    <s v="INTF"/>
    <x v="1"/>
    <x v="1"/>
    <n v="5"/>
  </r>
  <r>
    <n v="1140505"/>
    <n v="98790"/>
    <s v="03017"/>
    <s v="MAINT"/>
    <s v="ELE"/>
    <s v="R"/>
    <x v="14"/>
    <x v="21"/>
    <s v=""/>
    <s v=""/>
    <x v="101"/>
    <s v="260-0800"/>
    <s v=""/>
    <s v="AA"/>
    <n v="0"/>
    <n v="0"/>
    <n v="3"/>
    <n v="0"/>
    <x v="18"/>
    <n v="1140505"/>
    <s v=""/>
    <s v=""/>
    <s v=""/>
    <s v="INTF"/>
    <x v="1"/>
    <x v="1"/>
    <n v="5"/>
  </r>
  <r>
    <n v="1140505"/>
    <n v="98791"/>
    <s v="03017"/>
    <s v="MAINT"/>
    <s v="ELE"/>
    <s v="R"/>
    <x v="14"/>
    <x v="19"/>
    <s v=""/>
    <s v=""/>
    <x v="387"/>
    <s v="260-1315"/>
    <s v=""/>
    <s v="CA"/>
    <n v="0"/>
    <n v="0"/>
    <n v="1"/>
    <n v="0"/>
    <x v="19"/>
    <n v="1140505"/>
    <s v=""/>
    <s v=""/>
    <s v=""/>
    <s v="INTF"/>
    <x v="1"/>
    <x v="1"/>
    <n v="5"/>
  </r>
  <r>
    <n v="1140505"/>
    <n v="98792"/>
    <s v="03017"/>
    <s v="MAINT"/>
    <s v="ELE"/>
    <s v="S"/>
    <x v="14"/>
    <x v="4"/>
    <s v=""/>
    <s v=""/>
    <x v="382"/>
    <s v="260-0002"/>
    <s v=""/>
    <s v="U1"/>
    <n v="0"/>
    <n v="0"/>
    <n v="2"/>
    <n v="0"/>
    <x v="18"/>
    <n v="1140505"/>
    <s v=""/>
    <s v=""/>
    <s v=""/>
    <s v="INTF"/>
    <x v="1"/>
    <x v="1"/>
    <n v="5"/>
  </r>
  <r>
    <n v="1140505"/>
    <n v="98793"/>
    <s v="03019"/>
    <s v="MAINT"/>
    <s v="ELE"/>
    <s v="R"/>
    <x v="2"/>
    <x v="36"/>
    <s v=""/>
    <s v=""/>
    <x v="352"/>
    <s v="280-2441-01"/>
    <s v=""/>
    <s v="U1"/>
    <n v="0"/>
    <n v="0"/>
    <n v="2"/>
    <n v="0"/>
    <x v="29"/>
    <n v="1140505"/>
    <s v=""/>
    <s v=""/>
    <s v=""/>
    <s v="INTF"/>
    <x v="1"/>
    <x v="1"/>
    <n v="5"/>
  </r>
  <r>
    <n v="1140505"/>
    <n v="98794"/>
    <s v="03019"/>
    <s v="MAINT"/>
    <s v="ELE"/>
    <s v="R"/>
    <x v="16"/>
    <x v="32"/>
    <s v=""/>
    <s v=""/>
    <x v="417"/>
    <s v="190-0700"/>
    <s v=""/>
    <s v="U1"/>
    <n v="0"/>
    <n v="0"/>
    <n v="1"/>
    <n v="0"/>
    <x v="19"/>
    <n v="1140505"/>
    <s v=""/>
    <s v=""/>
    <s v=""/>
    <s v="INTF"/>
    <x v="1"/>
    <x v="1"/>
    <n v="5"/>
  </r>
  <r>
    <n v="1140505"/>
    <n v="98795"/>
    <s v="03019"/>
    <s v="MAINT"/>
    <s v="ELE"/>
    <s v="R"/>
    <x v="2"/>
    <x v="4"/>
    <s v=""/>
    <s v=""/>
    <x v="9"/>
    <s v="280-0000"/>
    <s v=""/>
    <s v="AD"/>
    <n v="0"/>
    <n v="0"/>
    <n v="1"/>
    <n v="0"/>
    <x v="19"/>
    <n v="1140505"/>
    <s v=""/>
    <s v=""/>
    <s v=""/>
    <s v="INTF"/>
    <x v="1"/>
    <x v="1"/>
    <n v="5"/>
  </r>
  <r>
    <n v="1140505"/>
    <n v="98796"/>
    <s v="03019"/>
    <s v="MAINT"/>
    <s v="ELE"/>
    <s v="R"/>
    <x v="1"/>
    <x v="12"/>
    <s v=""/>
    <s v=""/>
    <x v="65"/>
    <s v="760-0101"/>
    <s v=""/>
    <s v="AD"/>
    <n v="0"/>
    <n v="0"/>
    <n v="4"/>
    <n v="0"/>
    <x v="31"/>
    <n v="1140505"/>
    <s v=""/>
    <s v=""/>
    <s v=""/>
    <s v="INTF"/>
    <x v="1"/>
    <x v="1"/>
    <n v="5"/>
  </r>
  <r>
    <n v="1140504"/>
    <n v="98624"/>
    <s v="01615"/>
    <s v="MAINT"/>
    <s v="MEC"/>
    <s v="S"/>
    <x v="19"/>
    <x v="9"/>
    <s v=""/>
    <s v=""/>
    <x v="355"/>
    <s v="150-0502"/>
    <s v=""/>
    <s v="CA"/>
    <n v="0"/>
    <n v="0"/>
    <n v="8"/>
    <n v="0"/>
    <x v="108"/>
    <n v="1140504"/>
    <s v=""/>
    <s v=""/>
    <s v=""/>
    <s v="INTF"/>
    <x v="1"/>
    <x v="1"/>
    <n v="4"/>
  </r>
  <r>
    <n v="1140504"/>
    <n v="98646"/>
    <s v="01797"/>
    <s v="MAINT"/>
    <s v="AUTRE"/>
    <s v="S"/>
    <x v="1"/>
    <x v="1"/>
    <s v=""/>
    <s v=""/>
    <x v="1"/>
    <s v="760-0115"/>
    <s v=""/>
    <s v="PM"/>
    <n v="0"/>
    <n v="0"/>
    <n v="4"/>
    <n v="0"/>
    <x v="9"/>
    <n v="1140504"/>
    <s v=""/>
    <s v=""/>
    <s v=""/>
    <s v="INTF"/>
    <x v="1"/>
    <x v="1"/>
    <n v="4"/>
  </r>
  <r>
    <n v="1140504"/>
    <n v="98633"/>
    <s v="02169"/>
    <s v="MAINT"/>
    <s v="ELE"/>
    <s v="R"/>
    <x v="1"/>
    <x v="34"/>
    <s v=""/>
    <s v=""/>
    <x v="357"/>
    <s v="760-3400"/>
    <s v=""/>
    <s v="CM"/>
    <n v="0"/>
    <n v="0"/>
    <n v="3"/>
    <n v="0"/>
    <x v="2"/>
    <n v="1140504"/>
    <s v=""/>
    <s v=""/>
    <s v=""/>
    <s v="INTF"/>
    <x v="1"/>
    <x v="1"/>
    <n v="4"/>
  </r>
  <r>
    <n v="1140504"/>
    <n v="98634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504"/>
    <s v=""/>
    <s v=""/>
    <s v=""/>
    <s v="INTF"/>
    <x v="1"/>
    <x v="1"/>
    <n v="4"/>
  </r>
  <r>
    <n v="1140504"/>
    <n v="98635"/>
    <s v="02169"/>
    <s v="MAINT"/>
    <s v="ELE"/>
    <s v="R"/>
    <x v="5"/>
    <x v="12"/>
    <s v=""/>
    <s v=""/>
    <x v="421"/>
    <s v="180-0100"/>
    <s v=""/>
    <s v="U1"/>
    <n v="0"/>
    <n v="0"/>
    <n v="1"/>
    <n v="0"/>
    <x v="5"/>
    <n v="1140504"/>
    <s v=""/>
    <s v=""/>
    <s v=""/>
    <s v="INTF"/>
    <x v="1"/>
    <x v="1"/>
    <n v="4"/>
  </r>
  <r>
    <n v="1140504"/>
    <n v="98636"/>
    <s v="02169"/>
    <s v="MAINT"/>
    <s v="ELE"/>
    <s v="R"/>
    <x v="16"/>
    <x v="32"/>
    <s v=""/>
    <s v=""/>
    <x v="422"/>
    <s v="190-0720"/>
    <s v=""/>
    <s v="U1"/>
    <n v="0"/>
    <n v="0"/>
    <n v="2"/>
    <n v="0"/>
    <x v="3"/>
    <n v="1140504"/>
    <s v=""/>
    <s v=""/>
    <s v=""/>
    <s v="INTF"/>
    <x v="1"/>
    <x v="1"/>
    <n v="4"/>
  </r>
  <r>
    <n v="1140504"/>
    <n v="98637"/>
    <s v="02169"/>
    <s v="MAINT"/>
    <s v="ELE"/>
    <s v="R"/>
    <x v="16"/>
    <x v="4"/>
    <s v=""/>
    <s v=""/>
    <x v="423"/>
    <s v="190-0000"/>
    <s v=""/>
    <s v="U1"/>
    <n v="0"/>
    <n v="0"/>
    <n v="1"/>
    <n v="0"/>
    <x v="5"/>
    <n v="1140504"/>
    <s v=""/>
    <s v=""/>
    <s v=""/>
    <s v="INTF"/>
    <x v="1"/>
    <x v="1"/>
    <n v="4"/>
  </r>
  <r>
    <n v="1140504"/>
    <n v="98638"/>
    <s v="02169"/>
    <s v="MAINT"/>
    <s v="ELE"/>
    <s v="R"/>
    <x v="4"/>
    <x v="7"/>
    <s v=""/>
    <s v=""/>
    <x v="8"/>
    <s v="520-0200"/>
    <s v=""/>
    <s v="AD"/>
    <n v="0"/>
    <n v="0"/>
    <n v="3"/>
    <n v="0"/>
    <x v="2"/>
    <n v="1140504"/>
    <s v=""/>
    <s v=""/>
    <s v=""/>
    <s v="INTF"/>
    <x v="1"/>
    <x v="1"/>
    <n v="4"/>
  </r>
  <r>
    <n v="1140504"/>
    <n v="98710"/>
    <s v="02806"/>
    <s v="MAINT"/>
    <s v="MEC"/>
    <s v="R"/>
    <x v="13"/>
    <x v="6"/>
    <s v=""/>
    <s v=""/>
    <x v="424"/>
    <s v="270-1700"/>
    <s v=""/>
    <s v="CM"/>
    <n v="0"/>
    <n v="0"/>
    <n v="3"/>
    <n v="0"/>
    <x v="2"/>
    <n v="1140504"/>
    <s v=""/>
    <s v=""/>
    <s v=""/>
    <s v="INTF"/>
    <x v="1"/>
    <x v="1"/>
    <n v="4"/>
  </r>
  <r>
    <n v="1140504"/>
    <n v="98711"/>
    <s v="02806"/>
    <s v="MAINT"/>
    <s v="MEC"/>
    <s v="R"/>
    <x v="13"/>
    <x v="11"/>
    <s v=""/>
    <s v=""/>
    <x v="188"/>
    <s v="270-1600"/>
    <s v=""/>
    <s v="CA"/>
    <n v="0"/>
    <n v="0"/>
    <n v="1"/>
    <n v="0"/>
    <x v="5"/>
    <n v="1140504"/>
    <s v=""/>
    <s v=""/>
    <s v=""/>
    <s v="INTF"/>
    <x v="1"/>
    <x v="1"/>
    <n v="4"/>
  </r>
  <r>
    <n v="1140504"/>
    <n v="98712"/>
    <s v="02806"/>
    <s v="MAINT"/>
    <s v="MEC"/>
    <s v="R"/>
    <x v="2"/>
    <x v="25"/>
    <s v=""/>
    <s v=""/>
    <x v="425"/>
    <s v="280-1227"/>
    <s v=""/>
    <s v="U1"/>
    <n v="0"/>
    <n v="0"/>
    <n v="2"/>
    <n v="0"/>
    <x v="3"/>
    <n v="1140504"/>
    <s v=""/>
    <s v=""/>
    <s v=""/>
    <s v="INTF"/>
    <x v="1"/>
    <x v="1"/>
    <n v="4"/>
  </r>
  <r>
    <n v="1140504"/>
    <n v="98713"/>
    <s v="02806"/>
    <s v="MAINT"/>
    <s v="MEC"/>
    <s v="R"/>
    <x v="16"/>
    <x v="32"/>
    <s v=""/>
    <s v=""/>
    <x v="417"/>
    <s v="190-0700"/>
    <s v=""/>
    <s v="U1"/>
    <n v="0"/>
    <n v="0"/>
    <n v="3"/>
    <n v="0"/>
    <x v="2"/>
    <n v="1140504"/>
    <s v=""/>
    <s v=""/>
    <s v=""/>
    <s v="INTF"/>
    <x v="1"/>
    <x v="1"/>
    <n v="4"/>
  </r>
  <r>
    <n v="1140504"/>
    <n v="98714"/>
    <s v="02806"/>
    <s v="MAINT"/>
    <s v="MEC"/>
    <s v="R"/>
    <x v="4"/>
    <x v="7"/>
    <s v=""/>
    <s v=""/>
    <x v="8"/>
    <s v="520-0200"/>
    <s v=""/>
    <s v="AD"/>
    <n v="0"/>
    <n v="0"/>
    <n v="1"/>
    <n v="0"/>
    <x v="5"/>
    <n v="1140504"/>
    <s v=""/>
    <s v=""/>
    <s v=""/>
    <s v="INTF"/>
    <x v="1"/>
    <x v="1"/>
    <n v="4"/>
  </r>
  <r>
    <n v="1140504"/>
    <n v="98715"/>
    <s v="02806"/>
    <s v="MAINT"/>
    <s v="MEC"/>
    <s v="R"/>
    <x v="2"/>
    <x v="10"/>
    <s v=""/>
    <s v=""/>
    <x v="16"/>
    <s v="280-2400"/>
    <s v=""/>
    <s v="AD"/>
    <n v="0"/>
    <n v="0"/>
    <n v="1"/>
    <n v="0"/>
    <x v="5"/>
    <n v="1140504"/>
    <s v=""/>
    <s v=""/>
    <s v=""/>
    <s v="INTF"/>
    <x v="1"/>
    <x v="1"/>
    <n v="4"/>
  </r>
  <r>
    <n v="1140504"/>
    <n v="98716"/>
    <s v="02806"/>
    <s v="MAINT"/>
    <s v="MEC"/>
    <s v="R"/>
    <x v="2"/>
    <x v="4"/>
    <s v=""/>
    <s v=""/>
    <x v="416"/>
    <s v="280-0000"/>
    <s v=""/>
    <s v="U1"/>
    <n v="0"/>
    <n v="0"/>
    <n v="1"/>
    <n v="0"/>
    <x v="5"/>
    <n v="1140504"/>
    <s v=""/>
    <s v=""/>
    <s v=""/>
    <s v="INTF"/>
    <x v="1"/>
    <x v="1"/>
    <n v="4"/>
  </r>
  <r>
    <n v="1140504"/>
    <n v="98625"/>
    <s v="02842"/>
    <s v="MAINT"/>
    <s v="MEC"/>
    <s v="S"/>
    <x v="19"/>
    <x v="9"/>
    <s v=""/>
    <s v=""/>
    <x v="355"/>
    <s v="150-0502"/>
    <s v=""/>
    <s v="CA"/>
    <n v="0"/>
    <n v="0"/>
    <n v="8"/>
    <n v="0"/>
    <x v="108"/>
    <n v="1140504"/>
    <s v=""/>
    <s v=""/>
    <s v=""/>
    <s v="INTF"/>
    <x v="1"/>
    <x v="1"/>
    <n v="4"/>
  </r>
  <r>
    <n v="1140504"/>
    <n v="98626"/>
    <s v="02948"/>
    <s v="MAINT"/>
    <s v="MEC"/>
    <s v="R"/>
    <x v="16"/>
    <x v="4"/>
    <s v=""/>
    <s v=""/>
    <x v="423"/>
    <s v="190-0000"/>
    <s v=""/>
    <s v="U1"/>
    <n v="0"/>
    <n v="0"/>
    <n v="3"/>
    <n v="0"/>
    <x v="2"/>
    <n v="1140504"/>
    <s v=""/>
    <s v=""/>
    <s v=""/>
    <s v="INTF"/>
    <x v="1"/>
    <x v="1"/>
    <n v="4"/>
  </r>
  <r>
    <n v="1140504"/>
    <n v="98627"/>
    <s v="02948"/>
    <s v="MAINT"/>
    <s v="MEC"/>
    <s v="R"/>
    <x v="16"/>
    <x v="32"/>
    <s v=""/>
    <s v=""/>
    <x v="422"/>
    <s v="190-0720"/>
    <s v=""/>
    <s v="U1"/>
    <n v="0"/>
    <n v="0"/>
    <n v="2"/>
    <n v="0"/>
    <x v="3"/>
    <n v="1140504"/>
    <s v=""/>
    <s v=""/>
    <s v=""/>
    <s v="INTF"/>
    <x v="1"/>
    <x v="1"/>
    <n v="4"/>
  </r>
  <r>
    <n v="1140504"/>
    <n v="98628"/>
    <s v="02948"/>
    <s v="MAINT"/>
    <s v="MEC"/>
    <s v="R"/>
    <x v="5"/>
    <x v="12"/>
    <s v=""/>
    <s v=""/>
    <x v="421"/>
    <s v="180-0100"/>
    <s v=""/>
    <s v="U1"/>
    <n v="0"/>
    <n v="0"/>
    <n v="1"/>
    <n v="0"/>
    <x v="5"/>
    <n v="1140504"/>
    <s v=""/>
    <s v=""/>
    <s v=""/>
    <s v="INTF"/>
    <x v="1"/>
    <x v="1"/>
    <n v="4"/>
  </r>
  <r>
    <n v="1140504"/>
    <n v="98629"/>
    <s v="02948"/>
    <s v="MAINT"/>
    <s v="MEC"/>
    <s v="R"/>
    <x v="4"/>
    <x v="7"/>
    <s v=""/>
    <s v=""/>
    <x v="8"/>
    <s v="520-0200"/>
    <s v=""/>
    <s v="AD"/>
    <n v="0"/>
    <n v="0"/>
    <n v="1"/>
    <n v="0"/>
    <x v="5"/>
    <n v="1140504"/>
    <s v=""/>
    <s v=""/>
    <s v=""/>
    <s v="INTF"/>
    <x v="1"/>
    <x v="1"/>
    <n v="4"/>
  </r>
  <r>
    <n v="1140504"/>
    <n v="98630"/>
    <s v="02948"/>
    <s v="MAINT"/>
    <s v="MEC"/>
    <s v="R"/>
    <x v="5"/>
    <x v="4"/>
    <s v=""/>
    <s v=""/>
    <x v="426"/>
    <s v="180-0000"/>
    <s v=""/>
    <s v="U1"/>
    <n v="0"/>
    <n v="0"/>
    <n v="2"/>
    <n v="0"/>
    <x v="3"/>
    <n v="1140504"/>
    <s v=""/>
    <s v=""/>
    <s v=""/>
    <s v="INTF"/>
    <x v="1"/>
    <x v="1"/>
    <n v="4"/>
  </r>
  <r>
    <n v="1140504"/>
    <n v="98631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504"/>
    <s v=""/>
    <s v=""/>
    <s v=""/>
    <s v="INTF"/>
    <x v="1"/>
    <x v="1"/>
    <n v="4"/>
  </r>
  <r>
    <n v="1140504"/>
    <n v="98632"/>
    <s v="02967"/>
    <s v="MAINT"/>
    <s v="MEC"/>
    <s v="S"/>
    <x v="19"/>
    <x v="9"/>
    <s v=""/>
    <s v=""/>
    <x v="355"/>
    <s v="150-0502"/>
    <s v=""/>
    <s v="CA"/>
    <n v="0"/>
    <n v="0"/>
    <n v="8"/>
    <n v="0"/>
    <x v="108"/>
    <n v="1140504"/>
    <s v=""/>
    <s v=""/>
    <s v=""/>
    <s v="INTF"/>
    <x v="1"/>
    <x v="1"/>
    <n v="4"/>
  </r>
  <r>
    <n v="1140504"/>
    <n v="98639"/>
    <s v="02982"/>
    <s v="MAINT"/>
    <s v="ELE"/>
    <s v="R"/>
    <x v="9"/>
    <x v="15"/>
    <s v=""/>
    <s v=""/>
    <x v="25"/>
    <s v="540-0408"/>
    <s v=""/>
    <s v="AD"/>
    <n v="0"/>
    <n v="0"/>
    <n v="3"/>
    <n v="0"/>
    <x v="2"/>
    <n v="1140504"/>
    <s v=""/>
    <s v=""/>
    <s v=""/>
    <s v="INTF"/>
    <x v="1"/>
    <x v="1"/>
    <n v="4"/>
  </r>
  <r>
    <n v="1140504"/>
    <n v="98640"/>
    <s v="02982"/>
    <s v="MAINT"/>
    <s v="ELE"/>
    <s v="R"/>
    <x v="13"/>
    <x v="11"/>
    <s v=""/>
    <s v=""/>
    <x v="188"/>
    <s v="270-1600"/>
    <s v=""/>
    <s v="CA"/>
    <n v="0"/>
    <n v="0"/>
    <n v="1"/>
    <n v="0"/>
    <x v="5"/>
    <n v="1140504"/>
    <s v=""/>
    <s v=""/>
    <s v=""/>
    <s v="INTF"/>
    <x v="1"/>
    <x v="1"/>
    <n v="4"/>
  </r>
  <r>
    <n v="1140504"/>
    <n v="98641"/>
    <s v="02982"/>
    <s v="MAINT"/>
    <s v="ELE"/>
    <s v="R"/>
    <x v="2"/>
    <x v="25"/>
    <s v=""/>
    <s v=""/>
    <x v="425"/>
    <s v="280-1227"/>
    <s v=""/>
    <s v="U1"/>
    <n v="0"/>
    <n v="0"/>
    <n v="2"/>
    <n v="0"/>
    <x v="3"/>
    <n v="1140504"/>
    <s v=""/>
    <s v=""/>
    <s v=""/>
    <s v="INTF"/>
    <x v="1"/>
    <x v="1"/>
    <n v="4"/>
  </r>
  <r>
    <n v="1140504"/>
    <n v="98642"/>
    <s v="02982"/>
    <s v="MAINT"/>
    <s v="ELE"/>
    <s v="R"/>
    <x v="16"/>
    <x v="32"/>
    <s v=""/>
    <s v=""/>
    <x v="417"/>
    <s v="190-0700"/>
    <s v=""/>
    <s v="U1"/>
    <n v="0"/>
    <n v="0"/>
    <n v="3"/>
    <n v="0"/>
    <x v="2"/>
    <n v="1140504"/>
    <s v=""/>
    <s v=""/>
    <s v=""/>
    <s v="INTF"/>
    <x v="1"/>
    <x v="1"/>
    <n v="4"/>
  </r>
  <r>
    <n v="1140504"/>
    <n v="98643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504"/>
    <s v=""/>
    <s v=""/>
    <s v=""/>
    <s v="INTF"/>
    <x v="1"/>
    <x v="1"/>
    <n v="4"/>
  </r>
  <r>
    <n v="1140504"/>
    <n v="98644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504"/>
    <s v=""/>
    <s v=""/>
    <s v=""/>
    <s v="INTF"/>
    <x v="1"/>
    <x v="1"/>
    <n v="4"/>
  </r>
  <r>
    <n v="1140504"/>
    <n v="98645"/>
    <s v="02982"/>
    <s v="MAINT"/>
    <s v="ELE"/>
    <s v="R"/>
    <x v="2"/>
    <x v="4"/>
    <s v=""/>
    <s v=""/>
    <x v="416"/>
    <s v="280-0000"/>
    <s v=""/>
    <s v="U1"/>
    <n v="0"/>
    <n v="0"/>
    <n v="1"/>
    <n v="0"/>
    <x v="5"/>
    <n v="1140504"/>
    <s v=""/>
    <s v=""/>
    <s v=""/>
    <s v="INTF"/>
    <x v="1"/>
    <x v="1"/>
    <n v="4"/>
  </r>
  <r>
    <n v="1140503"/>
    <n v="98612"/>
    <s v="02169"/>
    <s v="MAINT"/>
    <s v="ELE"/>
    <s v="R"/>
    <x v="1"/>
    <x v="34"/>
    <s v=""/>
    <s v=""/>
    <x v="357"/>
    <s v="760-3400"/>
    <s v=""/>
    <s v="CM"/>
    <n v="0"/>
    <n v="0"/>
    <n v="4"/>
    <n v="0"/>
    <x v="4"/>
    <n v="1140503"/>
    <s v=""/>
    <s v=""/>
    <s v=""/>
    <s v="INTF"/>
    <x v="1"/>
    <x v="1"/>
    <n v="3"/>
  </r>
  <r>
    <n v="1140503"/>
    <n v="98613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503"/>
    <s v=""/>
    <s v=""/>
    <s v=""/>
    <s v="INTF"/>
    <x v="1"/>
    <x v="1"/>
    <n v="3"/>
  </r>
  <r>
    <n v="1140503"/>
    <n v="98614"/>
    <s v="02169"/>
    <s v="MAINT"/>
    <s v="ELE"/>
    <s v="R"/>
    <x v="2"/>
    <x v="10"/>
    <s v=""/>
    <s v=""/>
    <x v="16"/>
    <s v="280-2400"/>
    <s v=""/>
    <s v="AD"/>
    <n v="0"/>
    <n v="0"/>
    <n v="3"/>
    <n v="0"/>
    <x v="2"/>
    <n v="1140503"/>
    <s v=""/>
    <s v=""/>
    <s v=""/>
    <s v="INTF"/>
    <x v="1"/>
    <x v="1"/>
    <n v="3"/>
  </r>
  <r>
    <n v="1140503"/>
    <n v="98615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503"/>
    <s v=""/>
    <s v=""/>
    <s v=""/>
    <s v="INTF"/>
    <x v="1"/>
    <x v="1"/>
    <n v="3"/>
  </r>
  <r>
    <n v="1140503"/>
    <n v="98616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503"/>
    <s v=""/>
    <s v=""/>
    <s v=""/>
    <s v="INTF"/>
    <x v="1"/>
    <x v="1"/>
    <n v="3"/>
  </r>
  <r>
    <n v="1140503"/>
    <n v="98617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503"/>
    <s v=""/>
    <s v=""/>
    <s v=""/>
    <s v="INTF"/>
    <x v="1"/>
    <x v="1"/>
    <n v="3"/>
  </r>
  <r>
    <n v="1140503"/>
    <n v="98623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503"/>
    <s v=""/>
    <s v=""/>
    <s v=""/>
    <s v="INTF"/>
    <x v="1"/>
    <x v="1"/>
    <n v="3"/>
  </r>
  <r>
    <n v="1140503"/>
    <n v="98602"/>
    <s v="02948"/>
    <s v="MAINT"/>
    <s v="MEC"/>
    <s v="R"/>
    <x v="1"/>
    <x v="34"/>
    <s v=""/>
    <s v=""/>
    <x v="357"/>
    <s v="760-3400"/>
    <s v=""/>
    <s v="CM"/>
    <n v="0"/>
    <n v="0"/>
    <n v="5"/>
    <n v="0"/>
    <x v="109"/>
    <n v="1140503"/>
    <s v=""/>
    <s v=""/>
    <s v=""/>
    <s v="INTF"/>
    <x v="1"/>
    <x v="1"/>
    <n v="3"/>
  </r>
  <r>
    <n v="1140503"/>
    <n v="98603"/>
    <s v="02948"/>
    <s v="MAINT"/>
    <s v="MEC"/>
    <s v="R"/>
    <x v="2"/>
    <x v="4"/>
    <s v=""/>
    <s v=""/>
    <x v="9"/>
    <s v="280-0000"/>
    <s v=""/>
    <s v="AD"/>
    <n v="0"/>
    <n v="0"/>
    <n v="1"/>
    <n v="0"/>
    <x v="5"/>
    <n v="1140503"/>
    <s v=""/>
    <s v=""/>
    <s v=""/>
    <s v="INTF"/>
    <x v="1"/>
    <x v="1"/>
    <n v="3"/>
  </r>
  <r>
    <n v="1140503"/>
    <n v="98604"/>
    <s v="02948"/>
    <s v="MAINT"/>
    <s v="MEC"/>
    <s v="R"/>
    <x v="2"/>
    <x v="10"/>
    <s v=""/>
    <s v=""/>
    <x v="16"/>
    <s v="280-2400"/>
    <s v=""/>
    <s v="AD"/>
    <n v="0"/>
    <n v="0"/>
    <n v="3"/>
    <n v="0"/>
    <x v="2"/>
    <n v="1140503"/>
    <s v=""/>
    <s v=""/>
    <s v=""/>
    <s v="INTF"/>
    <x v="1"/>
    <x v="1"/>
    <n v="3"/>
  </r>
  <r>
    <n v="1140503"/>
    <n v="98605"/>
    <s v="02948"/>
    <s v="MAINT"/>
    <s v="MEC"/>
    <s v="R"/>
    <x v="4"/>
    <x v="4"/>
    <s v=""/>
    <s v=""/>
    <x v="311"/>
    <s v="520-0000"/>
    <s v=""/>
    <s v="AD"/>
    <n v="0"/>
    <n v="0"/>
    <n v="1"/>
    <n v="0"/>
    <x v="5"/>
    <n v="1140503"/>
    <s v=""/>
    <s v=""/>
    <s v=""/>
    <s v="INTF"/>
    <x v="1"/>
    <x v="1"/>
    <n v="3"/>
  </r>
  <r>
    <n v="1140503"/>
    <n v="98606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503"/>
    <s v=""/>
    <s v=""/>
    <s v=""/>
    <s v="INTF"/>
    <x v="1"/>
    <x v="1"/>
    <n v="3"/>
  </r>
  <r>
    <n v="1140503"/>
    <n v="98607"/>
    <s v="02990"/>
    <s v="MAINT"/>
    <s v="MEC"/>
    <s v="R"/>
    <x v="5"/>
    <x v="13"/>
    <s v=""/>
    <s v=""/>
    <x v="427"/>
    <s v="180-0600"/>
    <s v=""/>
    <s v="U1"/>
    <n v="0"/>
    <n v="0"/>
    <n v="2"/>
    <n v="0"/>
    <x v="8"/>
    <n v="1140503"/>
    <s v=""/>
    <s v=""/>
    <s v=""/>
    <s v="INTF"/>
    <x v="1"/>
    <x v="1"/>
    <n v="3"/>
  </r>
  <r>
    <n v="1140503"/>
    <n v="98608"/>
    <s v="02990"/>
    <s v="MAINT"/>
    <s v="MEC"/>
    <s v="R"/>
    <x v="16"/>
    <x v="25"/>
    <s v=""/>
    <s v=""/>
    <x v="274"/>
    <s v="190-1206-01"/>
    <s v=""/>
    <s v="CM"/>
    <n v="0"/>
    <n v="0"/>
    <n v="2"/>
    <n v="0"/>
    <x v="8"/>
    <n v="1140503"/>
    <s v=""/>
    <s v=""/>
    <s v=""/>
    <s v="INTF"/>
    <x v="1"/>
    <x v="1"/>
    <n v="3"/>
  </r>
  <r>
    <n v="1140503"/>
    <n v="98609"/>
    <s v="02990"/>
    <s v="MAINT"/>
    <s v="MEC"/>
    <s v="R"/>
    <x v="1"/>
    <x v="16"/>
    <s v=""/>
    <s v=""/>
    <x v="240"/>
    <s v="760-1100"/>
    <s v=""/>
    <s v="AD"/>
    <n v="0"/>
    <n v="0"/>
    <n v="1"/>
    <n v="0"/>
    <x v="55"/>
    <n v="1140503"/>
    <s v=""/>
    <s v=""/>
    <s v=""/>
    <s v="INTF"/>
    <x v="1"/>
    <x v="1"/>
    <n v="3"/>
  </r>
  <r>
    <n v="1140503"/>
    <n v="98610"/>
    <s v="02990"/>
    <s v="MAINT"/>
    <s v="MEC"/>
    <s v="R"/>
    <x v="2"/>
    <x v="4"/>
    <s v=""/>
    <s v=""/>
    <x v="9"/>
    <s v="280-0000"/>
    <s v=""/>
    <s v="AD"/>
    <n v="0"/>
    <n v="0"/>
    <n v="4"/>
    <n v="0"/>
    <x v="6"/>
    <n v="1140503"/>
    <s v=""/>
    <s v=""/>
    <s v=""/>
    <s v="INTF"/>
    <x v="1"/>
    <x v="1"/>
    <n v="3"/>
  </r>
  <r>
    <n v="1140503"/>
    <n v="98611"/>
    <s v="02990"/>
    <s v="MAINT"/>
    <s v="MEC"/>
    <s v="R"/>
    <x v="14"/>
    <x v="4"/>
    <s v=""/>
    <s v=""/>
    <x v="238"/>
    <s v="260-0000"/>
    <s v=""/>
    <s v="PM"/>
    <n v="0"/>
    <n v="0"/>
    <n v="3"/>
    <n v="0"/>
    <x v="7"/>
    <n v="1140503"/>
    <s v=""/>
    <s v=""/>
    <s v=""/>
    <s v="INTF"/>
    <x v="1"/>
    <x v="1"/>
    <n v="3"/>
  </r>
  <r>
    <n v="1140503"/>
    <n v="98618"/>
    <s v="03003"/>
    <s v="MAINT"/>
    <s v="ELE"/>
    <s v="R"/>
    <x v="9"/>
    <x v="19"/>
    <s v=""/>
    <s v=""/>
    <x v="98"/>
    <s v="540-1300"/>
    <s v=""/>
    <s v="CM"/>
    <n v="0"/>
    <n v="0"/>
    <n v="5"/>
    <n v="0"/>
    <x v="86"/>
    <n v="1140503"/>
    <s v=""/>
    <s v=""/>
    <s v=""/>
    <s v="INTF"/>
    <x v="1"/>
    <x v="1"/>
    <n v="3"/>
  </r>
  <r>
    <n v="1140503"/>
    <n v="98619"/>
    <s v="03003"/>
    <s v="MAINT"/>
    <s v="ELE"/>
    <s v="R"/>
    <x v="5"/>
    <x v="13"/>
    <s v=""/>
    <s v=""/>
    <x v="427"/>
    <s v="180-0600"/>
    <s v=""/>
    <s v="U1"/>
    <n v="0"/>
    <n v="0"/>
    <n v="1"/>
    <n v="0"/>
    <x v="55"/>
    <n v="1140503"/>
    <s v=""/>
    <s v=""/>
    <s v=""/>
    <s v="INTF"/>
    <x v="1"/>
    <x v="1"/>
    <n v="3"/>
  </r>
  <r>
    <n v="1140503"/>
    <n v="98620"/>
    <s v="03003"/>
    <s v="MAINT"/>
    <s v="ELE"/>
    <s v="R"/>
    <x v="1"/>
    <x v="12"/>
    <s v=""/>
    <s v=""/>
    <x v="65"/>
    <s v="760-0101"/>
    <s v=""/>
    <s v="AD"/>
    <n v="0"/>
    <n v="0"/>
    <n v="4"/>
    <n v="0"/>
    <x v="6"/>
    <n v="1140503"/>
    <s v=""/>
    <s v=""/>
    <s v=""/>
    <s v="INTF"/>
    <x v="1"/>
    <x v="1"/>
    <n v="3"/>
  </r>
  <r>
    <n v="1140503"/>
    <n v="98621"/>
    <s v="03003"/>
    <s v="MAINT"/>
    <s v="ELE"/>
    <s v="R"/>
    <x v="4"/>
    <x v="7"/>
    <s v=""/>
    <s v=""/>
    <x v="8"/>
    <s v="520-0200"/>
    <s v=""/>
    <s v="AD"/>
    <n v="0"/>
    <n v="0"/>
    <n v="1"/>
    <n v="0"/>
    <x v="55"/>
    <n v="1140503"/>
    <s v=""/>
    <s v=""/>
    <s v=""/>
    <s v="INTF"/>
    <x v="1"/>
    <x v="1"/>
    <n v="3"/>
  </r>
  <r>
    <n v="1140503"/>
    <n v="98622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503"/>
    <s v=""/>
    <s v=""/>
    <s v=""/>
    <s v="INTF"/>
    <x v="1"/>
    <x v="1"/>
    <n v="3"/>
  </r>
  <r>
    <n v="1140502"/>
    <n v="98695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502"/>
    <s v=""/>
    <s v=""/>
    <s v=""/>
    <s v="INTF"/>
    <x v="1"/>
    <x v="1"/>
    <n v="2"/>
  </r>
  <r>
    <n v="1140502"/>
    <n v="98647"/>
    <s v="01017"/>
    <s v="MAINT"/>
    <s v="MEC"/>
    <s v="R"/>
    <x v="8"/>
    <x v="14"/>
    <s v=""/>
    <s v=""/>
    <x v="350"/>
    <s v="998001"/>
    <s v=""/>
    <s v="CM"/>
    <n v="0"/>
    <n v="0"/>
    <n v="4"/>
    <n v="0"/>
    <x v="31"/>
    <n v="1140502"/>
    <s v=""/>
    <s v=""/>
    <s v=""/>
    <s v="INTF"/>
    <x v="1"/>
    <x v="1"/>
    <n v="2"/>
  </r>
  <r>
    <n v="1140502"/>
    <n v="98648"/>
    <s v="01017"/>
    <s v="MAINT"/>
    <s v="MEC"/>
    <s v="R"/>
    <x v="18"/>
    <x v="6"/>
    <s v=""/>
    <s v=""/>
    <x v="428"/>
    <s v="300-1710"/>
    <s v=""/>
    <s v="CM"/>
    <n v="0"/>
    <n v="0"/>
    <n v="4"/>
    <n v="0"/>
    <x v="31"/>
    <n v="1140502"/>
    <s v=""/>
    <s v=""/>
    <s v=""/>
    <s v="INTF"/>
    <x v="1"/>
    <x v="1"/>
    <n v="2"/>
  </r>
  <r>
    <n v="1140502"/>
    <n v="98696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02"/>
    <s v=""/>
    <s v=""/>
    <s v=""/>
    <s v="INTF"/>
    <x v="1"/>
    <x v="1"/>
    <n v="2"/>
  </r>
  <r>
    <n v="1140502"/>
    <n v="98675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502"/>
    <s v=""/>
    <s v=""/>
    <s v=""/>
    <s v="INTF"/>
    <x v="1"/>
    <x v="1"/>
    <n v="2"/>
  </r>
  <r>
    <n v="1140502"/>
    <n v="98649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502"/>
    <s v=""/>
    <s v=""/>
    <s v=""/>
    <s v="INTF"/>
    <x v="1"/>
    <x v="1"/>
    <n v="2"/>
  </r>
  <r>
    <n v="1140502"/>
    <n v="98697"/>
    <s v="01850"/>
    <s v="MAINT"/>
    <s v="AUTRE"/>
    <s v="R"/>
    <x v="1"/>
    <x v="1"/>
    <s v=""/>
    <s v=""/>
    <x v="1"/>
    <s v="760-0115"/>
    <s v=""/>
    <s v="PM"/>
    <n v="0"/>
    <n v="0"/>
    <n v="2"/>
    <n v="0"/>
    <x v="26"/>
    <n v="1140502"/>
    <s v=""/>
    <s v=""/>
    <s v=""/>
    <s v="INTF"/>
    <x v="1"/>
    <x v="1"/>
    <n v="2"/>
  </r>
  <r>
    <n v="1140502"/>
    <n v="98698"/>
    <s v="01850"/>
    <s v="MAINT"/>
    <s v="AUTRE"/>
    <s v="R"/>
    <x v="1"/>
    <x v="4"/>
    <s v=""/>
    <s v=""/>
    <x v="42"/>
    <s v="760-0005"/>
    <s v=""/>
    <s v="PM"/>
    <n v="0"/>
    <n v="0"/>
    <n v="2"/>
    <n v="0"/>
    <x v="26"/>
    <n v="1140502"/>
    <s v=""/>
    <s v=""/>
    <s v=""/>
    <s v="INTF"/>
    <x v="1"/>
    <x v="1"/>
    <n v="2"/>
  </r>
  <r>
    <n v="1140502"/>
    <n v="98699"/>
    <s v="01850"/>
    <s v="MAINT"/>
    <s v="AUTRE"/>
    <s v="R"/>
    <x v="12"/>
    <x v="17"/>
    <s v=""/>
    <s v=""/>
    <x v="312"/>
    <s v="760-1304"/>
    <s v=""/>
    <s v="CM"/>
    <n v="0"/>
    <n v="0"/>
    <n v="3"/>
    <n v="0"/>
    <x v="67"/>
    <n v="1140502"/>
    <s v=""/>
    <s v=""/>
    <s v=""/>
    <s v="INTF"/>
    <x v="1"/>
    <x v="1"/>
    <n v="2"/>
  </r>
  <r>
    <n v="1140502"/>
    <n v="98700"/>
    <s v="01850"/>
    <s v="MAINT"/>
    <s v="AUTRE"/>
    <s v="R"/>
    <x v="1"/>
    <x v="8"/>
    <s v=""/>
    <s v=""/>
    <x v="39"/>
    <s v="760-1501"/>
    <s v=""/>
    <s v="PM"/>
    <n v="0"/>
    <n v="0"/>
    <n v="1"/>
    <n v="0"/>
    <x v="25"/>
    <n v="1140502"/>
    <s v=""/>
    <s v=""/>
    <s v=""/>
    <s v="INTF"/>
    <x v="1"/>
    <x v="1"/>
    <n v="2"/>
  </r>
  <r>
    <n v="1140502"/>
    <n v="98676"/>
    <s v="02169"/>
    <s v="MAINT"/>
    <s v="ELE"/>
    <s v="R"/>
    <x v="1"/>
    <x v="34"/>
    <s v=""/>
    <s v=""/>
    <x v="357"/>
    <s v="760-3400"/>
    <s v=""/>
    <s v="CM"/>
    <n v="0"/>
    <n v="0"/>
    <n v="8"/>
    <n v="0"/>
    <x v="52"/>
    <n v="1140502"/>
    <s v=""/>
    <s v=""/>
    <s v=""/>
    <s v="INTF"/>
    <x v="1"/>
    <x v="1"/>
    <n v="2"/>
  </r>
  <r>
    <n v="1140502"/>
    <n v="98677"/>
    <s v="02169"/>
    <s v="MAINT"/>
    <s v="ELE"/>
    <s v="S"/>
    <x v="1"/>
    <x v="34"/>
    <s v=""/>
    <s v=""/>
    <x v="357"/>
    <s v="760-3400"/>
    <s v=""/>
    <s v="CM"/>
    <n v="0"/>
    <n v="0"/>
    <n v="1"/>
    <n v="0"/>
    <x v="17"/>
    <n v="1140502"/>
    <s v=""/>
    <s v=""/>
    <s v=""/>
    <s v="INTF"/>
    <x v="1"/>
    <x v="1"/>
    <n v="2"/>
  </r>
  <r>
    <n v="1140502"/>
    <n v="9870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2"/>
    <s v=""/>
    <s v=""/>
    <s v=""/>
    <s v="INTF"/>
    <x v="1"/>
    <x v="1"/>
    <n v="2"/>
  </r>
  <r>
    <n v="1140502"/>
    <n v="98650"/>
    <s v="02729"/>
    <s v="MAINT"/>
    <s v="MEC"/>
    <s v="R"/>
    <x v="2"/>
    <x v="4"/>
    <s v=""/>
    <s v=""/>
    <x v="43"/>
    <s v="280-0010"/>
    <s v=""/>
    <s v="PM"/>
    <n v="0"/>
    <n v="0"/>
    <n v="8"/>
    <n v="0"/>
    <x v="62"/>
    <n v="1140502"/>
    <s v=""/>
    <s v=""/>
    <s v=""/>
    <s v="INTF"/>
    <x v="1"/>
    <x v="1"/>
    <n v="2"/>
  </r>
  <r>
    <n v="1140502"/>
    <n v="98705"/>
    <s v="02805"/>
    <s v="MAINT"/>
    <s v="MEC"/>
    <s v="R"/>
    <x v="13"/>
    <x v="4"/>
    <s v=""/>
    <s v=""/>
    <x v="46"/>
    <s v="270-0000"/>
    <s v=""/>
    <s v="CM"/>
    <n v="0"/>
    <n v="0"/>
    <n v="4"/>
    <n v="0"/>
    <x v="24"/>
    <n v="1140502"/>
    <s v=""/>
    <s v=""/>
    <s v=""/>
    <s v="INTF"/>
    <x v="1"/>
    <x v="1"/>
    <n v="2"/>
  </r>
  <r>
    <n v="1140502"/>
    <n v="98706"/>
    <s v="02805"/>
    <s v="MAINT"/>
    <s v="MEC"/>
    <s v="R"/>
    <x v="16"/>
    <x v="21"/>
    <s v=""/>
    <s v=""/>
    <x v="82"/>
    <s v="190-0805"/>
    <s v=""/>
    <s v="AM"/>
    <n v="0"/>
    <n v="0"/>
    <n v="2"/>
    <n v="0"/>
    <x v="23"/>
    <n v="1140502"/>
    <s v=""/>
    <s v=""/>
    <s v=""/>
    <s v="INTF"/>
    <x v="1"/>
    <x v="1"/>
    <n v="2"/>
  </r>
  <r>
    <n v="1140502"/>
    <n v="98707"/>
    <s v="02805"/>
    <s v="MAINT"/>
    <s v="MEC"/>
    <s v="R"/>
    <x v="3"/>
    <x v="28"/>
    <s v=""/>
    <s v=""/>
    <x v="429"/>
    <s v="080-0902"/>
    <s v=""/>
    <s v="CA"/>
    <n v="0"/>
    <n v="0"/>
    <n v="2"/>
    <n v="0"/>
    <x v="23"/>
    <n v="1140502"/>
    <s v=""/>
    <s v=""/>
    <s v=""/>
    <s v="INTF"/>
    <x v="1"/>
    <x v="1"/>
    <n v="2"/>
  </r>
  <r>
    <n v="1140502"/>
    <n v="98708"/>
    <s v="02806"/>
    <s v="MAINT"/>
    <s v="MEC"/>
    <s v="R"/>
    <x v="19"/>
    <x v="9"/>
    <s v=""/>
    <s v=""/>
    <x v="355"/>
    <s v="150-0502"/>
    <s v=""/>
    <s v="CA"/>
    <n v="0"/>
    <n v="0"/>
    <n v="4"/>
    <n v="0"/>
    <x v="30"/>
    <n v="1140502"/>
    <s v=""/>
    <s v=""/>
    <s v=""/>
    <s v="INTF"/>
    <x v="1"/>
    <x v="1"/>
    <n v="2"/>
  </r>
  <r>
    <n v="1140502"/>
    <n v="98709"/>
    <s v="02806"/>
    <s v="MAINT"/>
    <s v="MEC"/>
    <s v="R"/>
    <x v="13"/>
    <x v="4"/>
    <s v=""/>
    <s v=""/>
    <x v="64"/>
    <s v="270-0000"/>
    <s v=""/>
    <s v="AD"/>
    <n v="0"/>
    <n v="0"/>
    <n v="4"/>
    <n v="0"/>
    <x v="30"/>
    <n v="1140502"/>
    <s v=""/>
    <s v=""/>
    <s v=""/>
    <s v="INTF"/>
    <x v="1"/>
    <x v="1"/>
    <n v="2"/>
  </r>
  <r>
    <n v="1140502"/>
    <n v="98651"/>
    <s v="02842"/>
    <s v="MAINT"/>
    <s v="MEC"/>
    <s v="R"/>
    <x v="8"/>
    <x v="14"/>
    <s v=""/>
    <s v=""/>
    <x v="430"/>
    <s v="998001"/>
    <s v=""/>
    <s v="CM"/>
    <n v="0"/>
    <n v="0"/>
    <n v="1.5"/>
    <n v="0"/>
    <x v="17"/>
    <n v="1140502"/>
    <s v=""/>
    <s v=""/>
    <s v=""/>
    <s v="INTF"/>
    <x v="1"/>
    <x v="1"/>
    <n v="2"/>
  </r>
  <r>
    <n v="1140502"/>
    <n v="98652"/>
    <s v="02842"/>
    <s v="MAINT"/>
    <s v="MEC"/>
    <s v="R"/>
    <x v="8"/>
    <x v="14"/>
    <s v=""/>
    <s v=""/>
    <x v="431"/>
    <s v="998001"/>
    <s v=""/>
    <s v="CM"/>
    <n v="0"/>
    <n v="0"/>
    <n v="1.5"/>
    <n v="0"/>
    <x v="17"/>
    <n v="1140502"/>
    <s v=""/>
    <s v=""/>
    <s v=""/>
    <s v="INTF"/>
    <x v="1"/>
    <x v="1"/>
    <n v="2"/>
  </r>
  <r>
    <n v="1140502"/>
    <n v="98653"/>
    <s v="02842"/>
    <s v="MAINT"/>
    <s v="MEC"/>
    <s v="R"/>
    <x v="5"/>
    <x v="32"/>
    <s v=""/>
    <s v=""/>
    <x v="226"/>
    <s v="180-0700"/>
    <s v=""/>
    <s v="CM"/>
    <n v="0"/>
    <n v="0"/>
    <n v="5"/>
    <n v="0"/>
    <x v="41"/>
    <n v="1140502"/>
    <s v=""/>
    <s v=""/>
    <s v=""/>
    <s v="INTF"/>
    <x v="1"/>
    <x v="1"/>
    <n v="2"/>
  </r>
  <r>
    <n v="1140502"/>
    <n v="98654"/>
    <s v="02848"/>
    <s v="MAINT"/>
    <s v="MEC"/>
    <s v="R"/>
    <x v="6"/>
    <x v="28"/>
    <s v=""/>
    <s v=""/>
    <x v="432"/>
    <s v="400-0906"/>
    <s v=""/>
    <s v="U1"/>
    <n v="0"/>
    <n v="0"/>
    <n v="1"/>
    <n v="0"/>
    <x v="19"/>
    <n v="1140502"/>
    <s v=""/>
    <s v=""/>
    <s v=""/>
    <s v="INTF"/>
    <x v="1"/>
    <x v="1"/>
    <n v="2"/>
  </r>
  <r>
    <n v="1140502"/>
    <n v="98655"/>
    <s v="02848"/>
    <s v="MAINT"/>
    <s v="MEC"/>
    <s v="R"/>
    <x v="16"/>
    <x v="25"/>
    <s v=""/>
    <s v=""/>
    <x v="433"/>
    <s v="190-1202"/>
    <s v=""/>
    <s v="U1"/>
    <n v="0"/>
    <n v="0"/>
    <n v="1.5"/>
    <n v="0"/>
    <x v="17"/>
    <n v="1140502"/>
    <s v=""/>
    <s v=""/>
    <s v=""/>
    <s v="INTF"/>
    <x v="1"/>
    <x v="1"/>
    <n v="2"/>
  </r>
  <r>
    <n v="1140502"/>
    <n v="98656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502"/>
    <s v=""/>
    <s v=""/>
    <s v=""/>
    <s v="INTF"/>
    <x v="1"/>
    <x v="1"/>
    <n v="2"/>
  </r>
  <r>
    <n v="1140502"/>
    <n v="98657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502"/>
    <s v=""/>
    <s v=""/>
    <s v=""/>
    <s v="INTF"/>
    <x v="1"/>
    <x v="1"/>
    <n v="2"/>
  </r>
  <r>
    <n v="1140502"/>
    <n v="98658"/>
    <s v="02848"/>
    <s v="MAINT"/>
    <s v="MEC"/>
    <s v="R"/>
    <x v="16"/>
    <x v="32"/>
    <s v=""/>
    <s v=""/>
    <x v="397"/>
    <s v="190-0705"/>
    <s v=""/>
    <s v="U1"/>
    <n v="0"/>
    <n v="0"/>
    <n v="2.5"/>
    <n v="0"/>
    <x v="51"/>
    <n v="1140502"/>
    <s v=""/>
    <s v=""/>
    <s v=""/>
    <s v="INTF"/>
    <x v="1"/>
    <x v="1"/>
    <n v="2"/>
  </r>
  <r>
    <n v="1140502"/>
    <n v="98678"/>
    <s v="02932"/>
    <s v="MAINT"/>
    <s v="ELE"/>
    <s v="R"/>
    <x v="2"/>
    <x v="6"/>
    <s v=""/>
    <s v=""/>
    <x v="434"/>
    <s v="280-1751"/>
    <s v=""/>
    <s v="PM"/>
    <n v="0"/>
    <n v="0"/>
    <n v="4"/>
    <n v="0"/>
    <x v="4"/>
    <n v="1140502"/>
    <s v=""/>
    <s v=""/>
    <s v=""/>
    <s v="INTF"/>
    <x v="1"/>
    <x v="1"/>
    <n v="2"/>
  </r>
  <r>
    <n v="1140502"/>
    <n v="98679"/>
    <s v="02932"/>
    <s v="MAINT"/>
    <s v="ELE"/>
    <s v="R"/>
    <x v="17"/>
    <x v="12"/>
    <s v=""/>
    <s v=""/>
    <x v="435"/>
    <s v="510-0104"/>
    <s v=""/>
    <s v="CM"/>
    <n v="0"/>
    <n v="0"/>
    <n v="2"/>
    <n v="0"/>
    <x v="3"/>
    <n v="1140502"/>
    <s v=""/>
    <s v=""/>
    <s v=""/>
    <s v="INTF"/>
    <x v="1"/>
    <x v="1"/>
    <n v="2"/>
  </r>
  <r>
    <n v="1140502"/>
    <n v="98680"/>
    <s v="02932"/>
    <s v="MAINT"/>
    <s v="ELE"/>
    <s v="R"/>
    <x v="9"/>
    <x v="15"/>
    <s v=""/>
    <s v=""/>
    <x v="25"/>
    <s v="540-0408"/>
    <s v=""/>
    <s v="AD"/>
    <n v="0"/>
    <n v="0"/>
    <n v="1"/>
    <n v="0"/>
    <x v="5"/>
    <n v="1140502"/>
    <s v=""/>
    <s v=""/>
    <s v=""/>
    <s v="INTF"/>
    <x v="1"/>
    <x v="1"/>
    <n v="2"/>
  </r>
  <r>
    <n v="1140502"/>
    <n v="98681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502"/>
    <s v=""/>
    <s v=""/>
    <s v=""/>
    <s v="INTF"/>
    <x v="1"/>
    <x v="1"/>
    <n v="2"/>
  </r>
  <r>
    <n v="1140502"/>
    <n v="98682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502"/>
    <s v=""/>
    <s v=""/>
    <s v=""/>
    <s v="INTF"/>
    <x v="1"/>
    <x v="1"/>
    <n v="2"/>
  </r>
  <r>
    <n v="1140502"/>
    <n v="98659"/>
    <s v="02948"/>
    <s v="MAINT"/>
    <s v="MEC"/>
    <s v="R"/>
    <x v="19"/>
    <x v="9"/>
    <s v=""/>
    <s v=""/>
    <x v="355"/>
    <s v="150-0502"/>
    <s v=""/>
    <s v="CA"/>
    <n v="0"/>
    <n v="0"/>
    <n v="8"/>
    <n v="0"/>
    <x v="52"/>
    <n v="1140502"/>
    <s v=""/>
    <s v=""/>
    <s v=""/>
    <s v="INTF"/>
    <x v="1"/>
    <x v="1"/>
    <n v="2"/>
  </r>
  <r>
    <n v="1140502"/>
    <n v="98660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02"/>
    <s v=""/>
    <s v=""/>
    <s v=""/>
    <s v="INTF"/>
    <x v="1"/>
    <x v="1"/>
    <n v="2"/>
  </r>
  <r>
    <n v="1140502"/>
    <n v="98661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502"/>
    <s v=""/>
    <s v=""/>
    <s v=""/>
    <s v="INTF"/>
    <x v="1"/>
    <x v="1"/>
    <n v="2"/>
  </r>
  <r>
    <n v="1140502"/>
    <n v="98662"/>
    <s v="02964"/>
    <s v="MAINT"/>
    <s v="MEC"/>
    <s v="R"/>
    <x v="1"/>
    <x v="34"/>
    <s v=""/>
    <s v=""/>
    <x v="357"/>
    <s v="760-3400"/>
    <s v=""/>
    <s v="CM"/>
    <n v="0"/>
    <n v="0"/>
    <n v="9"/>
    <n v="0"/>
    <x v="110"/>
    <n v="1140502"/>
    <s v=""/>
    <s v=""/>
    <s v=""/>
    <s v="INTF"/>
    <x v="1"/>
    <x v="1"/>
    <n v="2"/>
  </r>
  <r>
    <n v="1140502"/>
    <n v="98663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502"/>
    <s v=""/>
    <s v=""/>
    <s v=""/>
    <s v="INTF"/>
    <x v="1"/>
    <x v="1"/>
    <n v="2"/>
  </r>
  <r>
    <n v="1140502"/>
    <n v="98664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502"/>
    <s v=""/>
    <s v=""/>
    <s v=""/>
    <s v="INTF"/>
    <x v="1"/>
    <x v="1"/>
    <n v="2"/>
  </r>
  <r>
    <n v="1140502"/>
    <n v="98665"/>
    <s v="02964"/>
    <s v="MAINT"/>
    <s v="MEC"/>
    <s v="R"/>
    <x v="1"/>
    <x v="25"/>
    <s v=""/>
    <s v=""/>
    <x v="179"/>
    <s v="760-1208"/>
    <s v=""/>
    <s v="AD"/>
    <n v="0"/>
    <n v="0"/>
    <n v="1"/>
    <n v="0"/>
    <x v="5"/>
    <n v="1140502"/>
    <s v=""/>
    <s v=""/>
    <s v=""/>
    <s v="INTF"/>
    <x v="1"/>
    <x v="1"/>
    <n v="2"/>
  </r>
  <r>
    <n v="1140502"/>
    <n v="98666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502"/>
    <s v=""/>
    <s v=""/>
    <s v=""/>
    <s v="INTF"/>
    <x v="1"/>
    <x v="1"/>
    <n v="2"/>
  </r>
  <r>
    <n v="1140502"/>
    <n v="98667"/>
    <s v="02967"/>
    <s v="MAINT"/>
    <s v="MEC"/>
    <s v="R"/>
    <x v="8"/>
    <x v="14"/>
    <s v=""/>
    <s v=""/>
    <x v="141"/>
    <s v="998001"/>
    <s v=""/>
    <s v="CM"/>
    <n v="0"/>
    <n v="0"/>
    <n v="5"/>
    <n v="0"/>
    <x v="41"/>
    <n v="1140502"/>
    <s v=""/>
    <s v=""/>
    <s v=""/>
    <s v="INTF"/>
    <x v="1"/>
    <x v="1"/>
    <n v="2"/>
  </r>
  <r>
    <n v="1140502"/>
    <n v="98668"/>
    <s v="02967"/>
    <s v="MAINT"/>
    <s v="MEC"/>
    <s v="R"/>
    <x v="19"/>
    <x v="9"/>
    <s v=""/>
    <s v=""/>
    <x v="355"/>
    <s v="150-0502"/>
    <s v=""/>
    <s v="CA"/>
    <n v="0"/>
    <n v="0"/>
    <n v="1"/>
    <n v="0"/>
    <x v="19"/>
    <n v="1140502"/>
    <s v=""/>
    <s v=""/>
    <s v=""/>
    <s v="INTF"/>
    <x v="1"/>
    <x v="1"/>
    <n v="2"/>
  </r>
  <r>
    <n v="1140502"/>
    <n v="98669"/>
    <s v="02968"/>
    <s v="MAINT"/>
    <s v="MEC"/>
    <s v="R"/>
    <x v="1"/>
    <x v="34"/>
    <s v=""/>
    <s v=""/>
    <x v="357"/>
    <s v="760-3400"/>
    <s v=""/>
    <s v="CM"/>
    <n v="0"/>
    <n v="0"/>
    <n v="8"/>
    <n v="0"/>
    <x v="16"/>
    <n v="1140502"/>
    <s v=""/>
    <s v=""/>
    <s v=""/>
    <s v="INTF"/>
    <x v="1"/>
    <x v="1"/>
    <n v="2"/>
  </r>
  <r>
    <n v="1140502"/>
    <n v="98670"/>
    <s v="02968"/>
    <s v="MAINT"/>
    <s v="MEC"/>
    <s v="S"/>
    <x v="1"/>
    <x v="34"/>
    <s v=""/>
    <s v=""/>
    <x v="357"/>
    <s v="760-3400"/>
    <s v=""/>
    <s v="CM"/>
    <n v="0"/>
    <n v="0"/>
    <n v="1"/>
    <n v="0"/>
    <x v="17"/>
    <n v="1140502"/>
    <s v=""/>
    <s v=""/>
    <s v=""/>
    <s v="INTF"/>
    <x v="1"/>
    <x v="1"/>
    <n v="2"/>
  </r>
  <r>
    <n v="1140502"/>
    <n v="98683"/>
    <s v="02981"/>
    <s v="MAINT"/>
    <s v="ELE"/>
    <s v="R"/>
    <x v="13"/>
    <x v="20"/>
    <s v=""/>
    <s v=""/>
    <x v="436"/>
    <s v="270-2270"/>
    <s v=""/>
    <s v="CM"/>
    <n v="0"/>
    <n v="0"/>
    <n v="8"/>
    <n v="0"/>
    <x v="16"/>
    <n v="1140502"/>
    <s v=""/>
    <s v=""/>
    <s v=""/>
    <s v="INTF"/>
    <x v="1"/>
    <x v="1"/>
    <n v="2"/>
  </r>
  <r>
    <n v="1140502"/>
    <n v="98684"/>
    <s v="02982"/>
    <s v="MAINT"/>
    <s v="ELE"/>
    <s v="R"/>
    <x v="16"/>
    <x v="18"/>
    <s v=""/>
    <s v=""/>
    <x v="437"/>
    <s v="190-0309"/>
    <s v=""/>
    <s v="CM"/>
    <n v="0"/>
    <n v="0"/>
    <n v="8"/>
    <n v="0"/>
    <x v="52"/>
    <n v="1140502"/>
    <s v=""/>
    <s v=""/>
    <s v=""/>
    <s v="INTF"/>
    <x v="1"/>
    <x v="1"/>
    <n v="2"/>
  </r>
  <r>
    <n v="1140502"/>
    <n v="98671"/>
    <s v="02990"/>
    <s v="MAINT"/>
    <s v="MEC"/>
    <s v="R"/>
    <x v="3"/>
    <x v="9"/>
    <s v=""/>
    <s v=""/>
    <x v="438"/>
    <s v="080-0502"/>
    <s v=""/>
    <s v="U1"/>
    <n v="0"/>
    <n v="0"/>
    <n v="4"/>
    <n v="0"/>
    <x v="6"/>
    <n v="1140502"/>
    <s v=""/>
    <s v=""/>
    <s v=""/>
    <s v="INTF"/>
    <x v="1"/>
    <x v="1"/>
    <n v="2"/>
  </r>
  <r>
    <n v="1140502"/>
    <n v="98672"/>
    <s v="02990"/>
    <s v="MAINT"/>
    <s v="MEC"/>
    <s v="R"/>
    <x v="1"/>
    <x v="25"/>
    <s v=""/>
    <s v=""/>
    <x v="179"/>
    <s v="760-1208"/>
    <s v=""/>
    <s v="AD"/>
    <n v="0"/>
    <n v="0"/>
    <n v="1"/>
    <n v="0"/>
    <x v="55"/>
    <n v="1140502"/>
    <s v=""/>
    <s v=""/>
    <s v=""/>
    <s v="INTF"/>
    <x v="1"/>
    <x v="1"/>
    <n v="2"/>
  </r>
  <r>
    <n v="1140502"/>
    <n v="98673"/>
    <s v="02990"/>
    <s v="MAINT"/>
    <s v="MEC"/>
    <s v="R"/>
    <x v="14"/>
    <x v="4"/>
    <s v=""/>
    <s v=""/>
    <x v="54"/>
    <s v="260-0000"/>
    <s v=""/>
    <s v="AD"/>
    <n v="0"/>
    <n v="0"/>
    <n v="3"/>
    <n v="0"/>
    <x v="7"/>
    <n v="1140502"/>
    <s v=""/>
    <s v=""/>
    <s v=""/>
    <s v="INTF"/>
    <x v="1"/>
    <x v="1"/>
    <n v="2"/>
  </r>
  <r>
    <n v="1140502"/>
    <n v="98674"/>
    <s v="02990"/>
    <s v="MAINT"/>
    <s v="MEC"/>
    <s v="R"/>
    <x v="2"/>
    <x v="4"/>
    <s v=""/>
    <s v=""/>
    <x v="9"/>
    <s v="280-0000"/>
    <s v=""/>
    <s v="AD"/>
    <n v="0"/>
    <n v="0"/>
    <n v="4"/>
    <n v="0"/>
    <x v="6"/>
    <n v="1140502"/>
    <s v=""/>
    <s v=""/>
    <s v=""/>
    <s v="INTF"/>
    <x v="1"/>
    <x v="1"/>
    <n v="2"/>
  </r>
  <r>
    <n v="1140502"/>
    <n v="98685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502"/>
    <s v=""/>
    <s v=""/>
    <s v=""/>
    <s v="INTF"/>
    <x v="1"/>
    <x v="1"/>
    <n v="2"/>
  </r>
  <r>
    <n v="1140502"/>
    <n v="98686"/>
    <s v="03003"/>
    <s v="MAINT"/>
    <s v="ELE"/>
    <s v="R"/>
    <x v="3"/>
    <x v="9"/>
    <s v=""/>
    <s v=""/>
    <x v="438"/>
    <s v="080-0502"/>
    <s v=""/>
    <s v="U1"/>
    <n v="0"/>
    <n v="0"/>
    <n v="4"/>
    <n v="0"/>
    <x v="6"/>
    <n v="1140502"/>
    <s v=""/>
    <s v=""/>
    <s v=""/>
    <s v="INTF"/>
    <x v="1"/>
    <x v="1"/>
    <n v="2"/>
  </r>
  <r>
    <n v="1140502"/>
    <n v="98687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502"/>
    <s v=""/>
    <s v=""/>
    <s v=""/>
    <s v="INTF"/>
    <x v="1"/>
    <x v="1"/>
    <n v="2"/>
  </r>
  <r>
    <n v="1140502"/>
    <n v="98688"/>
    <s v="03003"/>
    <s v="MAINT"/>
    <s v="ELE"/>
    <s v="R"/>
    <x v="14"/>
    <x v="4"/>
    <s v=""/>
    <s v=""/>
    <x v="54"/>
    <s v="260-0000"/>
    <s v=""/>
    <s v="AD"/>
    <n v="0"/>
    <n v="0"/>
    <n v="1"/>
    <n v="0"/>
    <x v="55"/>
    <n v="1140502"/>
    <s v=""/>
    <s v=""/>
    <s v=""/>
    <s v="INTF"/>
    <x v="1"/>
    <x v="1"/>
    <n v="2"/>
  </r>
  <r>
    <n v="1140502"/>
    <n v="98689"/>
    <s v="03003"/>
    <s v="MAINT"/>
    <s v="ELE"/>
    <s v="R"/>
    <x v="1"/>
    <x v="12"/>
    <s v=""/>
    <s v=""/>
    <x v="65"/>
    <s v="760-0101"/>
    <s v=""/>
    <s v="AD"/>
    <n v="0"/>
    <n v="0"/>
    <n v="5"/>
    <n v="0"/>
    <x v="86"/>
    <n v="1140502"/>
    <s v=""/>
    <s v=""/>
    <s v=""/>
    <s v="INTF"/>
    <x v="1"/>
    <x v="1"/>
    <n v="2"/>
  </r>
  <r>
    <n v="1140502"/>
    <n v="98690"/>
    <s v="03003"/>
    <s v="MAINT"/>
    <s v="ELE"/>
    <s v="R"/>
    <x v="4"/>
    <x v="7"/>
    <s v=""/>
    <s v=""/>
    <x v="8"/>
    <s v="520-0200"/>
    <s v=""/>
    <s v="AD"/>
    <n v="0"/>
    <n v="0"/>
    <n v="1"/>
    <n v="0"/>
    <x v="55"/>
    <n v="1140502"/>
    <s v=""/>
    <s v=""/>
    <s v=""/>
    <s v="INTF"/>
    <x v="1"/>
    <x v="1"/>
    <n v="2"/>
  </r>
  <r>
    <n v="1140502"/>
    <n v="98691"/>
    <s v="03017"/>
    <s v="MAINT"/>
    <s v="ELE"/>
    <s v="R"/>
    <x v="11"/>
    <x v="22"/>
    <s v=""/>
    <s v=""/>
    <x v="69"/>
    <s v="500-1001"/>
    <s v=""/>
    <s v="CM"/>
    <n v="0"/>
    <n v="0"/>
    <n v="7.5"/>
    <n v="0"/>
    <x v="111"/>
    <n v="1140502"/>
    <s v=""/>
    <s v=""/>
    <s v=""/>
    <s v="INTF"/>
    <x v="1"/>
    <x v="1"/>
    <n v="2"/>
  </r>
  <r>
    <n v="1140502"/>
    <n v="98692"/>
    <s v="03017"/>
    <s v="MAINT"/>
    <s v="ELE"/>
    <s v="R"/>
    <x v="9"/>
    <x v="15"/>
    <s v=""/>
    <s v=""/>
    <x v="25"/>
    <s v="540-0408"/>
    <s v=""/>
    <s v="AD"/>
    <n v="0"/>
    <n v="0"/>
    <n v="0.5"/>
    <n v="0"/>
    <x v="40"/>
    <n v="1140502"/>
    <s v=""/>
    <s v=""/>
    <s v=""/>
    <s v="INTF"/>
    <x v="1"/>
    <x v="1"/>
    <n v="2"/>
  </r>
  <r>
    <n v="1140502"/>
    <n v="98693"/>
    <s v="03019"/>
    <s v="MAINT"/>
    <s v="ELE"/>
    <s v="R"/>
    <x v="17"/>
    <x v="12"/>
    <s v=""/>
    <s v=""/>
    <x v="435"/>
    <s v="510-0104"/>
    <s v=""/>
    <s v="CM"/>
    <n v="0"/>
    <n v="0"/>
    <n v="2"/>
    <n v="0"/>
    <x v="29"/>
    <n v="1140502"/>
    <s v=""/>
    <s v=""/>
    <s v=""/>
    <s v="INTF"/>
    <x v="1"/>
    <x v="1"/>
    <n v="2"/>
  </r>
  <r>
    <n v="1140502"/>
    <n v="98694"/>
    <s v="03019"/>
    <s v="MAINT"/>
    <s v="ELE"/>
    <s v="R"/>
    <x v="2"/>
    <x v="6"/>
    <s v=""/>
    <s v=""/>
    <x v="434"/>
    <s v="280-1751"/>
    <s v=""/>
    <s v="PM"/>
    <n v="0"/>
    <n v="0"/>
    <n v="4"/>
    <n v="0"/>
    <x v="31"/>
    <n v="1140502"/>
    <s v=""/>
    <s v=""/>
    <s v=""/>
    <s v="INTF"/>
    <x v="1"/>
    <x v="1"/>
    <n v="2"/>
  </r>
  <r>
    <n v="1140501"/>
    <n v="98572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501"/>
    <s v=""/>
    <s v=""/>
    <s v=""/>
    <s v="INTF"/>
    <x v="1"/>
    <x v="1"/>
    <n v="1"/>
  </r>
  <r>
    <n v="1140501"/>
    <n v="98595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501"/>
    <s v=""/>
    <s v=""/>
    <s v=""/>
    <s v="INTF"/>
    <x v="1"/>
    <x v="1"/>
    <n v="1"/>
  </r>
  <r>
    <n v="1140501"/>
    <n v="98538"/>
    <s v="01017"/>
    <s v="MAINT"/>
    <s v="MEC"/>
    <s v="R"/>
    <x v="8"/>
    <x v="14"/>
    <s v=""/>
    <s v=""/>
    <x v="141"/>
    <s v="998001"/>
    <s v=""/>
    <s v="CM"/>
    <n v="0"/>
    <n v="0"/>
    <n v="7"/>
    <n v="0"/>
    <x v="20"/>
    <n v="1140501"/>
    <s v=""/>
    <s v=""/>
    <s v=""/>
    <s v="INTF"/>
    <x v="1"/>
    <x v="1"/>
    <n v="1"/>
  </r>
  <r>
    <n v="1140501"/>
    <n v="98539"/>
    <s v="01017"/>
    <s v="MAINT"/>
    <s v="MEC"/>
    <s v="R"/>
    <x v="8"/>
    <x v="14"/>
    <s v=""/>
    <s v=""/>
    <x v="439"/>
    <s v="998001"/>
    <s v=""/>
    <s v="CM"/>
    <n v="0"/>
    <n v="0"/>
    <n v="1"/>
    <n v="0"/>
    <x v="19"/>
    <n v="1140501"/>
    <s v=""/>
    <s v=""/>
    <s v=""/>
    <s v="INTF"/>
    <x v="1"/>
    <x v="1"/>
    <n v="1"/>
  </r>
  <r>
    <n v="1140501"/>
    <n v="98596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501"/>
    <s v=""/>
    <s v=""/>
    <s v=""/>
    <s v="INTF"/>
    <x v="1"/>
    <x v="1"/>
    <n v="1"/>
  </r>
  <r>
    <n v="1140501"/>
    <n v="98573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501"/>
    <s v=""/>
    <s v=""/>
    <s v=""/>
    <s v="INTF"/>
    <x v="1"/>
    <x v="1"/>
    <n v="1"/>
  </r>
  <r>
    <n v="1140501"/>
    <n v="98541"/>
    <s v="01594"/>
    <s v="MAINT"/>
    <s v="BATI"/>
    <s v="R"/>
    <x v="11"/>
    <x v="22"/>
    <s v=""/>
    <s v=""/>
    <x v="69"/>
    <s v="500-1001"/>
    <s v=""/>
    <s v="CM"/>
    <n v="0"/>
    <n v="0"/>
    <n v="8"/>
    <n v="0"/>
    <x v="16"/>
    <n v="1140501"/>
    <s v=""/>
    <s v=""/>
    <s v=""/>
    <s v="INTF"/>
    <x v="1"/>
    <x v="1"/>
    <n v="1"/>
  </r>
  <r>
    <n v="1140501"/>
    <n v="98540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501"/>
    <s v=""/>
    <s v=""/>
    <s v=""/>
    <s v="INTF"/>
    <x v="1"/>
    <x v="1"/>
    <n v="1"/>
  </r>
  <r>
    <n v="1140501"/>
    <n v="98597"/>
    <s v="01850"/>
    <s v="MAINT"/>
    <s v="AUTRE"/>
    <s v="R"/>
    <x v="1"/>
    <x v="1"/>
    <s v=""/>
    <s v=""/>
    <x v="1"/>
    <s v="760-0115"/>
    <s v=""/>
    <s v="PM"/>
    <n v="0"/>
    <n v="0"/>
    <n v="4"/>
    <n v="0"/>
    <x v="112"/>
    <n v="1140501"/>
    <s v=""/>
    <s v=""/>
    <s v=""/>
    <s v="INTF"/>
    <x v="1"/>
    <x v="1"/>
    <n v="1"/>
  </r>
  <r>
    <n v="1140501"/>
    <n v="98598"/>
    <s v="01850"/>
    <s v="MAINT"/>
    <s v="AUTRE"/>
    <s v="R"/>
    <x v="12"/>
    <x v="17"/>
    <s v=""/>
    <s v=""/>
    <x v="312"/>
    <s v="760-1304"/>
    <s v=""/>
    <s v="CM"/>
    <n v="0"/>
    <n v="0"/>
    <n v="2"/>
    <n v="0"/>
    <x v="26"/>
    <n v="1140501"/>
    <s v=""/>
    <s v=""/>
    <s v=""/>
    <s v="INTF"/>
    <x v="1"/>
    <x v="1"/>
    <n v="1"/>
  </r>
  <r>
    <n v="1140501"/>
    <n v="98599"/>
    <s v="01850"/>
    <s v="MAINT"/>
    <s v="AUTRE"/>
    <s v="R"/>
    <x v="12"/>
    <x v="17"/>
    <s v=""/>
    <s v=""/>
    <x v="41"/>
    <s v="760-0006"/>
    <s v=""/>
    <s v="PA"/>
    <n v="0"/>
    <n v="0"/>
    <n v="2"/>
    <n v="0"/>
    <x v="26"/>
    <n v="1140501"/>
    <s v=""/>
    <s v=""/>
    <s v=""/>
    <s v="INTF"/>
    <x v="1"/>
    <x v="1"/>
    <n v="1"/>
  </r>
  <r>
    <n v="1140501"/>
    <n v="98574"/>
    <s v="02169"/>
    <s v="MAINT"/>
    <s v="ELE"/>
    <s v="R"/>
    <x v="2"/>
    <x v="4"/>
    <s v=""/>
    <s v=""/>
    <x v="9"/>
    <s v="280-0000"/>
    <s v=""/>
    <s v="AD"/>
    <n v="0"/>
    <n v="0"/>
    <n v="3"/>
    <n v="0"/>
    <x v="74"/>
    <n v="1140501"/>
    <s v=""/>
    <s v=""/>
    <s v=""/>
    <s v="INTF"/>
    <x v="1"/>
    <x v="1"/>
    <n v="1"/>
  </r>
  <r>
    <n v="1140501"/>
    <n v="98575"/>
    <s v="02169"/>
    <s v="MAINT"/>
    <s v="ELE"/>
    <s v="R"/>
    <x v="4"/>
    <x v="7"/>
    <s v=""/>
    <s v=""/>
    <x v="8"/>
    <s v="520-0200"/>
    <s v=""/>
    <s v="AD"/>
    <n v="0"/>
    <n v="0"/>
    <n v="2"/>
    <n v="0"/>
    <x v="72"/>
    <n v="1140501"/>
    <s v=""/>
    <s v=""/>
    <s v=""/>
    <s v="INTF"/>
    <x v="1"/>
    <x v="1"/>
    <n v="1"/>
  </r>
  <r>
    <n v="1140501"/>
    <n v="98576"/>
    <s v="02169"/>
    <s v="MAINT"/>
    <s v="ELE"/>
    <s v="R"/>
    <x v="6"/>
    <x v="13"/>
    <s v=""/>
    <s v=""/>
    <x v="269"/>
    <s v="400-0600"/>
    <s v=""/>
    <s v="AD"/>
    <n v="0"/>
    <n v="0"/>
    <n v="2"/>
    <n v="0"/>
    <x v="72"/>
    <n v="1140501"/>
    <s v=""/>
    <s v=""/>
    <s v=""/>
    <s v="INTF"/>
    <x v="1"/>
    <x v="1"/>
    <n v="1"/>
  </r>
  <r>
    <n v="1140501"/>
    <n v="98577"/>
    <s v="02169"/>
    <s v="MAINT"/>
    <s v="ELE"/>
    <s v="R"/>
    <x v="2"/>
    <x v="25"/>
    <s v=""/>
    <s v=""/>
    <x v="385"/>
    <s v="280-1220"/>
    <s v=""/>
    <s v="CA"/>
    <n v="0"/>
    <n v="0"/>
    <n v="1"/>
    <n v="0"/>
    <x v="73"/>
    <n v="1140501"/>
    <s v=""/>
    <s v=""/>
    <s v=""/>
    <s v="INTF"/>
    <x v="1"/>
    <x v="1"/>
    <n v="1"/>
  </r>
  <r>
    <n v="1140501"/>
    <n v="9860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501"/>
    <s v=""/>
    <s v=""/>
    <s v=""/>
    <s v="INTF"/>
    <x v="1"/>
    <x v="1"/>
    <n v="1"/>
  </r>
  <r>
    <n v="1140501"/>
    <n v="98542"/>
    <s v="02729"/>
    <s v="MAINT"/>
    <s v="MEC"/>
    <s v="R"/>
    <x v="2"/>
    <x v="4"/>
    <s v=""/>
    <s v=""/>
    <x v="43"/>
    <s v="280-0010"/>
    <s v=""/>
    <s v="PM"/>
    <n v="0"/>
    <n v="0"/>
    <n v="8"/>
    <n v="0"/>
    <x v="62"/>
    <n v="1140501"/>
    <s v=""/>
    <s v=""/>
    <s v=""/>
    <s v="INTF"/>
    <x v="1"/>
    <x v="1"/>
    <n v="1"/>
  </r>
  <r>
    <n v="1140501"/>
    <n v="98543"/>
    <s v="02805"/>
    <s v="MAINT"/>
    <s v="MEC"/>
    <s v="R"/>
    <x v="14"/>
    <x v="13"/>
    <s v=""/>
    <s v=""/>
    <x v="440"/>
    <s v="260-0606"/>
    <s v=""/>
    <s v="CM"/>
    <n v="0"/>
    <n v="0"/>
    <n v="6"/>
    <n v="0"/>
    <x v="28"/>
    <n v="1140501"/>
    <s v=""/>
    <s v=""/>
    <s v=""/>
    <s v="INTF"/>
    <x v="1"/>
    <x v="1"/>
    <n v="1"/>
  </r>
  <r>
    <n v="1140501"/>
    <n v="98544"/>
    <s v="02805"/>
    <s v="MAINT"/>
    <s v="MEC"/>
    <s v="R"/>
    <x v="13"/>
    <x v="4"/>
    <s v=""/>
    <s v=""/>
    <x v="46"/>
    <s v="270-0000"/>
    <s v=""/>
    <s v="CM"/>
    <n v="0"/>
    <n v="0"/>
    <n v="2"/>
    <n v="0"/>
    <x v="23"/>
    <n v="1140501"/>
    <s v=""/>
    <s v=""/>
    <s v=""/>
    <s v="INTF"/>
    <x v="1"/>
    <x v="1"/>
    <n v="1"/>
  </r>
  <r>
    <n v="1140501"/>
    <n v="98702"/>
    <s v="02806"/>
    <s v="MAINT"/>
    <s v="MEC"/>
    <s v="R"/>
    <x v="1"/>
    <x v="16"/>
    <s v=""/>
    <s v=""/>
    <x v="441"/>
    <s v="760-1108"/>
    <s v=""/>
    <s v="AM"/>
    <n v="0"/>
    <n v="0"/>
    <n v="1"/>
    <n v="0"/>
    <x v="73"/>
    <n v="1140501"/>
    <s v=""/>
    <s v=""/>
    <s v=""/>
    <s v="INTF"/>
    <x v="1"/>
    <x v="1"/>
    <n v="1"/>
  </r>
  <r>
    <n v="1140501"/>
    <n v="98703"/>
    <s v="02806"/>
    <s v="MAINT"/>
    <s v="MEC"/>
    <s v="R"/>
    <x v="1"/>
    <x v="25"/>
    <s v=""/>
    <s v=""/>
    <x v="442"/>
    <s v="760-1207"/>
    <s v=""/>
    <s v="CA"/>
    <n v="0"/>
    <n v="0"/>
    <n v="7"/>
    <n v="0"/>
    <x v="113"/>
    <n v="1140501"/>
    <s v=""/>
    <s v=""/>
    <s v=""/>
    <s v="INTF"/>
    <x v="1"/>
    <x v="1"/>
    <n v="1"/>
  </r>
  <r>
    <n v="1140501"/>
    <n v="98704"/>
    <s v="02806"/>
    <s v="MAINT"/>
    <s v="MEC"/>
    <s v="S"/>
    <x v="1"/>
    <x v="16"/>
    <s v=""/>
    <s v=""/>
    <x v="441"/>
    <s v="760-1108"/>
    <s v=""/>
    <s v="AM"/>
    <n v="0"/>
    <n v="0"/>
    <n v="0.75"/>
    <n v="0"/>
    <x v="114"/>
    <n v="1140501"/>
    <s v=""/>
    <s v=""/>
    <s v=""/>
    <s v="INTF"/>
    <x v="1"/>
    <x v="1"/>
    <n v="1"/>
  </r>
  <r>
    <n v="1140501"/>
    <n v="98545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501"/>
    <s v=""/>
    <s v=""/>
    <s v=""/>
    <s v="INTF"/>
    <x v="1"/>
    <x v="1"/>
    <n v="1"/>
  </r>
  <r>
    <n v="1140501"/>
    <n v="98546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501"/>
    <s v=""/>
    <s v=""/>
    <s v=""/>
    <s v="INTF"/>
    <x v="1"/>
    <x v="1"/>
    <n v="1"/>
  </r>
  <r>
    <n v="1140501"/>
    <n v="98547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501"/>
    <s v=""/>
    <s v=""/>
    <s v=""/>
    <s v="INTF"/>
    <x v="1"/>
    <x v="1"/>
    <n v="1"/>
  </r>
  <r>
    <n v="1140501"/>
    <n v="98548"/>
    <s v="02848"/>
    <s v="MAINT"/>
    <s v="MEC"/>
    <s v="R"/>
    <x v="3"/>
    <x v="4"/>
    <s v=""/>
    <s v=""/>
    <x v="443"/>
    <s v="080-0000"/>
    <s v=""/>
    <s v="U1"/>
    <n v="0"/>
    <n v="0"/>
    <n v="1"/>
    <n v="0"/>
    <x v="19"/>
    <n v="1140501"/>
    <s v=""/>
    <s v=""/>
    <s v=""/>
    <s v="INTF"/>
    <x v="1"/>
    <x v="1"/>
    <n v="1"/>
  </r>
  <r>
    <n v="1140501"/>
    <n v="98549"/>
    <s v="02848"/>
    <s v="MAINT"/>
    <s v="MEC"/>
    <s v="R"/>
    <x v="16"/>
    <x v="18"/>
    <s v=""/>
    <s v=""/>
    <x v="437"/>
    <s v="190-0309"/>
    <s v=""/>
    <s v="CM"/>
    <n v="0"/>
    <n v="0"/>
    <n v="2"/>
    <n v="0"/>
    <x v="29"/>
    <n v="1140501"/>
    <s v=""/>
    <s v=""/>
    <s v=""/>
    <s v="INTF"/>
    <x v="1"/>
    <x v="1"/>
    <n v="1"/>
  </r>
  <r>
    <n v="1140501"/>
    <n v="98578"/>
    <s v="02876"/>
    <s v="MAINT"/>
    <s v="ELE"/>
    <s v="R"/>
    <x v="2"/>
    <x v="4"/>
    <s v=""/>
    <s v=""/>
    <x v="444"/>
    <s v="280-0000"/>
    <s v=""/>
    <s v="U1"/>
    <n v="0"/>
    <n v="0"/>
    <n v="2"/>
    <n v="0"/>
    <x v="3"/>
    <n v="1140501"/>
    <s v=""/>
    <s v=""/>
    <s v=""/>
    <s v="INTF"/>
    <x v="1"/>
    <x v="1"/>
    <n v="1"/>
  </r>
  <r>
    <n v="1140501"/>
    <n v="98579"/>
    <s v="02876"/>
    <s v="MAINT"/>
    <s v="ELE"/>
    <s v="R"/>
    <x v="2"/>
    <x v="10"/>
    <s v=""/>
    <s v=""/>
    <x v="445"/>
    <s v="280-2400"/>
    <s v=""/>
    <s v="U1"/>
    <n v="0"/>
    <n v="0"/>
    <n v="2"/>
    <n v="0"/>
    <x v="3"/>
    <n v="1140501"/>
    <s v=""/>
    <s v=""/>
    <s v=""/>
    <s v="INTF"/>
    <x v="1"/>
    <x v="1"/>
    <n v="1"/>
  </r>
  <r>
    <n v="1140501"/>
    <n v="98580"/>
    <s v="02876"/>
    <s v="MAINT"/>
    <s v="ELE"/>
    <s v="R"/>
    <x v="2"/>
    <x v="4"/>
    <s v=""/>
    <s v=""/>
    <x v="9"/>
    <s v="280-0000"/>
    <s v=""/>
    <s v="AD"/>
    <n v="0"/>
    <n v="0"/>
    <n v="1.5"/>
    <n v="0"/>
    <x v="12"/>
    <n v="1140501"/>
    <s v=""/>
    <s v=""/>
    <s v=""/>
    <s v="INTF"/>
    <x v="1"/>
    <x v="1"/>
    <n v="1"/>
  </r>
  <r>
    <n v="1140501"/>
    <n v="98581"/>
    <s v="02876"/>
    <s v="MAINT"/>
    <s v="ELE"/>
    <s v="R"/>
    <x v="13"/>
    <x v="4"/>
    <s v=""/>
    <s v=""/>
    <x v="64"/>
    <s v="270-0000"/>
    <s v=""/>
    <s v="AD"/>
    <n v="0"/>
    <n v="0"/>
    <n v="1.5"/>
    <n v="0"/>
    <x v="12"/>
    <n v="1140501"/>
    <s v=""/>
    <s v=""/>
    <s v=""/>
    <s v="INTF"/>
    <x v="1"/>
    <x v="1"/>
    <n v="1"/>
  </r>
  <r>
    <n v="1140501"/>
    <n v="98582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501"/>
    <s v=""/>
    <s v=""/>
    <s v=""/>
    <s v="INTF"/>
    <x v="1"/>
    <x v="1"/>
    <n v="1"/>
  </r>
  <r>
    <n v="1140501"/>
    <n v="98583"/>
    <s v="02932"/>
    <s v="MAINT"/>
    <s v="ELE"/>
    <s v="R"/>
    <x v="16"/>
    <x v="20"/>
    <s v=""/>
    <s v=""/>
    <x v="446"/>
    <s v="190-2282"/>
    <s v=""/>
    <s v="AD"/>
    <n v="0"/>
    <n v="0"/>
    <n v="6"/>
    <n v="0"/>
    <x v="49"/>
    <n v="1140501"/>
    <s v=""/>
    <s v=""/>
    <s v=""/>
    <s v="INTF"/>
    <x v="1"/>
    <x v="1"/>
    <n v="1"/>
  </r>
  <r>
    <n v="1140501"/>
    <n v="98584"/>
    <s v="02932"/>
    <s v="MAINT"/>
    <s v="ELE"/>
    <s v="R"/>
    <x v="9"/>
    <x v="12"/>
    <s v=""/>
    <s v=""/>
    <x v="447"/>
    <s v="540-0100"/>
    <s v=""/>
    <s v="U1"/>
    <n v="0"/>
    <n v="0"/>
    <n v="1"/>
    <n v="0"/>
    <x v="5"/>
    <n v="1140501"/>
    <s v=""/>
    <s v=""/>
    <s v=""/>
    <s v="INTF"/>
    <x v="1"/>
    <x v="1"/>
    <n v="1"/>
  </r>
  <r>
    <n v="1140501"/>
    <n v="98550"/>
    <s v="02948"/>
    <s v="MAINT"/>
    <s v="MEC"/>
    <s v="R"/>
    <x v="14"/>
    <x v="10"/>
    <s v=""/>
    <s v=""/>
    <x v="448"/>
    <s v="260-2417"/>
    <s v=""/>
    <s v="CM"/>
    <n v="0"/>
    <n v="0"/>
    <n v="1"/>
    <n v="0"/>
    <x v="73"/>
    <n v="1140501"/>
    <s v=""/>
    <s v=""/>
    <s v=""/>
    <s v="INTF"/>
    <x v="1"/>
    <x v="1"/>
    <n v="1"/>
  </r>
  <r>
    <n v="1140501"/>
    <n v="98551"/>
    <s v="02948"/>
    <s v="MAINT"/>
    <s v="MEC"/>
    <s v="R"/>
    <x v="8"/>
    <x v="14"/>
    <s v=""/>
    <s v=""/>
    <x v="449"/>
    <s v="998001"/>
    <s v=""/>
    <s v="CM"/>
    <n v="0"/>
    <n v="0"/>
    <n v="7"/>
    <n v="0"/>
    <x v="113"/>
    <n v="1140501"/>
    <s v=""/>
    <s v=""/>
    <s v=""/>
    <s v="INTF"/>
    <x v="1"/>
    <x v="1"/>
    <n v="1"/>
  </r>
  <r>
    <n v="1140501"/>
    <n v="98552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501"/>
    <s v=""/>
    <s v=""/>
    <s v=""/>
    <s v="INTF"/>
    <x v="1"/>
    <x v="1"/>
    <n v="1"/>
  </r>
  <r>
    <n v="1140501"/>
    <n v="98553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501"/>
    <s v=""/>
    <s v=""/>
    <s v=""/>
    <s v="INTF"/>
    <x v="1"/>
    <x v="1"/>
    <n v="1"/>
  </r>
  <r>
    <n v="1140501"/>
    <n v="98554"/>
    <s v="02964"/>
    <s v="MAINT"/>
    <s v="MEC"/>
    <s v="R"/>
    <x v="16"/>
    <x v="28"/>
    <s v=""/>
    <s v=""/>
    <x v="450"/>
    <s v="190-0918"/>
    <s v=""/>
    <s v="CM"/>
    <n v="0"/>
    <n v="0"/>
    <n v="2"/>
    <n v="0"/>
    <x v="3"/>
    <n v="1140501"/>
    <s v=""/>
    <s v=""/>
    <s v=""/>
    <s v="INTF"/>
    <x v="1"/>
    <x v="1"/>
    <n v="1"/>
  </r>
  <r>
    <n v="1140501"/>
    <n v="98555"/>
    <s v="02964"/>
    <s v="MAINT"/>
    <s v="MEC"/>
    <s v="R"/>
    <x v="1"/>
    <x v="34"/>
    <s v=""/>
    <s v=""/>
    <x v="451"/>
    <s v="760-3432"/>
    <s v=""/>
    <s v="CM"/>
    <n v="0"/>
    <n v="0"/>
    <n v="4"/>
    <n v="0"/>
    <x v="4"/>
    <n v="1140501"/>
    <s v=""/>
    <s v=""/>
    <s v=""/>
    <s v="INTF"/>
    <x v="1"/>
    <x v="1"/>
    <n v="1"/>
  </r>
  <r>
    <n v="1140501"/>
    <n v="98556"/>
    <s v="02964"/>
    <s v="MAINT"/>
    <s v="MEC"/>
    <s v="R"/>
    <x v="8"/>
    <x v="14"/>
    <s v=""/>
    <s v=""/>
    <x v="21"/>
    <s v="998001"/>
    <s v=""/>
    <s v="CM"/>
    <n v="0"/>
    <n v="0"/>
    <n v="2"/>
    <n v="0"/>
    <x v="3"/>
    <n v="1140501"/>
    <s v=""/>
    <s v=""/>
    <s v=""/>
    <s v="INTF"/>
    <x v="1"/>
    <x v="1"/>
    <n v="1"/>
  </r>
  <r>
    <n v="1140501"/>
    <n v="98557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501"/>
    <s v=""/>
    <s v=""/>
    <s v=""/>
    <s v="INTF"/>
    <x v="1"/>
    <x v="1"/>
    <n v="1"/>
  </r>
  <r>
    <n v="1140501"/>
    <n v="98558"/>
    <s v="02967"/>
    <s v="MAINT"/>
    <s v="MEC"/>
    <s v="R"/>
    <x v="8"/>
    <x v="14"/>
    <s v=""/>
    <s v=""/>
    <x v="452"/>
    <s v="998001"/>
    <s v=""/>
    <s v="CM"/>
    <n v="0"/>
    <n v="0"/>
    <n v="4.5"/>
    <n v="0"/>
    <x v="79"/>
    <n v="1140501"/>
    <s v=""/>
    <s v=""/>
    <s v=""/>
    <s v="INTF"/>
    <x v="1"/>
    <x v="1"/>
    <n v="1"/>
  </r>
  <r>
    <n v="1140501"/>
    <n v="98559"/>
    <s v="02967"/>
    <s v="MAINT"/>
    <s v="MEC"/>
    <s v="R"/>
    <x v="8"/>
    <x v="14"/>
    <s v=""/>
    <s v=""/>
    <x v="141"/>
    <s v="998001"/>
    <s v=""/>
    <s v="CM"/>
    <n v="0"/>
    <n v="0"/>
    <n v="1.5"/>
    <n v="0"/>
    <x v="17"/>
    <n v="1140501"/>
    <s v=""/>
    <s v=""/>
    <s v=""/>
    <s v="INTF"/>
    <x v="1"/>
    <x v="1"/>
    <n v="1"/>
  </r>
  <r>
    <n v="1140501"/>
    <n v="98560"/>
    <s v="02968"/>
    <s v="MAINT"/>
    <s v="MEC"/>
    <s v="R"/>
    <x v="8"/>
    <x v="14"/>
    <s v=""/>
    <s v=""/>
    <x v="21"/>
    <s v="998001"/>
    <s v=""/>
    <s v="CM"/>
    <n v="0"/>
    <n v="0"/>
    <n v="4"/>
    <n v="0"/>
    <x v="31"/>
    <n v="1140501"/>
    <s v=""/>
    <s v=""/>
    <s v=""/>
    <s v="INTF"/>
    <x v="1"/>
    <x v="1"/>
    <n v="1"/>
  </r>
  <r>
    <n v="1140501"/>
    <n v="98561"/>
    <s v="02968"/>
    <s v="MAINT"/>
    <s v="MEC"/>
    <s v="R"/>
    <x v="1"/>
    <x v="34"/>
    <s v=""/>
    <s v=""/>
    <x v="451"/>
    <s v="760-3432"/>
    <s v=""/>
    <s v="CM"/>
    <n v="0"/>
    <n v="0"/>
    <n v="4"/>
    <n v="0"/>
    <x v="31"/>
    <n v="1140501"/>
    <s v=""/>
    <s v=""/>
    <s v=""/>
    <s v="INTF"/>
    <x v="1"/>
    <x v="1"/>
    <n v="1"/>
  </r>
  <r>
    <n v="1140501"/>
    <n v="98585"/>
    <s v="02969"/>
    <s v="MAINT"/>
    <s v="ELE"/>
    <s v="R"/>
    <x v="1"/>
    <x v="12"/>
    <s v=""/>
    <s v=""/>
    <x v="453"/>
    <s v="760-0101"/>
    <s v=""/>
    <s v="U1"/>
    <n v="0"/>
    <n v="0"/>
    <n v="1"/>
    <n v="0"/>
    <x v="5"/>
    <n v="1140501"/>
    <s v=""/>
    <s v=""/>
    <s v=""/>
    <s v="INTF"/>
    <x v="1"/>
    <x v="1"/>
    <n v="1"/>
  </r>
  <r>
    <n v="1140501"/>
    <n v="98586"/>
    <s v="02969"/>
    <s v="MAINT"/>
    <s v="ELE"/>
    <s v="R"/>
    <x v="5"/>
    <x v="16"/>
    <s v=""/>
    <s v=""/>
    <x v="454"/>
    <s v="180-1104"/>
    <s v=""/>
    <s v="CM"/>
    <n v="0"/>
    <n v="0"/>
    <n v="3"/>
    <n v="0"/>
    <x v="2"/>
    <n v="1140501"/>
    <s v=""/>
    <s v=""/>
    <s v=""/>
    <s v="INTF"/>
    <x v="1"/>
    <x v="1"/>
    <n v="1"/>
  </r>
  <r>
    <n v="1140501"/>
    <n v="98587"/>
    <s v="02969"/>
    <s v="MAINT"/>
    <s v="ELE"/>
    <s v="R"/>
    <x v="6"/>
    <x v="13"/>
    <s v=""/>
    <s v=""/>
    <x v="455"/>
    <s v="400-0660"/>
    <s v=""/>
    <s v="U1"/>
    <n v="0"/>
    <n v="0"/>
    <n v="1"/>
    <n v="0"/>
    <x v="5"/>
    <n v="1140501"/>
    <s v=""/>
    <s v=""/>
    <s v=""/>
    <s v="INTF"/>
    <x v="1"/>
    <x v="1"/>
    <n v="1"/>
  </r>
  <r>
    <n v="1140501"/>
    <n v="98588"/>
    <s v="02969"/>
    <s v="MAINT"/>
    <s v="ELE"/>
    <s v="R"/>
    <x v="6"/>
    <x v="28"/>
    <s v=""/>
    <s v=""/>
    <x v="456"/>
    <s v="400-0900"/>
    <s v=""/>
    <s v="U1"/>
    <n v="0"/>
    <n v="0"/>
    <n v="1"/>
    <n v="0"/>
    <x v="5"/>
    <n v="1140501"/>
    <s v=""/>
    <s v=""/>
    <s v=""/>
    <s v="INTF"/>
    <x v="1"/>
    <x v="1"/>
    <n v="1"/>
  </r>
  <r>
    <n v="1140501"/>
    <n v="98589"/>
    <s v="02969"/>
    <s v="MAINT"/>
    <s v="ELE"/>
    <s v="R"/>
    <x v="1"/>
    <x v="25"/>
    <s v=""/>
    <s v=""/>
    <x v="179"/>
    <s v="760-1208"/>
    <s v=""/>
    <s v="AD"/>
    <n v="0"/>
    <n v="0"/>
    <n v="1"/>
    <n v="0"/>
    <x v="5"/>
    <n v="1140501"/>
    <s v=""/>
    <s v=""/>
    <s v=""/>
    <s v="INTF"/>
    <x v="1"/>
    <x v="1"/>
    <n v="1"/>
  </r>
  <r>
    <n v="1140501"/>
    <n v="98590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501"/>
    <s v=""/>
    <s v=""/>
    <s v=""/>
    <s v="INTF"/>
    <x v="1"/>
    <x v="1"/>
    <n v="1"/>
  </r>
  <r>
    <n v="1140501"/>
    <n v="98562"/>
    <s v="02972"/>
    <s v="MAINT"/>
    <s v="MEC"/>
    <s v="R"/>
    <x v="2"/>
    <x v="4"/>
    <s v=""/>
    <s v=""/>
    <x v="444"/>
    <s v="280-0000"/>
    <s v=""/>
    <s v="U1"/>
    <n v="0"/>
    <n v="0"/>
    <n v="2"/>
    <n v="0"/>
    <x v="3"/>
    <n v="1140501"/>
    <s v=""/>
    <s v=""/>
    <s v=""/>
    <s v="INTF"/>
    <x v="1"/>
    <x v="1"/>
    <n v="1"/>
  </r>
  <r>
    <n v="1140501"/>
    <n v="98563"/>
    <s v="02972"/>
    <s v="MAINT"/>
    <s v="MEC"/>
    <s v="R"/>
    <x v="2"/>
    <x v="10"/>
    <s v=""/>
    <s v=""/>
    <x v="445"/>
    <s v="280-2400"/>
    <s v=""/>
    <s v="U1"/>
    <n v="0"/>
    <n v="0"/>
    <n v="2"/>
    <n v="0"/>
    <x v="3"/>
    <n v="1140501"/>
    <s v=""/>
    <s v=""/>
    <s v=""/>
    <s v="INTF"/>
    <x v="1"/>
    <x v="1"/>
    <n v="1"/>
  </r>
  <r>
    <n v="1140501"/>
    <n v="98564"/>
    <s v="02972"/>
    <s v="MAINT"/>
    <s v="MEC"/>
    <s v="R"/>
    <x v="14"/>
    <x v="4"/>
    <s v=""/>
    <s v=""/>
    <x v="54"/>
    <s v="260-0000"/>
    <s v=""/>
    <s v="AD"/>
    <n v="0"/>
    <n v="0"/>
    <n v="1.5"/>
    <n v="0"/>
    <x v="12"/>
    <n v="1140501"/>
    <s v=""/>
    <s v=""/>
    <s v=""/>
    <s v="INTF"/>
    <x v="1"/>
    <x v="1"/>
    <n v="1"/>
  </r>
  <r>
    <n v="1140501"/>
    <n v="98565"/>
    <s v="02972"/>
    <s v="MAINT"/>
    <s v="MEC"/>
    <s v="R"/>
    <x v="13"/>
    <x v="4"/>
    <s v=""/>
    <s v=""/>
    <x v="64"/>
    <s v="270-0000"/>
    <s v=""/>
    <s v="AD"/>
    <n v="0"/>
    <n v="0"/>
    <n v="1.5"/>
    <n v="0"/>
    <x v="12"/>
    <n v="1140501"/>
    <s v=""/>
    <s v=""/>
    <s v=""/>
    <s v="INTF"/>
    <x v="1"/>
    <x v="1"/>
    <n v="1"/>
  </r>
  <r>
    <n v="1140501"/>
    <n v="98566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501"/>
    <s v=""/>
    <s v=""/>
    <s v=""/>
    <s v="INTF"/>
    <x v="1"/>
    <x v="1"/>
    <n v="1"/>
  </r>
  <r>
    <n v="1140501"/>
    <n v="98591"/>
    <s v="02981"/>
    <s v="MAINT"/>
    <s v="ELE"/>
    <s v="R"/>
    <x v="13"/>
    <x v="20"/>
    <s v=""/>
    <s v=""/>
    <x v="436"/>
    <s v="270-2270"/>
    <s v=""/>
    <s v="CM"/>
    <n v="0"/>
    <n v="0"/>
    <n v="8"/>
    <n v="0"/>
    <x v="16"/>
    <n v="1140501"/>
    <s v=""/>
    <s v=""/>
    <s v=""/>
    <s v="INTF"/>
    <x v="1"/>
    <x v="1"/>
    <n v="1"/>
  </r>
  <r>
    <n v="1140501"/>
    <n v="98592"/>
    <s v="02982"/>
    <s v="MAINT"/>
    <s v="ELE"/>
    <s v="R"/>
    <x v="8"/>
    <x v="16"/>
    <s v=""/>
    <s v=""/>
    <x v="156"/>
    <s v="998110"/>
    <s v=""/>
    <s v="AM"/>
    <n v="0"/>
    <n v="0"/>
    <n v="6"/>
    <n v="0"/>
    <x v="71"/>
    <n v="1140501"/>
    <s v=""/>
    <s v=""/>
    <s v=""/>
    <s v="INTF"/>
    <x v="1"/>
    <x v="1"/>
    <n v="1"/>
  </r>
  <r>
    <n v="1140501"/>
    <n v="98593"/>
    <s v="02982"/>
    <s v="MAINT"/>
    <s v="ELE"/>
    <s v="R"/>
    <x v="16"/>
    <x v="18"/>
    <s v=""/>
    <s v=""/>
    <x v="437"/>
    <s v="190-0309"/>
    <s v=""/>
    <s v="CM"/>
    <n v="0"/>
    <n v="0"/>
    <n v="2"/>
    <n v="0"/>
    <x v="72"/>
    <n v="1140501"/>
    <s v=""/>
    <s v=""/>
    <s v=""/>
    <s v="INTF"/>
    <x v="1"/>
    <x v="1"/>
    <n v="1"/>
  </r>
  <r>
    <n v="1140501"/>
    <n v="98567"/>
    <s v="02991"/>
    <s v="MAINT"/>
    <s v="MEC"/>
    <s v="R"/>
    <x v="15"/>
    <x v="4"/>
    <s v=""/>
    <s v=""/>
    <x v="457"/>
    <s v="160-0000"/>
    <s v=""/>
    <s v="U1"/>
    <n v="0"/>
    <n v="0"/>
    <n v="1"/>
    <n v="0"/>
    <x v="55"/>
    <n v="1140501"/>
    <s v=""/>
    <s v=""/>
    <s v=""/>
    <s v="INTF"/>
    <x v="1"/>
    <x v="1"/>
    <n v="1"/>
  </r>
  <r>
    <n v="1140501"/>
    <n v="98568"/>
    <s v="02991"/>
    <s v="MAINT"/>
    <s v="MEC"/>
    <s v="R"/>
    <x v="5"/>
    <x v="16"/>
    <s v=""/>
    <s v=""/>
    <x v="454"/>
    <s v="180-1104"/>
    <s v=""/>
    <s v="CM"/>
    <n v="0"/>
    <n v="0"/>
    <n v="2.5"/>
    <n v="0"/>
    <x v="57"/>
    <n v="1140501"/>
    <s v=""/>
    <s v=""/>
    <s v=""/>
    <s v="INTF"/>
    <x v="1"/>
    <x v="1"/>
    <n v="1"/>
  </r>
  <r>
    <n v="1140501"/>
    <n v="98569"/>
    <s v="02991"/>
    <s v="MAINT"/>
    <s v="MEC"/>
    <s v="R"/>
    <x v="6"/>
    <x v="13"/>
    <s v=""/>
    <s v=""/>
    <x v="455"/>
    <s v="400-0660"/>
    <s v=""/>
    <s v="U1"/>
    <n v="0"/>
    <n v="0"/>
    <n v="1"/>
    <n v="0"/>
    <x v="55"/>
    <n v="1140501"/>
    <s v=""/>
    <s v=""/>
    <s v=""/>
    <s v="INTF"/>
    <x v="1"/>
    <x v="1"/>
    <n v="1"/>
  </r>
  <r>
    <n v="1140501"/>
    <n v="98570"/>
    <s v="02991"/>
    <s v="MAINT"/>
    <s v="MEC"/>
    <s v="R"/>
    <x v="6"/>
    <x v="28"/>
    <s v=""/>
    <s v=""/>
    <x v="456"/>
    <s v="400-0900"/>
    <s v=""/>
    <s v="U1"/>
    <n v="0"/>
    <n v="0"/>
    <n v="1"/>
    <n v="0"/>
    <x v="55"/>
    <n v="1140501"/>
    <s v=""/>
    <s v=""/>
    <s v=""/>
    <s v="INTF"/>
    <x v="1"/>
    <x v="1"/>
    <n v="1"/>
  </r>
  <r>
    <n v="1140501"/>
    <n v="98571"/>
    <s v="02991"/>
    <s v="MAINT"/>
    <s v="MEC"/>
    <s v="R"/>
    <x v="2"/>
    <x v="13"/>
    <s v=""/>
    <s v=""/>
    <x v="458"/>
    <s v="180-0603"/>
    <s v=""/>
    <s v="CA"/>
    <n v="0"/>
    <n v="0"/>
    <n v="2.5"/>
    <n v="0"/>
    <x v="57"/>
    <n v="1140501"/>
    <s v=""/>
    <s v=""/>
    <s v=""/>
    <s v="INTF"/>
    <x v="1"/>
    <x v="1"/>
    <n v="1"/>
  </r>
  <r>
    <n v="1140501"/>
    <n v="98601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501"/>
    <s v=""/>
    <s v=""/>
    <s v=""/>
    <s v="INTF"/>
    <x v="1"/>
    <x v="1"/>
    <n v="1"/>
  </r>
  <r>
    <n v="1140501"/>
    <n v="98594"/>
    <s v="03017"/>
    <s v="MAINT"/>
    <s v="ELE"/>
    <s v="R"/>
    <x v="11"/>
    <x v="22"/>
    <s v=""/>
    <s v=""/>
    <x v="69"/>
    <s v="500-1001"/>
    <s v=""/>
    <s v="CM"/>
    <n v="0"/>
    <n v="0"/>
    <n v="8"/>
    <n v="0"/>
    <x v="16"/>
    <n v="1140501"/>
    <s v=""/>
    <s v=""/>
    <s v=""/>
    <s v="INTF"/>
    <x v="1"/>
    <x v="1"/>
    <n v="1"/>
  </r>
  <r>
    <n v="1140430"/>
    <n v="98500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30"/>
    <s v=""/>
    <s v=""/>
    <s v=""/>
    <s v="INTF"/>
    <x v="1"/>
    <x v="2"/>
    <n v="30"/>
  </r>
  <r>
    <n v="1140430"/>
    <n v="98525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30"/>
    <s v=""/>
    <s v=""/>
    <s v=""/>
    <s v="INTF"/>
    <x v="1"/>
    <x v="2"/>
    <n v="30"/>
  </r>
  <r>
    <n v="1140430"/>
    <n v="98468"/>
    <s v="01017"/>
    <s v="MAINT"/>
    <s v="MEC"/>
    <s v="R"/>
    <x v="8"/>
    <x v="14"/>
    <s v=""/>
    <s v=""/>
    <x v="439"/>
    <s v="998001"/>
    <s v=""/>
    <s v="CM"/>
    <n v="0"/>
    <n v="0"/>
    <n v="5"/>
    <n v="0"/>
    <x v="41"/>
    <n v="1140430"/>
    <s v=""/>
    <s v=""/>
    <s v=""/>
    <s v="INTF"/>
    <x v="1"/>
    <x v="2"/>
    <n v="30"/>
  </r>
  <r>
    <n v="1140430"/>
    <n v="98469"/>
    <s v="01017"/>
    <s v="MAINT"/>
    <s v="MEC"/>
    <s v="R"/>
    <x v="18"/>
    <x v="6"/>
    <s v=""/>
    <s v=""/>
    <x v="428"/>
    <s v="300-1710"/>
    <s v=""/>
    <s v="CM"/>
    <n v="0"/>
    <n v="0"/>
    <n v="3"/>
    <n v="0"/>
    <x v="18"/>
    <n v="1140430"/>
    <s v=""/>
    <s v=""/>
    <s v=""/>
    <s v="INTF"/>
    <x v="1"/>
    <x v="2"/>
    <n v="30"/>
  </r>
  <r>
    <n v="1140430"/>
    <n v="98526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430"/>
    <s v=""/>
    <s v=""/>
    <s v=""/>
    <s v="INTF"/>
    <x v="1"/>
    <x v="2"/>
    <n v="30"/>
  </r>
  <r>
    <n v="1140430"/>
    <n v="98501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430"/>
    <s v=""/>
    <s v=""/>
    <s v=""/>
    <s v="INTF"/>
    <x v="1"/>
    <x v="2"/>
    <n v="30"/>
  </r>
  <r>
    <n v="1140430"/>
    <n v="98471"/>
    <s v="01594"/>
    <s v="MAINT"/>
    <s v="BATI"/>
    <s v="R"/>
    <x v="1"/>
    <x v="4"/>
    <s v=""/>
    <s v=""/>
    <x v="30"/>
    <s v="760-0000"/>
    <s v=""/>
    <s v="CM"/>
    <n v="0"/>
    <n v="0"/>
    <n v="3"/>
    <n v="0"/>
    <x v="18"/>
    <n v="1140430"/>
    <s v=""/>
    <s v=""/>
    <s v=""/>
    <s v="INTF"/>
    <x v="1"/>
    <x v="2"/>
    <n v="30"/>
  </r>
  <r>
    <n v="1140430"/>
    <n v="98472"/>
    <s v="01594"/>
    <s v="MAINT"/>
    <s v="BATI"/>
    <s v="R"/>
    <x v="11"/>
    <x v="22"/>
    <s v=""/>
    <s v=""/>
    <x v="69"/>
    <s v="500-1001"/>
    <s v=""/>
    <s v="CM"/>
    <n v="0"/>
    <n v="0"/>
    <n v="5"/>
    <n v="0"/>
    <x v="41"/>
    <n v="1140430"/>
    <s v=""/>
    <s v=""/>
    <s v=""/>
    <s v="INTF"/>
    <x v="1"/>
    <x v="2"/>
    <n v="30"/>
  </r>
  <r>
    <n v="1140430"/>
    <n v="98470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430"/>
    <s v=""/>
    <s v=""/>
    <s v=""/>
    <s v="INTF"/>
    <x v="1"/>
    <x v="2"/>
    <n v="30"/>
  </r>
  <r>
    <n v="1140430"/>
    <n v="98527"/>
    <s v="01850"/>
    <s v="MAINT"/>
    <s v="AUTRE"/>
    <s v="R"/>
    <x v="1"/>
    <x v="1"/>
    <s v=""/>
    <s v=""/>
    <x v="1"/>
    <s v="760-0115"/>
    <s v=""/>
    <s v="PM"/>
    <n v="0"/>
    <n v="0"/>
    <n v="4"/>
    <n v="0"/>
    <x v="112"/>
    <n v="1140430"/>
    <s v=""/>
    <s v=""/>
    <s v=""/>
    <s v="INTF"/>
    <x v="1"/>
    <x v="2"/>
    <n v="30"/>
  </r>
  <r>
    <n v="1140430"/>
    <n v="98528"/>
    <s v="01850"/>
    <s v="MAINT"/>
    <s v="AUTRE"/>
    <s v="R"/>
    <x v="1"/>
    <x v="4"/>
    <s v=""/>
    <s v=""/>
    <x v="42"/>
    <s v="760-0005"/>
    <s v=""/>
    <s v="PM"/>
    <n v="0"/>
    <n v="0"/>
    <n v="2"/>
    <n v="0"/>
    <x v="26"/>
    <n v="1140430"/>
    <s v=""/>
    <s v=""/>
    <s v=""/>
    <s v="INTF"/>
    <x v="1"/>
    <x v="2"/>
    <n v="30"/>
  </r>
  <r>
    <n v="1140430"/>
    <n v="98529"/>
    <s v="01850"/>
    <s v="MAINT"/>
    <s v="AUTRE"/>
    <s v="R"/>
    <x v="12"/>
    <x v="17"/>
    <s v=""/>
    <s v=""/>
    <x v="312"/>
    <s v="760-1304"/>
    <s v=""/>
    <s v="CM"/>
    <n v="0"/>
    <n v="0"/>
    <n v="2"/>
    <n v="0"/>
    <x v="26"/>
    <n v="1140430"/>
    <s v=""/>
    <s v=""/>
    <s v=""/>
    <s v="INTF"/>
    <x v="1"/>
    <x v="2"/>
    <n v="30"/>
  </r>
  <r>
    <n v="1140430"/>
    <n v="98502"/>
    <s v="02169"/>
    <s v="MAINT"/>
    <s v="ELE"/>
    <s v="R"/>
    <x v="2"/>
    <x v="4"/>
    <s v=""/>
    <s v=""/>
    <x v="9"/>
    <s v="280-0000"/>
    <s v=""/>
    <s v="AD"/>
    <n v="0"/>
    <n v="0"/>
    <n v="8"/>
    <n v="0"/>
    <x v="52"/>
    <n v="1140430"/>
    <s v=""/>
    <s v=""/>
    <s v=""/>
    <s v="INTF"/>
    <x v="1"/>
    <x v="2"/>
    <n v="30"/>
  </r>
  <r>
    <n v="1140430"/>
    <n v="9853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30"/>
    <s v=""/>
    <s v=""/>
    <s v=""/>
    <s v="INTF"/>
    <x v="1"/>
    <x v="2"/>
    <n v="30"/>
  </r>
  <r>
    <n v="1140430"/>
    <n v="98473"/>
    <s v="02729"/>
    <s v="MAINT"/>
    <s v="MEC"/>
    <s v="R"/>
    <x v="2"/>
    <x v="4"/>
    <s v=""/>
    <s v=""/>
    <x v="43"/>
    <s v="280-0010"/>
    <s v=""/>
    <s v="PM"/>
    <n v="0"/>
    <n v="0"/>
    <n v="8"/>
    <n v="0"/>
    <x v="62"/>
    <n v="1140430"/>
    <s v=""/>
    <s v=""/>
    <s v=""/>
    <s v="INTF"/>
    <x v="1"/>
    <x v="2"/>
    <n v="30"/>
  </r>
  <r>
    <n v="1140430"/>
    <n v="98474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30"/>
    <s v=""/>
    <s v=""/>
    <s v=""/>
    <s v="INTF"/>
    <x v="1"/>
    <x v="2"/>
    <n v="30"/>
  </r>
  <r>
    <n v="1140430"/>
    <n v="98475"/>
    <s v="02806"/>
    <s v="MAINT"/>
    <s v="MEC"/>
    <s v="R"/>
    <x v="1"/>
    <x v="25"/>
    <s v=""/>
    <s v=""/>
    <x v="459"/>
    <s v="760-1207"/>
    <s v=""/>
    <s v="CM"/>
    <n v="0"/>
    <n v="0"/>
    <n v="4"/>
    <n v="0"/>
    <x v="4"/>
    <n v="1140430"/>
    <s v=""/>
    <s v=""/>
    <s v=""/>
    <s v="INTF"/>
    <x v="1"/>
    <x v="2"/>
    <n v="30"/>
  </r>
  <r>
    <n v="1140430"/>
    <n v="98476"/>
    <s v="02806"/>
    <s v="MAINT"/>
    <s v="MEC"/>
    <s v="R"/>
    <x v="13"/>
    <x v="4"/>
    <s v=""/>
    <s v=""/>
    <x v="127"/>
    <s v="270-0000"/>
    <s v=""/>
    <s v="PM"/>
    <n v="0"/>
    <n v="0"/>
    <n v="1"/>
    <n v="0"/>
    <x v="5"/>
    <n v="1140430"/>
    <s v=""/>
    <s v=""/>
    <s v=""/>
    <s v="INTF"/>
    <x v="1"/>
    <x v="2"/>
    <n v="30"/>
  </r>
  <r>
    <n v="1140430"/>
    <n v="98477"/>
    <s v="02806"/>
    <s v="MAINT"/>
    <s v="MEC"/>
    <s v="R"/>
    <x v="13"/>
    <x v="4"/>
    <s v=""/>
    <s v=""/>
    <x v="127"/>
    <s v="270-0000"/>
    <s v=""/>
    <s v="PM"/>
    <n v="0"/>
    <n v="0"/>
    <n v="1.5"/>
    <n v="0"/>
    <x v="12"/>
    <n v="1140430"/>
    <s v=""/>
    <s v=""/>
    <s v=""/>
    <s v="INTF"/>
    <x v="1"/>
    <x v="2"/>
    <n v="30"/>
  </r>
  <r>
    <n v="1140430"/>
    <n v="98478"/>
    <s v="02806"/>
    <s v="MAINT"/>
    <s v="MEC"/>
    <s v="R"/>
    <x v="11"/>
    <x v="22"/>
    <s v=""/>
    <s v=""/>
    <x v="69"/>
    <s v="500-1001"/>
    <s v=""/>
    <s v="CM"/>
    <n v="0"/>
    <n v="0"/>
    <n v="1.5"/>
    <n v="0"/>
    <x v="12"/>
    <n v="1140430"/>
    <s v=""/>
    <s v=""/>
    <s v=""/>
    <s v="INTF"/>
    <x v="1"/>
    <x v="2"/>
    <n v="30"/>
  </r>
  <r>
    <n v="1140430"/>
    <n v="98479"/>
    <s v="02842"/>
    <s v="MAINT"/>
    <s v="MEC"/>
    <s v="R"/>
    <x v="8"/>
    <x v="14"/>
    <s v=""/>
    <s v=""/>
    <x v="430"/>
    <s v="998001"/>
    <s v=""/>
    <s v="CM"/>
    <n v="0"/>
    <n v="0"/>
    <n v="2"/>
    <n v="0"/>
    <x v="29"/>
    <n v="1140430"/>
    <s v=""/>
    <s v=""/>
    <s v=""/>
    <s v="INTF"/>
    <x v="1"/>
    <x v="2"/>
    <n v="30"/>
  </r>
  <r>
    <n v="1140430"/>
    <n v="98480"/>
    <s v="02842"/>
    <s v="MAINT"/>
    <s v="MEC"/>
    <s v="R"/>
    <x v="8"/>
    <x v="14"/>
    <s v=""/>
    <s v=""/>
    <x v="431"/>
    <s v="998001"/>
    <s v=""/>
    <s v="CM"/>
    <n v="0"/>
    <n v="0"/>
    <n v="2"/>
    <n v="0"/>
    <x v="29"/>
    <n v="1140430"/>
    <s v=""/>
    <s v=""/>
    <s v=""/>
    <s v="INTF"/>
    <x v="1"/>
    <x v="2"/>
    <n v="30"/>
  </r>
  <r>
    <n v="1140430"/>
    <n v="98481"/>
    <s v="02842"/>
    <s v="MAINT"/>
    <s v="MEC"/>
    <s v="R"/>
    <x v="5"/>
    <x v="32"/>
    <s v=""/>
    <s v=""/>
    <x v="226"/>
    <s v="180-0700"/>
    <s v=""/>
    <s v="CM"/>
    <n v="0"/>
    <n v="0"/>
    <n v="4"/>
    <n v="0"/>
    <x v="31"/>
    <n v="1140430"/>
    <s v=""/>
    <s v=""/>
    <s v=""/>
    <s v="INTF"/>
    <x v="1"/>
    <x v="2"/>
    <n v="30"/>
  </r>
  <r>
    <n v="1140430"/>
    <n v="98482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430"/>
    <s v=""/>
    <s v=""/>
    <s v=""/>
    <s v="INTF"/>
    <x v="1"/>
    <x v="2"/>
    <n v="30"/>
  </r>
  <r>
    <n v="1140430"/>
    <n v="98483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430"/>
    <s v=""/>
    <s v=""/>
    <s v=""/>
    <s v="INTF"/>
    <x v="1"/>
    <x v="2"/>
    <n v="30"/>
  </r>
  <r>
    <n v="1140430"/>
    <n v="98503"/>
    <s v="02876"/>
    <s v="MAINT"/>
    <s v="ELE"/>
    <s v="R"/>
    <x v="15"/>
    <x v="4"/>
    <s v=""/>
    <s v=""/>
    <x v="460"/>
    <s v="160-00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504"/>
    <s v="02876"/>
    <s v="MAINT"/>
    <s v="ELE"/>
    <s v="R"/>
    <x v="3"/>
    <x v="4"/>
    <s v=""/>
    <s v=""/>
    <x v="461"/>
    <s v="080-00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505"/>
    <s v="02876"/>
    <s v="MAINT"/>
    <s v="ELE"/>
    <s v="R"/>
    <x v="2"/>
    <x v="10"/>
    <s v=""/>
    <s v=""/>
    <x v="462"/>
    <s v="280-24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506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430"/>
    <s v=""/>
    <s v=""/>
    <s v=""/>
    <s v="INTF"/>
    <x v="1"/>
    <x v="2"/>
    <n v="30"/>
  </r>
  <r>
    <n v="1140430"/>
    <n v="98507"/>
    <s v="02876"/>
    <s v="MAINT"/>
    <s v="ELE"/>
    <s v="R"/>
    <x v="13"/>
    <x v="4"/>
    <s v=""/>
    <s v=""/>
    <x v="64"/>
    <s v="270-0000"/>
    <s v=""/>
    <s v="AD"/>
    <n v="0"/>
    <n v="0"/>
    <n v="1"/>
    <n v="0"/>
    <x v="5"/>
    <n v="1140430"/>
    <s v=""/>
    <s v=""/>
    <s v=""/>
    <s v="INTF"/>
    <x v="1"/>
    <x v="2"/>
    <n v="30"/>
  </r>
  <r>
    <n v="1140430"/>
    <n v="98508"/>
    <s v="02932"/>
    <s v="MAINT"/>
    <s v="ELE"/>
    <s v="R"/>
    <x v="16"/>
    <x v="20"/>
    <s v=""/>
    <s v=""/>
    <x v="446"/>
    <s v="190-2282"/>
    <s v=""/>
    <s v="AD"/>
    <n v="0"/>
    <n v="0"/>
    <n v="4"/>
    <n v="0"/>
    <x v="30"/>
    <n v="1140430"/>
    <s v=""/>
    <s v=""/>
    <s v=""/>
    <s v="INTF"/>
    <x v="1"/>
    <x v="2"/>
    <n v="30"/>
  </r>
  <r>
    <n v="1140430"/>
    <n v="98509"/>
    <s v="02932"/>
    <s v="MAINT"/>
    <s v="ELE"/>
    <s v="R"/>
    <x v="2"/>
    <x v="3"/>
    <s v=""/>
    <s v=""/>
    <x v="463"/>
    <s v="280-2100"/>
    <s v=""/>
    <s v="AD"/>
    <n v="0"/>
    <n v="0"/>
    <n v="1.5"/>
    <n v="0"/>
    <x v="97"/>
    <n v="1140430"/>
    <s v=""/>
    <s v=""/>
    <s v=""/>
    <s v="INTF"/>
    <x v="1"/>
    <x v="2"/>
    <n v="30"/>
  </r>
  <r>
    <n v="1140430"/>
    <n v="98510"/>
    <s v="02932"/>
    <s v="MAINT"/>
    <s v="ELE"/>
    <s v="R"/>
    <x v="8"/>
    <x v="16"/>
    <s v=""/>
    <s v=""/>
    <x v="464"/>
    <s v="998110"/>
    <s v=""/>
    <s v="CM"/>
    <n v="0"/>
    <n v="0"/>
    <n v="2.5"/>
    <n v="0"/>
    <x v="96"/>
    <n v="1140430"/>
    <s v=""/>
    <s v=""/>
    <s v=""/>
    <s v="INTF"/>
    <x v="1"/>
    <x v="2"/>
    <n v="30"/>
  </r>
  <r>
    <n v="1140430"/>
    <n v="98484"/>
    <s v="02948"/>
    <s v="MAINT"/>
    <s v="MEC"/>
    <s v="R"/>
    <x v="8"/>
    <x v="14"/>
    <s v=""/>
    <s v=""/>
    <x v="449"/>
    <s v="998001"/>
    <s v=""/>
    <s v="CM"/>
    <n v="0"/>
    <n v="0"/>
    <n v="8"/>
    <n v="0"/>
    <x v="52"/>
    <n v="1140430"/>
    <s v=""/>
    <s v=""/>
    <s v=""/>
    <s v="INTF"/>
    <x v="1"/>
    <x v="2"/>
    <n v="30"/>
  </r>
  <r>
    <n v="1140430"/>
    <n v="98485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30"/>
    <s v=""/>
    <s v=""/>
    <s v=""/>
    <s v="INTF"/>
    <x v="1"/>
    <x v="2"/>
    <n v="30"/>
  </r>
  <r>
    <n v="1140430"/>
    <n v="98486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30"/>
    <s v=""/>
    <s v=""/>
    <s v=""/>
    <s v="INTF"/>
    <x v="1"/>
    <x v="2"/>
    <n v="30"/>
  </r>
  <r>
    <n v="1140430"/>
    <n v="98487"/>
    <s v="02964"/>
    <s v="MAINT"/>
    <s v="MEC"/>
    <s v="R"/>
    <x v="5"/>
    <x v="12"/>
    <s v=""/>
    <s v=""/>
    <x v="465"/>
    <s v="180-0107"/>
    <s v=""/>
    <s v="CM"/>
    <n v="0"/>
    <n v="0"/>
    <n v="3"/>
    <n v="0"/>
    <x v="74"/>
    <n v="1140430"/>
    <s v=""/>
    <s v=""/>
    <s v=""/>
    <s v="INTF"/>
    <x v="1"/>
    <x v="2"/>
    <n v="30"/>
  </r>
  <r>
    <n v="1140430"/>
    <n v="98488"/>
    <s v="02964"/>
    <s v="MAINT"/>
    <s v="MEC"/>
    <s v="R"/>
    <x v="1"/>
    <x v="34"/>
    <s v=""/>
    <s v=""/>
    <x v="466"/>
    <s v="760-3425"/>
    <s v=""/>
    <s v="CA"/>
    <n v="0"/>
    <n v="0"/>
    <n v="3"/>
    <n v="0"/>
    <x v="74"/>
    <n v="1140430"/>
    <s v=""/>
    <s v=""/>
    <s v=""/>
    <s v="INTF"/>
    <x v="1"/>
    <x v="2"/>
    <n v="30"/>
  </r>
  <r>
    <n v="1140430"/>
    <n v="98489"/>
    <s v="02964"/>
    <s v="MAINT"/>
    <s v="MEC"/>
    <s v="R"/>
    <x v="1"/>
    <x v="34"/>
    <s v=""/>
    <s v=""/>
    <x v="451"/>
    <s v="760-3432"/>
    <s v=""/>
    <s v="CM"/>
    <n v="0"/>
    <n v="0"/>
    <n v="2"/>
    <n v="0"/>
    <x v="72"/>
    <n v="1140430"/>
    <s v=""/>
    <s v=""/>
    <s v=""/>
    <s v="INTF"/>
    <x v="1"/>
    <x v="2"/>
    <n v="30"/>
  </r>
  <r>
    <n v="1140430"/>
    <n v="98490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430"/>
    <s v=""/>
    <s v=""/>
    <s v=""/>
    <s v="INTF"/>
    <x v="1"/>
    <x v="2"/>
    <n v="30"/>
  </r>
  <r>
    <n v="1140430"/>
    <n v="98491"/>
    <s v="02967"/>
    <s v="MAINT"/>
    <s v="MEC"/>
    <s v="R"/>
    <x v="8"/>
    <x v="14"/>
    <s v=""/>
    <s v=""/>
    <x v="452"/>
    <s v="998001"/>
    <s v=""/>
    <s v="CM"/>
    <n v="0"/>
    <n v="0"/>
    <n v="6"/>
    <n v="0"/>
    <x v="45"/>
    <n v="1140430"/>
    <s v=""/>
    <s v=""/>
    <s v=""/>
    <s v="INTF"/>
    <x v="1"/>
    <x v="2"/>
    <n v="30"/>
  </r>
  <r>
    <n v="1140430"/>
    <n v="98492"/>
    <s v="02968"/>
    <s v="MAINT"/>
    <s v="MEC"/>
    <s v="R"/>
    <x v="5"/>
    <x v="12"/>
    <s v=""/>
    <s v=""/>
    <x v="465"/>
    <s v="180-0107"/>
    <s v=""/>
    <s v="CM"/>
    <n v="0"/>
    <n v="0"/>
    <n v="3"/>
    <n v="0"/>
    <x v="18"/>
    <n v="1140430"/>
    <s v=""/>
    <s v=""/>
    <s v=""/>
    <s v="INTF"/>
    <x v="1"/>
    <x v="2"/>
    <n v="30"/>
  </r>
  <r>
    <n v="1140430"/>
    <n v="98493"/>
    <s v="02968"/>
    <s v="MAINT"/>
    <s v="MEC"/>
    <s v="R"/>
    <x v="1"/>
    <x v="34"/>
    <s v=""/>
    <s v=""/>
    <x v="466"/>
    <s v="760-3425"/>
    <s v=""/>
    <s v="CA"/>
    <n v="0"/>
    <n v="0"/>
    <n v="3"/>
    <n v="0"/>
    <x v="18"/>
    <n v="1140430"/>
    <s v=""/>
    <s v=""/>
    <s v=""/>
    <s v="INTF"/>
    <x v="1"/>
    <x v="2"/>
    <n v="30"/>
  </r>
  <r>
    <n v="1140430"/>
    <n v="98494"/>
    <s v="02968"/>
    <s v="MAINT"/>
    <s v="MEC"/>
    <s v="R"/>
    <x v="1"/>
    <x v="34"/>
    <s v=""/>
    <s v=""/>
    <x v="451"/>
    <s v="760-3432"/>
    <s v=""/>
    <s v="CM"/>
    <n v="0"/>
    <n v="0"/>
    <n v="2"/>
    <n v="0"/>
    <x v="29"/>
    <n v="1140430"/>
    <s v=""/>
    <s v=""/>
    <s v=""/>
    <s v="INTF"/>
    <x v="1"/>
    <x v="2"/>
    <n v="30"/>
  </r>
  <r>
    <n v="1140430"/>
    <n v="98511"/>
    <s v="02969"/>
    <s v="MAINT"/>
    <s v="ELE"/>
    <s v="R"/>
    <x v="14"/>
    <x v="29"/>
    <s v=""/>
    <s v=""/>
    <x v="467"/>
    <s v="260-2300"/>
    <s v=""/>
    <s v="U1"/>
    <n v="0"/>
    <n v="0"/>
    <n v="1.5"/>
    <n v="0"/>
    <x v="12"/>
    <n v="1140430"/>
    <s v=""/>
    <s v=""/>
    <s v=""/>
    <s v="INTF"/>
    <x v="1"/>
    <x v="2"/>
    <n v="30"/>
  </r>
  <r>
    <n v="1140430"/>
    <n v="98512"/>
    <s v="02969"/>
    <s v="MAINT"/>
    <s v="ELE"/>
    <s v="R"/>
    <x v="14"/>
    <x v="2"/>
    <s v=""/>
    <s v=""/>
    <x v="468"/>
    <s v="260-2600"/>
    <s v=""/>
    <s v="U1"/>
    <n v="0"/>
    <n v="0"/>
    <n v="1"/>
    <n v="0"/>
    <x v="5"/>
    <n v="1140430"/>
    <s v=""/>
    <s v=""/>
    <s v=""/>
    <s v="INTF"/>
    <x v="1"/>
    <x v="2"/>
    <n v="30"/>
  </r>
  <r>
    <n v="1140430"/>
    <n v="98513"/>
    <s v="02969"/>
    <s v="MAINT"/>
    <s v="ELE"/>
    <s v="R"/>
    <x v="5"/>
    <x v="12"/>
    <s v=""/>
    <s v=""/>
    <x v="469"/>
    <s v="180-0101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514"/>
    <s v="02969"/>
    <s v="MAINT"/>
    <s v="ELE"/>
    <s v="R"/>
    <x v="2"/>
    <x v="2"/>
    <s v=""/>
    <s v=""/>
    <x v="470"/>
    <s v="280-2601"/>
    <s v=""/>
    <s v="U1"/>
    <n v="0"/>
    <n v="0"/>
    <n v="1"/>
    <n v="0"/>
    <x v="5"/>
    <n v="1140430"/>
    <s v=""/>
    <s v=""/>
    <s v=""/>
    <s v="INTF"/>
    <x v="1"/>
    <x v="2"/>
    <n v="30"/>
  </r>
  <r>
    <n v="1140430"/>
    <n v="98515"/>
    <s v="02969"/>
    <s v="MAINT"/>
    <s v="ELE"/>
    <s v="R"/>
    <x v="2"/>
    <x v="4"/>
    <s v=""/>
    <s v=""/>
    <x v="9"/>
    <s v="280-0000"/>
    <s v=""/>
    <s v="AD"/>
    <n v="0"/>
    <n v="0"/>
    <n v="0.5"/>
    <n v="0"/>
    <x v="66"/>
    <n v="1140430"/>
    <s v=""/>
    <s v=""/>
    <s v=""/>
    <s v="INTF"/>
    <x v="1"/>
    <x v="2"/>
    <n v="30"/>
  </r>
  <r>
    <n v="1140430"/>
    <n v="98516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430"/>
    <s v=""/>
    <s v=""/>
    <s v=""/>
    <s v="INTF"/>
    <x v="1"/>
    <x v="2"/>
    <n v="30"/>
  </r>
  <r>
    <n v="1140430"/>
    <n v="98517"/>
    <s v="02969"/>
    <s v="MAINT"/>
    <s v="ELE"/>
    <s v="R"/>
    <x v="11"/>
    <x v="4"/>
    <s v=""/>
    <s v=""/>
    <x v="471"/>
    <s v="500-0000"/>
    <s v=""/>
    <s v="U1"/>
    <n v="0"/>
    <n v="0"/>
    <n v="1"/>
    <n v="0"/>
    <x v="5"/>
    <n v="1140430"/>
    <s v=""/>
    <s v=""/>
    <s v=""/>
    <s v="INTF"/>
    <x v="1"/>
    <x v="2"/>
    <n v="30"/>
  </r>
  <r>
    <n v="1140430"/>
    <n v="98495"/>
    <s v="02972"/>
    <s v="MAINT"/>
    <s v="MEC"/>
    <s v="R"/>
    <x v="15"/>
    <x v="4"/>
    <s v=""/>
    <s v=""/>
    <x v="460"/>
    <s v="160-00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496"/>
    <s v="02972"/>
    <s v="MAINT"/>
    <s v="MEC"/>
    <s v="R"/>
    <x v="3"/>
    <x v="4"/>
    <s v=""/>
    <s v=""/>
    <x v="461"/>
    <s v="080-00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497"/>
    <s v="02972"/>
    <s v="MAINT"/>
    <s v="MEC"/>
    <s v="R"/>
    <x v="2"/>
    <x v="10"/>
    <s v=""/>
    <s v=""/>
    <x v="462"/>
    <s v="280-2400"/>
    <s v=""/>
    <s v="U1"/>
    <n v="0"/>
    <n v="0"/>
    <n v="2"/>
    <n v="0"/>
    <x v="3"/>
    <n v="1140430"/>
    <s v=""/>
    <s v=""/>
    <s v=""/>
    <s v="INTF"/>
    <x v="1"/>
    <x v="2"/>
    <n v="30"/>
  </r>
  <r>
    <n v="1140430"/>
    <n v="98498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430"/>
    <s v=""/>
    <s v=""/>
    <s v=""/>
    <s v="INTF"/>
    <x v="1"/>
    <x v="2"/>
    <n v="30"/>
  </r>
  <r>
    <n v="1140430"/>
    <n v="98499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430"/>
    <s v=""/>
    <s v=""/>
    <s v=""/>
    <s v="INTF"/>
    <x v="1"/>
    <x v="2"/>
    <n v="30"/>
  </r>
  <r>
    <n v="1140430"/>
    <n v="98518"/>
    <s v="02981"/>
    <s v="MAINT"/>
    <s v="ELE"/>
    <s v="R"/>
    <x v="13"/>
    <x v="20"/>
    <s v=""/>
    <s v=""/>
    <x v="436"/>
    <s v="270-2270"/>
    <s v=""/>
    <s v="CM"/>
    <n v="0"/>
    <n v="0"/>
    <n v="8"/>
    <n v="0"/>
    <x v="16"/>
    <n v="1140430"/>
    <s v=""/>
    <s v=""/>
    <s v=""/>
    <s v="INTF"/>
    <x v="1"/>
    <x v="2"/>
    <n v="30"/>
  </r>
  <r>
    <n v="1140430"/>
    <n v="98519"/>
    <s v="02982"/>
    <s v="MAINT"/>
    <s v="ELE"/>
    <s v="S"/>
    <x v="14"/>
    <x v="29"/>
    <s v=""/>
    <s v=""/>
    <x v="467"/>
    <s v="260-2300"/>
    <s v=""/>
    <s v="U1"/>
    <n v="0"/>
    <n v="0"/>
    <n v="1.5"/>
    <n v="0"/>
    <x v="103"/>
    <n v="1140430"/>
    <s v=""/>
    <s v=""/>
    <s v=""/>
    <s v="INTF"/>
    <x v="1"/>
    <x v="2"/>
    <n v="30"/>
  </r>
  <r>
    <n v="1140430"/>
    <n v="98520"/>
    <s v="02982"/>
    <s v="MAINT"/>
    <s v="ELE"/>
    <s v="R"/>
    <x v="4"/>
    <x v="7"/>
    <s v=""/>
    <s v=""/>
    <x v="23"/>
    <s v="520-0200"/>
    <s v=""/>
    <s v="PM"/>
    <n v="0"/>
    <n v="0"/>
    <n v="6"/>
    <n v="0"/>
    <x v="49"/>
    <n v="1140430"/>
    <s v=""/>
    <s v=""/>
    <s v=""/>
    <s v="INTF"/>
    <x v="1"/>
    <x v="2"/>
    <n v="30"/>
  </r>
  <r>
    <n v="1140430"/>
    <n v="98521"/>
    <s v="02982"/>
    <s v="MAINT"/>
    <s v="ELE"/>
    <s v="R"/>
    <x v="2"/>
    <x v="5"/>
    <s v=""/>
    <s v=""/>
    <x v="472"/>
    <s v="280-3730"/>
    <s v=""/>
    <s v="CM"/>
    <n v="0"/>
    <n v="0"/>
    <n v="1"/>
    <n v="0"/>
    <x v="5"/>
    <n v="1140430"/>
    <s v=""/>
    <s v=""/>
    <s v=""/>
    <s v="INTF"/>
    <x v="1"/>
    <x v="2"/>
    <n v="30"/>
  </r>
  <r>
    <n v="1140430"/>
    <n v="98522"/>
    <s v="02982"/>
    <s v="MAINT"/>
    <s v="ELE"/>
    <s v="R"/>
    <x v="1"/>
    <x v="12"/>
    <s v=""/>
    <s v=""/>
    <x v="473"/>
    <s v="760-0101"/>
    <s v=""/>
    <s v="CM"/>
    <n v="0"/>
    <n v="0"/>
    <n v="1"/>
    <n v="0"/>
    <x v="5"/>
    <n v="1140430"/>
    <s v=""/>
    <s v=""/>
    <s v=""/>
    <s v="INTF"/>
    <x v="1"/>
    <x v="2"/>
    <n v="30"/>
  </r>
  <r>
    <n v="1140430"/>
    <n v="98531"/>
    <s v="02991"/>
    <s v="MAINT"/>
    <s v="MEC"/>
    <s v="R"/>
    <x v="14"/>
    <x v="2"/>
    <s v=""/>
    <s v=""/>
    <x v="468"/>
    <s v="260-2600"/>
    <s v=""/>
    <s v="U1"/>
    <n v="0"/>
    <n v="0"/>
    <n v="1"/>
    <n v="0"/>
    <x v="55"/>
    <n v="1140430"/>
    <s v=""/>
    <s v=""/>
    <s v=""/>
    <s v="INTF"/>
    <x v="1"/>
    <x v="2"/>
    <n v="30"/>
  </r>
  <r>
    <n v="1140430"/>
    <n v="98532"/>
    <s v="02991"/>
    <s v="MAINT"/>
    <s v="MEC"/>
    <s v="R"/>
    <x v="5"/>
    <x v="12"/>
    <s v=""/>
    <s v=""/>
    <x v="469"/>
    <s v="180-0101"/>
    <s v=""/>
    <s v="U1"/>
    <n v="0"/>
    <n v="0"/>
    <n v="1"/>
    <n v="0"/>
    <x v="55"/>
    <n v="1140430"/>
    <s v=""/>
    <s v=""/>
    <s v=""/>
    <s v="INTF"/>
    <x v="1"/>
    <x v="2"/>
    <n v="30"/>
  </r>
  <r>
    <n v="1140430"/>
    <n v="98533"/>
    <s v="02991"/>
    <s v="MAINT"/>
    <s v="MEC"/>
    <s v="R"/>
    <x v="1"/>
    <x v="34"/>
    <s v=""/>
    <s v=""/>
    <x v="451"/>
    <s v="760-3432"/>
    <s v=""/>
    <s v="CM"/>
    <n v="0"/>
    <n v="0"/>
    <n v="1"/>
    <n v="0"/>
    <x v="55"/>
    <n v="1140430"/>
    <s v=""/>
    <s v=""/>
    <s v=""/>
    <s v="INTF"/>
    <x v="1"/>
    <x v="2"/>
    <n v="30"/>
  </r>
  <r>
    <n v="1140430"/>
    <n v="98534"/>
    <s v="02991"/>
    <s v="MAINT"/>
    <s v="MEC"/>
    <s v="R"/>
    <x v="2"/>
    <x v="4"/>
    <s v=""/>
    <s v=""/>
    <x v="9"/>
    <s v="280-0000"/>
    <s v=""/>
    <s v="AD"/>
    <n v="0"/>
    <n v="0"/>
    <n v="2"/>
    <n v="0"/>
    <x v="8"/>
    <n v="1140430"/>
    <s v=""/>
    <s v=""/>
    <s v=""/>
    <s v="INTF"/>
    <x v="1"/>
    <x v="2"/>
    <n v="30"/>
  </r>
  <r>
    <n v="1140430"/>
    <n v="98535"/>
    <s v="02991"/>
    <s v="MAINT"/>
    <s v="MEC"/>
    <s v="R"/>
    <x v="14"/>
    <x v="29"/>
    <s v=""/>
    <s v=""/>
    <x v="467"/>
    <s v="260-2300"/>
    <s v=""/>
    <s v="U1"/>
    <n v="0"/>
    <n v="0"/>
    <n v="1"/>
    <n v="0"/>
    <x v="55"/>
    <n v="1140430"/>
    <s v=""/>
    <s v=""/>
    <s v=""/>
    <s v="INTF"/>
    <x v="1"/>
    <x v="2"/>
    <n v="30"/>
  </r>
  <r>
    <n v="1140430"/>
    <n v="98536"/>
    <s v="02991"/>
    <s v="MAINT"/>
    <s v="MEC"/>
    <s v="R"/>
    <x v="13"/>
    <x v="4"/>
    <s v=""/>
    <s v=""/>
    <x v="64"/>
    <s v="270-0000"/>
    <s v=""/>
    <s v="AD"/>
    <n v="0"/>
    <n v="0"/>
    <n v="1"/>
    <n v="0"/>
    <x v="55"/>
    <n v="1140430"/>
    <s v=""/>
    <s v=""/>
    <s v=""/>
    <s v="INTF"/>
    <x v="1"/>
    <x v="2"/>
    <n v="30"/>
  </r>
  <r>
    <n v="1140430"/>
    <n v="98537"/>
    <s v="02991"/>
    <s v="MAINT"/>
    <s v="MEC"/>
    <s v="R"/>
    <x v="11"/>
    <x v="4"/>
    <s v=""/>
    <s v=""/>
    <x v="471"/>
    <s v="500-0000"/>
    <s v=""/>
    <s v="U1"/>
    <n v="0"/>
    <n v="0"/>
    <n v="1"/>
    <n v="0"/>
    <x v="55"/>
    <n v="1140430"/>
    <s v=""/>
    <s v=""/>
    <s v=""/>
    <s v="INTF"/>
    <x v="1"/>
    <x v="2"/>
    <n v="30"/>
  </r>
  <r>
    <n v="1140430"/>
    <n v="98523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430"/>
    <s v=""/>
    <s v=""/>
    <s v=""/>
    <s v="INTF"/>
    <x v="1"/>
    <x v="2"/>
    <n v="30"/>
  </r>
  <r>
    <n v="1140430"/>
    <n v="98524"/>
    <s v="03017"/>
    <s v="MAINT"/>
    <s v="ELE"/>
    <s v="R"/>
    <x v="11"/>
    <x v="22"/>
    <s v=""/>
    <s v=""/>
    <x v="69"/>
    <s v="500-1001"/>
    <s v=""/>
    <s v="CM"/>
    <n v="0"/>
    <n v="0"/>
    <n v="8"/>
    <n v="0"/>
    <x v="16"/>
    <n v="1140430"/>
    <s v=""/>
    <s v=""/>
    <s v=""/>
    <s v="INTF"/>
    <x v="1"/>
    <x v="2"/>
    <n v="30"/>
  </r>
  <r>
    <n v="1140429"/>
    <n v="98435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29"/>
    <s v=""/>
    <s v=""/>
    <s v=""/>
    <s v="INTF"/>
    <x v="1"/>
    <x v="2"/>
    <n v="29"/>
  </r>
  <r>
    <n v="1140429"/>
    <n v="98462"/>
    <s v="00563"/>
    <s v="MAINT"/>
    <s v="ELE"/>
    <s v="R"/>
    <x v="2"/>
    <x v="9"/>
    <s v=""/>
    <s v=""/>
    <x v="474"/>
    <s v="280-0508"/>
    <s v=""/>
    <s v="U1"/>
    <n v="0"/>
    <n v="0"/>
    <n v="8"/>
    <n v="0"/>
    <x v="15"/>
    <n v="1140429"/>
    <s v=""/>
    <s v=""/>
    <s v=""/>
    <s v="INTF"/>
    <x v="1"/>
    <x v="2"/>
    <n v="29"/>
  </r>
  <r>
    <n v="1140429"/>
    <n v="98389"/>
    <s v="01017"/>
    <s v="MAINT"/>
    <s v="MEC"/>
    <s v="R"/>
    <x v="18"/>
    <x v="6"/>
    <s v=""/>
    <s v=""/>
    <x v="428"/>
    <s v="300-1710"/>
    <s v=""/>
    <s v="CM"/>
    <n v="0"/>
    <n v="0"/>
    <n v="8"/>
    <n v="0"/>
    <x v="16"/>
    <n v="1140429"/>
    <s v=""/>
    <s v=""/>
    <s v=""/>
    <s v="INTF"/>
    <x v="1"/>
    <x v="2"/>
    <n v="29"/>
  </r>
  <r>
    <n v="1140429"/>
    <n v="98463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429"/>
    <s v=""/>
    <s v=""/>
    <s v=""/>
    <s v="INTF"/>
    <x v="1"/>
    <x v="2"/>
    <n v="29"/>
  </r>
  <r>
    <n v="1140429"/>
    <n v="98436"/>
    <s v="01541"/>
    <s v="MAINT"/>
    <s v="ELE"/>
    <s v="R"/>
    <x v="2"/>
    <x v="25"/>
    <s v=""/>
    <s v=""/>
    <x v="475"/>
    <s v="280-1225"/>
    <s v=""/>
    <s v="AA"/>
    <n v="0"/>
    <n v="0"/>
    <n v="3"/>
    <n v="0"/>
    <x v="43"/>
    <n v="1140429"/>
    <s v=""/>
    <s v=""/>
    <s v=""/>
    <s v="INTF"/>
    <x v="1"/>
    <x v="2"/>
    <n v="29"/>
  </r>
  <r>
    <n v="1140429"/>
    <n v="98437"/>
    <s v="01541"/>
    <s v="MAINT"/>
    <s v="ELE"/>
    <s v="R"/>
    <x v="4"/>
    <x v="7"/>
    <s v=""/>
    <s v=""/>
    <x v="23"/>
    <s v="520-0200"/>
    <s v=""/>
    <s v="PM"/>
    <n v="0"/>
    <n v="0"/>
    <n v="5"/>
    <n v="0"/>
    <x v="44"/>
    <n v="1140429"/>
    <s v=""/>
    <s v=""/>
    <s v=""/>
    <s v="INTF"/>
    <x v="1"/>
    <x v="2"/>
    <n v="29"/>
  </r>
  <r>
    <n v="1140429"/>
    <n v="98393"/>
    <s v="01594"/>
    <s v="MAINT"/>
    <s v="BATI"/>
    <s v="R"/>
    <x v="1"/>
    <x v="19"/>
    <s v=""/>
    <s v=""/>
    <x v="144"/>
    <s v="760-1300"/>
    <s v=""/>
    <s v="CM"/>
    <n v="0"/>
    <n v="0"/>
    <n v="3"/>
    <n v="0"/>
    <x v="18"/>
    <n v="1140429"/>
    <s v=""/>
    <s v=""/>
    <s v=""/>
    <s v="INTF"/>
    <x v="1"/>
    <x v="2"/>
    <n v="29"/>
  </r>
  <r>
    <n v="1140429"/>
    <n v="98394"/>
    <s v="01594"/>
    <s v="MAINT"/>
    <s v="BATI"/>
    <s v="R"/>
    <x v="1"/>
    <x v="4"/>
    <s v=""/>
    <s v=""/>
    <x v="30"/>
    <s v="760-0000"/>
    <s v=""/>
    <s v="CM"/>
    <n v="0"/>
    <n v="0"/>
    <n v="2"/>
    <n v="0"/>
    <x v="29"/>
    <n v="1140429"/>
    <s v=""/>
    <s v=""/>
    <s v=""/>
    <s v="INTF"/>
    <x v="1"/>
    <x v="2"/>
    <n v="29"/>
  </r>
  <r>
    <n v="1140429"/>
    <n v="98395"/>
    <s v="01594"/>
    <s v="MAINT"/>
    <s v="BATI"/>
    <s v="R"/>
    <x v="18"/>
    <x v="11"/>
    <s v=""/>
    <s v=""/>
    <x v="476"/>
    <s v="300-1600"/>
    <s v=""/>
    <s v="SM"/>
    <n v="0"/>
    <n v="0"/>
    <n v="0.5"/>
    <n v="0"/>
    <x v="40"/>
    <n v="1140429"/>
    <s v=""/>
    <s v=""/>
    <s v=""/>
    <s v="INTF"/>
    <x v="1"/>
    <x v="2"/>
    <n v="29"/>
  </r>
  <r>
    <n v="1140429"/>
    <n v="98396"/>
    <s v="01594"/>
    <s v="MAINT"/>
    <s v="BATI"/>
    <s v="R"/>
    <x v="11"/>
    <x v="22"/>
    <s v=""/>
    <s v=""/>
    <x v="69"/>
    <s v="500-1001"/>
    <s v=""/>
    <s v="CM"/>
    <n v="0"/>
    <n v="0"/>
    <n v="2"/>
    <n v="0"/>
    <x v="29"/>
    <n v="1140429"/>
    <s v=""/>
    <s v=""/>
    <s v=""/>
    <s v="INTF"/>
    <x v="1"/>
    <x v="2"/>
    <n v="29"/>
  </r>
  <r>
    <n v="1140429"/>
    <n v="98397"/>
    <s v="01594"/>
    <s v="MAINT"/>
    <s v="BATI"/>
    <s v="R"/>
    <x v="1"/>
    <x v="12"/>
    <s v=""/>
    <s v=""/>
    <x v="477"/>
    <s v="760-0110"/>
    <s v=""/>
    <s v="CM"/>
    <n v="0"/>
    <n v="0"/>
    <n v="0.5"/>
    <n v="0"/>
    <x v="40"/>
    <n v="1140429"/>
    <s v=""/>
    <s v=""/>
    <s v=""/>
    <s v="INTF"/>
    <x v="1"/>
    <x v="2"/>
    <n v="29"/>
  </r>
  <r>
    <n v="1140429"/>
    <n v="98390"/>
    <s v="01615"/>
    <s v="MAINT"/>
    <s v="MEC"/>
    <s v="R"/>
    <x v="20"/>
    <x v="7"/>
    <s v=""/>
    <s v=""/>
    <x v="478"/>
    <s v="170-0201"/>
    <s v=""/>
    <s v="CA"/>
    <n v="0"/>
    <n v="0"/>
    <n v="3"/>
    <n v="0"/>
    <x v="18"/>
    <n v="1140429"/>
    <s v=""/>
    <s v=""/>
    <s v=""/>
    <s v="INTF"/>
    <x v="1"/>
    <x v="2"/>
    <n v="29"/>
  </r>
  <r>
    <n v="1140429"/>
    <n v="98391"/>
    <s v="01615"/>
    <s v="MAINT"/>
    <s v="MEC"/>
    <s v="R"/>
    <x v="19"/>
    <x v="9"/>
    <s v=""/>
    <s v=""/>
    <x v="355"/>
    <s v="150-0502"/>
    <s v=""/>
    <s v="CA"/>
    <n v="0"/>
    <n v="0"/>
    <n v="5"/>
    <n v="0"/>
    <x v="41"/>
    <n v="1140429"/>
    <s v=""/>
    <s v=""/>
    <s v=""/>
    <s v="INTF"/>
    <x v="1"/>
    <x v="2"/>
    <n v="29"/>
  </r>
  <r>
    <n v="1140429"/>
    <n v="98392"/>
    <s v="01615"/>
    <s v="MAINT"/>
    <s v="MEC"/>
    <s v="S"/>
    <x v="20"/>
    <x v="7"/>
    <s v=""/>
    <s v=""/>
    <x v="478"/>
    <s v="170-0201"/>
    <s v=""/>
    <s v="CA"/>
    <n v="0"/>
    <n v="0"/>
    <n v="2"/>
    <n v="0"/>
    <x v="18"/>
    <n v="1140429"/>
    <s v=""/>
    <s v=""/>
    <s v=""/>
    <s v="INTF"/>
    <x v="1"/>
    <x v="2"/>
    <n v="29"/>
  </r>
  <r>
    <n v="1140429"/>
    <n v="98464"/>
    <s v="01850"/>
    <s v="MAINT"/>
    <s v="AUTRE"/>
    <s v="R"/>
    <x v="1"/>
    <x v="1"/>
    <s v=""/>
    <s v=""/>
    <x v="1"/>
    <s v="760-0115"/>
    <s v=""/>
    <s v="PM"/>
    <n v="0"/>
    <n v="0"/>
    <n v="2"/>
    <n v="0"/>
    <x v="26"/>
    <n v="1140429"/>
    <s v=""/>
    <s v=""/>
    <s v=""/>
    <s v="INTF"/>
    <x v="1"/>
    <x v="2"/>
    <n v="29"/>
  </r>
  <r>
    <n v="1140429"/>
    <n v="98465"/>
    <s v="01850"/>
    <s v="MAINT"/>
    <s v="AUTRE"/>
    <s v="R"/>
    <x v="1"/>
    <x v="8"/>
    <s v=""/>
    <s v=""/>
    <x v="39"/>
    <s v="760-1501"/>
    <s v=""/>
    <s v="PM"/>
    <n v="0"/>
    <n v="0"/>
    <n v="6"/>
    <n v="0"/>
    <x v="115"/>
    <n v="1140429"/>
    <s v=""/>
    <s v=""/>
    <s v=""/>
    <s v="INTF"/>
    <x v="1"/>
    <x v="2"/>
    <n v="29"/>
  </r>
  <r>
    <n v="1140429"/>
    <n v="98466"/>
    <s v="02173"/>
    <s v="MAINT"/>
    <s v="AUTRE"/>
    <s v="R"/>
    <x v="1"/>
    <x v="1"/>
    <s v=""/>
    <s v=""/>
    <x v="1"/>
    <s v="760-0115"/>
    <s v=""/>
    <s v="PM"/>
    <n v="0"/>
    <n v="0"/>
    <n v="5"/>
    <n v="0"/>
    <x v="116"/>
    <n v="1140429"/>
    <s v=""/>
    <s v=""/>
    <s v=""/>
    <s v="INTF"/>
    <x v="1"/>
    <x v="2"/>
    <n v="29"/>
  </r>
  <r>
    <n v="1140429"/>
    <n v="98467"/>
    <s v="02173"/>
    <s v="MAINT"/>
    <s v="AUTRE"/>
    <s v="R"/>
    <x v="1"/>
    <x v="8"/>
    <s v=""/>
    <s v=""/>
    <x v="39"/>
    <s v="760-1501"/>
    <s v=""/>
    <s v="PM"/>
    <n v="0"/>
    <n v="0"/>
    <n v="3"/>
    <n v="0"/>
    <x v="91"/>
    <n v="1140429"/>
    <s v=""/>
    <s v=""/>
    <s v=""/>
    <s v="INTF"/>
    <x v="1"/>
    <x v="2"/>
    <n v="29"/>
  </r>
  <r>
    <n v="1140429"/>
    <n v="98398"/>
    <s v="02729"/>
    <s v="MAINT"/>
    <s v="MEC"/>
    <s v="R"/>
    <x v="2"/>
    <x v="4"/>
    <s v=""/>
    <s v=""/>
    <x v="43"/>
    <s v="280-0010"/>
    <s v=""/>
    <s v="PM"/>
    <n v="0"/>
    <n v="0"/>
    <n v="5"/>
    <n v="0"/>
    <x v="46"/>
    <n v="1140429"/>
    <s v=""/>
    <s v=""/>
    <s v=""/>
    <s v="INTF"/>
    <x v="1"/>
    <x v="2"/>
    <n v="29"/>
  </r>
  <r>
    <n v="1140429"/>
    <n v="98399"/>
    <s v="02729"/>
    <s v="MAINT"/>
    <s v="MEC"/>
    <s v="R"/>
    <x v="2"/>
    <x v="4"/>
    <s v=""/>
    <s v=""/>
    <x v="44"/>
    <s v="280-0000"/>
    <s v=""/>
    <s v="CM"/>
    <n v="0"/>
    <n v="0"/>
    <n v="3"/>
    <n v="0"/>
    <x v="22"/>
    <n v="1140429"/>
    <s v=""/>
    <s v=""/>
    <s v=""/>
    <s v="INTF"/>
    <x v="1"/>
    <x v="2"/>
    <n v="29"/>
  </r>
  <r>
    <n v="1140429"/>
    <n v="98400"/>
    <s v="02729"/>
    <s v="MAINT"/>
    <s v="MEC"/>
    <s v="S"/>
    <x v="2"/>
    <x v="13"/>
    <s v=""/>
    <s v=""/>
    <x v="479"/>
    <s v="280-0600"/>
    <s v=""/>
    <s v="CA"/>
    <n v="0"/>
    <n v="0"/>
    <n v="1"/>
    <n v="0"/>
    <x v="47"/>
    <n v="1140429"/>
    <s v=""/>
    <s v=""/>
    <s v=""/>
    <s v="INTF"/>
    <x v="1"/>
    <x v="2"/>
    <n v="29"/>
  </r>
  <r>
    <n v="1140429"/>
    <n v="98401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29"/>
    <s v=""/>
    <s v=""/>
    <s v=""/>
    <s v="INTF"/>
    <x v="1"/>
    <x v="2"/>
    <n v="29"/>
  </r>
  <r>
    <n v="1140429"/>
    <n v="98402"/>
    <s v="02806"/>
    <s v="MAINT"/>
    <s v="MEC"/>
    <s v="S"/>
    <x v="20"/>
    <x v="7"/>
    <s v=""/>
    <s v=""/>
    <x v="478"/>
    <s v="170-0201"/>
    <s v=""/>
    <s v="CA"/>
    <n v="0"/>
    <n v="0"/>
    <n v="2"/>
    <n v="0"/>
    <x v="18"/>
    <n v="1140429"/>
    <s v=""/>
    <s v=""/>
    <s v=""/>
    <s v="INTF"/>
    <x v="1"/>
    <x v="2"/>
    <n v="29"/>
  </r>
  <r>
    <n v="1140429"/>
    <n v="98403"/>
    <s v="02806"/>
    <s v="MAINT"/>
    <s v="MEC"/>
    <s v="R"/>
    <x v="20"/>
    <x v="7"/>
    <s v=""/>
    <s v=""/>
    <x v="478"/>
    <s v="170-0201"/>
    <s v=""/>
    <s v="CA"/>
    <n v="0"/>
    <n v="0"/>
    <n v="3"/>
    <n v="0"/>
    <x v="2"/>
    <n v="1140429"/>
    <s v=""/>
    <s v=""/>
    <s v=""/>
    <s v="INTF"/>
    <x v="1"/>
    <x v="2"/>
    <n v="29"/>
  </r>
  <r>
    <n v="1140429"/>
    <n v="98404"/>
    <s v="02806"/>
    <s v="MAINT"/>
    <s v="MEC"/>
    <s v="R"/>
    <x v="1"/>
    <x v="19"/>
    <s v=""/>
    <s v=""/>
    <x v="144"/>
    <s v="760-1300"/>
    <s v=""/>
    <s v="CM"/>
    <n v="0"/>
    <n v="0"/>
    <n v="1"/>
    <n v="0"/>
    <x v="5"/>
    <n v="1140429"/>
    <s v=""/>
    <s v=""/>
    <s v=""/>
    <s v="INTF"/>
    <x v="1"/>
    <x v="2"/>
    <n v="29"/>
  </r>
  <r>
    <n v="1140429"/>
    <n v="98405"/>
    <s v="02806"/>
    <s v="MAINT"/>
    <s v="MEC"/>
    <s v="R"/>
    <x v="1"/>
    <x v="11"/>
    <s v=""/>
    <s v=""/>
    <x v="480"/>
    <s v="760-1605"/>
    <s v=""/>
    <s v="CA"/>
    <n v="0"/>
    <n v="0"/>
    <n v="4"/>
    <n v="0"/>
    <x v="4"/>
    <n v="1140429"/>
    <s v=""/>
    <s v=""/>
    <s v=""/>
    <s v="INTF"/>
    <x v="1"/>
    <x v="2"/>
    <n v="29"/>
  </r>
  <r>
    <n v="1140429"/>
    <n v="98406"/>
    <s v="02842"/>
    <s v="MAINT"/>
    <s v="MEC"/>
    <s v="R"/>
    <x v="3"/>
    <x v="18"/>
    <s v=""/>
    <s v=""/>
    <x v="481"/>
    <s v="080-0300"/>
    <s v=""/>
    <s v="CM"/>
    <n v="0"/>
    <n v="0"/>
    <n v="2"/>
    <n v="0"/>
    <x v="29"/>
    <n v="1140429"/>
    <s v=""/>
    <s v=""/>
    <s v=""/>
    <s v="INTF"/>
    <x v="1"/>
    <x v="2"/>
    <n v="29"/>
  </r>
  <r>
    <n v="1140429"/>
    <n v="98407"/>
    <s v="02842"/>
    <s v="MAINT"/>
    <s v="MEC"/>
    <s v="R"/>
    <x v="8"/>
    <x v="14"/>
    <s v=""/>
    <s v=""/>
    <x v="430"/>
    <s v="998001"/>
    <s v=""/>
    <s v="CM"/>
    <n v="0"/>
    <n v="0"/>
    <n v="2"/>
    <n v="0"/>
    <x v="29"/>
    <n v="1140429"/>
    <s v=""/>
    <s v=""/>
    <s v=""/>
    <s v="INTF"/>
    <x v="1"/>
    <x v="2"/>
    <n v="29"/>
  </r>
  <r>
    <n v="1140429"/>
    <n v="98408"/>
    <s v="02842"/>
    <s v="MAINT"/>
    <s v="MEC"/>
    <s v="R"/>
    <x v="2"/>
    <x v="13"/>
    <s v=""/>
    <s v=""/>
    <x v="479"/>
    <s v="280-0600"/>
    <s v=""/>
    <s v="CA"/>
    <n v="0"/>
    <n v="0"/>
    <n v="2"/>
    <n v="0"/>
    <x v="29"/>
    <n v="1140429"/>
    <s v=""/>
    <s v=""/>
    <s v=""/>
    <s v="INTF"/>
    <x v="1"/>
    <x v="2"/>
    <n v="29"/>
  </r>
  <r>
    <n v="1140429"/>
    <n v="98409"/>
    <s v="02842"/>
    <s v="MAINT"/>
    <s v="MEC"/>
    <s v="R"/>
    <x v="8"/>
    <x v="14"/>
    <s v=""/>
    <s v=""/>
    <x v="431"/>
    <s v="998001"/>
    <s v=""/>
    <s v="CM"/>
    <n v="0"/>
    <n v="0"/>
    <n v="2"/>
    <n v="0"/>
    <x v="29"/>
    <n v="1140429"/>
    <s v=""/>
    <s v=""/>
    <s v=""/>
    <s v="INTF"/>
    <x v="1"/>
    <x v="2"/>
    <n v="29"/>
  </r>
  <r>
    <n v="1140429"/>
    <n v="98410"/>
    <s v="02842"/>
    <s v="MAINT"/>
    <s v="MEC"/>
    <s v="S"/>
    <x v="2"/>
    <x v="13"/>
    <s v=""/>
    <s v=""/>
    <x v="479"/>
    <s v="280-0600"/>
    <s v=""/>
    <s v="CA"/>
    <n v="0"/>
    <n v="0"/>
    <n v="1"/>
    <n v="0"/>
    <x v="17"/>
    <n v="1140429"/>
    <s v=""/>
    <s v=""/>
    <s v=""/>
    <s v="INTF"/>
    <x v="1"/>
    <x v="2"/>
    <n v="29"/>
  </r>
  <r>
    <n v="1140429"/>
    <n v="98411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429"/>
    <s v=""/>
    <s v=""/>
    <s v=""/>
    <s v="INTF"/>
    <x v="1"/>
    <x v="2"/>
    <n v="29"/>
  </r>
  <r>
    <n v="1140429"/>
    <n v="98412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429"/>
    <s v=""/>
    <s v=""/>
    <s v=""/>
    <s v="INTF"/>
    <x v="1"/>
    <x v="2"/>
    <n v="29"/>
  </r>
  <r>
    <n v="1140429"/>
    <n v="98413"/>
    <s v="02848"/>
    <s v="MAINT"/>
    <s v="MEC"/>
    <s v="S"/>
    <x v="2"/>
    <x v="13"/>
    <s v=""/>
    <s v=""/>
    <x v="479"/>
    <s v="280-0600"/>
    <s v=""/>
    <s v="CA"/>
    <n v="0"/>
    <n v="0"/>
    <n v="1"/>
    <n v="0"/>
    <x v="17"/>
    <n v="1140429"/>
    <s v=""/>
    <s v=""/>
    <s v=""/>
    <s v="INTF"/>
    <x v="1"/>
    <x v="2"/>
    <n v="29"/>
  </r>
  <r>
    <n v="1140429"/>
    <n v="98438"/>
    <s v="02876"/>
    <s v="MAINT"/>
    <s v="ELE"/>
    <s v="S"/>
    <x v="2"/>
    <x v="26"/>
    <s v=""/>
    <s v=""/>
    <x v="482"/>
    <s v="280-3315"/>
    <s v=""/>
    <s v="U1"/>
    <n v="0"/>
    <n v="0"/>
    <n v="8"/>
    <n v="0"/>
    <x v="108"/>
    <n v="1140429"/>
    <s v=""/>
    <s v=""/>
    <s v=""/>
    <s v="INTF"/>
    <x v="1"/>
    <x v="2"/>
    <n v="29"/>
  </r>
  <r>
    <n v="1140429"/>
    <n v="98439"/>
    <s v="02876"/>
    <s v="MAINT"/>
    <s v="ELE"/>
    <s v="R"/>
    <x v="2"/>
    <x v="27"/>
    <s v=""/>
    <s v=""/>
    <x v="483"/>
    <s v="280-2000"/>
    <s v=""/>
    <s v="U1"/>
    <n v="0"/>
    <n v="0"/>
    <n v="2"/>
    <n v="0"/>
    <x v="3"/>
    <n v="1140429"/>
    <s v=""/>
    <s v=""/>
    <s v=""/>
    <s v="INTF"/>
    <x v="1"/>
    <x v="2"/>
    <n v="29"/>
  </r>
  <r>
    <n v="1140429"/>
    <n v="98440"/>
    <s v="02876"/>
    <s v="MAINT"/>
    <s v="ELE"/>
    <s v="R"/>
    <x v="14"/>
    <x v="10"/>
    <s v=""/>
    <s v=""/>
    <x v="484"/>
    <s v="250-2400"/>
    <s v=""/>
    <s v="U1"/>
    <n v="0"/>
    <n v="0"/>
    <n v="2"/>
    <n v="0"/>
    <x v="3"/>
    <n v="1140429"/>
    <s v=""/>
    <s v=""/>
    <s v=""/>
    <s v="INTF"/>
    <x v="1"/>
    <x v="2"/>
    <n v="29"/>
  </r>
  <r>
    <n v="1140429"/>
    <n v="98441"/>
    <s v="02876"/>
    <s v="MAINT"/>
    <s v="ELE"/>
    <s v="R"/>
    <x v="13"/>
    <x v="4"/>
    <s v=""/>
    <s v=""/>
    <x v="485"/>
    <s v="270-0000"/>
    <s v=""/>
    <s v="U1"/>
    <n v="0"/>
    <n v="0"/>
    <n v="1"/>
    <n v="0"/>
    <x v="5"/>
    <n v="1140429"/>
    <s v=""/>
    <s v=""/>
    <s v=""/>
    <s v="INTF"/>
    <x v="1"/>
    <x v="2"/>
    <n v="29"/>
  </r>
  <r>
    <n v="1140429"/>
    <n v="98442"/>
    <s v="02876"/>
    <s v="MAINT"/>
    <s v="ELE"/>
    <s v="R"/>
    <x v="5"/>
    <x v="4"/>
    <s v=""/>
    <s v=""/>
    <x v="486"/>
    <s v="180-0000"/>
    <s v=""/>
    <s v="U1"/>
    <n v="0"/>
    <n v="0"/>
    <n v="1.5"/>
    <n v="0"/>
    <x v="12"/>
    <n v="1140429"/>
    <s v=""/>
    <s v=""/>
    <s v=""/>
    <s v="INTF"/>
    <x v="1"/>
    <x v="2"/>
    <n v="29"/>
  </r>
  <r>
    <n v="1140429"/>
    <n v="98443"/>
    <s v="02876"/>
    <s v="MAINT"/>
    <s v="ELE"/>
    <s v="R"/>
    <x v="2"/>
    <x v="4"/>
    <s v=""/>
    <s v=""/>
    <x v="9"/>
    <s v="280-0000"/>
    <s v=""/>
    <s v="AD"/>
    <n v="0"/>
    <n v="0"/>
    <n v="1.5"/>
    <n v="0"/>
    <x v="12"/>
    <n v="1140429"/>
    <s v=""/>
    <s v=""/>
    <s v=""/>
    <s v="INTF"/>
    <x v="1"/>
    <x v="2"/>
    <n v="29"/>
  </r>
  <r>
    <n v="1140429"/>
    <n v="98444"/>
    <s v="02932"/>
    <s v="MAINT"/>
    <s v="ELE"/>
    <s v="R"/>
    <x v="22"/>
    <x v="4"/>
    <s v=""/>
    <s v=""/>
    <x v="487"/>
    <s v="090-0000"/>
    <s v=""/>
    <s v="U1"/>
    <n v="0"/>
    <n v="0"/>
    <n v="2.5"/>
    <n v="0"/>
    <x v="96"/>
    <n v="1140429"/>
    <s v=""/>
    <s v=""/>
    <s v=""/>
    <s v="INTF"/>
    <x v="1"/>
    <x v="2"/>
    <n v="29"/>
  </r>
  <r>
    <n v="1140429"/>
    <n v="98445"/>
    <s v="02932"/>
    <s v="MAINT"/>
    <s v="ELE"/>
    <s v="R"/>
    <x v="2"/>
    <x v="5"/>
    <s v=""/>
    <s v=""/>
    <x v="488"/>
    <s v="280-3714"/>
    <s v=""/>
    <s v="U1"/>
    <n v="0"/>
    <n v="0"/>
    <n v="1.5"/>
    <n v="0"/>
    <x v="97"/>
    <n v="1140429"/>
    <s v=""/>
    <s v=""/>
    <s v=""/>
    <s v="INTF"/>
    <x v="1"/>
    <x v="2"/>
    <n v="29"/>
  </r>
  <r>
    <n v="1140429"/>
    <n v="98446"/>
    <s v="02932"/>
    <s v="MAINT"/>
    <s v="ELE"/>
    <s v="R"/>
    <x v="1"/>
    <x v="25"/>
    <s v=""/>
    <s v=""/>
    <x v="179"/>
    <s v="760-1208"/>
    <s v=""/>
    <s v="AD"/>
    <n v="0"/>
    <n v="0"/>
    <n v="1"/>
    <n v="0"/>
    <x v="73"/>
    <n v="1140429"/>
    <s v=""/>
    <s v=""/>
    <s v=""/>
    <s v="INTF"/>
    <x v="1"/>
    <x v="2"/>
    <n v="29"/>
  </r>
  <r>
    <n v="1140429"/>
    <n v="98447"/>
    <s v="02932"/>
    <s v="MAINT"/>
    <s v="ELE"/>
    <s v="R"/>
    <x v="2"/>
    <x v="5"/>
    <s v=""/>
    <s v=""/>
    <x v="489"/>
    <s v="280-3700"/>
    <s v=""/>
    <s v="CM"/>
    <n v="0"/>
    <n v="0"/>
    <n v="3"/>
    <n v="0"/>
    <x v="74"/>
    <n v="1140429"/>
    <s v=""/>
    <s v=""/>
    <s v=""/>
    <s v="INTF"/>
    <x v="1"/>
    <x v="2"/>
    <n v="29"/>
  </r>
  <r>
    <n v="1140429"/>
    <n v="98448"/>
    <s v="02932"/>
    <s v="MAINT"/>
    <s v="ELE"/>
    <s v="S"/>
    <x v="2"/>
    <x v="6"/>
    <s v=""/>
    <s v=""/>
    <x v="490"/>
    <s v="280-1784"/>
    <s v=""/>
    <s v="U1"/>
    <n v="0"/>
    <n v="0"/>
    <n v="0.75"/>
    <n v="0"/>
    <x v="114"/>
    <n v="1140429"/>
    <s v=""/>
    <s v=""/>
    <s v=""/>
    <s v="INTF"/>
    <x v="1"/>
    <x v="2"/>
    <n v="29"/>
  </r>
  <r>
    <n v="1140429"/>
    <n v="98414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29"/>
    <s v=""/>
    <s v=""/>
    <s v=""/>
    <s v="INTF"/>
    <x v="1"/>
    <x v="2"/>
    <n v="29"/>
  </r>
  <r>
    <n v="1140429"/>
    <n v="98415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9"/>
    <s v=""/>
    <s v=""/>
    <s v=""/>
    <s v="INTF"/>
    <x v="1"/>
    <x v="2"/>
    <n v="29"/>
  </r>
  <r>
    <n v="1140429"/>
    <n v="98416"/>
    <s v="02964"/>
    <s v="MAINT"/>
    <s v="MEC"/>
    <s v="R"/>
    <x v="5"/>
    <x v="12"/>
    <s v=""/>
    <s v=""/>
    <x v="465"/>
    <s v="180-0107"/>
    <s v=""/>
    <s v="CM"/>
    <n v="0"/>
    <n v="0"/>
    <n v="5"/>
    <n v="0"/>
    <x v="117"/>
    <n v="1140429"/>
    <s v=""/>
    <s v=""/>
    <s v=""/>
    <s v="INTF"/>
    <x v="1"/>
    <x v="2"/>
    <n v="29"/>
  </r>
  <r>
    <n v="1140429"/>
    <n v="98417"/>
    <s v="02964"/>
    <s v="MAINT"/>
    <s v="MEC"/>
    <s v="R"/>
    <x v="2"/>
    <x v="3"/>
    <s v=""/>
    <s v=""/>
    <x v="491"/>
    <s v="280-2100"/>
    <s v=""/>
    <s v="CA"/>
    <n v="0"/>
    <n v="0"/>
    <n v="2"/>
    <n v="0"/>
    <x v="72"/>
    <n v="1140429"/>
    <s v=""/>
    <s v=""/>
    <s v=""/>
    <s v="INTF"/>
    <x v="1"/>
    <x v="2"/>
    <n v="29"/>
  </r>
  <r>
    <n v="1140429"/>
    <n v="98418"/>
    <s v="02964"/>
    <s v="MAINT"/>
    <s v="MEC"/>
    <s v="R"/>
    <x v="8"/>
    <x v="16"/>
    <s v=""/>
    <s v=""/>
    <x v="156"/>
    <s v="998110"/>
    <s v=""/>
    <s v="AM"/>
    <n v="0"/>
    <n v="0"/>
    <n v="1"/>
    <n v="0"/>
    <x v="73"/>
    <n v="1140429"/>
    <s v=""/>
    <s v=""/>
    <s v=""/>
    <s v="INTF"/>
    <x v="1"/>
    <x v="2"/>
    <n v="29"/>
  </r>
  <r>
    <n v="1140429"/>
    <n v="98419"/>
    <s v="02967"/>
    <s v="MAINT"/>
    <s v="MEC"/>
    <s v="R"/>
    <x v="13"/>
    <x v="4"/>
    <s v=""/>
    <s v=""/>
    <x v="402"/>
    <s v="270-0000"/>
    <s v=""/>
    <s v="CM"/>
    <n v="0"/>
    <n v="0"/>
    <n v="1.5"/>
    <n v="0"/>
    <x v="17"/>
    <n v="1140429"/>
    <s v=""/>
    <s v=""/>
    <s v=""/>
    <s v="INTF"/>
    <x v="1"/>
    <x v="2"/>
    <n v="29"/>
  </r>
  <r>
    <n v="1140429"/>
    <n v="98420"/>
    <s v="02967"/>
    <s v="MAINT"/>
    <s v="MEC"/>
    <s v="R"/>
    <x v="13"/>
    <x v="4"/>
    <s v=""/>
    <s v=""/>
    <x v="64"/>
    <s v="270-0000"/>
    <s v=""/>
    <s v="AD"/>
    <n v="0"/>
    <n v="0"/>
    <n v="4.5"/>
    <n v="0"/>
    <x v="79"/>
    <n v="1140429"/>
    <s v=""/>
    <s v=""/>
    <s v=""/>
    <s v="INTF"/>
    <x v="1"/>
    <x v="2"/>
    <n v="29"/>
  </r>
  <r>
    <n v="1140429"/>
    <n v="98421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429"/>
    <s v=""/>
    <s v=""/>
    <s v=""/>
    <s v="INTF"/>
    <x v="1"/>
    <x v="2"/>
    <n v="29"/>
  </r>
  <r>
    <n v="1140429"/>
    <n v="98422"/>
    <s v="02968"/>
    <s v="MAINT"/>
    <s v="MEC"/>
    <s v="R"/>
    <x v="5"/>
    <x v="12"/>
    <s v=""/>
    <s v=""/>
    <x v="465"/>
    <s v="180-0107"/>
    <s v=""/>
    <s v="CM"/>
    <n v="0"/>
    <n v="0"/>
    <n v="5"/>
    <n v="0"/>
    <x v="41"/>
    <n v="1140429"/>
    <s v=""/>
    <s v=""/>
    <s v=""/>
    <s v="INTF"/>
    <x v="1"/>
    <x v="2"/>
    <n v="29"/>
  </r>
  <r>
    <n v="1140429"/>
    <n v="98423"/>
    <s v="02968"/>
    <s v="MAINT"/>
    <s v="MEC"/>
    <s v="R"/>
    <x v="2"/>
    <x v="3"/>
    <s v=""/>
    <s v=""/>
    <x v="491"/>
    <s v="280-2100"/>
    <s v=""/>
    <s v="CA"/>
    <n v="0"/>
    <n v="0"/>
    <n v="2"/>
    <n v="0"/>
    <x v="29"/>
    <n v="1140429"/>
    <s v=""/>
    <s v=""/>
    <s v=""/>
    <s v="INTF"/>
    <x v="1"/>
    <x v="2"/>
    <n v="29"/>
  </r>
  <r>
    <n v="1140429"/>
    <n v="98424"/>
    <s v="02968"/>
    <s v="MAINT"/>
    <s v="MEC"/>
    <s v="R"/>
    <x v="8"/>
    <x v="16"/>
    <s v=""/>
    <s v=""/>
    <x v="156"/>
    <s v="998110"/>
    <s v=""/>
    <s v="AM"/>
    <n v="0"/>
    <n v="0"/>
    <n v="1"/>
    <n v="0"/>
    <x v="19"/>
    <n v="1140429"/>
    <s v=""/>
    <s v=""/>
    <s v=""/>
    <s v="INTF"/>
    <x v="1"/>
    <x v="2"/>
    <n v="29"/>
  </r>
  <r>
    <n v="1140429"/>
    <n v="98449"/>
    <s v="02969"/>
    <s v="MAINT"/>
    <s v="ELE"/>
    <s v="R"/>
    <x v="5"/>
    <x v="32"/>
    <s v=""/>
    <s v=""/>
    <x v="492"/>
    <s v="180-0703"/>
    <s v=""/>
    <s v="U1"/>
    <n v="0"/>
    <n v="0"/>
    <n v="2"/>
    <n v="0"/>
    <x v="3"/>
    <n v="1140429"/>
    <s v=""/>
    <s v=""/>
    <s v=""/>
    <s v="INTF"/>
    <x v="1"/>
    <x v="2"/>
    <n v="29"/>
  </r>
  <r>
    <n v="1140429"/>
    <n v="98450"/>
    <s v="02969"/>
    <s v="MAINT"/>
    <s v="ELE"/>
    <s v="R"/>
    <x v="2"/>
    <x v="2"/>
    <s v=""/>
    <s v=""/>
    <x v="470"/>
    <s v="280-2601"/>
    <s v=""/>
    <s v="U1"/>
    <n v="0"/>
    <n v="0"/>
    <n v="3"/>
    <n v="0"/>
    <x v="2"/>
    <n v="1140429"/>
    <s v=""/>
    <s v=""/>
    <s v=""/>
    <s v="INTF"/>
    <x v="1"/>
    <x v="2"/>
    <n v="29"/>
  </r>
  <r>
    <n v="1140429"/>
    <n v="98451"/>
    <s v="02969"/>
    <s v="MAINT"/>
    <s v="ELE"/>
    <s v="R"/>
    <x v="13"/>
    <x v="10"/>
    <s v=""/>
    <s v=""/>
    <x v="493"/>
    <s v="270-2413"/>
    <s v=""/>
    <s v="CM"/>
    <n v="0"/>
    <n v="0"/>
    <n v="1"/>
    <n v="0"/>
    <x v="5"/>
    <n v="1140429"/>
    <s v=""/>
    <s v=""/>
    <s v=""/>
    <s v="INTF"/>
    <x v="1"/>
    <x v="2"/>
    <n v="29"/>
  </r>
  <r>
    <n v="1140429"/>
    <n v="98452"/>
    <s v="02969"/>
    <s v="MAINT"/>
    <s v="ELE"/>
    <s v="R"/>
    <x v="2"/>
    <x v="20"/>
    <s v=""/>
    <s v=""/>
    <x v="494"/>
    <s v="280-2210"/>
    <s v=""/>
    <s v="U1"/>
    <n v="0"/>
    <n v="0"/>
    <n v="1"/>
    <n v="0"/>
    <x v="5"/>
    <n v="1140429"/>
    <s v=""/>
    <s v=""/>
    <s v=""/>
    <s v="INTF"/>
    <x v="1"/>
    <x v="2"/>
    <n v="29"/>
  </r>
  <r>
    <n v="1140429"/>
    <n v="98453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429"/>
    <s v=""/>
    <s v=""/>
    <s v=""/>
    <s v="INTF"/>
    <x v="1"/>
    <x v="2"/>
    <n v="29"/>
  </r>
  <r>
    <n v="1140429"/>
    <n v="98425"/>
    <s v="02972"/>
    <s v="MAINT"/>
    <s v="MEC"/>
    <s v="R"/>
    <x v="2"/>
    <x v="27"/>
    <s v=""/>
    <s v=""/>
    <x v="483"/>
    <s v="280-2000"/>
    <s v=""/>
    <s v="U1"/>
    <n v="0"/>
    <n v="0"/>
    <n v="2"/>
    <n v="0"/>
    <x v="3"/>
    <n v="1140429"/>
    <s v=""/>
    <s v=""/>
    <s v=""/>
    <s v="INTF"/>
    <x v="1"/>
    <x v="2"/>
    <n v="29"/>
  </r>
  <r>
    <n v="1140429"/>
    <n v="98426"/>
    <s v="02972"/>
    <s v="MAINT"/>
    <s v="MEC"/>
    <s v="R"/>
    <x v="14"/>
    <x v="10"/>
    <s v=""/>
    <s v=""/>
    <x v="484"/>
    <s v="250-2400"/>
    <s v=""/>
    <s v="U1"/>
    <n v="0"/>
    <n v="0"/>
    <n v="2"/>
    <n v="0"/>
    <x v="3"/>
    <n v="1140429"/>
    <s v=""/>
    <s v=""/>
    <s v=""/>
    <s v="INTF"/>
    <x v="1"/>
    <x v="2"/>
    <n v="29"/>
  </r>
  <r>
    <n v="1140429"/>
    <n v="98427"/>
    <s v="02972"/>
    <s v="MAINT"/>
    <s v="MEC"/>
    <s v="R"/>
    <x v="13"/>
    <x v="4"/>
    <s v=""/>
    <s v=""/>
    <x v="485"/>
    <s v="270-0000"/>
    <s v=""/>
    <s v="U1"/>
    <n v="0"/>
    <n v="0"/>
    <n v="1"/>
    <n v="0"/>
    <x v="5"/>
    <n v="1140429"/>
    <s v=""/>
    <s v=""/>
    <s v=""/>
    <s v="INTF"/>
    <x v="1"/>
    <x v="2"/>
    <n v="29"/>
  </r>
  <r>
    <n v="1140429"/>
    <n v="98428"/>
    <s v="02972"/>
    <s v="MAINT"/>
    <s v="MEC"/>
    <s v="R"/>
    <x v="5"/>
    <x v="4"/>
    <s v=""/>
    <s v=""/>
    <x v="486"/>
    <s v="180-0000"/>
    <s v=""/>
    <s v="U1"/>
    <n v="0"/>
    <n v="0"/>
    <n v="1.5"/>
    <n v="0"/>
    <x v="12"/>
    <n v="1140429"/>
    <s v=""/>
    <s v=""/>
    <s v=""/>
    <s v="INTF"/>
    <x v="1"/>
    <x v="2"/>
    <n v="29"/>
  </r>
  <r>
    <n v="1140429"/>
    <n v="98429"/>
    <s v="02972"/>
    <s v="MAINT"/>
    <s v="MEC"/>
    <s v="R"/>
    <x v="2"/>
    <x v="4"/>
    <s v=""/>
    <s v=""/>
    <x v="9"/>
    <s v="280-0000"/>
    <s v=""/>
    <s v="AD"/>
    <n v="0"/>
    <n v="0"/>
    <n v="1.5"/>
    <n v="0"/>
    <x v="12"/>
    <n v="1140429"/>
    <s v=""/>
    <s v=""/>
    <s v=""/>
    <s v="INTF"/>
    <x v="1"/>
    <x v="2"/>
    <n v="29"/>
  </r>
  <r>
    <n v="1140429"/>
    <n v="98454"/>
    <s v="02981"/>
    <s v="MAINT"/>
    <s v="ELE"/>
    <s v="R"/>
    <x v="13"/>
    <x v="4"/>
    <s v=""/>
    <s v=""/>
    <x v="495"/>
    <s v="270-0002"/>
    <s v=""/>
    <s v="U1"/>
    <n v="0"/>
    <n v="0"/>
    <n v="8"/>
    <n v="0"/>
    <x v="16"/>
    <n v="1140429"/>
    <s v=""/>
    <s v=""/>
    <s v=""/>
    <s v="INTF"/>
    <x v="1"/>
    <x v="2"/>
    <n v="29"/>
  </r>
  <r>
    <n v="1140429"/>
    <n v="98455"/>
    <s v="02982"/>
    <s v="MAINT"/>
    <s v="ELE"/>
    <s v="R"/>
    <x v="16"/>
    <x v="4"/>
    <s v=""/>
    <s v=""/>
    <x v="496"/>
    <s v="190-0005"/>
    <s v=""/>
    <s v="CM"/>
    <n v="0"/>
    <n v="0"/>
    <n v="7"/>
    <n v="0"/>
    <x v="118"/>
    <n v="1140429"/>
    <s v=""/>
    <s v=""/>
    <s v=""/>
    <s v="INTF"/>
    <x v="1"/>
    <x v="2"/>
    <n v="29"/>
  </r>
  <r>
    <n v="1140429"/>
    <n v="98456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429"/>
    <s v=""/>
    <s v=""/>
    <s v=""/>
    <s v="INTF"/>
    <x v="1"/>
    <x v="2"/>
    <n v="29"/>
  </r>
  <r>
    <n v="1140429"/>
    <n v="98430"/>
    <s v="02991"/>
    <s v="MAINT"/>
    <s v="MEC"/>
    <s v="R"/>
    <x v="2"/>
    <x v="13"/>
    <s v=""/>
    <s v=""/>
    <x v="479"/>
    <s v="280-0600"/>
    <s v=""/>
    <s v="CA"/>
    <n v="0"/>
    <n v="0"/>
    <n v="1"/>
    <n v="0"/>
    <x v="55"/>
    <n v="1140429"/>
    <s v=""/>
    <s v=""/>
    <s v=""/>
    <s v="INTF"/>
    <x v="1"/>
    <x v="2"/>
    <n v="29"/>
  </r>
  <r>
    <n v="1140429"/>
    <n v="98431"/>
    <s v="02991"/>
    <s v="MAINT"/>
    <s v="MEC"/>
    <s v="R"/>
    <x v="11"/>
    <x v="4"/>
    <s v=""/>
    <s v=""/>
    <x v="497"/>
    <s v="500-0000"/>
    <s v=""/>
    <s v="AM"/>
    <n v="0"/>
    <n v="0"/>
    <n v="1"/>
    <n v="0"/>
    <x v="55"/>
    <n v="1140429"/>
    <s v=""/>
    <s v=""/>
    <s v=""/>
    <s v="INTF"/>
    <x v="1"/>
    <x v="2"/>
    <n v="29"/>
  </r>
  <r>
    <n v="1140429"/>
    <n v="98432"/>
    <s v="02991"/>
    <s v="MAINT"/>
    <s v="MEC"/>
    <s v="R"/>
    <x v="1"/>
    <x v="34"/>
    <s v=""/>
    <s v=""/>
    <x v="451"/>
    <s v="760-3432"/>
    <s v=""/>
    <s v="CM"/>
    <n v="0"/>
    <n v="0"/>
    <n v="2"/>
    <n v="0"/>
    <x v="8"/>
    <n v="1140429"/>
    <s v=""/>
    <s v=""/>
    <s v=""/>
    <s v="INTF"/>
    <x v="1"/>
    <x v="2"/>
    <n v="29"/>
  </r>
  <r>
    <n v="1140429"/>
    <n v="98433"/>
    <s v="02991"/>
    <s v="MAINT"/>
    <s v="MEC"/>
    <s v="R"/>
    <x v="5"/>
    <x v="32"/>
    <s v=""/>
    <s v=""/>
    <x v="492"/>
    <s v="180-0703"/>
    <s v=""/>
    <s v="U1"/>
    <n v="0"/>
    <n v="0"/>
    <n v="2"/>
    <n v="0"/>
    <x v="8"/>
    <n v="1140429"/>
    <s v=""/>
    <s v=""/>
    <s v=""/>
    <s v="INTF"/>
    <x v="1"/>
    <x v="2"/>
    <n v="29"/>
  </r>
  <r>
    <n v="1140429"/>
    <n v="98434"/>
    <s v="02991"/>
    <s v="MAINT"/>
    <s v="MEC"/>
    <s v="R"/>
    <x v="2"/>
    <x v="2"/>
    <s v=""/>
    <s v=""/>
    <x v="470"/>
    <s v="280-2601"/>
    <s v=""/>
    <s v="U1"/>
    <n v="0"/>
    <n v="0"/>
    <n v="2"/>
    <n v="0"/>
    <x v="8"/>
    <n v="1140429"/>
    <s v=""/>
    <s v=""/>
    <s v=""/>
    <s v="INTF"/>
    <x v="1"/>
    <x v="2"/>
    <n v="29"/>
  </r>
  <r>
    <n v="1140429"/>
    <n v="98457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429"/>
    <s v=""/>
    <s v=""/>
    <s v=""/>
    <s v="INTF"/>
    <x v="1"/>
    <x v="2"/>
    <n v="29"/>
  </r>
  <r>
    <n v="1140429"/>
    <n v="98458"/>
    <s v="03017"/>
    <s v="MAINT"/>
    <s v="ELE"/>
    <s v="R"/>
    <x v="19"/>
    <x v="9"/>
    <s v=""/>
    <s v=""/>
    <x v="358"/>
    <s v="150-0502"/>
    <s v=""/>
    <s v="PM"/>
    <n v="0"/>
    <n v="0"/>
    <n v="2"/>
    <n v="0"/>
    <x v="29"/>
    <n v="1140429"/>
    <s v=""/>
    <s v=""/>
    <s v=""/>
    <s v="INTF"/>
    <x v="1"/>
    <x v="2"/>
    <n v="29"/>
  </r>
  <r>
    <n v="1140429"/>
    <n v="98459"/>
    <s v="03017"/>
    <s v="MAINT"/>
    <s v="ELE"/>
    <s v="R"/>
    <x v="11"/>
    <x v="22"/>
    <s v=""/>
    <s v=""/>
    <x v="69"/>
    <s v="500-1001"/>
    <s v=""/>
    <s v="CM"/>
    <n v="0"/>
    <n v="0"/>
    <n v="1"/>
    <n v="0"/>
    <x v="19"/>
    <n v="1140429"/>
    <s v=""/>
    <s v=""/>
    <s v=""/>
    <s v="INTF"/>
    <x v="1"/>
    <x v="2"/>
    <n v="29"/>
  </r>
  <r>
    <n v="1140429"/>
    <n v="98460"/>
    <s v="03017"/>
    <s v="MAINT"/>
    <s v="ELE"/>
    <s v="R"/>
    <x v="1"/>
    <x v="11"/>
    <s v=""/>
    <s v=""/>
    <x v="480"/>
    <s v="760-1605"/>
    <s v=""/>
    <s v="CA"/>
    <n v="0"/>
    <n v="0"/>
    <n v="2"/>
    <n v="0"/>
    <x v="29"/>
    <n v="1140429"/>
    <s v=""/>
    <s v=""/>
    <s v=""/>
    <s v="INTF"/>
    <x v="1"/>
    <x v="2"/>
    <n v="29"/>
  </r>
  <r>
    <n v="1140429"/>
    <n v="98461"/>
    <s v="03017"/>
    <s v="MAINT"/>
    <s v="ELE"/>
    <s v="R"/>
    <x v="14"/>
    <x v="21"/>
    <s v=""/>
    <s v=""/>
    <x v="101"/>
    <s v="260-0800"/>
    <s v=""/>
    <s v="AA"/>
    <n v="0"/>
    <n v="0"/>
    <n v="3"/>
    <n v="0"/>
    <x v="18"/>
    <n v="1140429"/>
    <s v=""/>
    <s v=""/>
    <s v=""/>
    <s v="INTF"/>
    <x v="1"/>
    <x v="2"/>
    <n v="29"/>
  </r>
  <r>
    <n v="1140428"/>
    <n v="98362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28"/>
    <s v=""/>
    <s v=""/>
    <s v=""/>
    <s v="INTF"/>
    <x v="1"/>
    <x v="2"/>
    <n v="28"/>
  </r>
  <r>
    <n v="1140428"/>
    <n v="98382"/>
    <s v="00563"/>
    <s v="MAINT"/>
    <s v="ELE"/>
    <s v="R"/>
    <x v="13"/>
    <x v="6"/>
    <s v=""/>
    <s v=""/>
    <x v="498"/>
    <s v="270-1700"/>
    <s v=""/>
    <s v="CA"/>
    <n v="0"/>
    <n v="0"/>
    <n v="3"/>
    <n v="0"/>
    <x v="43"/>
    <n v="1140428"/>
    <s v=""/>
    <s v=""/>
    <s v=""/>
    <s v="INTF"/>
    <x v="1"/>
    <x v="2"/>
    <n v="28"/>
  </r>
  <r>
    <n v="1140428"/>
    <n v="98383"/>
    <s v="00563"/>
    <s v="MAINT"/>
    <s v="ELE"/>
    <s v="R"/>
    <x v="13"/>
    <x v="6"/>
    <s v=""/>
    <s v=""/>
    <x v="499"/>
    <s v="270-1700"/>
    <s v=""/>
    <s v="CA"/>
    <n v="0"/>
    <n v="0"/>
    <n v="2"/>
    <n v="0"/>
    <x v="64"/>
    <n v="1140428"/>
    <s v=""/>
    <s v=""/>
    <s v=""/>
    <s v="INTF"/>
    <x v="1"/>
    <x v="2"/>
    <n v="28"/>
  </r>
  <r>
    <n v="1140428"/>
    <n v="98384"/>
    <s v="00563"/>
    <s v="MAINT"/>
    <s v="ELE"/>
    <s v="R"/>
    <x v="2"/>
    <x v="5"/>
    <s v=""/>
    <s v=""/>
    <x v="489"/>
    <s v="280-3700"/>
    <s v=""/>
    <s v="CM"/>
    <n v="0"/>
    <n v="0"/>
    <n v="3"/>
    <n v="0"/>
    <x v="43"/>
    <n v="1140428"/>
    <s v=""/>
    <s v=""/>
    <s v=""/>
    <s v="INTF"/>
    <x v="1"/>
    <x v="2"/>
    <n v="28"/>
  </r>
  <r>
    <n v="1140428"/>
    <n v="98334"/>
    <s v="01017"/>
    <s v="MAINT"/>
    <s v="MEC"/>
    <s v="R"/>
    <x v="13"/>
    <x v="6"/>
    <s v=""/>
    <s v=""/>
    <x v="499"/>
    <s v="270-1700"/>
    <s v=""/>
    <s v="CA"/>
    <n v="0"/>
    <n v="0"/>
    <n v="8"/>
    <n v="0"/>
    <x v="16"/>
    <n v="1140428"/>
    <s v=""/>
    <s v=""/>
    <s v=""/>
    <s v="INTF"/>
    <x v="1"/>
    <x v="2"/>
    <n v="28"/>
  </r>
  <r>
    <n v="1140428"/>
    <n v="98336"/>
    <s v="01594"/>
    <s v="MAINT"/>
    <s v="BATI"/>
    <s v="R"/>
    <x v="1"/>
    <x v="4"/>
    <s v=""/>
    <s v=""/>
    <x v="30"/>
    <s v="760-0000"/>
    <s v=""/>
    <s v="CM"/>
    <n v="0"/>
    <n v="0"/>
    <n v="1"/>
    <n v="0"/>
    <x v="19"/>
    <n v="1140428"/>
    <s v=""/>
    <s v=""/>
    <s v=""/>
    <s v="INTF"/>
    <x v="1"/>
    <x v="2"/>
    <n v="28"/>
  </r>
  <r>
    <n v="1140428"/>
    <n v="98337"/>
    <s v="01594"/>
    <s v="MAINT"/>
    <s v="BATI"/>
    <s v="R"/>
    <x v="1"/>
    <x v="19"/>
    <s v=""/>
    <s v=""/>
    <x v="144"/>
    <s v="760-1300"/>
    <s v=""/>
    <s v="CM"/>
    <n v="0"/>
    <n v="0"/>
    <n v="2"/>
    <n v="0"/>
    <x v="29"/>
    <n v="1140428"/>
    <s v=""/>
    <s v=""/>
    <s v=""/>
    <s v="INTF"/>
    <x v="1"/>
    <x v="2"/>
    <n v="28"/>
  </r>
  <r>
    <n v="1140428"/>
    <n v="98338"/>
    <s v="01594"/>
    <s v="MAINT"/>
    <s v="BATI"/>
    <s v="R"/>
    <x v="1"/>
    <x v="4"/>
    <s v=""/>
    <s v=""/>
    <x v="30"/>
    <s v="760-0000"/>
    <s v=""/>
    <s v="CM"/>
    <n v="0"/>
    <n v="0"/>
    <n v="5"/>
    <n v="0"/>
    <x v="41"/>
    <n v="1140428"/>
    <s v=""/>
    <s v=""/>
    <s v=""/>
    <s v="INTF"/>
    <x v="1"/>
    <x v="2"/>
    <n v="28"/>
  </r>
  <r>
    <n v="1140428"/>
    <n v="98335"/>
    <s v="01615"/>
    <s v="MAINT"/>
    <s v="MEC"/>
    <s v="R"/>
    <x v="13"/>
    <x v="6"/>
    <s v=""/>
    <s v=""/>
    <x v="499"/>
    <s v="270-1700"/>
    <s v=""/>
    <s v="CA"/>
    <n v="0"/>
    <n v="0"/>
    <n v="8"/>
    <n v="0"/>
    <x v="16"/>
    <n v="1140428"/>
    <s v=""/>
    <s v=""/>
    <s v=""/>
    <s v="INTF"/>
    <x v="1"/>
    <x v="2"/>
    <n v="28"/>
  </r>
  <r>
    <n v="1140428"/>
    <n v="98385"/>
    <s v="01850"/>
    <s v="MAINT"/>
    <s v="AUTRE"/>
    <s v="R"/>
    <x v="12"/>
    <x v="17"/>
    <s v=""/>
    <s v=""/>
    <x v="41"/>
    <s v="760-0006"/>
    <s v=""/>
    <s v="PA"/>
    <n v="0"/>
    <n v="0"/>
    <n v="3"/>
    <n v="0"/>
    <x v="67"/>
    <n v="1140428"/>
    <s v=""/>
    <s v=""/>
    <s v=""/>
    <s v="INTF"/>
    <x v="1"/>
    <x v="2"/>
    <n v="28"/>
  </r>
  <r>
    <n v="1140428"/>
    <n v="98386"/>
    <s v="01850"/>
    <s v="MAINT"/>
    <s v="AUTRE"/>
    <s v="R"/>
    <x v="1"/>
    <x v="4"/>
    <s v=""/>
    <s v=""/>
    <x v="42"/>
    <s v="760-0005"/>
    <s v=""/>
    <s v="PM"/>
    <n v="0"/>
    <n v="0"/>
    <n v="2"/>
    <n v="0"/>
    <x v="26"/>
    <n v="1140428"/>
    <s v=""/>
    <s v=""/>
    <s v=""/>
    <s v="INTF"/>
    <x v="1"/>
    <x v="2"/>
    <n v="28"/>
  </r>
  <r>
    <n v="1140428"/>
    <n v="98387"/>
    <s v="01850"/>
    <s v="MAINT"/>
    <s v="AUTRE"/>
    <s v="R"/>
    <x v="1"/>
    <x v="8"/>
    <s v=""/>
    <s v=""/>
    <x v="39"/>
    <s v="760-1501"/>
    <s v=""/>
    <s v="PM"/>
    <n v="0"/>
    <n v="0"/>
    <n v="3"/>
    <n v="0"/>
    <x v="67"/>
    <n v="1140428"/>
    <s v=""/>
    <s v=""/>
    <s v=""/>
    <s v="INTF"/>
    <x v="1"/>
    <x v="2"/>
    <n v="28"/>
  </r>
  <r>
    <n v="1140428"/>
    <n v="98388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28"/>
    <s v=""/>
    <s v=""/>
    <s v=""/>
    <s v="INTF"/>
    <x v="1"/>
    <x v="2"/>
    <n v="28"/>
  </r>
  <r>
    <n v="1140428"/>
    <n v="98339"/>
    <s v="02729"/>
    <s v="MAINT"/>
    <s v="MEC"/>
    <s v="R"/>
    <x v="2"/>
    <x v="4"/>
    <s v=""/>
    <s v=""/>
    <x v="43"/>
    <s v="280-0010"/>
    <s v=""/>
    <s v="PM"/>
    <n v="0"/>
    <n v="0"/>
    <n v="8"/>
    <n v="0"/>
    <x v="62"/>
    <n v="1140428"/>
    <s v=""/>
    <s v=""/>
    <s v=""/>
    <s v="INTF"/>
    <x v="1"/>
    <x v="2"/>
    <n v="28"/>
  </r>
  <r>
    <n v="1140428"/>
    <n v="98340"/>
    <s v="02805"/>
    <s v="MAINT"/>
    <s v="MEC"/>
    <s v="R"/>
    <x v="13"/>
    <x v="6"/>
    <s v=""/>
    <s v=""/>
    <x v="499"/>
    <s v="270-1700"/>
    <s v=""/>
    <s v="CA"/>
    <n v="0"/>
    <n v="0"/>
    <n v="8"/>
    <n v="0"/>
    <x v="62"/>
    <n v="1140428"/>
    <s v=""/>
    <s v=""/>
    <s v=""/>
    <s v="INTF"/>
    <x v="1"/>
    <x v="2"/>
    <n v="28"/>
  </r>
  <r>
    <n v="1140428"/>
    <n v="98341"/>
    <s v="02806"/>
    <s v="MAINT"/>
    <s v="MEC"/>
    <s v="R"/>
    <x v="13"/>
    <x v="6"/>
    <s v=""/>
    <s v=""/>
    <x v="499"/>
    <s v="270-1700"/>
    <s v=""/>
    <s v="CA"/>
    <n v="0"/>
    <n v="0"/>
    <n v="8"/>
    <n v="0"/>
    <x v="61"/>
    <n v="1140428"/>
    <s v=""/>
    <s v=""/>
    <s v=""/>
    <s v="INTF"/>
    <x v="1"/>
    <x v="2"/>
    <n v="28"/>
  </r>
  <r>
    <n v="1140428"/>
    <n v="98342"/>
    <s v="02842"/>
    <s v="MAINT"/>
    <s v="MEC"/>
    <s v="R"/>
    <x v="20"/>
    <x v="7"/>
    <s v=""/>
    <s v=""/>
    <x v="478"/>
    <s v="170-0201"/>
    <s v=""/>
    <s v="CA"/>
    <n v="0"/>
    <n v="0"/>
    <n v="8"/>
    <n v="0"/>
    <x v="16"/>
    <n v="1140428"/>
    <s v=""/>
    <s v=""/>
    <s v=""/>
    <s v="INTF"/>
    <x v="1"/>
    <x v="2"/>
    <n v="28"/>
  </r>
  <r>
    <n v="1140428"/>
    <n v="98343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428"/>
    <s v=""/>
    <s v=""/>
    <s v=""/>
    <s v="INTF"/>
    <x v="1"/>
    <x v="2"/>
    <n v="28"/>
  </r>
  <r>
    <n v="1140428"/>
    <n v="98344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428"/>
    <s v=""/>
    <s v=""/>
    <s v=""/>
    <s v="INTF"/>
    <x v="1"/>
    <x v="2"/>
    <n v="28"/>
  </r>
  <r>
    <n v="1140428"/>
    <n v="98345"/>
    <s v="02963"/>
    <s v="MAINT"/>
    <s v="MEC"/>
    <s v="R"/>
    <x v="13"/>
    <x v="13"/>
    <s v=""/>
    <s v=""/>
    <x v="500"/>
    <s v="270-0607"/>
    <s v=""/>
    <s v="CA"/>
    <n v="0"/>
    <n v="0"/>
    <n v="2"/>
    <n v="0"/>
    <x v="23"/>
    <n v="1140428"/>
    <s v=""/>
    <s v=""/>
    <s v=""/>
    <s v="INTF"/>
    <x v="1"/>
    <x v="2"/>
    <n v="28"/>
  </r>
  <r>
    <n v="1140428"/>
    <n v="98346"/>
    <s v="02963"/>
    <s v="MAINT"/>
    <s v="MEC"/>
    <s v="R"/>
    <x v="13"/>
    <x v="2"/>
    <s v=""/>
    <s v=""/>
    <x v="501"/>
    <s v="270-2602"/>
    <s v=""/>
    <s v="CA"/>
    <n v="0"/>
    <n v="0"/>
    <n v="2"/>
    <n v="0"/>
    <x v="23"/>
    <n v="1140428"/>
    <s v=""/>
    <s v=""/>
    <s v=""/>
    <s v="INTF"/>
    <x v="1"/>
    <x v="2"/>
    <n v="28"/>
  </r>
  <r>
    <n v="1140428"/>
    <n v="98347"/>
    <s v="02963"/>
    <s v="MAINT"/>
    <s v="MEC"/>
    <s v="R"/>
    <x v="13"/>
    <x v="10"/>
    <s v=""/>
    <s v=""/>
    <x v="502"/>
    <s v="270-2400"/>
    <s v=""/>
    <s v="CA"/>
    <n v="0"/>
    <n v="0"/>
    <n v="3"/>
    <n v="0"/>
    <x v="22"/>
    <n v="1140428"/>
    <s v=""/>
    <s v=""/>
    <s v=""/>
    <s v="INTF"/>
    <x v="1"/>
    <x v="2"/>
    <n v="28"/>
  </r>
  <r>
    <n v="1140428"/>
    <n v="98348"/>
    <s v="02963"/>
    <s v="MAINT"/>
    <s v="MEC"/>
    <s v="R"/>
    <x v="13"/>
    <x v="6"/>
    <s v=""/>
    <s v=""/>
    <x v="499"/>
    <s v="270-1700"/>
    <s v=""/>
    <s v="CA"/>
    <n v="0"/>
    <n v="0"/>
    <n v="1"/>
    <n v="0"/>
    <x v="21"/>
    <n v="1140428"/>
    <s v=""/>
    <s v=""/>
    <s v=""/>
    <s v="INTF"/>
    <x v="1"/>
    <x v="2"/>
    <n v="28"/>
  </r>
  <r>
    <n v="1140428"/>
    <n v="98349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8"/>
    <s v=""/>
    <s v=""/>
    <s v=""/>
    <s v="INTF"/>
    <x v="1"/>
    <x v="2"/>
    <n v="28"/>
  </r>
  <r>
    <n v="1140428"/>
    <n v="98350"/>
    <s v="02967"/>
    <s v="MAINT"/>
    <s v="MEC"/>
    <s v="R"/>
    <x v="20"/>
    <x v="7"/>
    <s v=""/>
    <s v=""/>
    <x v="478"/>
    <s v="170-0201"/>
    <s v=""/>
    <s v="CA"/>
    <n v="0"/>
    <n v="0"/>
    <n v="8"/>
    <n v="0"/>
    <x v="16"/>
    <n v="1140428"/>
    <s v=""/>
    <s v=""/>
    <s v=""/>
    <s v="INTF"/>
    <x v="1"/>
    <x v="2"/>
    <n v="28"/>
  </r>
  <r>
    <n v="1140428"/>
    <n v="98363"/>
    <s v="02969"/>
    <s v="MAINT"/>
    <s v="ELE"/>
    <s v="R"/>
    <x v="23"/>
    <x v="39"/>
    <s v=""/>
    <s v=""/>
    <x v="503"/>
    <s v="996499"/>
    <s v=""/>
    <s v="U1"/>
    <n v="0"/>
    <n v="0"/>
    <n v="1"/>
    <n v="0"/>
    <x v="5"/>
    <n v="1140428"/>
    <s v=""/>
    <s v=""/>
    <s v=""/>
    <s v="INTF"/>
    <x v="1"/>
    <x v="2"/>
    <n v="28"/>
  </r>
  <r>
    <n v="1140428"/>
    <n v="98364"/>
    <s v="02969"/>
    <s v="MAINT"/>
    <s v="ELE"/>
    <s v="R"/>
    <x v="2"/>
    <x v="2"/>
    <s v=""/>
    <s v=""/>
    <x v="504"/>
    <s v="280-2624"/>
    <s v=""/>
    <s v="U1"/>
    <n v="0"/>
    <n v="0"/>
    <n v="1.5"/>
    <n v="0"/>
    <x v="12"/>
    <n v="1140428"/>
    <s v=""/>
    <s v=""/>
    <s v=""/>
    <s v="INTF"/>
    <x v="1"/>
    <x v="2"/>
    <n v="28"/>
  </r>
  <r>
    <n v="1140428"/>
    <n v="98365"/>
    <s v="02969"/>
    <s v="MAINT"/>
    <s v="ELE"/>
    <s v="R"/>
    <x v="2"/>
    <x v="9"/>
    <s v=""/>
    <s v=""/>
    <x v="505"/>
    <s v="280-0503"/>
    <s v=""/>
    <s v="U1"/>
    <n v="0"/>
    <n v="0"/>
    <n v="1"/>
    <n v="0"/>
    <x v="5"/>
    <n v="1140428"/>
    <s v=""/>
    <s v=""/>
    <s v=""/>
    <s v="INTF"/>
    <x v="1"/>
    <x v="2"/>
    <n v="28"/>
  </r>
  <r>
    <n v="1140428"/>
    <n v="98366"/>
    <s v="02969"/>
    <s v="MAINT"/>
    <s v="ELE"/>
    <s v="R"/>
    <x v="2"/>
    <x v="26"/>
    <s v=""/>
    <s v=""/>
    <x v="482"/>
    <s v="280-3315"/>
    <s v=""/>
    <s v="U1"/>
    <n v="0"/>
    <n v="0"/>
    <n v="1.5"/>
    <n v="0"/>
    <x v="12"/>
    <n v="1140428"/>
    <s v=""/>
    <s v=""/>
    <s v=""/>
    <s v="INTF"/>
    <x v="1"/>
    <x v="2"/>
    <n v="28"/>
  </r>
  <r>
    <n v="1140428"/>
    <n v="98367"/>
    <s v="02969"/>
    <s v="MAINT"/>
    <s v="ELE"/>
    <s v="R"/>
    <x v="8"/>
    <x v="40"/>
    <s v=""/>
    <s v=""/>
    <x v="506"/>
    <s v="998124"/>
    <s v=""/>
    <s v="U1"/>
    <n v="0"/>
    <n v="0"/>
    <n v="3"/>
    <n v="0"/>
    <x v="2"/>
    <n v="1140428"/>
    <s v=""/>
    <s v=""/>
    <s v=""/>
    <s v="INTF"/>
    <x v="1"/>
    <x v="2"/>
    <n v="28"/>
  </r>
  <r>
    <n v="1140428"/>
    <n v="98368"/>
    <s v="02981"/>
    <s v="MAINT"/>
    <s v="ELE"/>
    <s v="R"/>
    <x v="2"/>
    <x v="3"/>
    <s v=""/>
    <s v=""/>
    <x v="507"/>
    <s v="280-2121"/>
    <s v=""/>
    <s v="PA"/>
    <n v="0"/>
    <n v="0"/>
    <n v="8"/>
    <n v="0"/>
    <x v="16"/>
    <n v="1140428"/>
    <s v=""/>
    <s v=""/>
    <s v=""/>
    <s v="INTF"/>
    <x v="1"/>
    <x v="2"/>
    <n v="28"/>
  </r>
  <r>
    <n v="1140428"/>
    <n v="98351"/>
    <s v="02990"/>
    <s v="MAINT"/>
    <s v="MEC"/>
    <s v="R"/>
    <x v="14"/>
    <x v="4"/>
    <s v=""/>
    <s v=""/>
    <x v="238"/>
    <s v="260-0000"/>
    <s v=""/>
    <s v="PM"/>
    <n v="0"/>
    <n v="0"/>
    <n v="2"/>
    <n v="0"/>
    <x v="8"/>
    <n v="1140428"/>
    <s v=""/>
    <s v=""/>
    <s v=""/>
    <s v="INTF"/>
    <x v="1"/>
    <x v="2"/>
    <n v="28"/>
  </r>
  <r>
    <n v="1140428"/>
    <n v="98352"/>
    <s v="02990"/>
    <s v="MAINT"/>
    <s v="MEC"/>
    <s v="R"/>
    <x v="15"/>
    <x v="4"/>
    <s v=""/>
    <s v=""/>
    <x v="279"/>
    <s v="160-0000"/>
    <s v=""/>
    <s v="PM"/>
    <n v="0"/>
    <n v="0"/>
    <n v="1"/>
    <n v="0"/>
    <x v="55"/>
    <n v="1140428"/>
    <s v=""/>
    <s v=""/>
    <s v=""/>
    <s v="INTF"/>
    <x v="1"/>
    <x v="2"/>
    <n v="28"/>
  </r>
  <r>
    <n v="1140428"/>
    <n v="98353"/>
    <s v="02990"/>
    <s v="MAINT"/>
    <s v="MEC"/>
    <s v="R"/>
    <x v="14"/>
    <x v="4"/>
    <s v=""/>
    <s v=""/>
    <x v="236"/>
    <s v="260-0000"/>
    <s v=""/>
    <s v="PM"/>
    <n v="0"/>
    <n v="0"/>
    <n v="2"/>
    <n v="0"/>
    <x v="8"/>
    <n v="1140428"/>
    <s v=""/>
    <s v=""/>
    <s v=""/>
    <s v="INTF"/>
    <x v="1"/>
    <x v="2"/>
    <n v="28"/>
  </r>
  <r>
    <n v="1140428"/>
    <n v="98354"/>
    <s v="02990"/>
    <s v="MAINT"/>
    <s v="MEC"/>
    <s v="R"/>
    <x v="2"/>
    <x v="4"/>
    <s v=""/>
    <s v=""/>
    <x v="9"/>
    <s v="280-0000"/>
    <s v=""/>
    <s v="AD"/>
    <n v="0"/>
    <n v="0"/>
    <n v="2"/>
    <n v="0"/>
    <x v="8"/>
    <n v="1140428"/>
    <s v=""/>
    <s v=""/>
    <s v=""/>
    <s v="INTF"/>
    <x v="1"/>
    <x v="2"/>
    <n v="28"/>
  </r>
  <r>
    <n v="1140428"/>
    <n v="98355"/>
    <s v="02990"/>
    <s v="MAINT"/>
    <s v="MEC"/>
    <s v="R"/>
    <x v="14"/>
    <x v="4"/>
    <s v=""/>
    <s v=""/>
    <x v="54"/>
    <s v="260-0000"/>
    <s v=""/>
    <s v="AD"/>
    <n v="0"/>
    <n v="0"/>
    <n v="1"/>
    <n v="0"/>
    <x v="55"/>
    <n v="1140428"/>
    <s v=""/>
    <s v=""/>
    <s v=""/>
    <s v="INTF"/>
    <x v="1"/>
    <x v="2"/>
    <n v="28"/>
  </r>
  <r>
    <n v="1140428"/>
    <n v="98356"/>
    <s v="02991"/>
    <s v="MAINT"/>
    <s v="MEC"/>
    <s v="S"/>
    <x v="13"/>
    <x v="10"/>
    <s v=""/>
    <s v=""/>
    <x v="502"/>
    <s v="270-2400"/>
    <s v=""/>
    <s v="CA"/>
    <n v="0"/>
    <n v="0"/>
    <n v="3"/>
    <n v="0"/>
    <x v="106"/>
    <n v="1140428"/>
    <s v=""/>
    <s v=""/>
    <s v=""/>
    <s v="INTF"/>
    <x v="1"/>
    <x v="2"/>
    <n v="28"/>
  </r>
  <r>
    <n v="1140428"/>
    <n v="98357"/>
    <s v="02991"/>
    <s v="MAINT"/>
    <s v="MEC"/>
    <s v="S"/>
    <x v="13"/>
    <x v="3"/>
    <s v=""/>
    <s v=""/>
    <x v="508"/>
    <s v="270-2100"/>
    <s v=""/>
    <s v="CA"/>
    <n v="0"/>
    <n v="0"/>
    <n v="1"/>
    <n v="0"/>
    <x v="119"/>
    <n v="1140428"/>
    <s v=""/>
    <s v=""/>
    <s v=""/>
    <s v="INTF"/>
    <x v="1"/>
    <x v="2"/>
    <n v="28"/>
  </r>
  <r>
    <n v="1140428"/>
    <n v="98358"/>
    <s v="02991"/>
    <s v="MAINT"/>
    <s v="MEC"/>
    <s v="R"/>
    <x v="8"/>
    <x v="40"/>
    <s v=""/>
    <s v=""/>
    <x v="506"/>
    <s v="998124"/>
    <s v=""/>
    <s v="U1"/>
    <n v="0"/>
    <n v="0"/>
    <n v="3"/>
    <n v="0"/>
    <x v="7"/>
    <n v="1140428"/>
    <s v=""/>
    <s v=""/>
    <s v=""/>
    <s v="INTF"/>
    <x v="1"/>
    <x v="2"/>
    <n v="28"/>
  </r>
  <r>
    <n v="1140428"/>
    <n v="98359"/>
    <s v="02991"/>
    <s v="MAINT"/>
    <s v="MEC"/>
    <s v="R"/>
    <x v="2"/>
    <x v="26"/>
    <s v=""/>
    <s v=""/>
    <x v="482"/>
    <s v="280-3315"/>
    <s v=""/>
    <s v="U1"/>
    <n v="0"/>
    <n v="0"/>
    <n v="1"/>
    <n v="0"/>
    <x v="55"/>
    <n v="1140428"/>
    <s v=""/>
    <s v=""/>
    <s v=""/>
    <s v="INTF"/>
    <x v="1"/>
    <x v="2"/>
    <n v="28"/>
  </r>
  <r>
    <n v="1140428"/>
    <n v="98360"/>
    <s v="02991"/>
    <s v="MAINT"/>
    <s v="MEC"/>
    <s v="R"/>
    <x v="2"/>
    <x v="2"/>
    <s v=""/>
    <s v=""/>
    <x v="504"/>
    <s v="280-2624"/>
    <s v=""/>
    <s v="U1"/>
    <n v="0"/>
    <n v="0"/>
    <n v="2"/>
    <n v="0"/>
    <x v="8"/>
    <n v="1140428"/>
    <s v=""/>
    <s v=""/>
    <s v=""/>
    <s v="INTF"/>
    <x v="1"/>
    <x v="2"/>
    <n v="28"/>
  </r>
  <r>
    <n v="1140428"/>
    <n v="98361"/>
    <s v="02991"/>
    <s v="MAINT"/>
    <s v="MEC"/>
    <s v="R"/>
    <x v="1"/>
    <x v="34"/>
    <s v=""/>
    <s v=""/>
    <x v="451"/>
    <s v="760-3432"/>
    <s v=""/>
    <s v="CM"/>
    <n v="0"/>
    <n v="0"/>
    <n v="2"/>
    <n v="0"/>
    <x v="8"/>
    <n v="1140428"/>
    <s v=""/>
    <s v=""/>
    <s v=""/>
    <s v="INTF"/>
    <x v="1"/>
    <x v="2"/>
    <n v="28"/>
  </r>
  <r>
    <n v="1140428"/>
    <n v="98369"/>
    <s v="02998"/>
    <s v="MAINT"/>
    <s v="ELE"/>
    <s v="R"/>
    <x v="14"/>
    <x v="21"/>
    <s v=""/>
    <s v=""/>
    <x v="101"/>
    <s v="260-0800"/>
    <s v=""/>
    <s v="AA"/>
    <n v="0"/>
    <n v="0"/>
    <n v="1"/>
    <n v="0"/>
    <x v="37"/>
    <n v="1140428"/>
    <s v=""/>
    <s v=""/>
    <s v=""/>
    <s v="INTF"/>
    <x v="1"/>
    <x v="2"/>
    <n v="28"/>
  </r>
  <r>
    <n v="1140428"/>
    <n v="98370"/>
    <s v="02998"/>
    <s v="MAINT"/>
    <s v="ELE"/>
    <s v="R"/>
    <x v="2"/>
    <x v="4"/>
    <s v=""/>
    <s v=""/>
    <x v="9"/>
    <s v="280-0000"/>
    <s v=""/>
    <s v="AD"/>
    <n v="0"/>
    <n v="0"/>
    <n v="4"/>
    <n v="0"/>
    <x v="35"/>
    <n v="1140428"/>
    <s v=""/>
    <s v=""/>
    <s v=""/>
    <s v="INTF"/>
    <x v="1"/>
    <x v="2"/>
    <n v="28"/>
  </r>
  <r>
    <n v="1140428"/>
    <n v="98371"/>
    <s v="02998"/>
    <s v="MAINT"/>
    <s v="ELE"/>
    <s v="R"/>
    <x v="13"/>
    <x v="4"/>
    <s v=""/>
    <s v=""/>
    <x v="64"/>
    <s v="270-0000"/>
    <s v=""/>
    <s v="AD"/>
    <n v="0"/>
    <n v="0"/>
    <n v="2"/>
    <n v="0"/>
    <x v="33"/>
    <n v="1140428"/>
    <s v=""/>
    <s v=""/>
    <s v=""/>
    <s v="INTF"/>
    <x v="1"/>
    <x v="2"/>
    <n v="28"/>
  </r>
  <r>
    <n v="1140428"/>
    <n v="98372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428"/>
    <s v=""/>
    <s v=""/>
    <s v=""/>
    <s v="INTF"/>
    <x v="1"/>
    <x v="2"/>
    <n v="28"/>
  </r>
  <r>
    <n v="1140428"/>
    <n v="98373"/>
    <s v="03003"/>
    <s v="MAINT"/>
    <s v="ELE"/>
    <s v="R"/>
    <x v="2"/>
    <x v="36"/>
    <s v=""/>
    <s v=""/>
    <x v="509"/>
    <s v="280-2446"/>
    <s v=""/>
    <s v="U1"/>
    <n v="0"/>
    <n v="0"/>
    <n v="1"/>
    <n v="0"/>
    <x v="55"/>
    <n v="1140428"/>
    <s v=""/>
    <s v=""/>
    <s v=""/>
    <s v="INTF"/>
    <x v="1"/>
    <x v="2"/>
    <n v="28"/>
  </r>
  <r>
    <n v="1140428"/>
    <n v="98374"/>
    <s v="03003"/>
    <s v="MAINT"/>
    <s v="ELE"/>
    <s v="R"/>
    <x v="2"/>
    <x v="13"/>
    <s v=""/>
    <s v=""/>
    <x v="458"/>
    <s v="180-0603"/>
    <s v=""/>
    <s v="CA"/>
    <n v="0"/>
    <n v="0"/>
    <n v="2"/>
    <n v="0"/>
    <x v="8"/>
    <n v="1140428"/>
    <s v=""/>
    <s v=""/>
    <s v=""/>
    <s v="INTF"/>
    <x v="1"/>
    <x v="2"/>
    <n v="28"/>
  </r>
  <r>
    <n v="1140428"/>
    <n v="98375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428"/>
    <s v=""/>
    <s v=""/>
    <s v=""/>
    <s v="INTF"/>
    <x v="1"/>
    <x v="2"/>
    <n v="28"/>
  </r>
  <r>
    <n v="1140428"/>
    <n v="98376"/>
    <s v="03003"/>
    <s v="MAINT"/>
    <s v="ELE"/>
    <s v="R"/>
    <x v="14"/>
    <x v="4"/>
    <s v=""/>
    <s v=""/>
    <x v="54"/>
    <s v="260-0000"/>
    <s v=""/>
    <s v="AD"/>
    <n v="0"/>
    <n v="0"/>
    <n v="1"/>
    <n v="0"/>
    <x v="55"/>
    <n v="1140428"/>
    <s v=""/>
    <s v=""/>
    <s v=""/>
    <s v="INTF"/>
    <x v="1"/>
    <x v="2"/>
    <n v="28"/>
  </r>
  <r>
    <n v="1140428"/>
    <n v="98377"/>
    <s v="03003"/>
    <s v="MAINT"/>
    <s v="ELE"/>
    <s v="R"/>
    <x v="1"/>
    <x v="12"/>
    <s v=""/>
    <s v=""/>
    <x v="65"/>
    <s v="760-0101"/>
    <s v=""/>
    <s v="AD"/>
    <n v="0"/>
    <n v="0"/>
    <n v="3"/>
    <n v="0"/>
    <x v="7"/>
    <n v="1140428"/>
    <s v=""/>
    <s v=""/>
    <s v=""/>
    <s v="INTF"/>
    <x v="1"/>
    <x v="2"/>
    <n v="28"/>
  </r>
  <r>
    <n v="1140428"/>
    <n v="98378"/>
    <s v="03017"/>
    <s v="MAINT"/>
    <s v="ELE"/>
    <s v="R"/>
    <x v="20"/>
    <x v="9"/>
    <s v=""/>
    <s v=""/>
    <x v="510"/>
    <s v="170-0501"/>
    <s v=""/>
    <s v="CA"/>
    <n v="0"/>
    <n v="0"/>
    <n v="2"/>
    <n v="0"/>
    <x v="29"/>
    <n v="1140428"/>
    <s v=""/>
    <s v=""/>
    <s v=""/>
    <s v="INTF"/>
    <x v="1"/>
    <x v="2"/>
    <n v="28"/>
  </r>
  <r>
    <n v="1140428"/>
    <n v="98379"/>
    <s v="03017"/>
    <s v="MAINT"/>
    <s v="ELE"/>
    <s v="R"/>
    <x v="13"/>
    <x v="6"/>
    <s v=""/>
    <s v=""/>
    <x v="498"/>
    <s v="270-1700"/>
    <s v=""/>
    <s v="CA"/>
    <n v="0"/>
    <n v="0"/>
    <n v="3"/>
    <n v="0"/>
    <x v="18"/>
    <n v="1140428"/>
    <s v=""/>
    <s v=""/>
    <s v=""/>
    <s v="INTF"/>
    <x v="1"/>
    <x v="2"/>
    <n v="28"/>
  </r>
  <r>
    <n v="1140428"/>
    <n v="98380"/>
    <s v="03017"/>
    <s v="MAINT"/>
    <s v="ELE"/>
    <s v="R"/>
    <x v="13"/>
    <x v="6"/>
    <s v=""/>
    <s v=""/>
    <x v="499"/>
    <s v="270-1700"/>
    <s v=""/>
    <s v="CA"/>
    <n v="0"/>
    <n v="0"/>
    <n v="2"/>
    <n v="0"/>
    <x v="29"/>
    <n v="1140428"/>
    <s v=""/>
    <s v=""/>
    <s v=""/>
    <s v="INTF"/>
    <x v="1"/>
    <x v="2"/>
    <n v="28"/>
  </r>
  <r>
    <n v="1140428"/>
    <n v="98381"/>
    <s v="03017"/>
    <s v="MAINT"/>
    <s v="ELE"/>
    <s v="R"/>
    <x v="13"/>
    <x v="20"/>
    <s v=""/>
    <s v=""/>
    <x v="511"/>
    <s v="270-2204"/>
    <s v=""/>
    <s v="CA"/>
    <n v="0"/>
    <n v="0"/>
    <n v="1"/>
    <n v="0"/>
    <x v="19"/>
    <n v="1140428"/>
    <s v=""/>
    <s v=""/>
    <s v=""/>
    <s v="INTF"/>
    <x v="1"/>
    <x v="2"/>
    <n v="28"/>
  </r>
  <r>
    <n v="1140427"/>
    <n v="98332"/>
    <s v="01797"/>
    <s v="MAINT"/>
    <s v="AUTRE"/>
    <s v="S"/>
    <x v="1"/>
    <x v="1"/>
    <s v=""/>
    <s v=""/>
    <x v="1"/>
    <s v="760-0115"/>
    <s v=""/>
    <s v="PM"/>
    <n v="0"/>
    <n v="0"/>
    <n v="3.5"/>
    <n v="0"/>
    <x v="120"/>
    <n v="1140427"/>
    <s v=""/>
    <s v=""/>
    <s v=""/>
    <s v="INTF"/>
    <x v="1"/>
    <x v="2"/>
    <n v="27"/>
  </r>
  <r>
    <n v="1140427"/>
    <n v="98333"/>
    <s v="01797"/>
    <s v="MAINT"/>
    <s v="AUTRE"/>
    <s v="S"/>
    <x v="16"/>
    <x v="4"/>
    <s v=""/>
    <s v=""/>
    <x v="512"/>
    <s v="190-0005"/>
    <s v=""/>
    <s v="CM"/>
    <n v="0"/>
    <n v="0"/>
    <n v="0.5"/>
    <n v="0"/>
    <x v="121"/>
    <n v="1140427"/>
    <s v=""/>
    <s v=""/>
    <s v=""/>
    <s v="INTF"/>
    <x v="1"/>
    <x v="2"/>
    <n v="27"/>
  </r>
  <r>
    <n v="1140427"/>
    <n v="98321"/>
    <s v="02876"/>
    <s v="MAINT"/>
    <s v="ELE"/>
    <s v="R"/>
    <x v="2"/>
    <x v="4"/>
    <s v=""/>
    <s v=""/>
    <x v="513"/>
    <s v="28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22"/>
    <s v="02876"/>
    <s v="MAINT"/>
    <s v="ELE"/>
    <s v="R"/>
    <x v="2"/>
    <x v="10"/>
    <s v=""/>
    <s v=""/>
    <x v="514"/>
    <s v="280-24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23"/>
    <s v="02876"/>
    <s v="MAINT"/>
    <s v="ELE"/>
    <s v="R"/>
    <x v="1"/>
    <x v="4"/>
    <s v=""/>
    <s v=""/>
    <x v="515"/>
    <s v="76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24"/>
    <s v="02876"/>
    <s v="MAINT"/>
    <s v="ELE"/>
    <s v="R"/>
    <x v="5"/>
    <x v="4"/>
    <s v=""/>
    <s v=""/>
    <x v="516"/>
    <s v="18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25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427"/>
    <s v=""/>
    <s v=""/>
    <s v=""/>
    <s v="INTF"/>
    <x v="1"/>
    <x v="2"/>
    <n v="27"/>
  </r>
  <r>
    <n v="1140427"/>
    <n v="98326"/>
    <s v="02876"/>
    <s v="MAINT"/>
    <s v="ELE"/>
    <s v="R"/>
    <x v="3"/>
    <x v="27"/>
    <s v=""/>
    <s v=""/>
    <x v="117"/>
    <s v="080-2006"/>
    <s v=""/>
    <s v="AD"/>
    <n v="0"/>
    <n v="0"/>
    <n v="2"/>
    <n v="0"/>
    <x v="3"/>
    <n v="1140427"/>
    <s v=""/>
    <s v=""/>
    <s v=""/>
    <s v="INTF"/>
    <x v="1"/>
    <x v="2"/>
    <n v="27"/>
  </r>
  <r>
    <n v="1140427"/>
    <n v="98311"/>
    <s v="02968"/>
    <s v="MAINT"/>
    <s v="MEC"/>
    <s v="S"/>
    <x v="6"/>
    <x v="13"/>
    <s v=""/>
    <s v=""/>
    <x v="517"/>
    <s v="400-0660"/>
    <s v=""/>
    <s v="U1"/>
    <n v="0"/>
    <n v="0"/>
    <n v="2"/>
    <n v="0"/>
    <x v="122"/>
    <n v="1140427"/>
    <s v=""/>
    <s v=""/>
    <s v=""/>
    <s v="INTF"/>
    <x v="1"/>
    <x v="2"/>
    <n v="27"/>
  </r>
  <r>
    <n v="1140427"/>
    <n v="98312"/>
    <s v="02968"/>
    <s v="MAINT"/>
    <s v="MEC"/>
    <s v="S"/>
    <x v="2"/>
    <x v="1"/>
    <s v=""/>
    <s v=""/>
    <x v="518"/>
    <s v="280-1803-35"/>
    <s v=""/>
    <s v="U1"/>
    <n v="0"/>
    <n v="0"/>
    <n v="2"/>
    <n v="0"/>
    <x v="122"/>
    <n v="1140427"/>
    <s v=""/>
    <s v=""/>
    <s v=""/>
    <s v="INTF"/>
    <x v="1"/>
    <x v="2"/>
    <n v="27"/>
  </r>
  <r>
    <n v="1140427"/>
    <n v="98313"/>
    <s v="02968"/>
    <s v="MAINT"/>
    <s v="MEC"/>
    <s v="S"/>
    <x v="2"/>
    <x v="4"/>
    <s v=""/>
    <s v=""/>
    <x v="9"/>
    <s v="280-0000"/>
    <s v=""/>
    <s v="AD"/>
    <n v="0"/>
    <n v="0"/>
    <n v="4"/>
    <n v="0"/>
    <x v="123"/>
    <n v="1140427"/>
    <s v=""/>
    <s v=""/>
    <s v=""/>
    <s v="INTF"/>
    <x v="1"/>
    <x v="2"/>
    <n v="27"/>
  </r>
  <r>
    <n v="1140427"/>
    <n v="98314"/>
    <s v="02968"/>
    <s v="MAINT"/>
    <s v="MEC"/>
    <s v="S"/>
    <x v="2"/>
    <x v="4"/>
    <s v=""/>
    <s v=""/>
    <x v="9"/>
    <s v="280-0000"/>
    <s v=""/>
    <s v="AD"/>
    <n v="0"/>
    <n v="0"/>
    <n v="4"/>
    <n v="0"/>
    <x v="124"/>
    <n v="1140427"/>
    <s v=""/>
    <s v=""/>
    <s v=""/>
    <s v="INTF"/>
    <x v="1"/>
    <x v="2"/>
    <n v="27"/>
  </r>
  <r>
    <n v="1140427"/>
    <n v="98315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427"/>
    <s v=""/>
    <s v=""/>
    <s v=""/>
    <s v="INTF"/>
    <x v="1"/>
    <x v="2"/>
    <n v="27"/>
  </r>
  <r>
    <n v="1140427"/>
    <n v="98316"/>
    <s v="02972"/>
    <s v="MAINT"/>
    <s v="MEC"/>
    <s v="R"/>
    <x v="2"/>
    <x v="4"/>
    <s v=""/>
    <s v=""/>
    <x v="513"/>
    <s v="28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17"/>
    <s v="02972"/>
    <s v="MAINT"/>
    <s v="MEC"/>
    <s v="R"/>
    <x v="2"/>
    <x v="10"/>
    <s v=""/>
    <s v=""/>
    <x v="514"/>
    <s v="280-24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18"/>
    <s v="02972"/>
    <s v="MAINT"/>
    <s v="MEC"/>
    <s v="R"/>
    <x v="1"/>
    <x v="4"/>
    <s v=""/>
    <s v=""/>
    <x v="515"/>
    <s v="76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19"/>
    <s v="02972"/>
    <s v="MAINT"/>
    <s v="MEC"/>
    <s v="R"/>
    <x v="5"/>
    <x v="4"/>
    <s v=""/>
    <s v=""/>
    <x v="516"/>
    <s v="180-0000"/>
    <s v=""/>
    <s v="U1"/>
    <n v="0"/>
    <n v="0"/>
    <n v="2"/>
    <n v="0"/>
    <x v="3"/>
    <n v="1140427"/>
    <s v=""/>
    <s v=""/>
    <s v=""/>
    <s v="INTF"/>
    <x v="1"/>
    <x v="2"/>
    <n v="27"/>
  </r>
  <r>
    <n v="1140427"/>
    <n v="98320"/>
    <s v="02972"/>
    <s v="MAINT"/>
    <s v="MEC"/>
    <s v="R"/>
    <x v="3"/>
    <x v="27"/>
    <s v=""/>
    <s v=""/>
    <x v="117"/>
    <s v="080-2006"/>
    <s v=""/>
    <s v="AD"/>
    <n v="0"/>
    <n v="0"/>
    <n v="2"/>
    <n v="0"/>
    <x v="3"/>
    <n v="1140427"/>
    <s v=""/>
    <s v=""/>
    <s v=""/>
    <s v="INTF"/>
    <x v="1"/>
    <x v="2"/>
    <n v="27"/>
  </r>
  <r>
    <n v="1140427"/>
    <n v="98327"/>
    <s v="03003"/>
    <s v="MAINT"/>
    <s v="ELE"/>
    <s v="R"/>
    <x v="2"/>
    <x v="4"/>
    <s v=""/>
    <s v=""/>
    <x v="9"/>
    <s v="280-0000"/>
    <s v=""/>
    <s v="AD"/>
    <n v="0"/>
    <n v="0"/>
    <n v="3"/>
    <n v="0"/>
    <x v="7"/>
    <n v="1140427"/>
    <s v=""/>
    <s v=""/>
    <s v=""/>
    <s v="INTF"/>
    <x v="1"/>
    <x v="2"/>
    <n v="27"/>
  </r>
  <r>
    <n v="1140427"/>
    <n v="98328"/>
    <s v="03003"/>
    <s v="MAINT"/>
    <s v="ELE"/>
    <s v="R"/>
    <x v="2"/>
    <x v="20"/>
    <s v=""/>
    <s v=""/>
    <x v="519"/>
    <s v="280-2210"/>
    <s v=""/>
    <s v="AD"/>
    <n v="0"/>
    <n v="0"/>
    <n v="1"/>
    <n v="0"/>
    <x v="55"/>
    <n v="1140427"/>
    <s v=""/>
    <s v=""/>
    <s v=""/>
    <s v="INTF"/>
    <x v="1"/>
    <x v="2"/>
    <n v="27"/>
  </r>
  <r>
    <n v="1140427"/>
    <n v="98329"/>
    <s v="03003"/>
    <s v="MAINT"/>
    <s v="ELE"/>
    <s v="R"/>
    <x v="1"/>
    <x v="12"/>
    <s v=""/>
    <s v=""/>
    <x v="65"/>
    <s v="760-0101"/>
    <s v=""/>
    <s v="AD"/>
    <n v="0"/>
    <n v="0"/>
    <n v="4"/>
    <n v="0"/>
    <x v="6"/>
    <n v="1140427"/>
    <s v=""/>
    <s v=""/>
    <s v=""/>
    <s v="INTF"/>
    <x v="1"/>
    <x v="2"/>
    <n v="27"/>
  </r>
  <r>
    <n v="1140427"/>
    <n v="98330"/>
    <s v="03003"/>
    <s v="MAINT"/>
    <s v="ELE"/>
    <s v="R"/>
    <x v="2"/>
    <x v="1"/>
    <s v=""/>
    <s v=""/>
    <x v="518"/>
    <s v="280-1803-35"/>
    <s v=""/>
    <s v="U1"/>
    <n v="0"/>
    <n v="0"/>
    <n v="2"/>
    <n v="0"/>
    <x v="8"/>
    <n v="1140427"/>
    <s v=""/>
    <s v=""/>
    <s v=""/>
    <s v="INTF"/>
    <x v="1"/>
    <x v="2"/>
    <n v="27"/>
  </r>
  <r>
    <n v="1140427"/>
    <n v="98331"/>
    <s v="03003"/>
    <s v="MAINT"/>
    <s v="ELE"/>
    <s v="R"/>
    <x v="6"/>
    <x v="13"/>
    <s v=""/>
    <s v=""/>
    <x v="517"/>
    <s v="400-0660"/>
    <s v=""/>
    <s v="U1"/>
    <n v="0"/>
    <n v="0"/>
    <n v="2"/>
    <n v="0"/>
    <x v="8"/>
    <n v="1140427"/>
    <s v=""/>
    <s v=""/>
    <s v=""/>
    <s v="INTF"/>
    <x v="1"/>
    <x v="2"/>
    <n v="27"/>
  </r>
  <r>
    <n v="1140426"/>
    <n v="98310"/>
    <s v="01850"/>
    <s v="MAINT"/>
    <s v="AUTRE"/>
    <s v="S"/>
    <x v="1"/>
    <x v="1"/>
    <s v=""/>
    <s v=""/>
    <x v="1"/>
    <s v="760-0115"/>
    <s v=""/>
    <s v="PM"/>
    <n v="0"/>
    <n v="0"/>
    <n v="4"/>
    <n v="0"/>
    <x v="9"/>
    <n v="1140426"/>
    <s v=""/>
    <s v=""/>
    <s v=""/>
    <s v="INTF"/>
    <x v="1"/>
    <x v="2"/>
    <n v="26"/>
  </r>
  <r>
    <n v="1140426"/>
    <n v="98296"/>
    <s v="02876"/>
    <s v="MAINT"/>
    <s v="ELE"/>
    <s v="R"/>
    <x v="3"/>
    <x v="22"/>
    <s v=""/>
    <s v=""/>
    <x v="520"/>
    <s v="080-1000"/>
    <s v=""/>
    <s v="U1"/>
    <n v="0"/>
    <n v="0"/>
    <n v="1"/>
    <n v="0"/>
    <x v="5"/>
    <n v="1140426"/>
    <s v=""/>
    <s v=""/>
    <s v=""/>
    <s v="INTF"/>
    <x v="1"/>
    <x v="2"/>
    <n v="26"/>
  </r>
  <r>
    <n v="1140426"/>
    <n v="98297"/>
    <s v="02876"/>
    <s v="MAINT"/>
    <s v="ELE"/>
    <s v="R"/>
    <x v="3"/>
    <x v="27"/>
    <s v=""/>
    <s v=""/>
    <x v="117"/>
    <s v="080-2006"/>
    <s v=""/>
    <s v="AD"/>
    <n v="0"/>
    <n v="0"/>
    <n v="1"/>
    <n v="0"/>
    <x v="5"/>
    <n v="1140426"/>
    <s v=""/>
    <s v=""/>
    <s v=""/>
    <s v="INTF"/>
    <x v="1"/>
    <x v="2"/>
    <n v="26"/>
  </r>
  <r>
    <n v="1140426"/>
    <n v="98298"/>
    <s v="02876"/>
    <s v="MAINT"/>
    <s v="ELE"/>
    <s v="R"/>
    <x v="1"/>
    <x v="25"/>
    <s v=""/>
    <s v=""/>
    <x v="179"/>
    <s v="760-1208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299"/>
    <s v="02876"/>
    <s v="MAINT"/>
    <s v="ELE"/>
    <s v="R"/>
    <x v="1"/>
    <x v="4"/>
    <s v=""/>
    <s v=""/>
    <x v="521"/>
    <s v="760-0000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300"/>
    <s v="02876"/>
    <s v="MAINT"/>
    <s v="ELE"/>
    <s v="R"/>
    <x v="22"/>
    <x v="12"/>
    <s v=""/>
    <s v=""/>
    <x v="522"/>
    <s v="090-0100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301"/>
    <s v="02876"/>
    <s v="MAINT"/>
    <s v="ELE"/>
    <s v="R"/>
    <x v="1"/>
    <x v="4"/>
    <s v=""/>
    <s v=""/>
    <x v="523"/>
    <s v="760-0000"/>
    <s v=""/>
    <s v="U1"/>
    <n v="0"/>
    <n v="0"/>
    <n v="1"/>
    <n v="0"/>
    <x v="5"/>
    <n v="1140426"/>
    <s v=""/>
    <s v=""/>
    <s v=""/>
    <s v="INTF"/>
    <x v="1"/>
    <x v="2"/>
    <n v="26"/>
  </r>
  <r>
    <n v="1140426"/>
    <n v="98302"/>
    <s v="02876"/>
    <s v="MAINT"/>
    <s v="ELE"/>
    <s v="R"/>
    <x v="13"/>
    <x v="4"/>
    <s v=""/>
    <s v=""/>
    <x v="64"/>
    <s v="270-0000"/>
    <s v=""/>
    <s v="AD"/>
    <n v="0"/>
    <n v="0"/>
    <n v="1"/>
    <n v="0"/>
    <x v="5"/>
    <n v="1140426"/>
    <s v=""/>
    <s v=""/>
    <s v=""/>
    <s v="INTF"/>
    <x v="1"/>
    <x v="2"/>
    <n v="26"/>
  </r>
  <r>
    <n v="1140426"/>
    <n v="98303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304"/>
    <s v="02932"/>
    <s v="MAINT"/>
    <s v="ELE"/>
    <s v="R"/>
    <x v="2"/>
    <x v="4"/>
    <s v=""/>
    <s v=""/>
    <x v="364"/>
    <s v="280-0000"/>
    <s v=""/>
    <s v="PM"/>
    <n v="0"/>
    <n v="0"/>
    <n v="2"/>
    <n v="0"/>
    <x v="3"/>
    <n v="1140426"/>
    <s v=""/>
    <s v=""/>
    <s v=""/>
    <s v="INTF"/>
    <x v="1"/>
    <x v="2"/>
    <n v="26"/>
  </r>
  <r>
    <n v="1140426"/>
    <n v="98305"/>
    <s v="02932"/>
    <s v="MAINT"/>
    <s v="ELE"/>
    <s v="R"/>
    <x v="2"/>
    <x v="10"/>
    <s v=""/>
    <s v=""/>
    <x v="16"/>
    <s v="280-2400"/>
    <s v=""/>
    <s v="AD"/>
    <n v="0"/>
    <n v="0"/>
    <n v="3"/>
    <n v="0"/>
    <x v="2"/>
    <n v="1140426"/>
    <s v=""/>
    <s v=""/>
    <s v=""/>
    <s v="INTF"/>
    <x v="1"/>
    <x v="2"/>
    <n v="26"/>
  </r>
  <r>
    <n v="1140426"/>
    <n v="98306"/>
    <s v="02932"/>
    <s v="MAINT"/>
    <s v="ELE"/>
    <s v="R"/>
    <x v="9"/>
    <x v="15"/>
    <s v=""/>
    <s v=""/>
    <x v="25"/>
    <s v="540-0408"/>
    <s v=""/>
    <s v="AD"/>
    <n v="0"/>
    <n v="0"/>
    <n v="1"/>
    <n v="0"/>
    <x v="5"/>
    <n v="1140426"/>
    <s v=""/>
    <s v=""/>
    <s v=""/>
    <s v="INTF"/>
    <x v="1"/>
    <x v="2"/>
    <n v="26"/>
  </r>
  <r>
    <n v="1140426"/>
    <n v="98307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308"/>
    <s v="02932"/>
    <s v="MAINT"/>
    <s v="ELE"/>
    <s v="R"/>
    <x v="6"/>
    <x v="12"/>
    <s v=""/>
    <s v=""/>
    <x v="524"/>
    <s v="400-0108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309"/>
    <s v="02932"/>
    <s v="MAINT"/>
    <s v="ELE"/>
    <s v="R"/>
    <x v="2"/>
    <x v="36"/>
    <s v=""/>
    <s v=""/>
    <x v="525"/>
    <s v="280-2434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283"/>
    <s v="02964"/>
    <s v="MAINT"/>
    <s v="MEC"/>
    <s v="R"/>
    <x v="2"/>
    <x v="10"/>
    <s v=""/>
    <s v=""/>
    <x v="16"/>
    <s v="280-2400"/>
    <s v=""/>
    <s v="AD"/>
    <n v="0"/>
    <n v="0"/>
    <n v="4"/>
    <n v="0"/>
    <x v="4"/>
    <n v="1140426"/>
    <s v=""/>
    <s v=""/>
    <s v=""/>
    <s v="INTF"/>
    <x v="1"/>
    <x v="2"/>
    <n v="26"/>
  </r>
  <r>
    <n v="1140426"/>
    <n v="98284"/>
    <s v="02964"/>
    <s v="MAINT"/>
    <s v="MEC"/>
    <s v="R"/>
    <x v="6"/>
    <x v="12"/>
    <s v=""/>
    <s v=""/>
    <x v="524"/>
    <s v="400-0108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285"/>
    <s v="02964"/>
    <s v="MAINT"/>
    <s v="MEC"/>
    <s v="R"/>
    <x v="2"/>
    <x v="36"/>
    <s v=""/>
    <s v=""/>
    <x v="525"/>
    <s v="280-2434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286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287"/>
    <s v="02964"/>
    <s v="MAINT"/>
    <s v="MEC"/>
    <s v="R"/>
    <x v="4"/>
    <x v="7"/>
    <s v=""/>
    <s v=""/>
    <x v="8"/>
    <s v="520-0200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288"/>
    <s v="02972"/>
    <s v="MAINT"/>
    <s v="MEC"/>
    <s v="R"/>
    <x v="3"/>
    <x v="22"/>
    <s v=""/>
    <s v=""/>
    <x v="520"/>
    <s v="080-1000"/>
    <s v=""/>
    <s v="U1"/>
    <n v="0"/>
    <n v="0"/>
    <n v="1"/>
    <n v="0"/>
    <x v="5"/>
    <n v="1140426"/>
    <s v=""/>
    <s v=""/>
    <s v=""/>
    <s v="INTF"/>
    <x v="1"/>
    <x v="2"/>
    <n v="26"/>
  </r>
  <r>
    <n v="1140426"/>
    <n v="98289"/>
    <s v="02972"/>
    <s v="MAINT"/>
    <s v="MEC"/>
    <s v="R"/>
    <x v="1"/>
    <x v="4"/>
    <s v=""/>
    <s v=""/>
    <x v="521"/>
    <s v="760-0000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290"/>
    <s v="02972"/>
    <s v="MAINT"/>
    <s v="MEC"/>
    <s v="R"/>
    <x v="22"/>
    <x v="12"/>
    <s v=""/>
    <s v=""/>
    <x v="522"/>
    <s v="090-0100"/>
    <s v=""/>
    <s v="U1"/>
    <n v="0"/>
    <n v="0"/>
    <n v="2"/>
    <n v="0"/>
    <x v="3"/>
    <n v="1140426"/>
    <s v=""/>
    <s v=""/>
    <s v=""/>
    <s v="INTF"/>
    <x v="1"/>
    <x v="2"/>
    <n v="26"/>
  </r>
  <r>
    <n v="1140426"/>
    <n v="98291"/>
    <s v="02972"/>
    <s v="MAINT"/>
    <s v="MEC"/>
    <s v="R"/>
    <x v="1"/>
    <x v="4"/>
    <s v=""/>
    <s v=""/>
    <x v="523"/>
    <s v="760-0000"/>
    <s v=""/>
    <s v="U1"/>
    <n v="0"/>
    <n v="0"/>
    <n v="1"/>
    <n v="0"/>
    <x v="5"/>
    <n v="1140426"/>
    <s v=""/>
    <s v=""/>
    <s v=""/>
    <s v="INTF"/>
    <x v="1"/>
    <x v="2"/>
    <n v="26"/>
  </r>
  <r>
    <n v="1140426"/>
    <n v="98292"/>
    <s v="02972"/>
    <s v="MAINT"/>
    <s v="MEC"/>
    <s v="R"/>
    <x v="3"/>
    <x v="27"/>
    <s v=""/>
    <s v=""/>
    <x v="117"/>
    <s v="080-2006"/>
    <s v=""/>
    <s v="AD"/>
    <n v="0"/>
    <n v="0"/>
    <n v="1"/>
    <n v="0"/>
    <x v="5"/>
    <n v="1140426"/>
    <s v=""/>
    <s v=""/>
    <s v=""/>
    <s v="INTF"/>
    <x v="1"/>
    <x v="2"/>
    <n v="26"/>
  </r>
  <r>
    <n v="1140426"/>
    <n v="98293"/>
    <s v="02972"/>
    <s v="MAINT"/>
    <s v="MEC"/>
    <s v="R"/>
    <x v="1"/>
    <x v="25"/>
    <s v=""/>
    <s v=""/>
    <x v="179"/>
    <s v="760-1208"/>
    <s v=""/>
    <s v="AD"/>
    <n v="0"/>
    <n v="0"/>
    <n v="2"/>
    <n v="0"/>
    <x v="3"/>
    <n v="1140426"/>
    <s v=""/>
    <s v=""/>
    <s v=""/>
    <s v="INTF"/>
    <x v="1"/>
    <x v="2"/>
    <n v="26"/>
  </r>
  <r>
    <n v="1140426"/>
    <n v="98294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426"/>
    <s v=""/>
    <s v=""/>
    <s v=""/>
    <s v="INTF"/>
    <x v="1"/>
    <x v="2"/>
    <n v="26"/>
  </r>
  <r>
    <n v="1140426"/>
    <n v="98295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426"/>
    <s v=""/>
    <s v=""/>
    <s v=""/>
    <s v="INTF"/>
    <x v="1"/>
    <x v="2"/>
    <n v="26"/>
  </r>
  <r>
    <n v="1140425"/>
    <n v="98243"/>
    <s v="00290"/>
    <s v="MAINT"/>
    <s v="ELE"/>
    <s v="R"/>
    <x v="4"/>
    <x v="4"/>
    <s v=""/>
    <s v=""/>
    <x v="104"/>
    <s v="520-0001"/>
    <s v=""/>
    <s v="PM"/>
    <n v="0"/>
    <n v="0"/>
    <n v="7"/>
    <n v="0"/>
    <x v="42"/>
    <n v="1140425"/>
    <s v=""/>
    <s v=""/>
    <s v=""/>
    <s v="INTF"/>
    <x v="1"/>
    <x v="2"/>
    <n v="25"/>
  </r>
  <r>
    <n v="1140425"/>
    <n v="98244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425"/>
    <s v=""/>
    <s v=""/>
    <s v=""/>
    <s v="INTF"/>
    <x v="1"/>
    <x v="2"/>
    <n v="25"/>
  </r>
  <r>
    <n v="1140425"/>
    <n v="98206"/>
    <s v="01017"/>
    <s v="MAINT"/>
    <s v="MEC"/>
    <s v="R"/>
    <x v="18"/>
    <x v="6"/>
    <s v=""/>
    <s v=""/>
    <x v="428"/>
    <s v="300-1710"/>
    <s v=""/>
    <s v="CM"/>
    <n v="0"/>
    <n v="0"/>
    <n v="8"/>
    <n v="0"/>
    <x v="16"/>
    <n v="1140425"/>
    <s v=""/>
    <s v=""/>
    <s v=""/>
    <s v="INTF"/>
    <x v="1"/>
    <x v="2"/>
    <n v="25"/>
  </r>
  <r>
    <n v="1140425"/>
    <n v="98276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425"/>
    <s v=""/>
    <s v=""/>
    <s v=""/>
    <s v="INTF"/>
    <x v="1"/>
    <x v="2"/>
    <n v="25"/>
  </r>
  <r>
    <n v="1140425"/>
    <n v="98240"/>
    <s v="01268"/>
    <s v="MAINT"/>
    <s v="MEC"/>
    <s v="R"/>
    <x v="5"/>
    <x v="12"/>
    <s v=""/>
    <s v=""/>
    <x v="465"/>
    <s v="180-0107"/>
    <s v=""/>
    <s v="CM"/>
    <n v="0"/>
    <n v="0"/>
    <n v="2"/>
    <n v="0"/>
    <x v="29"/>
    <n v="1140425"/>
    <s v=""/>
    <s v=""/>
    <s v=""/>
    <s v="INTF"/>
    <x v="1"/>
    <x v="2"/>
    <n v="25"/>
  </r>
  <r>
    <n v="1140425"/>
    <n v="98241"/>
    <s v="01268"/>
    <s v="MAINT"/>
    <s v="MEC"/>
    <s v="R"/>
    <x v="6"/>
    <x v="13"/>
    <s v=""/>
    <s v=""/>
    <x v="526"/>
    <s v="400-0645"/>
    <s v=""/>
    <s v="AD"/>
    <n v="0"/>
    <n v="0"/>
    <n v="2"/>
    <n v="0"/>
    <x v="29"/>
    <n v="1140425"/>
    <s v=""/>
    <s v=""/>
    <s v=""/>
    <s v="INTF"/>
    <x v="1"/>
    <x v="2"/>
    <n v="25"/>
  </r>
  <r>
    <n v="1140425"/>
    <n v="98242"/>
    <s v="01268"/>
    <s v="MAINT"/>
    <s v="MEC"/>
    <s v="R"/>
    <x v="14"/>
    <x v="7"/>
    <s v=""/>
    <s v=""/>
    <x v="527"/>
    <s v="260-0200"/>
    <s v=""/>
    <s v="CA"/>
    <n v="0"/>
    <n v="0"/>
    <n v="2"/>
    <n v="0"/>
    <x v="29"/>
    <n v="1140425"/>
    <s v=""/>
    <s v=""/>
    <s v=""/>
    <s v="INTF"/>
    <x v="1"/>
    <x v="2"/>
    <n v="25"/>
  </r>
  <r>
    <n v="1140425"/>
    <n v="98208"/>
    <s v="01594"/>
    <s v="MAINT"/>
    <s v="BATI"/>
    <s v="R"/>
    <x v="1"/>
    <x v="4"/>
    <s v=""/>
    <s v=""/>
    <x v="30"/>
    <s v="760-0000"/>
    <s v=""/>
    <s v="CM"/>
    <n v="0"/>
    <n v="0"/>
    <n v="2.5"/>
    <n v="0"/>
    <x v="51"/>
    <n v="1140425"/>
    <s v=""/>
    <s v=""/>
    <s v=""/>
    <s v="INTF"/>
    <x v="1"/>
    <x v="2"/>
    <n v="25"/>
  </r>
  <r>
    <n v="1140425"/>
    <n v="98209"/>
    <s v="01594"/>
    <s v="MAINT"/>
    <s v="BATI"/>
    <s v="R"/>
    <x v="1"/>
    <x v="4"/>
    <s v=""/>
    <s v=""/>
    <x v="528"/>
    <s v="760-0005"/>
    <s v=""/>
    <s v="SM"/>
    <n v="0"/>
    <n v="0"/>
    <n v="1"/>
    <n v="0"/>
    <x v="19"/>
    <n v="1140425"/>
    <s v=""/>
    <s v=""/>
    <s v=""/>
    <s v="INTF"/>
    <x v="1"/>
    <x v="2"/>
    <n v="25"/>
  </r>
  <r>
    <n v="1140425"/>
    <n v="98210"/>
    <s v="01594"/>
    <s v="MAINT"/>
    <s v="BATI"/>
    <s v="R"/>
    <x v="1"/>
    <x v="4"/>
    <s v=""/>
    <s v=""/>
    <x v="30"/>
    <s v="760-0000"/>
    <s v=""/>
    <s v="CM"/>
    <n v="0"/>
    <n v="0"/>
    <n v="2.5"/>
    <n v="0"/>
    <x v="51"/>
    <n v="1140425"/>
    <s v=""/>
    <s v=""/>
    <s v=""/>
    <s v="INTF"/>
    <x v="1"/>
    <x v="2"/>
    <n v="25"/>
  </r>
  <r>
    <n v="1140425"/>
    <n v="98211"/>
    <s v="01594"/>
    <s v="MAINT"/>
    <s v="BATI"/>
    <s v="R"/>
    <x v="8"/>
    <x v="41"/>
    <s v=""/>
    <s v=""/>
    <x v="529"/>
    <s v="998122"/>
    <s v=""/>
    <s v="CM"/>
    <n v="0"/>
    <n v="0"/>
    <n v="2"/>
    <n v="0"/>
    <x v="29"/>
    <n v="1140425"/>
    <s v=""/>
    <s v=""/>
    <s v=""/>
    <s v="INTF"/>
    <x v="1"/>
    <x v="2"/>
    <n v="25"/>
  </r>
  <r>
    <n v="1140425"/>
    <n v="98207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425"/>
    <s v=""/>
    <s v=""/>
    <s v=""/>
    <s v="INTF"/>
    <x v="1"/>
    <x v="2"/>
    <n v="25"/>
  </r>
  <r>
    <n v="1140425"/>
    <n v="98277"/>
    <s v="01664"/>
    <s v="MAINT"/>
    <s v="ELE"/>
    <s v="R"/>
    <x v="16"/>
    <x v="32"/>
    <s v=""/>
    <s v=""/>
    <x v="530"/>
    <s v="190-0700"/>
    <s v=""/>
    <s v="CM"/>
    <n v="0"/>
    <n v="0"/>
    <n v="4"/>
    <n v="0"/>
    <x v="24"/>
    <n v="1140425"/>
    <s v=""/>
    <s v=""/>
    <s v=""/>
    <s v="INTF"/>
    <x v="1"/>
    <x v="2"/>
    <n v="25"/>
  </r>
  <r>
    <n v="1140425"/>
    <n v="98278"/>
    <s v="01664"/>
    <s v="MAINT"/>
    <s v="ELE"/>
    <s v="R"/>
    <x v="3"/>
    <x v="20"/>
    <s v=""/>
    <s v=""/>
    <x v="112"/>
    <s v="080-2240"/>
    <s v=""/>
    <s v="CM"/>
    <n v="0"/>
    <n v="0"/>
    <n v="4"/>
    <n v="0"/>
    <x v="24"/>
    <n v="1140425"/>
    <s v=""/>
    <s v=""/>
    <s v=""/>
    <s v="INTF"/>
    <x v="1"/>
    <x v="2"/>
    <n v="25"/>
  </r>
  <r>
    <n v="1140425"/>
    <n v="98279"/>
    <s v="01664"/>
    <s v="MAINT"/>
    <s v="ELE"/>
    <s v="S"/>
    <x v="16"/>
    <x v="32"/>
    <s v=""/>
    <s v=""/>
    <x v="530"/>
    <s v="190-0700"/>
    <s v=""/>
    <s v="CM"/>
    <n v="0"/>
    <n v="0"/>
    <n v="1"/>
    <n v="0"/>
    <x v="47"/>
    <n v="1140425"/>
    <s v=""/>
    <s v=""/>
    <s v=""/>
    <s v="INTF"/>
    <x v="1"/>
    <x v="2"/>
    <n v="25"/>
  </r>
  <r>
    <n v="1140425"/>
    <n v="98280"/>
    <s v="01850"/>
    <s v="MAINT"/>
    <s v="AUTRE"/>
    <s v="R"/>
    <x v="1"/>
    <x v="1"/>
    <s v=""/>
    <s v=""/>
    <x v="1"/>
    <s v="760-0115"/>
    <s v=""/>
    <s v="PM"/>
    <n v="0"/>
    <n v="0"/>
    <n v="2"/>
    <n v="0"/>
    <x v="26"/>
    <n v="1140425"/>
    <s v=""/>
    <s v=""/>
    <s v=""/>
    <s v="INTF"/>
    <x v="1"/>
    <x v="2"/>
    <n v="25"/>
  </r>
  <r>
    <n v="1140425"/>
    <n v="98281"/>
    <s v="01850"/>
    <s v="MAINT"/>
    <s v="AUTRE"/>
    <s v="R"/>
    <x v="12"/>
    <x v="17"/>
    <s v=""/>
    <s v=""/>
    <x v="312"/>
    <s v="760-1304"/>
    <s v=""/>
    <s v="CM"/>
    <n v="0"/>
    <n v="0"/>
    <n v="2"/>
    <n v="0"/>
    <x v="26"/>
    <n v="1140425"/>
    <s v=""/>
    <s v=""/>
    <s v=""/>
    <s v="INTF"/>
    <x v="1"/>
    <x v="2"/>
    <n v="25"/>
  </r>
  <r>
    <n v="1140425"/>
    <n v="98282"/>
    <s v="01850"/>
    <s v="MAINT"/>
    <s v="AUTRE"/>
    <s v="R"/>
    <x v="1"/>
    <x v="8"/>
    <s v=""/>
    <s v=""/>
    <x v="39"/>
    <s v="760-1501"/>
    <s v=""/>
    <s v="PM"/>
    <n v="0"/>
    <n v="0"/>
    <n v="4"/>
    <n v="0"/>
    <x v="112"/>
    <n v="1140425"/>
    <s v=""/>
    <s v=""/>
    <s v=""/>
    <s v="INTF"/>
    <x v="1"/>
    <x v="2"/>
    <n v="25"/>
  </r>
  <r>
    <n v="1140425"/>
    <n v="98245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425"/>
    <s v=""/>
    <s v=""/>
    <s v=""/>
    <s v="INTF"/>
    <x v="1"/>
    <x v="2"/>
    <n v="25"/>
  </r>
  <r>
    <n v="1140425"/>
    <n v="98246"/>
    <s v="01913"/>
    <s v="MAINT"/>
    <s v="ELE"/>
    <s v="R"/>
    <x v="4"/>
    <x v="7"/>
    <s v=""/>
    <s v=""/>
    <x v="78"/>
    <s v="520-0200"/>
    <s v=""/>
    <s v="PA"/>
    <n v="0"/>
    <n v="0"/>
    <n v="4"/>
    <n v="0"/>
    <x v="31"/>
    <n v="1140425"/>
    <s v=""/>
    <s v=""/>
    <s v=""/>
    <s v="INTF"/>
    <x v="1"/>
    <x v="2"/>
    <n v="25"/>
  </r>
  <r>
    <n v="1140425"/>
    <n v="98247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425"/>
    <s v=""/>
    <s v=""/>
    <s v=""/>
    <s v="INTF"/>
    <x v="1"/>
    <x v="2"/>
    <n v="25"/>
  </r>
  <r>
    <n v="1140425"/>
    <n v="98248"/>
    <s v="01913"/>
    <s v="MAINT"/>
    <s v="ELE"/>
    <s v="R"/>
    <x v="5"/>
    <x v="12"/>
    <s v=""/>
    <s v=""/>
    <x v="465"/>
    <s v="180-0107"/>
    <s v=""/>
    <s v="CM"/>
    <n v="0"/>
    <n v="0"/>
    <n v="1"/>
    <n v="0"/>
    <x v="19"/>
    <n v="1140425"/>
    <s v=""/>
    <s v=""/>
    <s v=""/>
    <s v="INTF"/>
    <x v="1"/>
    <x v="2"/>
    <n v="25"/>
  </r>
  <r>
    <n v="1140425"/>
    <n v="98212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25"/>
    <s v=""/>
    <s v=""/>
    <s v=""/>
    <s v="INTF"/>
    <x v="1"/>
    <x v="2"/>
    <n v="25"/>
  </r>
  <r>
    <n v="1140425"/>
    <n v="98213"/>
    <s v="02729"/>
    <s v="MAINT"/>
    <s v="MEC"/>
    <s v="S"/>
    <x v="2"/>
    <x v="4"/>
    <s v=""/>
    <s v=""/>
    <x v="44"/>
    <s v="280-0000"/>
    <s v=""/>
    <s v="CM"/>
    <n v="0"/>
    <n v="0"/>
    <n v="0.5"/>
    <n v="0"/>
    <x v="81"/>
    <n v="1140425"/>
    <s v=""/>
    <s v=""/>
    <s v=""/>
    <s v="INTF"/>
    <x v="1"/>
    <x v="2"/>
    <n v="25"/>
  </r>
  <r>
    <n v="1140425"/>
    <n v="98214"/>
    <s v="02805"/>
    <s v="MAINT"/>
    <s v="MEC"/>
    <s v="R"/>
    <x v="19"/>
    <x v="9"/>
    <s v=""/>
    <s v=""/>
    <x v="355"/>
    <s v="150-0502"/>
    <s v=""/>
    <s v="CA"/>
    <n v="0"/>
    <n v="0"/>
    <n v="8"/>
    <n v="0"/>
    <x v="62"/>
    <n v="1140425"/>
    <s v=""/>
    <s v=""/>
    <s v=""/>
    <s v="INTF"/>
    <x v="1"/>
    <x v="2"/>
    <n v="25"/>
  </r>
  <r>
    <n v="1140425"/>
    <n v="98215"/>
    <s v="02807"/>
    <s v="MAINT"/>
    <s v="MEC"/>
    <s v="R"/>
    <x v="2"/>
    <x v="4"/>
    <s v=""/>
    <s v=""/>
    <x v="9"/>
    <s v="280-0000"/>
    <s v=""/>
    <s v="AD"/>
    <n v="0"/>
    <n v="0"/>
    <n v="2"/>
    <n v="0"/>
    <x v="72"/>
    <n v="1140425"/>
    <s v=""/>
    <s v=""/>
    <s v=""/>
    <s v="INTF"/>
    <x v="1"/>
    <x v="2"/>
    <n v="25"/>
  </r>
  <r>
    <n v="1140425"/>
    <n v="98216"/>
    <s v="02807"/>
    <s v="MAINT"/>
    <s v="MEC"/>
    <s v="R"/>
    <x v="5"/>
    <x v="12"/>
    <s v=""/>
    <s v=""/>
    <x v="465"/>
    <s v="180-0107"/>
    <s v=""/>
    <s v="CM"/>
    <n v="0"/>
    <n v="0"/>
    <n v="2"/>
    <n v="0"/>
    <x v="72"/>
    <n v="1140425"/>
    <s v=""/>
    <s v=""/>
    <s v=""/>
    <s v="INTF"/>
    <x v="1"/>
    <x v="2"/>
    <n v="25"/>
  </r>
  <r>
    <n v="1140425"/>
    <n v="98217"/>
    <s v="02807"/>
    <s v="MAINT"/>
    <s v="MEC"/>
    <s v="R"/>
    <x v="5"/>
    <x v="9"/>
    <s v=""/>
    <s v=""/>
    <x v="531"/>
    <s v="180-0502"/>
    <s v=""/>
    <s v="CA"/>
    <n v="0"/>
    <n v="0"/>
    <n v="4"/>
    <n v="0"/>
    <x v="30"/>
    <n v="1140425"/>
    <s v=""/>
    <s v=""/>
    <s v=""/>
    <s v="INTF"/>
    <x v="1"/>
    <x v="2"/>
    <n v="25"/>
  </r>
  <r>
    <n v="1140425"/>
    <n v="98218"/>
    <s v="02848"/>
    <s v="MAINT"/>
    <s v="MEC"/>
    <s v="R"/>
    <x v="5"/>
    <x v="32"/>
    <s v=""/>
    <s v=""/>
    <x v="532"/>
    <s v="180-0701"/>
    <s v=""/>
    <s v="U1"/>
    <n v="0"/>
    <n v="0"/>
    <n v="3"/>
    <n v="0"/>
    <x v="18"/>
    <n v="1140425"/>
    <s v=""/>
    <s v=""/>
    <s v=""/>
    <s v="INTF"/>
    <x v="1"/>
    <x v="2"/>
    <n v="25"/>
  </r>
  <r>
    <n v="1140425"/>
    <n v="98219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425"/>
    <s v=""/>
    <s v=""/>
    <s v=""/>
    <s v="INTF"/>
    <x v="1"/>
    <x v="2"/>
    <n v="25"/>
  </r>
  <r>
    <n v="1140425"/>
    <n v="98220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425"/>
    <s v=""/>
    <s v=""/>
    <s v=""/>
    <s v="INTF"/>
    <x v="1"/>
    <x v="2"/>
    <n v="25"/>
  </r>
  <r>
    <n v="1140425"/>
    <n v="98249"/>
    <s v="02876"/>
    <s v="MAINT"/>
    <s v="ELE"/>
    <s v="R"/>
    <x v="13"/>
    <x v="4"/>
    <s v=""/>
    <s v=""/>
    <x v="533"/>
    <s v="270-0000"/>
    <s v=""/>
    <s v="PM"/>
    <n v="0"/>
    <n v="0"/>
    <n v="1"/>
    <n v="0"/>
    <x v="73"/>
    <n v="1140425"/>
    <s v=""/>
    <s v=""/>
    <s v=""/>
    <s v="INTF"/>
    <x v="1"/>
    <x v="2"/>
    <n v="25"/>
  </r>
  <r>
    <n v="1140425"/>
    <n v="98250"/>
    <s v="02876"/>
    <s v="MAINT"/>
    <s v="ELE"/>
    <s v="R"/>
    <x v="4"/>
    <x v="7"/>
    <s v=""/>
    <s v=""/>
    <x v="23"/>
    <s v="520-0200"/>
    <s v=""/>
    <s v="PM"/>
    <n v="0"/>
    <n v="0"/>
    <n v="2"/>
    <n v="0"/>
    <x v="72"/>
    <n v="1140425"/>
    <s v=""/>
    <s v=""/>
    <s v=""/>
    <s v="INTF"/>
    <x v="1"/>
    <x v="2"/>
    <n v="25"/>
  </r>
  <r>
    <n v="1140425"/>
    <n v="98251"/>
    <s v="02876"/>
    <s v="MAINT"/>
    <s v="ELE"/>
    <s v="R"/>
    <x v="9"/>
    <x v="15"/>
    <s v=""/>
    <s v=""/>
    <x v="25"/>
    <s v="540-0408"/>
    <s v=""/>
    <s v="AD"/>
    <n v="0"/>
    <n v="0"/>
    <n v="1"/>
    <n v="0"/>
    <x v="73"/>
    <n v="1140425"/>
    <s v=""/>
    <s v=""/>
    <s v=""/>
    <s v="INTF"/>
    <x v="1"/>
    <x v="2"/>
    <n v="25"/>
  </r>
  <r>
    <n v="1140425"/>
    <n v="98252"/>
    <s v="02876"/>
    <s v="MAINT"/>
    <s v="ELE"/>
    <s v="R"/>
    <x v="11"/>
    <x v="22"/>
    <s v=""/>
    <s v=""/>
    <x v="69"/>
    <s v="500-1001"/>
    <s v=""/>
    <s v="CM"/>
    <n v="0"/>
    <n v="0"/>
    <n v="1"/>
    <n v="0"/>
    <x v="73"/>
    <n v="1140425"/>
    <s v=""/>
    <s v=""/>
    <s v=""/>
    <s v="INTF"/>
    <x v="1"/>
    <x v="2"/>
    <n v="25"/>
  </r>
  <r>
    <n v="1140425"/>
    <n v="98253"/>
    <s v="02876"/>
    <s v="MAINT"/>
    <s v="ELE"/>
    <s v="R"/>
    <x v="4"/>
    <x v="7"/>
    <s v=""/>
    <s v=""/>
    <x v="534"/>
    <s v="520-0224"/>
    <s v=""/>
    <s v="PM"/>
    <n v="0"/>
    <n v="0"/>
    <n v="1.5"/>
    <n v="0"/>
    <x v="97"/>
    <n v="1140425"/>
    <s v=""/>
    <s v=""/>
    <s v=""/>
    <s v="INTF"/>
    <x v="1"/>
    <x v="2"/>
    <n v="25"/>
  </r>
  <r>
    <n v="1140425"/>
    <n v="98254"/>
    <s v="02876"/>
    <s v="MAINT"/>
    <s v="ELE"/>
    <s v="R"/>
    <x v="4"/>
    <x v="7"/>
    <s v=""/>
    <s v=""/>
    <x v="535"/>
    <s v="520-0226"/>
    <s v=""/>
    <s v="PM"/>
    <n v="0"/>
    <n v="0"/>
    <n v="1.5"/>
    <n v="0"/>
    <x v="97"/>
    <n v="1140425"/>
    <s v=""/>
    <s v=""/>
    <s v=""/>
    <s v="INTF"/>
    <x v="1"/>
    <x v="2"/>
    <n v="25"/>
  </r>
  <r>
    <n v="1140425"/>
    <n v="98255"/>
    <s v="02932"/>
    <s v="MAINT"/>
    <s v="ELE"/>
    <s v="R"/>
    <x v="22"/>
    <x v="12"/>
    <s v=""/>
    <s v=""/>
    <x v="522"/>
    <s v="090-0100"/>
    <s v=""/>
    <s v="U1"/>
    <n v="0"/>
    <n v="0"/>
    <n v="2"/>
    <n v="0"/>
    <x v="3"/>
    <n v="1140425"/>
    <s v=""/>
    <s v=""/>
    <s v=""/>
    <s v="INTF"/>
    <x v="1"/>
    <x v="2"/>
    <n v="25"/>
  </r>
  <r>
    <n v="1140425"/>
    <n v="98256"/>
    <s v="02932"/>
    <s v="MAINT"/>
    <s v="ELE"/>
    <s v="R"/>
    <x v="2"/>
    <x v="29"/>
    <s v=""/>
    <s v=""/>
    <x v="536"/>
    <s v="280-2313"/>
    <s v=""/>
    <s v="U1"/>
    <n v="0"/>
    <n v="0"/>
    <n v="2"/>
    <n v="0"/>
    <x v="3"/>
    <n v="1140425"/>
    <s v=""/>
    <s v=""/>
    <s v=""/>
    <s v="INTF"/>
    <x v="1"/>
    <x v="2"/>
    <n v="25"/>
  </r>
  <r>
    <n v="1140425"/>
    <n v="98257"/>
    <s v="02932"/>
    <s v="MAINT"/>
    <s v="ELE"/>
    <s v="R"/>
    <x v="2"/>
    <x v="3"/>
    <s v=""/>
    <s v=""/>
    <x v="537"/>
    <s v="280-2100"/>
    <s v=""/>
    <s v="U1"/>
    <n v="0"/>
    <n v="0"/>
    <n v="4"/>
    <n v="0"/>
    <x v="4"/>
    <n v="1140425"/>
    <s v=""/>
    <s v=""/>
    <s v=""/>
    <s v="INTF"/>
    <x v="1"/>
    <x v="2"/>
    <n v="25"/>
  </r>
  <r>
    <n v="1140425"/>
    <n v="98258"/>
    <s v="02932"/>
    <s v="MAINT"/>
    <s v="ELE"/>
    <s v="R"/>
    <x v="13"/>
    <x v="20"/>
    <s v=""/>
    <s v=""/>
    <x v="538"/>
    <s v="270-2204"/>
    <s v=""/>
    <s v="U1"/>
    <n v="0"/>
    <n v="0"/>
    <n v="1"/>
    <n v="0"/>
    <x v="5"/>
    <n v="1140425"/>
    <s v=""/>
    <s v=""/>
    <s v=""/>
    <s v="INTF"/>
    <x v="1"/>
    <x v="2"/>
    <n v="25"/>
  </r>
  <r>
    <n v="1140425"/>
    <n v="98259"/>
    <s v="02932"/>
    <s v="MAINT"/>
    <s v="ELE"/>
    <s v="R"/>
    <x v="14"/>
    <x v="4"/>
    <s v=""/>
    <s v=""/>
    <x v="54"/>
    <s v="26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60"/>
    <s v="02932"/>
    <s v="MAINT"/>
    <s v="ELE"/>
    <s v="R"/>
    <x v="13"/>
    <x v="4"/>
    <s v=""/>
    <s v=""/>
    <x v="64"/>
    <s v="27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61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21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25"/>
    <s v=""/>
    <s v=""/>
    <s v=""/>
    <s v="INTF"/>
    <x v="1"/>
    <x v="2"/>
    <n v="25"/>
  </r>
  <r>
    <n v="1140425"/>
    <n v="98222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5"/>
    <s v=""/>
    <s v=""/>
    <s v=""/>
    <s v="INTF"/>
    <x v="1"/>
    <x v="2"/>
    <n v="25"/>
  </r>
  <r>
    <n v="1140425"/>
    <n v="98223"/>
    <s v="02964"/>
    <s v="MAINT"/>
    <s v="MEC"/>
    <s v="R"/>
    <x v="22"/>
    <x v="12"/>
    <s v=""/>
    <s v=""/>
    <x v="522"/>
    <s v="090-0100"/>
    <s v=""/>
    <s v="U1"/>
    <n v="0"/>
    <n v="0"/>
    <n v="2"/>
    <n v="0"/>
    <x v="3"/>
    <n v="1140425"/>
    <s v=""/>
    <s v=""/>
    <s v=""/>
    <s v="INTF"/>
    <x v="1"/>
    <x v="2"/>
    <n v="25"/>
  </r>
  <r>
    <n v="1140425"/>
    <n v="98224"/>
    <s v="02964"/>
    <s v="MAINT"/>
    <s v="MEC"/>
    <s v="R"/>
    <x v="2"/>
    <x v="29"/>
    <s v=""/>
    <s v=""/>
    <x v="536"/>
    <s v="280-2313"/>
    <s v=""/>
    <s v="U1"/>
    <n v="0"/>
    <n v="0"/>
    <n v="2"/>
    <n v="0"/>
    <x v="3"/>
    <n v="1140425"/>
    <s v=""/>
    <s v=""/>
    <s v=""/>
    <s v="INTF"/>
    <x v="1"/>
    <x v="2"/>
    <n v="25"/>
  </r>
  <r>
    <n v="1140425"/>
    <n v="98225"/>
    <s v="02964"/>
    <s v="MAINT"/>
    <s v="MEC"/>
    <s v="R"/>
    <x v="2"/>
    <x v="3"/>
    <s v=""/>
    <s v=""/>
    <x v="537"/>
    <s v="280-2100"/>
    <s v=""/>
    <s v="U1"/>
    <n v="0"/>
    <n v="0"/>
    <n v="4"/>
    <n v="0"/>
    <x v="4"/>
    <n v="1140425"/>
    <s v=""/>
    <s v=""/>
    <s v=""/>
    <s v="INTF"/>
    <x v="1"/>
    <x v="2"/>
    <n v="25"/>
  </r>
  <r>
    <n v="1140425"/>
    <n v="98226"/>
    <s v="02964"/>
    <s v="MAINT"/>
    <s v="MEC"/>
    <s v="R"/>
    <x v="13"/>
    <x v="20"/>
    <s v=""/>
    <s v=""/>
    <x v="538"/>
    <s v="270-2204"/>
    <s v=""/>
    <s v="U1"/>
    <n v="0"/>
    <n v="0"/>
    <n v="1"/>
    <n v="0"/>
    <x v="5"/>
    <n v="1140425"/>
    <s v=""/>
    <s v=""/>
    <s v=""/>
    <s v="INTF"/>
    <x v="1"/>
    <x v="2"/>
    <n v="25"/>
  </r>
  <r>
    <n v="1140425"/>
    <n v="98227"/>
    <s v="02964"/>
    <s v="MAINT"/>
    <s v="MEC"/>
    <s v="R"/>
    <x v="6"/>
    <x v="4"/>
    <s v=""/>
    <s v=""/>
    <x v="539"/>
    <s v="400-0000"/>
    <s v=""/>
    <s v="U1"/>
    <n v="0"/>
    <n v="0"/>
    <n v="1"/>
    <n v="0"/>
    <x v="5"/>
    <n v="1140425"/>
    <s v=""/>
    <s v=""/>
    <s v=""/>
    <s v="INTF"/>
    <x v="1"/>
    <x v="2"/>
    <n v="25"/>
  </r>
  <r>
    <n v="1140425"/>
    <n v="98228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29"/>
    <s v="02964"/>
    <s v="MAINT"/>
    <s v="MEC"/>
    <s v="R"/>
    <x v="13"/>
    <x v="4"/>
    <s v=""/>
    <s v=""/>
    <x v="64"/>
    <s v="27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30"/>
    <s v="02967"/>
    <s v="MAINT"/>
    <s v="MEC"/>
    <s v="R"/>
    <x v="16"/>
    <x v="25"/>
    <s v=""/>
    <s v=""/>
    <x v="274"/>
    <s v="190-1206-01"/>
    <s v=""/>
    <s v="CM"/>
    <n v="0"/>
    <n v="0"/>
    <n v="3"/>
    <n v="0"/>
    <x v="18"/>
    <n v="1140425"/>
    <s v=""/>
    <s v=""/>
    <s v=""/>
    <s v="INTF"/>
    <x v="1"/>
    <x v="2"/>
    <n v="25"/>
  </r>
  <r>
    <n v="1140425"/>
    <n v="98231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425"/>
    <s v=""/>
    <s v=""/>
    <s v=""/>
    <s v="INTF"/>
    <x v="1"/>
    <x v="2"/>
    <n v="25"/>
  </r>
  <r>
    <n v="1140425"/>
    <n v="98232"/>
    <s v="02967"/>
    <s v="MAINT"/>
    <s v="MEC"/>
    <s v="R"/>
    <x v="14"/>
    <x v="4"/>
    <s v=""/>
    <s v=""/>
    <x v="61"/>
    <s v="260-0000"/>
    <s v=""/>
    <s v="PM"/>
    <n v="0"/>
    <n v="0"/>
    <n v="1"/>
    <n v="0"/>
    <x v="19"/>
    <n v="1140425"/>
    <s v=""/>
    <s v=""/>
    <s v=""/>
    <s v="INTF"/>
    <x v="1"/>
    <x v="2"/>
    <n v="25"/>
  </r>
  <r>
    <n v="1140425"/>
    <n v="98233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425"/>
    <s v=""/>
    <s v=""/>
    <s v=""/>
    <s v="INTF"/>
    <x v="1"/>
    <x v="2"/>
    <n v="25"/>
  </r>
  <r>
    <n v="1140425"/>
    <n v="98234"/>
    <s v="02968"/>
    <s v="MAINT"/>
    <s v="MEC"/>
    <s v="R"/>
    <x v="8"/>
    <x v="16"/>
    <s v=""/>
    <s v=""/>
    <x v="156"/>
    <s v="998110"/>
    <s v=""/>
    <s v="AM"/>
    <n v="0"/>
    <n v="0"/>
    <n v="6"/>
    <n v="0"/>
    <x v="123"/>
    <n v="1140425"/>
    <s v=""/>
    <s v=""/>
    <s v=""/>
    <s v="INTF"/>
    <x v="1"/>
    <x v="2"/>
    <n v="25"/>
  </r>
  <r>
    <n v="1140425"/>
    <n v="98235"/>
    <s v="02968"/>
    <s v="MAINT"/>
    <s v="MEC"/>
    <s v="R"/>
    <x v="2"/>
    <x v="4"/>
    <s v=""/>
    <s v=""/>
    <x v="540"/>
    <s v="280-0000"/>
    <s v=""/>
    <s v="U1"/>
    <n v="0"/>
    <n v="0"/>
    <n v="2"/>
    <n v="0"/>
    <x v="125"/>
    <n v="1140425"/>
    <s v=""/>
    <s v=""/>
    <s v=""/>
    <s v="INTF"/>
    <x v="1"/>
    <x v="2"/>
    <n v="25"/>
  </r>
  <r>
    <n v="1140425"/>
    <n v="98236"/>
    <s v="02968"/>
    <s v="MAINT"/>
    <s v="MEC"/>
    <s v="S"/>
    <x v="2"/>
    <x v="4"/>
    <s v=""/>
    <s v=""/>
    <x v="9"/>
    <s v="280-0000"/>
    <s v=""/>
    <s v="AD"/>
    <n v="0"/>
    <n v="0"/>
    <n v="4"/>
    <n v="0"/>
    <x v="123"/>
    <n v="1140425"/>
    <s v=""/>
    <s v=""/>
    <s v=""/>
    <s v="INTF"/>
    <x v="1"/>
    <x v="2"/>
    <n v="25"/>
  </r>
  <r>
    <n v="1140425"/>
    <n v="98262"/>
    <s v="02969"/>
    <s v="MAINT"/>
    <s v="ELE"/>
    <s v="R"/>
    <x v="11"/>
    <x v="32"/>
    <s v=""/>
    <s v=""/>
    <x v="541"/>
    <s v="500-0701"/>
    <s v=""/>
    <s v="U1"/>
    <n v="0"/>
    <n v="0"/>
    <n v="1.5"/>
    <n v="0"/>
    <x v="12"/>
    <n v="1140425"/>
    <s v=""/>
    <s v=""/>
    <s v=""/>
    <s v="INTF"/>
    <x v="1"/>
    <x v="2"/>
    <n v="25"/>
  </r>
  <r>
    <n v="1140425"/>
    <n v="98263"/>
    <s v="02969"/>
    <s v="MAINT"/>
    <s v="ELE"/>
    <s v="R"/>
    <x v="13"/>
    <x v="20"/>
    <s v=""/>
    <s v=""/>
    <x v="542"/>
    <s v="270-2204"/>
    <s v=""/>
    <s v="U1"/>
    <n v="0"/>
    <n v="0"/>
    <n v="6.5"/>
    <n v="0"/>
    <x v="126"/>
    <n v="1140425"/>
    <s v=""/>
    <s v=""/>
    <s v=""/>
    <s v="INTF"/>
    <x v="1"/>
    <x v="2"/>
    <n v="25"/>
  </r>
  <r>
    <n v="1140425"/>
    <n v="98264"/>
    <s v="02969"/>
    <s v="MAINT"/>
    <s v="ELE"/>
    <s v="R"/>
    <x v="9"/>
    <x v="15"/>
    <s v=""/>
    <s v=""/>
    <x v="25"/>
    <s v="540-0408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65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66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67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425"/>
    <s v=""/>
    <s v=""/>
    <s v=""/>
    <s v="INTF"/>
    <x v="1"/>
    <x v="2"/>
    <n v="25"/>
  </r>
  <r>
    <n v="1140425"/>
    <n v="98237"/>
    <s v="02972"/>
    <s v="MAINT"/>
    <s v="MEC"/>
    <s v="R"/>
    <x v="5"/>
    <x v="9"/>
    <s v=""/>
    <s v=""/>
    <x v="531"/>
    <s v="180-0502"/>
    <s v=""/>
    <s v="CA"/>
    <n v="0"/>
    <n v="0"/>
    <n v="4"/>
    <n v="0"/>
    <x v="30"/>
    <n v="1140425"/>
    <s v=""/>
    <s v=""/>
    <s v=""/>
    <s v="INTF"/>
    <x v="1"/>
    <x v="2"/>
    <n v="25"/>
  </r>
  <r>
    <n v="1140425"/>
    <n v="98238"/>
    <s v="02972"/>
    <s v="MAINT"/>
    <s v="MEC"/>
    <s v="R"/>
    <x v="5"/>
    <x v="12"/>
    <s v=""/>
    <s v=""/>
    <x v="465"/>
    <s v="180-0107"/>
    <s v=""/>
    <s v="CM"/>
    <n v="0"/>
    <n v="0"/>
    <n v="2"/>
    <n v="0"/>
    <x v="72"/>
    <n v="1140425"/>
    <s v=""/>
    <s v=""/>
    <s v=""/>
    <s v="INTF"/>
    <x v="1"/>
    <x v="2"/>
    <n v="25"/>
  </r>
  <r>
    <n v="1140425"/>
    <n v="98239"/>
    <s v="02972"/>
    <s v="MAINT"/>
    <s v="MEC"/>
    <s v="R"/>
    <x v="2"/>
    <x v="4"/>
    <s v=""/>
    <s v=""/>
    <x v="9"/>
    <s v="280-0000"/>
    <s v=""/>
    <s v="AD"/>
    <n v="0"/>
    <n v="0"/>
    <n v="2"/>
    <n v="0"/>
    <x v="72"/>
    <n v="1140425"/>
    <s v=""/>
    <s v=""/>
    <s v=""/>
    <s v="INTF"/>
    <x v="1"/>
    <x v="2"/>
    <n v="25"/>
  </r>
  <r>
    <n v="1140425"/>
    <n v="98268"/>
    <s v="02981"/>
    <s v="MAINT"/>
    <s v="ELE"/>
    <s v="R"/>
    <x v="2"/>
    <x v="3"/>
    <s v=""/>
    <s v=""/>
    <x v="507"/>
    <s v="280-2121"/>
    <s v=""/>
    <s v="PA"/>
    <n v="0"/>
    <n v="0"/>
    <n v="8"/>
    <n v="0"/>
    <x v="16"/>
    <n v="1140425"/>
    <s v=""/>
    <s v=""/>
    <s v=""/>
    <s v="INTF"/>
    <x v="1"/>
    <x v="2"/>
    <n v="25"/>
  </r>
  <r>
    <n v="1140425"/>
    <n v="98269"/>
    <s v="03003"/>
    <s v="MAINT"/>
    <s v="ELE"/>
    <s v="R"/>
    <x v="2"/>
    <x v="3"/>
    <s v=""/>
    <s v=""/>
    <x v="543"/>
    <s v="280-2121"/>
    <s v=""/>
    <s v="CM"/>
    <n v="0"/>
    <n v="0"/>
    <n v="5"/>
    <n v="0"/>
    <x v="127"/>
    <n v="1140425"/>
    <s v=""/>
    <s v=""/>
    <s v=""/>
    <s v="INTF"/>
    <x v="1"/>
    <x v="2"/>
    <n v="25"/>
  </r>
  <r>
    <n v="1140425"/>
    <n v="98270"/>
    <s v="03003"/>
    <s v="MAINT"/>
    <s v="ELE"/>
    <s v="R"/>
    <x v="2"/>
    <x v="4"/>
    <s v=""/>
    <s v=""/>
    <x v="9"/>
    <s v="280-0000"/>
    <s v=""/>
    <s v="AD"/>
    <n v="0"/>
    <n v="0"/>
    <n v="2"/>
    <n v="0"/>
    <x v="38"/>
    <n v="1140425"/>
    <s v=""/>
    <s v=""/>
    <s v=""/>
    <s v="INTF"/>
    <x v="1"/>
    <x v="2"/>
    <n v="25"/>
  </r>
  <r>
    <n v="1140425"/>
    <n v="98271"/>
    <s v="03003"/>
    <s v="MAINT"/>
    <s v="ELE"/>
    <s v="R"/>
    <x v="9"/>
    <x v="15"/>
    <s v=""/>
    <s v=""/>
    <x v="25"/>
    <s v="540-0408"/>
    <s v=""/>
    <s v="AD"/>
    <n v="0"/>
    <n v="0"/>
    <n v="1"/>
    <n v="0"/>
    <x v="93"/>
    <n v="1140425"/>
    <s v=""/>
    <s v=""/>
    <s v=""/>
    <s v="INTF"/>
    <x v="1"/>
    <x v="2"/>
    <n v="25"/>
  </r>
  <r>
    <n v="1140425"/>
    <n v="98272"/>
    <s v="03017"/>
    <s v="MAINT"/>
    <s v="ELE"/>
    <s v="R"/>
    <x v="4"/>
    <x v="7"/>
    <s v=""/>
    <s v=""/>
    <x v="535"/>
    <s v="520-0226"/>
    <s v=""/>
    <s v="PM"/>
    <n v="0"/>
    <n v="0"/>
    <n v="1.5"/>
    <n v="0"/>
    <x v="17"/>
    <n v="1140425"/>
    <s v=""/>
    <s v=""/>
    <s v=""/>
    <s v="INTF"/>
    <x v="1"/>
    <x v="2"/>
    <n v="25"/>
  </r>
  <r>
    <n v="1140425"/>
    <n v="98273"/>
    <s v="03017"/>
    <s v="MAINT"/>
    <s v="ELE"/>
    <s v="R"/>
    <x v="4"/>
    <x v="7"/>
    <s v=""/>
    <s v=""/>
    <x v="534"/>
    <s v="520-0224"/>
    <s v=""/>
    <s v="PM"/>
    <n v="0"/>
    <n v="0"/>
    <n v="1.5"/>
    <n v="0"/>
    <x v="17"/>
    <n v="1140425"/>
    <s v=""/>
    <s v=""/>
    <s v=""/>
    <s v="INTF"/>
    <x v="1"/>
    <x v="2"/>
    <n v="25"/>
  </r>
  <r>
    <n v="1140425"/>
    <n v="98274"/>
    <s v="03017"/>
    <s v="MAINT"/>
    <s v="ELE"/>
    <s v="R"/>
    <x v="4"/>
    <x v="7"/>
    <s v=""/>
    <s v=""/>
    <x v="23"/>
    <s v="520-0200"/>
    <s v=""/>
    <s v="PM"/>
    <n v="0"/>
    <n v="0"/>
    <n v="4"/>
    <n v="0"/>
    <x v="31"/>
    <n v="1140425"/>
    <s v=""/>
    <s v=""/>
    <s v=""/>
    <s v="INTF"/>
    <x v="1"/>
    <x v="2"/>
    <n v="25"/>
  </r>
  <r>
    <n v="1140425"/>
    <n v="98275"/>
    <s v="03017"/>
    <s v="MAINT"/>
    <s v="ELE"/>
    <s v="R"/>
    <x v="11"/>
    <x v="22"/>
    <s v=""/>
    <s v=""/>
    <x v="69"/>
    <s v="500-1001"/>
    <s v=""/>
    <s v="CM"/>
    <n v="0"/>
    <n v="0"/>
    <n v="1"/>
    <n v="0"/>
    <x v="19"/>
    <n v="1140425"/>
    <s v=""/>
    <s v=""/>
    <s v=""/>
    <s v="INTF"/>
    <x v="1"/>
    <x v="2"/>
    <n v="25"/>
  </r>
  <r>
    <n v="1140424"/>
    <n v="98167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24"/>
    <s v=""/>
    <s v=""/>
    <s v=""/>
    <s v="INTF"/>
    <x v="1"/>
    <x v="2"/>
    <n v="24"/>
  </r>
  <r>
    <n v="1140424"/>
    <n v="98133"/>
    <s v="01017"/>
    <s v="MAINT"/>
    <s v="MEC"/>
    <s v="R"/>
    <x v="19"/>
    <x v="18"/>
    <s v=""/>
    <s v=""/>
    <x v="544"/>
    <s v="150-0301"/>
    <s v=""/>
    <s v="CA"/>
    <n v="0"/>
    <n v="0"/>
    <n v="4"/>
    <n v="0"/>
    <x v="31"/>
    <n v="1140424"/>
    <s v=""/>
    <s v=""/>
    <s v=""/>
    <s v="INTF"/>
    <x v="1"/>
    <x v="2"/>
    <n v="24"/>
  </r>
  <r>
    <n v="1140424"/>
    <n v="98134"/>
    <s v="01017"/>
    <s v="MAINT"/>
    <s v="MEC"/>
    <s v="R"/>
    <x v="8"/>
    <x v="14"/>
    <s v=""/>
    <s v=""/>
    <x v="439"/>
    <s v="998001"/>
    <s v=""/>
    <s v="CM"/>
    <n v="0"/>
    <n v="0"/>
    <n v="4"/>
    <n v="0"/>
    <x v="31"/>
    <n v="1140424"/>
    <s v=""/>
    <s v=""/>
    <s v=""/>
    <s v="INTF"/>
    <x v="1"/>
    <x v="2"/>
    <n v="24"/>
  </r>
  <r>
    <n v="1140424"/>
    <n v="98166"/>
    <s v="01268"/>
    <s v="MAINT"/>
    <s v="MEC"/>
    <s v="R"/>
    <x v="5"/>
    <x v="12"/>
    <s v=""/>
    <s v=""/>
    <x v="465"/>
    <s v="180-0107"/>
    <s v=""/>
    <s v="CM"/>
    <n v="0"/>
    <n v="0"/>
    <n v="8"/>
    <n v="0"/>
    <x v="16"/>
    <n v="1140424"/>
    <s v=""/>
    <s v=""/>
    <s v=""/>
    <s v="INTF"/>
    <x v="1"/>
    <x v="2"/>
    <n v="24"/>
  </r>
  <r>
    <n v="1140424"/>
    <n v="98136"/>
    <s v="01594"/>
    <s v="MAINT"/>
    <s v="BATI"/>
    <s v="R"/>
    <x v="9"/>
    <x v="15"/>
    <s v=""/>
    <s v=""/>
    <x v="79"/>
    <s v="540-0400"/>
    <s v=""/>
    <s v="CM"/>
    <n v="0"/>
    <n v="0"/>
    <n v="2"/>
    <n v="0"/>
    <x v="29"/>
    <n v="1140424"/>
    <s v=""/>
    <s v=""/>
    <s v=""/>
    <s v="INTF"/>
    <x v="1"/>
    <x v="2"/>
    <n v="24"/>
  </r>
  <r>
    <n v="1140424"/>
    <n v="98137"/>
    <s v="01594"/>
    <s v="MAINT"/>
    <s v="BATI"/>
    <s v="R"/>
    <x v="1"/>
    <x v="4"/>
    <s v=""/>
    <s v=""/>
    <x v="545"/>
    <s v="760-0000"/>
    <s v=""/>
    <s v="AM"/>
    <n v="0"/>
    <n v="0"/>
    <n v="2.5"/>
    <n v="0"/>
    <x v="51"/>
    <n v="1140424"/>
    <s v=""/>
    <s v=""/>
    <s v=""/>
    <s v="INTF"/>
    <x v="1"/>
    <x v="2"/>
    <n v="24"/>
  </r>
  <r>
    <n v="1140424"/>
    <n v="98138"/>
    <s v="01594"/>
    <s v="MAINT"/>
    <s v="BATI"/>
    <s v="R"/>
    <x v="1"/>
    <x v="4"/>
    <s v=""/>
    <s v=""/>
    <x v="546"/>
    <s v="760-0000"/>
    <s v=""/>
    <s v="AM"/>
    <n v="0"/>
    <n v="0"/>
    <n v="2"/>
    <n v="0"/>
    <x v="29"/>
    <n v="1140424"/>
    <s v=""/>
    <s v=""/>
    <s v=""/>
    <s v="INTF"/>
    <x v="1"/>
    <x v="2"/>
    <n v="24"/>
  </r>
  <r>
    <n v="1140424"/>
    <n v="98139"/>
    <s v="01594"/>
    <s v="MAINT"/>
    <s v="BATI"/>
    <s v="R"/>
    <x v="1"/>
    <x v="4"/>
    <s v=""/>
    <s v=""/>
    <x v="30"/>
    <s v="760-0000"/>
    <s v=""/>
    <s v="CM"/>
    <n v="0"/>
    <n v="0"/>
    <n v="1.5"/>
    <n v="0"/>
    <x v="17"/>
    <n v="1140424"/>
    <s v=""/>
    <s v=""/>
    <s v=""/>
    <s v="INTF"/>
    <x v="1"/>
    <x v="2"/>
    <n v="24"/>
  </r>
  <r>
    <n v="1140424"/>
    <n v="98135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424"/>
    <s v=""/>
    <s v=""/>
    <s v=""/>
    <s v="INTF"/>
    <x v="1"/>
    <x v="2"/>
    <n v="24"/>
  </r>
  <r>
    <n v="1140424"/>
    <n v="98198"/>
    <s v="01664"/>
    <s v="MAINT"/>
    <s v="ELE"/>
    <s v="R"/>
    <x v="3"/>
    <x v="20"/>
    <s v=""/>
    <s v=""/>
    <x v="112"/>
    <s v="080-2240"/>
    <s v=""/>
    <s v="CM"/>
    <n v="0"/>
    <n v="0"/>
    <n v="4"/>
    <n v="0"/>
    <x v="24"/>
    <n v="1140424"/>
    <s v=""/>
    <s v=""/>
    <s v=""/>
    <s v="INTF"/>
    <x v="1"/>
    <x v="2"/>
    <n v="24"/>
  </r>
  <r>
    <n v="1140424"/>
    <n v="98199"/>
    <s v="01664"/>
    <s v="MAINT"/>
    <s v="ELE"/>
    <s v="R"/>
    <x v="14"/>
    <x v="21"/>
    <s v=""/>
    <s v=""/>
    <x v="547"/>
    <s v="260-0803"/>
    <s v=""/>
    <s v="AA"/>
    <n v="0"/>
    <n v="0"/>
    <n v="2"/>
    <n v="0"/>
    <x v="23"/>
    <n v="1140424"/>
    <s v=""/>
    <s v=""/>
    <s v=""/>
    <s v="INTF"/>
    <x v="1"/>
    <x v="2"/>
    <n v="24"/>
  </r>
  <r>
    <n v="1140424"/>
    <n v="98200"/>
    <s v="01664"/>
    <s v="MAINT"/>
    <s v="ELE"/>
    <s v="R"/>
    <x v="16"/>
    <x v="32"/>
    <s v=""/>
    <s v=""/>
    <x v="530"/>
    <s v="190-0700"/>
    <s v=""/>
    <s v="CM"/>
    <n v="0"/>
    <n v="0"/>
    <n v="2"/>
    <n v="0"/>
    <x v="23"/>
    <n v="1140424"/>
    <s v=""/>
    <s v=""/>
    <s v=""/>
    <s v="INTF"/>
    <x v="1"/>
    <x v="2"/>
    <n v="24"/>
  </r>
  <r>
    <n v="1140424"/>
    <n v="98201"/>
    <s v="01664"/>
    <s v="MAINT"/>
    <s v="ELE"/>
    <s v="S"/>
    <x v="11"/>
    <x v="22"/>
    <s v=""/>
    <s v=""/>
    <x v="548"/>
    <s v="500-1003"/>
    <s v=""/>
    <s v="CM"/>
    <n v="0"/>
    <n v="0"/>
    <n v="0.5"/>
    <n v="0"/>
    <x v="81"/>
    <n v="1140424"/>
    <s v=""/>
    <s v=""/>
    <s v=""/>
    <s v="INTF"/>
    <x v="1"/>
    <x v="2"/>
    <n v="24"/>
  </r>
  <r>
    <n v="1140424"/>
    <n v="98202"/>
    <s v="01850"/>
    <s v="MAINT"/>
    <s v="AUTRE"/>
    <s v="R"/>
    <x v="12"/>
    <x v="17"/>
    <s v=""/>
    <s v=""/>
    <x v="41"/>
    <s v="760-0006"/>
    <s v=""/>
    <s v="PA"/>
    <n v="0"/>
    <n v="0"/>
    <n v="1"/>
    <n v="0"/>
    <x v="25"/>
    <n v="1140424"/>
    <s v=""/>
    <s v=""/>
    <s v=""/>
    <s v="INTF"/>
    <x v="1"/>
    <x v="2"/>
    <n v="24"/>
  </r>
  <r>
    <n v="1140424"/>
    <n v="98203"/>
    <s v="01850"/>
    <s v="MAINT"/>
    <s v="AUTRE"/>
    <s v="R"/>
    <x v="1"/>
    <x v="1"/>
    <s v=""/>
    <s v=""/>
    <x v="1"/>
    <s v="760-0115"/>
    <s v=""/>
    <s v="PM"/>
    <n v="0"/>
    <n v="0"/>
    <n v="1"/>
    <n v="0"/>
    <x v="25"/>
    <n v="1140424"/>
    <s v=""/>
    <s v=""/>
    <s v=""/>
    <s v="INTF"/>
    <x v="1"/>
    <x v="2"/>
    <n v="24"/>
  </r>
  <r>
    <n v="1140424"/>
    <n v="98204"/>
    <s v="01850"/>
    <s v="MAINT"/>
    <s v="AUTRE"/>
    <s v="R"/>
    <x v="1"/>
    <x v="8"/>
    <s v=""/>
    <s v=""/>
    <x v="39"/>
    <s v="760-1501"/>
    <s v=""/>
    <s v="PM"/>
    <n v="0"/>
    <n v="0"/>
    <n v="6"/>
    <n v="0"/>
    <x v="115"/>
    <n v="1140424"/>
    <s v=""/>
    <s v=""/>
    <s v=""/>
    <s v="INTF"/>
    <x v="1"/>
    <x v="2"/>
    <n v="24"/>
  </r>
  <r>
    <n v="1140424"/>
    <n v="98168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424"/>
    <s v=""/>
    <s v=""/>
    <s v=""/>
    <s v="INTF"/>
    <x v="1"/>
    <x v="2"/>
    <n v="24"/>
  </r>
  <r>
    <n v="1140424"/>
    <n v="98169"/>
    <s v="01913"/>
    <s v="MAINT"/>
    <s v="ELE"/>
    <s v="R"/>
    <x v="4"/>
    <x v="7"/>
    <s v=""/>
    <s v=""/>
    <x v="120"/>
    <s v="520-0200"/>
    <s v=""/>
    <s v="AM"/>
    <n v="0"/>
    <n v="0"/>
    <n v="4"/>
    <n v="0"/>
    <x v="31"/>
    <n v="1140424"/>
    <s v=""/>
    <s v=""/>
    <s v=""/>
    <s v="INTF"/>
    <x v="1"/>
    <x v="2"/>
    <n v="24"/>
  </r>
  <r>
    <n v="1140424"/>
    <n v="98170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424"/>
    <s v=""/>
    <s v=""/>
    <s v=""/>
    <s v="INTF"/>
    <x v="1"/>
    <x v="2"/>
    <n v="24"/>
  </r>
  <r>
    <n v="1140424"/>
    <n v="98171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72"/>
    <s v="02169"/>
    <s v="MAINT"/>
    <s v="ELE"/>
    <s v="R"/>
    <x v="13"/>
    <x v="4"/>
    <s v=""/>
    <s v=""/>
    <x v="64"/>
    <s v="270-0000"/>
    <s v=""/>
    <s v="AD"/>
    <n v="0"/>
    <n v="0"/>
    <n v="1.5"/>
    <n v="0"/>
    <x v="12"/>
    <n v="1140424"/>
    <s v=""/>
    <s v=""/>
    <s v=""/>
    <s v="INTF"/>
    <x v="1"/>
    <x v="2"/>
    <n v="24"/>
  </r>
  <r>
    <n v="1140424"/>
    <n v="98173"/>
    <s v="02169"/>
    <s v="MAINT"/>
    <s v="ELE"/>
    <s v="R"/>
    <x v="14"/>
    <x v="4"/>
    <s v=""/>
    <s v=""/>
    <x v="54"/>
    <s v="260-0000"/>
    <s v=""/>
    <s v="AD"/>
    <n v="0"/>
    <n v="0"/>
    <n v="1.5"/>
    <n v="0"/>
    <x v="12"/>
    <n v="1140424"/>
    <s v=""/>
    <s v=""/>
    <s v=""/>
    <s v="INTF"/>
    <x v="1"/>
    <x v="2"/>
    <n v="24"/>
  </r>
  <r>
    <n v="1140424"/>
    <n v="98174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424"/>
    <s v=""/>
    <s v=""/>
    <s v=""/>
    <s v="INTF"/>
    <x v="1"/>
    <x v="2"/>
    <n v="24"/>
  </r>
  <r>
    <n v="1140424"/>
    <n v="98175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76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20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24"/>
    <s v=""/>
    <s v=""/>
    <s v=""/>
    <s v="INTF"/>
    <x v="1"/>
    <x v="2"/>
    <n v="24"/>
  </r>
  <r>
    <n v="1140424"/>
    <n v="98140"/>
    <s v="02729"/>
    <s v="MAINT"/>
    <s v="MEC"/>
    <s v="R"/>
    <x v="2"/>
    <x v="4"/>
    <s v=""/>
    <s v=""/>
    <x v="43"/>
    <s v="280-0010"/>
    <s v=""/>
    <s v="PM"/>
    <n v="0"/>
    <n v="0"/>
    <n v="7.5"/>
    <n v="0"/>
    <x v="53"/>
    <n v="1140424"/>
    <s v=""/>
    <s v=""/>
    <s v=""/>
    <s v="INTF"/>
    <x v="1"/>
    <x v="2"/>
    <n v="24"/>
  </r>
  <r>
    <n v="1140424"/>
    <n v="98141"/>
    <s v="02805"/>
    <s v="MAINT"/>
    <s v="MEC"/>
    <s v="R"/>
    <x v="19"/>
    <x v="9"/>
    <s v=""/>
    <s v=""/>
    <x v="355"/>
    <s v="150-0502"/>
    <s v=""/>
    <s v="CA"/>
    <n v="0"/>
    <n v="0"/>
    <n v="4"/>
    <n v="0"/>
    <x v="24"/>
    <n v="1140424"/>
    <s v=""/>
    <s v=""/>
    <s v=""/>
    <s v="INTF"/>
    <x v="1"/>
    <x v="2"/>
    <n v="24"/>
  </r>
  <r>
    <n v="1140424"/>
    <n v="98142"/>
    <s v="02805"/>
    <s v="MAINT"/>
    <s v="MEC"/>
    <s v="R"/>
    <x v="9"/>
    <x v="22"/>
    <s v=""/>
    <s v=""/>
    <x v="549"/>
    <s v="540-1008"/>
    <s v=""/>
    <s v="CM"/>
    <n v="0"/>
    <n v="0"/>
    <n v="2"/>
    <n v="0"/>
    <x v="23"/>
    <n v="1140424"/>
    <s v=""/>
    <s v=""/>
    <s v=""/>
    <s v="INTF"/>
    <x v="1"/>
    <x v="2"/>
    <n v="24"/>
  </r>
  <r>
    <n v="1140424"/>
    <n v="98143"/>
    <s v="02805"/>
    <s v="MAINT"/>
    <s v="MEC"/>
    <s v="R"/>
    <x v="13"/>
    <x v="4"/>
    <s v=""/>
    <s v=""/>
    <x v="46"/>
    <s v="270-0000"/>
    <s v=""/>
    <s v="CM"/>
    <n v="0"/>
    <n v="0"/>
    <n v="1"/>
    <n v="0"/>
    <x v="21"/>
    <n v="1140424"/>
    <s v=""/>
    <s v=""/>
    <s v=""/>
    <s v="INTF"/>
    <x v="1"/>
    <x v="2"/>
    <n v="24"/>
  </r>
  <r>
    <n v="1140424"/>
    <n v="98144"/>
    <s v="02805"/>
    <s v="MAINT"/>
    <s v="MEC"/>
    <s v="R"/>
    <x v="19"/>
    <x v="9"/>
    <s v=""/>
    <s v=""/>
    <x v="355"/>
    <s v="150-0502"/>
    <s v=""/>
    <s v="CA"/>
    <n v="0"/>
    <n v="0"/>
    <n v="1"/>
    <n v="0"/>
    <x v="21"/>
    <n v="1140424"/>
    <s v=""/>
    <s v=""/>
    <s v=""/>
    <s v="INTF"/>
    <x v="1"/>
    <x v="2"/>
    <n v="24"/>
  </r>
  <r>
    <n v="1140424"/>
    <n v="98145"/>
    <s v="02807"/>
    <s v="MAINT"/>
    <s v="MEC"/>
    <s v="R"/>
    <x v="5"/>
    <x v="12"/>
    <s v=""/>
    <s v=""/>
    <x v="465"/>
    <s v="180-0107"/>
    <s v=""/>
    <s v="CM"/>
    <n v="0"/>
    <n v="0"/>
    <n v="3"/>
    <n v="0"/>
    <x v="74"/>
    <n v="1140424"/>
    <s v=""/>
    <s v=""/>
    <s v=""/>
    <s v="INTF"/>
    <x v="1"/>
    <x v="2"/>
    <n v="24"/>
  </r>
  <r>
    <n v="1140424"/>
    <n v="98146"/>
    <s v="02807"/>
    <s v="MAINT"/>
    <s v="MEC"/>
    <s v="R"/>
    <x v="9"/>
    <x v="22"/>
    <s v=""/>
    <s v=""/>
    <x v="549"/>
    <s v="540-1008"/>
    <s v=""/>
    <s v="CM"/>
    <n v="0"/>
    <n v="0"/>
    <n v="5"/>
    <n v="0"/>
    <x v="117"/>
    <n v="1140424"/>
    <s v=""/>
    <s v=""/>
    <s v=""/>
    <s v="INTF"/>
    <x v="1"/>
    <x v="2"/>
    <n v="24"/>
  </r>
  <r>
    <n v="1140424"/>
    <n v="98147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424"/>
    <s v=""/>
    <s v=""/>
    <s v=""/>
    <s v="INTF"/>
    <x v="1"/>
    <x v="2"/>
    <n v="24"/>
  </r>
  <r>
    <n v="1140424"/>
    <n v="98148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424"/>
    <s v=""/>
    <s v=""/>
    <s v=""/>
    <s v="INTF"/>
    <x v="1"/>
    <x v="2"/>
    <n v="24"/>
  </r>
  <r>
    <n v="1140424"/>
    <n v="98177"/>
    <s v="02876"/>
    <s v="MAINT"/>
    <s v="ELE"/>
    <s v="R"/>
    <x v="13"/>
    <x v="4"/>
    <s v=""/>
    <s v=""/>
    <x v="533"/>
    <s v="270-0000"/>
    <s v=""/>
    <s v="PM"/>
    <n v="0"/>
    <n v="0"/>
    <n v="2"/>
    <n v="0"/>
    <x v="72"/>
    <n v="1140424"/>
    <s v=""/>
    <s v=""/>
    <s v=""/>
    <s v="INTF"/>
    <x v="1"/>
    <x v="2"/>
    <n v="24"/>
  </r>
  <r>
    <n v="1140424"/>
    <n v="98178"/>
    <s v="02876"/>
    <s v="MAINT"/>
    <s v="ELE"/>
    <s v="R"/>
    <x v="4"/>
    <x v="7"/>
    <s v=""/>
    <s v=""/>
    <x v="535"/>
    <s v="520-0226"/>
    <s v=""/>
    <s v="PM"/>
    <n v="0"/>
    <n v="0"/>
    <n v="0.5"/>
    <n v="0"/>
    <x v="128"/>
    <n v="1140424"/>
    <s v=""/>
    <s v=""/>
    <s v=""/>
    <s v="INTF"/>
    <x v="1"/>
    <x v="2"/>
    <n v="24"/>
  </r>
  <r>
    <n v="1140424"/>
    <n v="98179"/>
    <s v="02876"/>
    <s v="MAINT"/>
    <s v="ELE"/>
    <s v="R"/>
    <x v="4"/>
    <x v="7"/>
    <s v=""/>
    <s v=""/>
    <x v="534"/>
    <s v="520-0224"/>
    <s v=""/>
    <s v="PM"/>
    <n v="0"/>
    <n v="0"/>
    <n v="0.5"/>
    <n v="0"/>
    <x v="128"/>
    <n v="1140424"/>
    <s v=""/>
    <s v=""/>
    <s v=""/>
    <s v="INTF"/>
    <x v="1"/>
    <x v="2"/>
    <n v="24"/>
  </r>
  <r>
    <n v="1140424"/>
    <n v="98180"/>
    <s v="02876"/>
    <s v="MAINT"/>
    <s v="ELE"/>
    <s v="R"/>
    <x v="16"/>
    <x v="9"/>
    <s v=""/>
    <s v=""/>
    <x v="550"/>
    <s v="190-0509"/>
    <s v=""/>
    <s v="PM"/>
    <n v="0"/>
    <n v="0"/>
    <n v="1.5"/>
    <n v="0"/>
    <x v="97"/>
    <n v="1140424"/>
    <s v=""/>
    <s v=""/>
    <s v=""/>
    <s v="INTF"/>
    <x v="1"/>
    <x v="2"/>
    <n v="24"/>
  </r>
  <r>
    <n v="1140424"/>
    <n v="98181"/>
    <s v="02876"/>
    <s v="MAINT"/>
    <s v="ELE"/>
    <s v="R"/>
    <x v="16"/>
    <x v="1"/>
    <s v=""/>
    <s v=""/>
    <x v="551"/>
    <s v="190-1806"/>
    <s v=""/>
    <s v="PM"/>
    <n v="0"/>
    <n v="0"/>
    <n v="2"/>
    <n v="0"/>
    <x v="72"/>
    <n v="1140424"/>
    <s v=""/>
    <s v=""/>
    <s v=""/>
    <s v="INTF"/>
    <x v="1"/>
    <x v="2"/>
    <n v="24"/>
  </r>
  <r>
    <n v="1140424"/>
    <n v="98182"/>
    <s v="02876"/>
    <s v="MAINT"/>
    <s v="ELE"/>
    <s v="R"/>
    <x v="16"/>
    <x v="9"/>
    <s v=""/>
    <s v=""/>
    <x v="552"/>
    <s v="190-0506"/>
    <s v=""/>
    <s v="PM"/>
    <n v="0"/>
    <n v="0"/>
    <n v="1.5"/>
    <n v="0"/>
    <x v="97"/>
    <n v="1140424"/>
    <s v=""/>
    <s v=""/>
    <s v=""/>
    <s v="INTF"/>
    <x v="1"/>
    <x v="2"/>
    <n v="24"/>
  </r>
  <r>
    <n v="1140424"/>
    <n v="98149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50"/>
    <s v="02948"/>
    <s v="MAINT"/>
    <s v="MEC"/>
    <s v="R"/>
    <x v="13"/>
    <x v="4"/>
    <s v=""/>
    <s v=""/>
    <x v="64"/>
    <s v="27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51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424"/>
    <s v=""/>
    <s v=""/>
    <s v=""/>
    <s v="INTF"/>
    <x v="1"/>
    <x v="2"/>
    <n v="24"/>
  </r>
  <r>
    <n v="1140424"/>
    <n v="98152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424"/>
    <s v=""/>
    <s v=""/>
    <s v=""/>
    <s v="INTF"/>
    <x v="1"/>
    <x v="2"/>
    <n v="24"/>
  </r>
  <r>
    <n v="1140424"/>
    <n v="98153"/>
    <s v="02948"/>
    <s v="MAINT"/>
    <s v="MEC"/>
    <s v="R"/>
    <x v="9"/>
    <x v="4"/>
    <s v=""/>
    <s v=""/>
    <x v="28"/>
    <s v="54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54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24"/>
    <s v=""/>
    <s v=""/>
    <s v=""/>
    <s v="INTF"/>
    <x v="1"/>
    <x v="2"/>
    <n v="24"/>
  </r>
  <r>
    <n v="1140424"/>
    <n v="98155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4"/>
    <s v=""/>
    <s v=""/>
    <s v=""/>
    <s v="INTF"/>
    <x v="1"/>
    <x v="2"/>
    <n v="24"/>
  </r>
  <r>
    <n v="1140424"/>
    <n v="98156"/>
    <s v="02967"/>
    <s v="MAINT"/>
    <s v="MEC"/>
    <s v="R"/>
    <x v="16"/>
    <x v="25"/>
    <s v=""/>
    <s v=""/>
    <x v="274"/>
    <s v="190-1206-01"/>
    <s v=""/>
    <s v="CM"/>
    <n v="0"/>
    <n v="0"/>
    <n v="2"/>
    <n v="0"/>
    <x v="29"/>
    <n v="1140424"/>
    <s v=""/>
    <s v=""/>
    <s v=""/>
    <s v="INTF"/>
    <x v="1"/>
    <x v="2"/>
    <n v="24"/>
  </r>
  <r>
    <n v="1140424"/>
    <n v="98157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424"/>
    <s v=""/>
    <s v=""/>
    <s v=""/>
    <s v="INTF"/>
    <x v="1"/>
    <x v="2"/>
    <n v="24"/>
  </r>
  <r>
    <n v="1140424"/>
    <n v="98158"/>
    <s v="02967"/>
    <s v="MAINT"/>
    <s v="MEC"/>
    <s v="R"/>
    <x v="14"/>
    <x v="4"/>
    <s v=""/>
    <s v=""/>
    <x v="61"/>
    <s v="260-0000"/>
    <s v=""/>
    <s v="PM"/>
    <n v="0"/>
    <n v="0"/>
    <n v="2"/>
    <n v="0"/>
    <x v="29"/>
    <n v="1140424"/>
    <s v=""/>
    <s v=""/>
    <s v=""/>
    <s v="INTF"/>
    <x v="1"/>
    <x v="2"/>
    <n v="24"/>
  </r>
  <r>
    <n v="1140424"/>
    <n v="98159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424"/>
    <s v=""/>
    <s v=""/>
    <s v=""/>
    <s v="INTF"/>
    <x v="1"/>
    <x v="2"/>
    <n v="24"/>
  </r>
  <r>
    <n v="1140424"/>
    <n v="98183"/>
    <s v="02969"/>
    <s v="MAINT"/>
    <s v="ELE"/>
    <s v="R"/>
    <x v="13"/>
    <x v="20"/>
    <s v=""/>
    <s v=""/>
    <x v="542"/>
    <s v="270-2204"/>
    <s v=""/>
    <s v="U1"/>
    <n v="0"/>
    <n v="0"/>
    <n v="5"/>
    <n v="0"/>
    <x v="109"/>
    <n v="1140424"/>
    <s v=""/>
    <s v=""/>
    <s v=""/>
    <s v="INTF"/>
    <x v="1"/>
    <x v="2"/>
    <n v="24"/>
  </r>
  <r>
    <n v="1140424"/>
    <n v="98184"/>
    <s v="02969"/>
    <s v="MAINT"/>
    <s v="ELE"/>
    <s v="R"/>
    <x v="4"/>
    <x v="7"/>
    <s v=""/>
    <s v=""/>
    <x v="120"/>
    <s v="520-0200"/>
    <s v=""/>
    <s v="AM"/>
    <n v="0"/>
    <n v="0"/>
    <n v="3"/>
    <n v="0"/>
    <x v="2"/>
    <n v="1140424"/>
    <s v=""/>
    <s v=""/>
    <s v=""/>
    <s v="INTF"/>
    <x v="1"/>
    <x v="2"/>
    <n v="24"/>
  </r>
  <r>
    <n v="1140424"/>
    <n v="98160"/>
    <s v="02972"/>
    <s v="MAINT"/>
    <s v="MEC"/>
    <s v="R"/>
    <x v="9"/>
    <x v="22"/>
    <s v=""/>
    <s v=""/>
    <x v="549"/>
    <s v="540-1008"/>
    <s v=""/>
    <s v="CM"/>
    <n v="0"/>
    <n v="0"/>
    <n v="6"/>
    <n v="0"/>
    <x v="71"/>
    <n v="1140424"/>
    <s v=""/>
    <s v=""/>
    <s v=""/>
    <s v="INTF"/>
    <x v="1"/>
    <x v="2"/>
    <n v="24"/>
  </r>
  <r>
    <n v="1140424"/>
    <n v="98161"/>
    <s v="02972"/>
    <s v="MAINT"/>
    <s v="MEC"/>
    <s v="R"/>
    <x v="5"/>
    <x v="12"/>
    <s v=""/>
    <s v=""/>
    <x v="465"/>
    <s v="180-0107"/>
    <s v=""/>
    <s v="CM"/>
    <n v="0"/>
    <n v="0"/>
    <n v="2"/>
    <n v="0"/>
    <x v="72"/>
    <n v="1140424"/>
    <s v=""/>
    <s v=""/>
    <s v=""/>
    <s v="INTF"/>
    <x v="1"/>
    <x v="2"/>
    <n v="24"/>
  </r>
  <r>
    <n v="1140424"/>
    <n v="98185"/>
    <s v="02981"/>
    <s v="MAINT"/>
    <s v="ELE"/>
    <s v="R"/>
    <x v="2"/>
    <x v="3"/>
    <s v=""/>
    <s v=""/>
    <x v="507"/>
    <s v="280-2121"/>
    <s v=""/>
    <s v="PA"/>
    <n v="0"/>
    <n v="0"/>
    <n v="8"/>
    <n v="0"/>
    <x v="16"/>
    <n v="1140424"/>
    <s v=""/>
    <s v=""/>
    <s v=""/>
    <s v="INTF"/>
    <x v="1"/>
    <x v="2"/>
    <n v="24"/>
  </r>
  <r>
    <n v="1140424"/>
    <n v="98186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87"/>
    <s v="02982"/>
    <s v="MAINT"/>
    <s v="ELE"/>
    <s v="R"/>
    <x v="13"/>
    <x v="4"/>
    <s v=""/>
    <s v=""/>
    <x v="64"/>
    <s v="270-00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88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424"/>
    <s v=""/>
    <s v=""/>
    <s v=""/>
    <s v="INTF"/>
    <x v="1"/>
    <x v="2"/>
    <n v="24"/>
  </r>
  <r>
    <n v="1140424"/>
    <n v="98189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90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424"/>
    <s v=""/>
    <s v=""/>
    <s v=""/>
    <s v="INTF"/>
    <x v="1"/>
    <x v="2"/>
    <n v="24"/>
  </r>
  <r>
    <n v="1140424"/>
    <n v="98191"/>
    <s v="02982"/>
    <s v="MAINT"/>
    <s v="ELE"/>
    <s v="R"/>
    <x v="2"/>
    <x v="5"/>
    <s v=""/>
    <s v=""/>
    <x v="553"/>
    <s v="280-3700"/>
    <s v=""/>
    <s v="U1"/>
    <n v="0"/>
    <n v="0"/>
    <n v="2"/>
    <n v="0"/>
    <x v="3"/>
    <n v="1140424"/>
    <s v=""/>
    <s v=""/>
    <s v=""/>
    <s v="INTF"/>
    <x v="1"/>
    <x v="2"/>
    <n v="24"/>
  </r>
  <r>
    <n v="1140424"/>
    <n v="98162"/>
    <s v="02990"/>
    <s v="MAINT"/>
    <s v="MEC"/>
    <s v="R"/>
    <x v="2"/>
    <x v="4"/>
    <s v=""/>
    <s v=""/>
    <x v="9"/>
    <s v="280-0000"/>
    <s v=""/>
    <s v="AD"/>
    <n v="0"/>
    <n v="0"/>
    <n v="3"/>
    <n v="0"/>
    <x v="7"/>
    <n v="1140424"/>
    <s v=""/>
    <s v=""/>
    <s v=""/>
    <s v="INTF"/>
    <x v="1"/>
    <x v="2"/>
    <n v="24"/>
  </r>
  <r>
    <n v="1140424"/>
    <n v="98163"/>
    <s v="02990"/>
    <s v="MAINT"/>
    <s v="MEC"/>
    <s v="R"/>
    <x v="14"/>
    <x v="4"/>
    <s v=""/>
    <s v=""/>
    <x v="54"/>
    <s v="260-0000"/>
    <s v=""/>
    <s v="AD"/>
    <n v="0"/>
    <n v="0"/>
    <n v="3"/>
    <n v="0"/>
    <x v="7"/>
    <n v="1140424"/>
    <s v=""/>
    <s v=""/>
    <s v=""/>
    <s v="INTF"/>
    <x v="1"/>
    <x v="2"/>
    <n v="24"/>
  </r>
  <r>
    <n v="1140424"/>
    <n v="98164"/>
    <s v="02990"/>
    <s v="MAINT"/>
    <s v="MEC"/>
    <s v="R"/>
    <x v="13"/>
    <x v="4"/>
    <s v=""/>
    <s v=""/>
    <x v="64"/>
    <s v="270-0000"/>
    <s v=""/>
    <s v="AD"/>
    <n v="0"/>
    <n v="0"/>
    <n v="2"/>
    <n v="0"/>
    <x v="8"/>
    <n v="1140424"/>
    <s v=""/>
    <s v=""/>
    <s v=""/>
    <s v="INTF"/>
    <x v="1"/>
    <x v="2"/>
    <n v="24"/>
  </r>
  <r>
    <n v="1140424"/>
    <n v="98165"/>
    <s v="02991"/>
    <s v="MAINT"/>
    <s v="MEC"/>
    <s v="R"/>
    <x v="1"/>
    <x v="34"/>
    <s v=""/>
    <s v=""/>
    <x v="554"/>
    <s v="760-3426"/>
    <s v=""/>
    <s v="CM"/>
    <n v="0"/>
    <n v="0"/>
    <n v="8"/>
    <n v="0"/>
    <x v="77"/>
    <n v="1140424"/>
    <s v=""/>
    <s v=""/>
    <s v=""/>
    <s v="INTF"/>
    <x v="1"/>
    <x v="2"/>
    <n v="24"/>
  </r>
  <r>
    <n v="1140424"/>
    <n v="98192"/>
    <s v="02998"/>
    <s v="MAINT"/>
    <s v="ELE"/>
    <s v="R"/>
    <x v="14"/>
    <x v="21"/>
    <s v=""/>
    <s v=""/>
    <x v="101"/>
    <s v="260-0800"/>
    <s v=""/>
    <s v="AA"/>
    <n v="0"/>
    <n v="0"/>
    <n v="7"/>
    <n v="0"/>
    <x v="129"/>
    <n v="1140424"/>
    <s v=""/>
    <s v=""/>
    <s v=""/>
    <s v="INTF"/>
    <x v="1"/>
    <x v="2"/>
    <n v="24"/>
  </r>
  <r>
    <n v="1140424"/>
    <n v="98193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424"/>
    <s v=""/>
    <s v=""/>
    <s v=""/>
    <s v="INTF"/>
    <x v="1"/>
    <x v="2"/>
    <n v="24"/>
  </r>
  <r>
    <n v="1140424"/>
    <n v="98194"/>
    <s v="03003"/>
    <s v="MAINT"/>
    <s v="ELE"/>
    <s v="R"/>
    <x v="2"/>
    <x v="3"/>
    <s v=""/>
    <s v=""/>
    <x v="507"/>
    <s v="280-2121"/>
    <s v=""/>
    <s v="PA"/>
    <n v="0"/>
    <n v="0"/>
    <n v="6"/>
    <n v="0"/>
    <x v="130"/>
    <n v="1140424"/>
    <s v=""/>
    <s v=""/>
    <s v=""/>
    <s v="INTF"/>
    <x v="1"/>
    <x v="2"/>
    <n v="24"/>
  </r>
  <r>
    <n v="1140424"/>
    <n v="98195"/>
    <s v="03003"/>
    <s v="MAINT"/>
    <s v="ELE"/>
    <s v="R"/>
    <x v="2"/>
    <x v="4"/>
    <s v=""/>
    <s v=""/>
    <x v="9"/>
    <s v="280-0000"/>
    <s v=""/>
    <s v="AD"/>
    <n v="0"/>
    <n v="0"/>
    <n v="2"/>
    <n v="0"/>
    <x v="38"/>
    <n v="1140424"/>
    <s v=""/>
    <s v=""/>
    <s v=""/>
    <s v="INTF"/>
    <x v="1"/>
    <x v="2"/>
    <n v="24"/>
  </r>
  <r>
    <n v="1140424"/>
    <n v="98196"/>
    <s v="03017"/>
    <s v="MAINT"/>
    <s v="ELE"/>
    <s v="R"/>
    <x v="13"/>
    <x v="20"/>
    <s v=""/>
    <s v=""/>
    <x v="542"/>
    <s v="270-2204"/>
    <s v=""/>
    <s v="U1"/>
    <n v="0"/>
    <n v="0"/>
    <n v="5"/>
    <n v="0"/>
    <x v="41"/>
    <n v="1140424"/>
    <s v=""/>
    <s v=""/>
    <s v=""/>
    <s v="INTF"/>
    <x v="1"/>
    <x v="2"/>
    <n v="24"/>
  </r>
  <r>
    <n v="1140424"/>
    <n v="98197"/>
    <s v="03017"/>
    <s v="MAINT"/>
    <s v="ELE"/>
    <s v="R"/>
    <x v="4"/>
    <x v="7"/>
    <s v=""/>
    <s v=""/>
    <x v="120"/>
    <s v="520-0200"/>
    <s v=""/>
    <s v="AM"/>
    <n v="0"/>
    <n v="0"/>
    <n v="3"/>
    <n v="0"/>
    <x v="18"/>
    <n v="1140424"/>
    <s v=""/>
    <s v=""/>
    <s v=""/>
    <s v="INTF"/>
    <x v="1"/>
    <x v="2"/>
    <n v="24"/>
  </r>
  <r>
    <n v="1140423"/>
    <n v="98096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23"/>
    <s v=""/>
    <s v=""/>
    <s v=""/>
    <s v="INTF"/>
    <x v="1"/>
    <x v="2"/>
    <n v="23"/>
  </r>
  <r>
    <n v="1140423"/>
    <n v="98061"/>
    <s v="01017"/>
    <s v="MAINT"/>
    <s v="MEC"/>
    <s v="R"/>
    <x v="19"/>
    <x v="18"/>
    <s v=""/>
    <s v=""/>
    <x v="544"/>
    <s v="150-0301"/>
    <s v=""/>
    <s v="CA"/>
    <n v="0"/>
    <n v="0"/>
    <n v="8"/>
    <n v="0"/>
    <x v="16"/>
    <n v="1140423"/>
    <s v=""/>
    <s v=""/>
    <s v=""/>
    <s v="INTF"/>
    <x v="1"/>
    <x v="2"/>
    <n v="23"/>
  </r>
  <r>
    <n v="1140423"/>
    <n v="98126"/>
    <s v="01068"/>
    <s v="MAINT"/>
    <s v="ELE"/>
    <s v="R"/>
    <x v="5"/>
    <x v="19"/>
    <s v=""/>
    <s v=""/>
    <x v="555"/>
    <s v="180-1303"/>
    <s v=""/>
    <s v="PM"/>
    <n v="0"/>
    <n v="0"/>
    <n v="8"/>
    <n v="0"/>
    <x v="16"/>
    <n v="1140423"/>
    <s v=""/>
    <s v=""/>
    <s v=""/>
    <s v="INTF"/>
    <x v="1"/>
    <x v="2"/>
    <n v="23"/>
  </r>
  <r>
    <n v="1140423"/>
    <n v="98094"/>
    <s v="01268"/>
    <s v="MAINT"/>
    <s v="MEC"/>
    <s v="R"/>
    <x v="6"/>
    <x v="13"/>
    <s v=""/>
    <s v=""/>
    <x v="526"/>
    <s v="400-0645"/>
    <s v=""/>
    <s v="AD"/>
    <n v="0"/>
    <n v="0"/>
    <n v="2.5"/>
    <n v="0"/>
    <x v="51"/>
    <n v="1140423"/>
    <s v=""/>
    <s v=""/>
    <s v=""/>
    <s v="INTF"/>
    <x v="1"/>
    <x v="2"/>
    <n v="23"/>
  </r>
  <r>
    <n v="1140423"/>
    <n v="98095"/>
    <s v="01268"/>
    <s v="MAINT"/>
    <s v="MEC"/>
    <s v="R"/>
    <x v="1"/>
    <x v="34"/>
    <s v=""/>
    <s v=""/>
    <x v="554"/>
    <s v="760-3426"/>
    <s v=""/>
    <s v="CM"/>
    <n v="0"/>
    <n v="0"/>
    <n v="5.5"/>
    <n v="0"/>
    <x v="131"/>
    <n v="1140423"/>
    <s v=""/>
    <s v=""/>
    <s v=""/>
    <s v="INTF"/>
    <x v="1"/>
    <x v="2"/>
    <n v="23"/>
  </r>
  <r>
    <n v="1140423"/>
    <n v="98063"/>
    <s v="01594"/>
    <s v="MAINT"/>
    <s v="BATI"/>
    <s v="R"/>
    <x v="9"/>
    <x v="15"/>
    <s v=""/>
    <s v=""/>
    <x v="79"/>
    <s v="540-0400"/>
    <s v=""/>
    <s v="CM"/>
    <n v="0"/>
    <n v="0"/>
    <n v="4"/>
    <n v="0"/>
    <x v="31"/>
    <n v="1140423"/>
    <s v=""/>
    <s v=""/>
    <s v=""/>
    <s v="INTF"/>
    <x v="1"/>
    <x v="2"/>
    <n v="23"/>
  </r>
  <r>
    <n v="1140423"/>
    <n v="98064"/>
    <s v="01594"/>
    <s v="MAINT"/>
    <s v="BATI"/>
    <s v="R"/>
    <x v="15"/>
    <x v="32"/>
    <s v=""/>
    <s v=""/>
    <x v="556"/>
    <s v="160-0700"/>
    <s v=""/>
    <s v="AM"/>
    <n v="0"/>
    <n v="0"/>
    <n v="2"/>
    <n v="0"/>
    <x v="29"/>
    <n v="1140423"/>
    <s v=""/>
    <s v=""/>
    <s v=""/>
    <s v="INTF"/>
    <x v="1"/>
    <x v="2"/>
    <n v="23"/>
  </r>
  <r>
    <n v="1140423"/>
    <n v="98065"/>
    <s v="01594"/>
    <s v="MAINT"/>
    <s v="BATI"/>
    <s v="R"/>
    <x v="1"/>
    <x v="4"/>
    <s v=""/>
    <s v=""/>
    <x v="30"/>
    <s v="760-0000"/>
    <s v=""/>
    <s v="CM"/>
    <n v="0"/>
    <n v="0"/>
    <n v="2"/>
    <n v="0"/>
    <x v="29"/>
    <n v="1140423"/>
    <s v=""/>
    <s v=""/>
    <s v=""/>
    <s v="INTF"/>
    <x v="1"/>
    <x v="2"/>
    <n v="23"/>
  </r>
  <r>
    <n v="1140423"/>
    <n v="98062"/>
    <s v="01615"/>
    <s v="MAINT"/>
    <s v="MEC"/>
    <s v="R"/>
    <x v="19"/>
    <x v="9"/>
    <s v=""/>
    <s v=""/>
    <x v="355"/>
    <s v="150-0502"/>
    <s v=""/>
    <s v="CA"/>
    <n v="0"/>
    <n v="0"/>
    <n v="8"/>
    <n v="0"/>
    <x v="16"/>
    <n v="1140423"/>
    <s v=""/>
    <s v=""/>
    <s v=""/>
    <s v="INTF"/>
    <x v="1"/>
    <x v="2"/>
    <n v="23"/>
  </r>
  <r>
    <n v="1140423"/>
    <n v="98127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423"/>
    <s v=""/>
    <s v=""/>
    <s v=""/>
    <s v="INTF"/>
    <x v="1"/>
    <x v="2"/>
    <n v="23"/>
  </r>
  <r>
    <n v="1140423"/>
    <n v="98128"/>
    <s v="01850"/>
    <s v="MAINT"/>
    <s v="AUTRE"/>
    <s v="R"/>
    <x v="1"/>
    <x v="1"/>
    <s v=""/>
    <s v=""/>
    <x v="1"/>
    <s v="760-0115"/>
    <s v=""/>
    <s v="PM"/>
    <n v="0"/>
    <n v="0"/>
    <n v="2"/>
    <n v="0"/>
    <x v="26"/>
    <n v="1140423"/>
    <s v=""/>
    <s v=""/>
    <s v=""/>
    <s v="INTF"/>
    <x v="1"/>
    <x v="2"/>
    <n v="23"/>
  </r>
  <r>
    <n v="1140423"/>
    <n v="98129"/>
    <s v="01850"/>
    <s v="MAINT"/>
    <s v="AUTRE"/>
    <s v="R"/>
    <x v="12"/>
    <x v="17"/>
    <s v=""/>
    <s v=""/>
    <x v="41"/>
    <s v="760-0006"/>
    <s v=""/>
    <s v="PA"/>
    <n v="0"/>
    <n v="0"/>
    <n v="1"/>
    <n v="0"/>
    <x v="25"/>
    <n v="1140423"/>
    <s v=""/>
    <s v=""/>
    <s v=""/>
    <s v="INTF"/>
    <x v="1"/>
    <x v="2"/>
    <n v="23"/>
  </r>
  <r>
    <n v="1140423"/>
    <n v="98130"/>
    <s v="01850"/>
    <s v="MAINT"/>
    <s v="AUTRE"/>
    <s v="R"/>
    <x v="1"/>
    <x v="8"/>
    <s v=""/>
    <s v=""/>
    <x v="39"/>
    <s v="760-1501"/>
    <s v=""/>
    <s v="PM"/>
    <n v="0"/>
    <n v="0"/>
    <n v="3"/>
    <n v="0"/>
    <x v="67"/>
    <n v="1140423"/>
    <s v=""/>
    <s v=""/>
    <s v=""/>
    <s v="INTF"/>
    <x v="1"/>
    <x v="2"/>
    <n v="23"/>
  </r>
  <r>
    <n v="1140423"/>
    <n v="98131"/>
    <s v="01850"/>
    <s v="MAINT"/>
    <s v="AUTRE"/>
    <s v="R"/>
    <x v="1"/>
    <x v="4"/>
    <s v=""/>
    <s v=""/>
    <x v="42"/>
    <s v="760-0005"/>
    <s v=""/>
    <s v="PM"/>
    <n v="0"/>
    <n v="0"/>
    <n v="2"/>
    <n v="0"/>
    <x v="26"/>
    <n v="1140423"/>
    <s v=""/>
    <s v=""/>
    <s v=""/>
    <s v="INTF"/>
    <x v="1"/>
    <x v="2"/>
    <n v="23"/>
  </r>
  <r>
    <n v="1140423"/>
    <n v="98097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423"/>
    <s v=""/>
    <s v=""/>
    <s v=""/>
    <s v="INTF"/>
    <x v="1"/>
    <x v="2"/>
    <n v="23"/>
  </r>
  <r>
    <n v="1140423"/>
    <n v="98098"/>
    <s v="01913"/>
    <s v="MAINT"/>
    <s v="ELE"/>
    <s v="R"/>
    <x v="9"/>
    <x v="15"/>
    <s v=""/>
    <s v=""/>
    <x v="121"/>
    <s v="540-0400"/>
    <s v=""/>
    <s v="PM"/>
    <n v="0"/>
    <n v="0"/>
    <n v="4"/>
    <n v="0"/>
    <x v="31"/>
    <n v="1140423"/>
    <s v=""/>
    <s v=""/>
    <s v=""/>
    <s v="INTF"/>
    <x v="1"/>
    <x v="2"/>
    <n v="23"/>
  </r>
  <r>
    <n v="1140423"/>
    <n v="98099"/>
    <s v="01913"/>
    <s v="MAINT"/>
    <s v="ELE"/>
    <s v="R"/>
    <x v="2"/>
    <x v="4"/>
    <s v=""/>
    <s v=""/>
    <x v="9"/>
    <s v="280-0000"/>
    <s v=""/>
    <s v="AD"/>
    <n v="0"/>
    <n v="0"/>
    <n v="1"/>
    <n v="0"/>
    <x v="19"/>
    <n v="1140423"/>
    <s v=""/>
    <s v=""/>
    <s v=""/>
    <s v="INTF"/>
    <x v="1"/>
    <x v="2"/>
    <n v="23"/>
  </r>
  <r>
    <n v="1140423"/>
    <n v="98100"/>
    <s v="02169"/>
    <s v="MAINT"/>
    <s v="ELE"/>
    <s v="R"/>
    <x v="2"/>
    <x v="4"/>
    <s v=""/>
    <s v=""/>
    <x v="9"/>
    <s v="280-0000"/>
    <s v=""/>
    <s v="AD"/>
    <n v="0"/>
    <n v="0"/>
    <n v="4"/>
    <n v="0"/>
    <x v="4"/>
    <n v="1140423"/>
    <s v=""/>
    <s v=""/>
    <s v=""/>
    <s v="INTF"/>
    <x v="1"/>
    <x v="2"/>
    <n v="23"/>
  </r>
  <r>
    <n v="1140423"/>
    <n v="98101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423"/>
    <s v=""/>
    <s v=""/>
    <s v=""/>
    <s v="INTF"/>
    <x v="1"/>
    <x v="2"/>
    <n v="23"/>
  </r>
  <r>
    <n v="1140423"/>
    <n v="98102"/>
    <s v="02169"/>
    <s v="MAINT"/>
    <s v="ELE"/>
    <s v="R"/>
    <x v="13"/>
    <x v="4"/>
    <s v=""/>
    <s v=""/>
    <x v="64"/>
    <s v="270-0000"/>
    <s v=""/>
    <s v="AD"/>
    <n v="0"/>
    <n v="0"/>
    <n v="2"/>
    <n v="0"/>
    <x v="3"/>
    <n v="1140423"/>
    <s v=""/>
    <s v=""/>
    <s v=""/>
    <s v="INTF"/>
    <x v="1"/>
    <x v="2"/>
    <n v="23"/>
  </r>
  <r>
    <n v="1140423"/>
    <n v="98103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423"/>
    <s v=""/>
    <s v=""/>
    <s v=""/>
    <s v="INTF"/>
    <x v="1"/>
    <x v="2"/>
    <n v="23"/>
  </r>
  <r>
    <n v="1140423"/>
    <n v="9813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23"/>
    <s v=""/>
    <s v=""/>
    <s v=""/>
    <s v="INTF"/>
    <x v="1"/>
    <x v="2"/>
    <n v="23"/>
  </r>
  <r>
    <n v="1140423"/>
    <n v="98066"/>
    <s v="02729"/>
    <s v="MAINT"/>
    <s v="MEC"/>
    <s v="R"/>
    <x v="1"/>
    <x v="4"/>
    <s v=""/>
    <s v=""/>
    <x v="557"/>
    <s v="760-0010"/>
    <s v=""/>
    <s v="CM"/>
    <n v="0"/>
    <n v="0"/>
    <n v="4"/>
    <n v="0"/>
    <x v="24"/>
    <n v="1140423"/>
    <s v=""/>
    <s v=""/>
    <s v=""/>
    <s v="INTF"/>
    <x v="1"/>
    <x v="2"/>
    <n v="23"/>
  </r>
  <r>
    <n v="1140423"/>
    <n v="98067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423"/>
    <s v=""/>
    <s v=""/>
    <s v=""/>
    <s v="INTF"/>
    <x v="1"/>
    <x v="2"/>
    <n v="23"/>
  </r>
  <r>
    <n v="1140423"/>
    <n v="98068"/>
    <s v="02805"/>
    <s v="MAINT"/>
    <s v="MEC"/>
    <s v="R"/>
    <x v="19"/>
    <x v="9"/>
    <s v=""/>
    <s v=""/>
    <x v="355"/>
    <s v="150-0502"/>
    <s v=""/>
    <s v="CA"/>
    <n v="0"/>
    <n v="0"/>
    <n v="8"/>
    <n v="0"/>
    <x v="62"/>
    <n v="1140423"/>
    <s v=""/>
    <s v=""/>
    <s v=""/>
    <s v="INTF"/>
    <x v="1"/>
    <x v="2"/>
    <n v="23"/>
  </r>
  <r>
    <n v="1140423"/>
    <n v="98069"/>
    <s v="02807"/>
    <s v="MAINT"/>
    <s v="MEC"/>
    <s v="R"/>
    <x v="5"/>
    <x v="12"/>
    <s v=""/>
    <s v=""/>
    <x v="558"/>
    <s v="180-0100"/>
    <s v=""/>
    <s v="CA"/>
    <n v="0"/>
    <n v="0"/>
    <n v="2"/>
    <n v="0"/>
    <x v="3"/>
    <n v="1140423"/>
    <s v=""/>
    <s v=""/>
    <s v=""/>
    <s v="INTF"/>
    <x v="1"/>
    <x v="2"/>
    <n v="23"/>
  </r>
  <r>
    <n v="1140423"/>
    <n v="98070"/>
    <s v="02807"/>
    <s v="MAINT"/>
    <s v="MEC"/>
    <s v="R"/>
    <x v="5"/>
    <x v="12"/>
    <s v=""/>
    <s v=""/>
    <x v="465"/>
    <s v="180-0107"/>
    <s v=""/>
    <s v="CM"/>
    <n v="0"/>
    <n v="0"/>
    <n v="6"/>
    <n v="0"/>
    <x v="49"/>
    <n v="1140423"/>
    <s v=""/>
    <s v=""/>
    <s v=""/>
    <s v="INTF"/>
    <x v="1"/>
    <x v="2"/>
    <n v="23"/>
  </r>
  <r>
    <n v="1140423"/>
    <n v="98071"/>
    <s v="02848"/>
    <s v="MAINT"/>
    <s v="MEC"/>
    <s v="R"/>
    <x v="6"/>
    <x v="13"/>
    <s v=""/>
    <s v=""/>
    <x v="526"/>
    <s v="400-0645"/>
    <s v=""/>
    <s v="AD"/>
    <n v="0"/>
    <n v="0"/>
    <n v="2.5"/>
    <n v="0"/>
    <x v="51"/>
    <n v="1140423"/>
    <s v=""/>
    <s v=""/>
    <s v=""/>
    <s v="INTF"/>
    <x v="1"/>
    <x v="2"/>
    <n v="23"/>
  </r>
  <r>
    <n v="1140423"/>
    <n v="98072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423"/>
    <s v=""/>
    <s v=""/>
    <s v=""/>
    <s v="INTF"/>
    <x v="1"/>
    <x v="2"/>
    <n v="23"/>
  </r>
  <r>
    <n v="1140423"/>
    <n v="98073"/>
    <s v="02848"/>
    <s v="MAINT"/>
    <s v="MEC"/>
    <s v="R"/>
    <x v="2"/>
    <x v="4"/>
    <s v=""/>
    <s v=""/>
    <x v="9"/>
    <s v="280-0000"/>
    <s v=""/>
    <s v="AD"/>
    <n v="0"/>
    <n v="0"/>
    <n v="1.5"/>
    <n v="0"/>
    <x v="17"/>
    <n v="1140423"/>
    <s v=""/>
    <s v=""/>
    <s v=""/>
    <s v="INTF"/>
    <x v="1"/>
    <x v="2"/>
    <n v="23"/>
  </r>
  <r>
    <n v="1140423"/>
    <n v="98074"/>
    <s v="02848"/>
    <s v="MAINT"/>
    <s v="MEC"/>
    <s v="R"/>
    <x v="1"/>
    <x v="23"/>
    <s v=""/>
    <s v=""/>
    <x v="559"/>
    <s v="760-1485"/>
    <s v=""/>
    <s v="U1"/>
    <n v="0"/>
    <n v="0"/>
    <n v="2"/>
    <n v="0"/>
    <x v="29"/>
    <n v="1140423"/>
    <s v=""/>
    <s v=""/>
    <s v=""/>
    <s v="INTF"/>
    <x v="1"/>
    <x v="2"/>
    <n v="23"/>
  </r>
  <r>
    <n v="1140423"/>
    <n v="98104"/>
    <s v="02876"/>
    <s v="MAINT"/>
    <s v="ELE"/>
    <s v="R"/>
    <x v="20"/>
    <x v="16"/>
    <s v=""/>
    <s v=""/>
    <x v="560"/>
    <s v="170-1100"/>
    <s v=""/>
    <s v="CM"/>
    <n v="0"/>
    <n v="0"/>
    <n v="2.5"/>
    <n v="0"/>
    <x v="96"/>
    <n v="1140423"/>
    <s v=""/>
    <s v=""/>
    <s v=""/>
    <s v="INTF"/>
    <x v="1"/>
    <x v="2"/>
    <n v="23"/>
  </r>
  <r>
    <n v="1140423"/>
    <n v="98105"/>
    <s v="02876"/>
    <s v="MAINT"/>
    <s v="ELE"/>
    <s v="R"/>
    <x v="1"/>
    <x v="21"/>
    <s v=""/>
    <s v=""/>
    <x v="561"/>
    <s v="760-0810"/>
    <s v=""/>
    <s v="CM"/>
    <n v="0"/>
    <n v="0"/>
    <n v="2.5"/>
    <n v="0"/>
    <x v="96"/>
    <n v="1140423"/>
    <s v=""/>
    <s v=""/>
    <s v=""/>
    <s v="INTF"/>
    <x v="1"/>
    <x v="2"/>
    <n v="23"/>
  </r>
  <r>
    <n v="1140423"/>
    <n v="98106"/>
    <s v="02876"/>
    <s v="MAINT"/>
    <s v="ELE"/>
    <s v="R"/>
    <x v="13"/>
    <x v="9"/>
    <s v=""/>
    <s v=""/>
    <x v="562"/>
    <s v="270-0501"/>
    <s v=""/>
    <s v="PM"/>
    <n v="0"/>
    <n v="0"/>
    <n v="1"/>
    <n v="0"/>
    <x v="73"/>
    <n v="1140423"/>
    <s v=""/>
    <s v=""/>
    <s v=""/>
    <s v="INTF"/>
    <x v="1"/>
    <x v="2"/>
    <n v="23"/>
  </r>
  <r>
    <n v="1140423"/>
    <n v="98107"/>
    <s v="02876"/>
    <s v="MAINT"/>
    <s v="ELE"/>
    <s v="R"/>
    <x v="14"/>
    <x v="10"/>
    <s v=""/>
    <s v=""/>
    <x v="563"/>
    <s v="250-2403"/>
    <s v=""/>
    <s v="PM"/>
    <n v="0"/>
    <n v="0"/>
    <n v="1"/>
    <n v="0"/>
    <x v="73"/>
    <n v="1140423"/>
    <s v=""/>
    <s v=""/>
    <s v=""/>
    <s v="INTF"/>
    <x v="1"/>
    <x v="2"/>
    <n v="23"/>
  </r>
  <r>
    <n v="1140423"/>
    <n v="98108"/>
    <s v="02876"/>
    <s v="MAINT"/>
    <s v="ELE"/>
    <s v="R"/>
    <x v="14"/>
    <x v="38"/>
    <s v=""/>
    <s v=""/>
    <x v="564"/>
    <s v="260-2504"/>
    <s v=""/>
    <s v="PM"/>
    <n v="0"/>
    <n v="0"/>
    <n v="1"/>
    <n v="0"/>
    <x v="73"/>
    <n v="1140423"/>
    <s v=""/>
    <s v=""/>
    <s v=""/>
    <s v="INTF"/>
    <x v="1"/>
    <x v="2"/>
    <n v="23"/>
  </r>
  <r>
    <n v="1140423"/>
    <n v="98075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423"/>
    <s v=""/>
    <s v=""/>
    <s v=""/>
    <s v="INTF"/>
    <x v="1"/>
    <x v="2"/>
    <n v="23"/>
  </r>
  <r>
    <n v="1140423"/>
    <n v="98076"/>
    <s v="02948"/>
    <s v="MAINT"/>
    <s v="MEC"/>
    <s v="R"/>
    <x v="13"/>
    <x v="4"/>
    <s v=""/>
    <s v=""/>
    <x v="64"/>
    <s v="270-0000"/>
    <s v=""/>
    <s v="AD"/>
    <n v="0"/>
    <n v="0"/>
    <n v="3"/>
    <n v="0"/>
    <x v="2"/>
    <n v="1140423"/>
    <s v=""/>
    <s v=""/>
    <s v=""/>
    <s v="INTF"/>
    <x v="1"/>
    <x v="2"/>
    <n v="23"/>
  </r>
  <r>
    <n v="1140423"/>
    <n v="98077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423"/>
    <s v=""/>
    <s v=""/>
    <s v=""/>
    <s v="INTF"/>
    <x v="1"/>
    <x v="2"/>
    <n v="23"/>
  </r>
  <r>
    <n v="1140423"/>
    <n v="98078"/>
    <s v="02948"/>
    <s v="MAINT"/>
    <s v="MEC"/>
    <s v="R"/>
    <x v="2"/>
    <x v="10"/>
    <s v=""/>
    <s v=""/>
    <x v="16"/>
    <s v="280-2400"/>
    <s v=""/>
    <s v="AD"/>
    <n v="0"/>
    <n v="0"/>
    <n v="1"/>
    <n v="0"/>
    <x v="5"/>
    <n v="1140423"/>
    <s v=""/>
    <s v=""/>
    <s v=""/>
    <s v="INTF"/>
    <x v="1"/>
    <x v="2"/>
    <n v="23"/>
  </r>
  <r>
    <n v="1140423"/>
    <n v="98079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3"/>
    <s v=""/>
    <s v=""/>
    <s v=""/>
    <s v="INTF"/>
    <x v="1"/>
    <x v="2"/>
    <n v="23"/>
  </r>
  <r>
    <n v="1140423"/>
    <n v="98080"/>
    <s v="02963"/>
    <s v="MAINT"/>
    <s v="MEC"/>
    <s v="R"/>
    <x v="19"/>
    <x v="9"/>
    <s v=""/>
    <s v=""/>
    <x v="355"/>
    <s v="150-0502"/>
    <s v=""/>
    <s v="CA"/>
    <n v="0"/>
    <n v="0"/>
    <n v="8"/>
    <n v="0"/>
    <x v="62"/>
    <n v="1140423"/>
    <s v=""/>
    <s v=""/>
    <s v=""/>
    <s v="INTF"/>
    <x v="1"/>
    <x v="2"/>
    <n v="23"/>
  </r>
  <r>
    <n v="1140423"/>
    <n v="98081"/>
    <s v="02967"/>
    <s v="MAINT"/>
    <s v="MEC"/>
    <s v="R"/>
    <x v="13"/>
    <x v="4"/>
    <s v=""/>
    <s v=""/>
    <x v="127"/>
    <s v="270-0000"/>
    <s v=""/>
    <s v="PM"/>
    <n v="0"/>
    <n v="0"/>
    <n v="3"/>
    <n v="0"/>
    <x v="18"/>
    <n v="1140423"/>
    <s v=""/>
    <s v=""/>
    <s v=""/>
    <s v="INTF"/>
    <x v="1"/>
    <x v="2"/>
    <n v="23"/>
  </r>
  <r>
    <n v="1140423"/>
    <n v="98082"/>
    <s v="02967"/>
    <s v="MAINT"/>
    <s v="MEC"/>
    <s v="R"/>
    <x v="2"/>
    <x v="6"/>
    <s v=""/>
    <s v=""/>
    <x v="565"/>
    <s v="280-1791"/>
    <s v=""/>
    <s v="U1"/>
    <n v="0"/>
    <n v="0"/>
    <n v="2"/>
    <n v="0"/>
    <x v="29"/>
    <n v="1140423"/>
    <s v=""/>
    <s v=""/>
    <s v=""/>
    <s v="INTF"/>
    <x v="1"/>
    <x v="2"/>
    <n v="23"/>
  </r>
  <r>
    <n v="1140423"/>
    <n v="98083"/>
    <s v="02967"/>
    <s v="MAINT"/>
    <s v="MEC"/>
    <s v="R"/>
    <x v="16"/>
    <x v="25"/>
    <s v=""/>
    <s v=""/>
    <x v="274"/>
    <s v="190-1206-01"/>
    <s v=""/>
    <s v="CM"/>
    <n v="0"/>
    <n v="0"/>
    <n v="3"/>
    <n v="0"/>
    <x v="18"/>
    <n v="1140423"/>
    <s v=""/>
    <s v=""/>
    <s v=""/>
    <s v="INTF"/>
    <x v="1"/>
    <x v="2"/>
    <n v="23"/>
  </r>
  <r>
    <n v="1140423"/>
    <n v="98109"/>
    <s v="02969"/>
    <s v="MAINT"/>
    <s v="ELE"/>
    <s v="R"/>
    <x v="11"/>
    <x v="22"/>
    <s v=""/>
    <s v=""/>
    <x v="69"/>
    <s v="500-1001"/>
    <s v=""/>
    <s v="CM"/>
    <n v="0"/>
    <n v="0"/>
    <n v="2"/>
    <n v="0"/>
    <x v="72"/>
    <n v="1140423"/>
    <s v=""/>
    <s v=""/>
    <s v=""/>
    <s v="INTF"/>
    <x v="1"/>
    <x v="2"/>
    <n v="23"/>
  </r>
  <r>
    <n v="1140423"/>
    <n v="98110"/>
    <s v="02969"/>
    <s v="MAINT"/>
    <s v="ELE"/>
    <s v="R"/>
    <x v="13"/>
    <x v="20"/>
    <s v=""/>
    <s v=""/>
    <x v="542"/>
    <s v="270-2204"/>
    <s v=""/>
    <s v="U1"/>
    <n v="0"/>
    <n v="0"/>
    <n v="6"/>
    <n v="0"/>
    <x v="71"/>
    <n v="1140423"/>
    <s v=""/>
    <s v=""/>
    <s v=""/>
    <s v="INTF"/>
    <x v="1"/>
    <x v="2"/>
    <n v="23"/>
  </r>
  <r>
    <n v="1140423"/>
    <n v="98084"/>
    <s v="02972"/>
    <s v="MAINT"/>
    <s v="MEC"/>
    <s v="R"/>
    <x v="5"/>
    <x v="12"/>
    <s v=""/>
    <s v=""/>
    <x v="558"/>
    <s v="180-0100"/>
    <s v=""/>
    <s v="CA"/>
    <n v="0"/>
    <n v="0"/>
    <n v="2"/>
    <n v="0"/>
    <x v="72"/>
    <n v="1140423"/>
    <s v=""/>
    <s v=""/>
    <s v=""/>
    <s v="INTF"/>
    <x v="1"/>
    <x v="2"/>
    <n v="23"/>
  </r>
  <r>
    <n v="1140423"/>
    <n v="98085"/>
    <s v="02972"/>
    <s v="MAINT"/>
    <s v="MEC"/>
    <s v="R"/>
    <x v="5"/>
    <x v="12"/>
    <s v=""/>
    <s v=""/>
    <x v="465"/>
    <s v="180-0107"/>
    <s v=""/>
    <s v="CM"/>
    <n v="0"/>
    <n v="0"/>
    <n v="6"/>
    <n v="0"/>
    <x v="71"/>
    <n v="1140423"/>
    <s v=""/>
    <s v=""/>
    <s v=""/>
    <s v="INTF"/>
    <x v="1"/>
    <x v="2"/>
    <n v="23"/>
  </r>
  <r>
    <n v="1140423"/>
    <n v="98111"/>
    <s v="02981"/>
    <s v="MAINT"/>
    <s v="ELE"/>
    <s v="R"/>
    <x v="2"/>
    <x v="3"/>
    <s v=""/>
    <s v=""/>
    <x v="543"/>
    <s v="280-2121"/>
    <s v=""/>
    <s v="CM"/>
    <n v="0"/>
    <n v="0"/>
    <n v="8"/>
    <n v="0"/>
    <x v="16"/>
    <n v="1140423"/>
    <s v=""/>
    <s v=""/>
    <s v=""/>
    <s v="INTF"/>
    <x v="1"/>
    <x v="2"/>
    <n v="23"/>
  </r>
  <r>
    <n v="1140423"/>
    <n v="98112"/>
    <s v="02981"/>
    <s v="MAINT"/>
    <s v="ELE"/>
    <s v="S"/>
    <x v="2"/>
    <x v="3"/>
    <s v=""/>
    <s v=""/>
    <x v="543"/>
    <s v="280-2121"/>
    <s v=""/>
    <s v="CM"/>
    <n v="0"/>
    <n v="0"/>
    <n v="0.25"/>
    <n v="0"/>
    <x v="50"/>
    <n v="1140423"/>
    <s v=""/>
    <s v=""/>
    <s v=""/>
    <s v="INTF"/>
    <x v="1"/>
    <x v="2"/>
    <n v="23"/>
  </r>
  <r>
    <n v="1140423"/>
    <n v="98113"/>
    <s v="02982"/>
    <s v="MAINT"/>
    <s v="ELE"/>
    <s v="R"/>
    <x v="16"/>
    <x v="18"/>
    <s v=""/>
    <s v=""/>
    <x v="566"/>
    <s v="190-0308"/>
    <s v=""/>
    <s v="U1"/>
    <n v="0"/>
    <n v="0"/>
    <n v="1"/>
    <n v="0"/>
    <x v="5"/>
    <n v="1140423"/>
    <s v=""/>
    <s v=""/>
    <s v=""/>
    <s v="INTF"/>
    <x v="1"/>
    <x v="2"/>
    <n v="23"/>
  </r>
  <r>
    <n v="1140423"/>
    <n v="98114"/>
    <s v="02982"/>
    <s v="MAINT"/>
    <s v="ELE"/>
    <s v="R"/>
    <x v="14"/>
    <x v="38"/>
    <s v=""/>
    <s v=""/>
    <x v="567"/>
    <s v="260-2500"/>
    <s v=""/>
    <s v="U1"/>
    <n v="0"/>
    <n v="0"/>
    <n v="1"/>
    <n v="0"/>
    <x v="5"/>
    <n v="1140423"/>
    <s v=""/>
    <s v=""/>
    <s v=""/>
    <s v="INTF"/>
    <x v="1"/>
    <x v="2"/>
    <n v="23"/>
  </r>
  <r>
    <n v="1140423"/>
    <n v="98115"/>
    <s v="02982"/>
    <s v="MAINT"/>
    <s v="ELE"/>
    <s v="R"/>
    <x v="1"/>
    <x v="32"/>
    <s v=""/>
    <s v=""/>
    <x v="568"/>
    <s v="760-0709"/>
    <s v=""/>
    <s v="CA"/>
    <n v="0"/>
    <n v="0"/>
    <n v="1.5"/>
    <n v="0"/>
    <x v="12"/>
    <n v="1140423"/>
    <s v=""/>
    <s v=""/>
    <s v=""/>
    <s v="INTF"/>
    <x v="1"/>
    <x v="2"/>
    <n v="23"/>
  </r>
  <r>
    <n v="1140423"/>
    <n v="98116"/>
    <s v="02982"/>
    <s v="MAINT"/>
    <s v="ELE"/>
    <s v="R"/>
    <x v="5"/>
    <x v="12"/>
    <s v=""/>
    <s v=""/>
    <x v="569"/>
    <s v="180-0101"/>
    <s v=""/>
    <s v="U1"/>
    <n v="0"/>
    <n v="0"/>
    <n v="2.5"/>
    <n v="0"/>
    <x v="11"/>
    <n v="1140423"/>
    <s v=""/>
    <s v=""/>
    <s v=""/>
    <s v="INTF"/>
    <x v="1"/>
    <x v="2"/>
    <n v="23"/>
  </r>
  <r>
    <n v="1140423"/>
    <n v="98117"/>
    <s v="02982"/>
    <s v="MAINT"/>
    <s v="ELE"/>
    <s v="R"/>
    <x v="5"/>
    <x v="12"/>
    <s v=""/>
    <s v=""/>
    <x v="570"/>
    <s v="180-0102"/>
    <s v=""/>
    <s v="U1"/>
    <n v="0"/>
    <n v="0"/>
    <n v="1"/>
    <n v="0"/>
    <x v="5"/>
    <n v="1140423"/>
    <s v=""/>
    <s v=""/>
    <s v=""/>
    <s v="INTF"/>
    <x v="1"/>
    <x v="2"/>
    <n v="23"/>
  </r>
  <r>
    <n v="1140423"/>
    <n v="98118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423"/>
    <s v=""/>
    <s v=""/>
    <s v=""/>
    <s v="INTF"/>
    <x v="1"/>
    <x v="2"/>
    <n v="23"/>
  </r>
  <r>
    <n v="1140423"/>
    <n v="98086"/>
    <s v="02990"/>
    <s v="MAINT"/>
    <s v="MEC"/>
    <s v="R"/>
    <x v="16"/>
    <x v="18"/>
    <s v=""/>
    <s v=""/>
    <x v="566"/>
    <s v="190-0308"/>
    <s v=""/>
    <s v="U1"/>
    <n v="0"/>
    <n v="0"/>
    <n v="1"/>
    <n v="0"/>
    <x v="55"/>
    <n v="1140423"/>
    <s v=""/>
    <s v=""/>
    <s v=""/>
    <s v="INTF"/>
    <x v="1"/>
    <x v="2"/>
    <n v="23"/>
  </r>
  <r>
    <n v="1140423"/>
    <n v="98087"/>
    <s v="02990"/>
    <s v="MAINT"/>
    <s v="MEC"/>
    <s v="R"/>
    <x v="14"/>
    <x v="38"/>
    <s v=""/>
    <s v=""/>
    <x v="567"/>
    <s v="260-2500"/>
    <s v=""/>
    <s v="U1"/>
    <n v="0"/>
    <n v="0"/>
    <n v="1"/>
    <n v="0"/>
    <x v="55"/>
    <n v="1140423"/>
    <s v=""/>
    <s v=""/>
    <s v=""/>
    <s v="INTF"/>
    <x v="1"/>
    <x v="2"/>
    <n v="23"/>
  </r>
  <r>
    <n v="1140423"/>
    <n v="98088"/>
    <s v="02990"/>
    <s v="MAINT"/>
    <s v="MEC"/>
    <s v="R"/>
    <x v="20"/>
    <x v="9"/>
    <s v=""/>
    <s v=""/>
    <x v="571"/>
    <s v="170-0501"/>
    <s v=""/>
    <s v="U1"/>
    <n v="0"/>
    <n v="0"/>
    <n v="1.5"/>
    <n v="0"/>
    <x v="56"/>
    <n v="1140423"/>
    <s v=""/>
    <s v=""/>
    <s v=""/>
    <s v="INTF"/>
    <x v="1"/>
    <x v="2"/>
    <n v="23"/>
  </r>
  <r>
    <n v="1140423"/>
    <n v="98089"/>
    <s v="02990"/>
    <s v="MAINT"/>
    <s v="MEC"/>
    <s v="R"/>
    <x v="5"/>
    <x v="12"/>
    <s v=""/>
    <s v=""/>
    <x v="569"/>
    <s v="180-0101"/>
    <s v=""/>
    <s v="U1"/>
    <n v="0"/>
    <n v="0"/>
    <n v="2.5"/>
    <n v="0"/>
    <x v="57"/>
    <n v="1140423"/>
    <s v=""/>
    <s v=""/>
    <s v=""/>
    <s v="INTF"/>
    <x v="1"/>
    <x v="2"/>
    <n v="23"/>
  </r>
  <r>
    <n v="1140423"/>
    <n v="98090"/>
    <s v="02990"/>
    <s v="MAINT"/>
    <s v="MEC"/>
    <s v="R"/>
    <x v="5"/>
    <x v="12"/>
    <s v=""/>
    <s v=""/>
    <x v="570"/>
    <s v="180-0102"/>
    <s v=""/>
    <s v="U1"/>
    <n v="0"/>
    <n v="0"/>
    <n v="1"/>
    <n v="0"/>
    <x v="55"/>
    <n v="1140423"/>
    <s v=""/>
    <s v=""/>
    <s v=""/>
    <s v="INTF"/>
    <x v="1"/>
    <x v="2"/>
    <n v="23"/>
  </r>
  <r>
    <n v="1140423"/>
    <n v="98091"/>
    <s v="02990"/>
    <s v="MAINT"/>
    <s v="MEC"/>
    <s v="R"/>
    <x v="2"/>
    <x v="10"/>
    <s v=""/>
    <s v=""/>
    <x v="16"/>
    <s v="280-2400"/>
    <s v=""/>
    <s v="AD"/>
    <n v="0"/>
    <n v="0"/>
    <n v="1"/>
    <n v="0"/>
    <x v="55"/>
    <n v="1140423"/>
    <s v=""/>
    <s v=""/>
    <s v=""/>
    <s v="INTF"/>
    <x v="1"/>
    <x v="2"/>
    <n v="23"/>
  </r>
  <r>
    <n v="1140423"/>
    <n v="98092"/>
    <s v="02991"/>
    <s v="MAINT"/>
    <s v="MEC"/>
    <s v="R"/>
    <x v="6"/>
    <x v="13"/>
    <s v=""/>
    <s v=""/>
    <x v="526"/>
    <s v="400-0645"/>
    <s v=""/>
    <s v="AD"/>
    <n v="0"/>
    <n v="0"/>
    <n v="2.5"/>
    <n v="0"/>
    <x v="132"/>
    <n v="1140423"/>
    <s v=""/>
    <s v=""/>
    <s v=""/>
    <s v="INTF"/>
    <x v="1"/>
    <x v="2"/>
    <n v="23"/>
  </r>
  <r>
    <n v="1140423"/>
    <n v="98093"/>
    <s v="02991"/>
    <s v="MAINT"/>
    <s v="MEC"/>
    <s v="R"/>
    <x v="1"/>
    <x v="34"/>
    <s v=""/>
    <s v=""/>
    <x v="554"/>
    <s v="760-3426"/>
    <s v=""/>
    <s v="CM"/>
    <n v="0"/>
    <n v="0"/>
    <n v="5.5"/>
    <n v="0"/>
    <x v="133"/>
    <n v="1140423"/>
    <s v=""/>
    <s v=""/>
    <s v=""/>
    <s v="INTF"/>
    <x v="1"/>
    <x v="2"/>
    <n v="23"/>
  </r>
  <r>
    <n v="1140423"/>
    <n v="98119"/>
    <s v="02998"/>
    <s v="MAINT"/>
    <s v="ELE"/>
    <s v="R"/>
    <x v="14"/>
    <x v="21"/>
    <s v=""/>
    <s v=""/>
    <x v="101"/>
    <s v="260-0800"/>
    <s v=""/>
    <s v="AA"/>
    <n v="0"/>
    <n v="0"/>
    <n v="7"/>
    <n v="0"/>
    <x v="129"/>
    <n v="1140423"/>
    <s v=""/>
    <s v=""/>
    <s v=""/>
    <s v="INTF"/>
    <x v="1"/>
    <x v="2"/>
    <n v="23"/>
  </r>
  <r>
    <n v="1140423"/>
    <n v="98120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423"/>
    <s v=""/>
    <s v=""/>
    <s v=""/>
    <s v="INTF"/>
    <x v="1"/>
    <x v="2"/>
    <n v="23"/>
  </r>
  <r>
    <n v="1140423"/>
    <n v="98121"/>
    <s v="03003"/>
    <s v="MAINT"/>
    <s v="ELE"/>
    <s v="R"/>
    <x v="2"/>
    <x v="3"/>
    <s v=""/>
    <s v=""/>
    <x v="543"/>
    <s v="280-2121"/>
    <s v=""/>
    <s v="CM"/>
    <n v="0"/>
    <n v="0"/>
    <n v="6"/>
    <n v="0"/>
    <x v="83"/>
    <n v="1140423"/>
    <s v=""/>
    <s v=""/>
    <s v=""/>
    <s v="INTF"/>
    <x v="1"/>
    <x v="2"/>
    <n v="23"/>
  </r>
  <r>
    <n v="1140423"/>
    <n v="98122"/>
    <s v="03003"/>
    <s v="MAINT"/>
    <s v="ELE"/>
    <s v="R"/>
    <x v="2"/>
    <x v="4"/>
    <s v=""/>
    <s v=""/>
    <x v="9"/>
    <s v="280-0000"/>
    <s v=""/>
    <s v="AD"/>
    <n v="0"/>
    <n v="0"/>
    <n v="2"/>
    <n v="0"/>
    <x v="8"/>
    <n v="1140423"/>
    <s v=""/>
    <s v=""/>
    <s v=""/>
    <s v="INTF"/>
    <x v="1"/>
    <x v="2"/>
    <n v="23"/>
  </r>
  <r>
    <n v="1140423"/>
    <n v="98123"/>
    <s v="03003"/>
    <s v="MAINT"/>
    <s v="ELE"/>
    <s v="S"/>
    <x v="2"/>
    <x v="3"/>
    <s v=""/>
    <s v=""/>
    <x v="543"/>
    <s v="280-2121"/>
    <s v=""/>
    <s v="CM"/>
    <n v="0"/>
    <n v="0"/>
    <n v="0.25"/>
    <n v="0"/>
    <x v="134"/>
    <n v="1140423"/>
    <s v=""/>
    <s v=""/>
    <s v=""/>
    <s v="INTF"/>
    <x v="1"/>
    <x v="2"/>
    <n v="23"/>
  </r>
  <r>
    <n v="1140423"/>
    <n v="98124"/>
    <s v="03017"/>
    <s v="MAINT"/>
    <s v="ELE"/>
    <s v="R"/>
    <x v="11"/>
    <x v="22"/>
    <s v=""/>
    <s v=""/>
    <x v="69"/>
    <s v="500-1001"/>
    <s v=""/>
    <s v="CM"/>
    <n v="0"/>
    <n v="0"/>
    <n v="2"/>
    <n v="0"/>
    <x v="29"/>
    <n v="1140423"/>
    <s v=""/>
    <s v=""/>
    <s v=""/>
    <s v="INTF"/>
    <x v="1"/>
    <x v="2"/>
    <n v="23"/>
  </r>
  <r>
    <n v="1140423"/>
    <n v="98125"/>
    <s v="03017"/>
    <s v="MAINT"/>
    <s v="ELE"/>
    <s v="R"/>
    <x v="13"/>
    <x v="20"/>
    <s v=""/>
    <s v=""/>
    <x v="542"/>
    <s v="270-2204"/>
    <s v=""/>
    <s v="U1"/>
    <n v="0"/>
    <n v="0"/>
    <n v="6"/>
    <n v="0"/>
    <x v="45"/>
    <n v="1140423"/>
    <s v=""/>
    <s v=""/>
    <s v=""/>
    <s v="INTF"/>
    <x v="1"/>
    <x v="2"/>
    <n v="23"/>
  </r>
  <r>
    <n v="1140422"/>
    <n v="98020"/>
    <s v="00290"/>
    <s v="MAINT"/>
    <s v="ELE"/>
    <s v="R"/>
    <x v="4"/>
    <x v="4"/>
    <s v=""/>
    <s v=""/>
    <x v="104"/>
    <s v="520-0001"/>
    <s v=""/>
    <s v="PM"/>
    <n v="0"/>
    <n v="0"/>
    <n v="8"/>
    <n v="0"/>
    <x v="15"/>
    <n v="1140422"/>
    <s v=""/>
    <s v=""/>
    <s v=""/>
    <s v="INTF"/>
    <x v="1"/>
    <x v="2"/>
    <n v="22"/>
  </r>
  <r>
    <n v="1140422"/>
    <n v="97986"/>
    <s v="01017"/>
    <s v="MAINT"/>
    <s v="MEC"/>
    <s v="R"/>
    <x v="19"/>
    <x v="18"/>
    <s v=""/>
    <s v=""/>
    <x v="544"/>
    <s v="150-0301"/>
    <s v=""/>
    <s v="CA"/>
    <n v="0"/>
    <n v="0"/>
    <n v="8"/>
    <n v="0"/>
    <x v="16"/>
    <n v="1140422"/>
    <s v=""/>
    <s v=""/>
    <s v=""/>
    <s v="INTF"/>
    <x v="1"/>
    <x v="2"/>
    <n v="22"/>
  </r>
  <r>
    <n v="1140422"/>
    <n v="97987"/>
    <s v="01033"/>
    <s v="MAINT"/>
    <s v="MEC"/>
    <s v="R"/>
    <x v="8"/>
    <x v="14"/>
    <s v=""/>
    <s v=""/>
    <x v="572"/>
    <s v="998001"/>
    <s v=""/>
    <s v="CM"/>
    <n v="0"/>
    <n v="0"/>
    <n v="8"/>
    <n v="0"/>
    <x v="16"/>
    <n v="1140422"/>
    <s v=""/>
    <s v=""/>
    <s v=""/>
    <s v="INTF"/>
    <x v="1"/>
    <x v="2"/>
    <n v="22"/>
  </r>
  <r>
    <n v="1140422"/>
    <n v="98053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422"/>
    <s v=""/>
    <s v=""/>
    <s v=""/>
    <s v="INTF"/>
    <x v="1"/>
    <x v="2"/>
    <n v="22"/>
  </r>
  <r>
    <n v="1140422"/>
    <n v="98018"/>
    <s v="01268"/>
    <s v="MAINT"/>
    <s v="MEC"/>
    <s v="R"/>
    <x v="2"/>
    <x v="6"/>
    <s v=""/>
    <s v=""/>
    <x v="573"/>
    <s v="280-1767"/>
    <s v=""/>
    <s v="CA"/>
    <n v="0"/>
    <n v="0"/>
    <n v="3"/>
    <n v="0"/>
    <x v="18"/>
    <n v="1140422"/>
    <s v=""/>
    <s v=""/>
    <s v=""/>
    <s v="INTF"/>
    <x v="1"/>
    <x v="2"/>
    <n v="22"/>
  </r>
  <r>
    <n v="1140422"/>
    <n v="98019"/>
    <s v="01268"/>
    <s v="MAINT"/>
    <s v="MEC"/>
    <s v="R"/>
    <x v="1"/>
    <x v="34"/>
    <s v=""/>
    <s v=""/>
    <x v="554"/>
    <s v="760-3426"/>
    <s v=""/>
    <s v="CM"/>
    <n v="0"/>
    <n v="0"/>
    <n v="5"/>
    <n v="0"/>
    <x v="41"/>
    <n v="1140422"/>
    <s v=""/>
    <s v=""/>
    <s v=""/>
    <s v="INTF"/>
    <x v="1"/>
    <x v="2"/>
    <n v="22"/>
  </r>
  <r>
    <n v="1140422"/>
    <n v="97989"/>
    <s v="01594"/>
    <s v="MAINT"/>
    <s v="BATI"/>
    <s v="R"/>
    <x v="15"/>
    <x v="32"/>
    <s v=""/>
    <s v=""/>
    <x v="556"/>
    <s v="160-0700"/>
    <s v=""/>
    <s v="AM"/>
    <n v="0"/>
    <n v="0"/>
    <n v="4"/>
    <n v="0"/>
    <x v="31"/>
    <n v="1140422"/>
    <s v=""/>
    <s v=""/>
    <s v=""/>
    <s v="INTF"/>
    <x v="1"/>
    <x v="2"/>
    <n v="22"/>
  </r>
  <r>
    <n v="1140422"/>
    <n v="97990"/>
    <s v="01594"/>
    <s v="MAINT"/>
    <s v="BATI"/>
    <s v="R"/>
    <x v="1"/>
    <x v="4"/>
    <s v=""/>
    <s v=""/>
    <x v="545"/>
    <s v="760-0000"/>
    <s v=""/>
    <s v="AM"/>
    <n v="0"/>
    <n v="0"/>
    <n v="4"/>
    <n v="0"/>
    <x v="31"/>
    <n v="1140422"/>
    <s v=""/>
    <s v=""/>
    <s v=""/>
    <s v="INTF"/>
    <x v="1"/>
    <x v="2"/>
    <n v="22"/>
  </r>
  <r>
    <n v="1140422"/>
    <n v="97988"/>
    <s v="01615"/>
    <s v="MAINT"/>
    <s v="MEC"/>
    <s v="R"/>
    <x v="13"/>
    <x v="16"/>
    <s v=""/>
    <s v=""/>
    <x v="253"/>
    <s v="270-1115"/>
    <s v=""/>
    <s v="CA"/>
    <n v="0"/>
    <n v="0"/>
    <n v="8"/>
    <n v="0"/>
    <x v="16"/>
    <n v="1140422"/>
    <s v=""/>
    <s v=""/>
    <s v=""/>
    <s v="INTF"/>
    <x v="1"/>
    <x v="2"/>
    <n v="22"/>
  </r>
  <r>
    <n v="1140422"/>
    <n v="98054"/>
    <s v="01664"/>
    <s v="MAINT"/>
    <s v="ELE"/>
    <s v="R"/>
    <x v="3"/>
    <x v="20"/>
    <s v=""/>
    <s v=""/>
    <x v="112"/>
    <s v="080-2240"/>
    <s v=""/>
    <s v="CM"/>
    <n v="0"/>
    <n v="0"/>
    <n v="6"/>
    <n v="0"/>
    <x v="28"/>
    <n v="1140422"/>
    <s v=""/>
    <s v=""/>
    <s v=""/>
    <s v="INTF"/>
    <x v="1"/>
    <x v="2"/>
    <n v="22"/>
  </r>
  <r>
    <n v="1140422"/>
    <n v="98055"/>
    <s v="01664"/>
    <s v="MAINT"/>
    <s v="ELE"/>
    <s v="R"/>
    <x v="20"/>
    <x v="7"/>
    <s v=""/>
    <s v=""/>
    <x v="574"/>
    <s v="170-0203"/>
    <s v=""/>
    <s v="U1"/>
    <n v="0"/>
    <n v="0"/>
    <n v="2"/>
    <n v="0"/>
    <x v="23"/>
    <n v="1140422"/>
    <s v=""/>
    <s v=""/>
    <s v=""/>
    <s v="INTF"/>
    <x v="1"/>
    <x v="2"/>
    <n v="22"/>
  </r>
  <r>
    <n v="1140422"/>
    <n v="98056"/>
    <s v="01664"/>
    <s v="MAINT"/>
    <s v="ELE"/>
    <s v="S"/>
    <x v="2"/>
    <x v="5"/>
    <s v=""/>
    <s v=""/>
    <x v="489"/>
    <s v="280-3700"/>
    <s v=""/>
    <s v="CM"/>
    <n v="0"/>
    <n v="0"/>
    <n v="2"/>
    <n v="0"/>
    <x v="22"/>
    <n v="1140422"/>
    <s v=""/>
    <s v=""/>
    <s v=""/>
    <s v="INTF"/>
    <x v="1"/>
    <x v="2"/>
    <n v="22"/>
  </r>
  <r>
    <n v="1140422"/>
    <n v="98057"/>
    <s v="01850"/>
    <s v="MAINT"/>
    <s v="AUTRE"/>
    <s v="R"/>
    <x v="1"/>
    <x v="1"/>
    <s v=""/>
    <s v=""/>
    <x v="1"/>
    <s v="760-0115"/>
    <s v=""/>
    <s v="PM"/>
    <n v="0"/>
    <n v="0"/>
    <n v="3"/>
    <n v="0"/>
    <x v="67"/>
    <n v="1140422"/>
    <s v=""/>
    <s v=""/>
    <s v=""/>
    <s v="INTF"/>
    <x v="1"/>
    <x v="2"/>
    <n v="22"/>
  </r>
  <r>
    <n v="1140422"/>
    <n v="98058"/>
    <s v="01850"/>
    <s v="MAINT"/>
    <s v="AUTRE"/>
    <s v="R"/>
    <x v="1"/>
    <x v="4"/>
    <s v=""/>
    <s v=""/>
    <x v="42"/>
    <s v="760-0005"/>
    <s v=""/>
    <s v="PM"/>
    <n v="0"/>
    <n v="0"/>
    <n v="3"/>
    <n v="0"/>
    <x v="67"/>
    <n v="1140422"/>
    <s v=""/>
    <s v=""/>
    <s v=""/>
    <s v="INTF"/>
    <x v="1"/>
    <x v="2"/>
    <n v="22"/>
  </r>
  <r>
    <n v="1140422"/>
    <n v="98059"/>
    <s v="01850"/>
    <s v="MAINT"/>
    <s v="AUTRE"/>
    <s v="R"/>
    <x v="12"/>
    <x v="17"/>
    <s v=""/>
    <s v=""/>
    <x v="41"/>
    <s v="760-0006"/>
    <s v=""/>
    <s v="PA"/>
    <n v="0"/>
    <n v="0"/>
    <n v="2"/>
    <n v="0"/>
    <x v="26"/>
    <n v="1140422"/>
    <s v=""/>
    <s v=""/>
    <s v=""/>
    <s v="INTF"/>
    <x v="1"/>
    <x v="2"/>
    <n v="22"/>
  </r>
  <r>
    <n v="1140422"/>
    <n v="98021"/>
    <s v="01913"/>
    <s v="MAINT"/>
    <s v="ELE"/>
    <s v="R"/>
    <x v="13"/>
    <x v="35"/>
    <s v=""/>
    <s v=""/>
    <x v="575"/>
    <s v="270-2902"/>
    <s v=""/>
    <s v="CM"/>
    <n v="0"/>
    <n v="0"/>
    <n v="1"/>
    <n v="0"/>
    <x v="19"/>
    <n v="1140422"/>
    <s v=""/>
    <s v=""/>
    <s v=""/>
    <s v="INTF"/>
    <x v="1"/>
    <x v="2"/>
    <n v="22"/>
  </r>
  <r>
    <n v="1140422"/>
    <n v="98022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422"/>
    <s v=""/>
    <s v=""/>
    <s v=""/>
    <s v="INTF"/>
    <x v="1"/>
    <x v="2"/>
    <n v="22"/>
  </r>
  <r>
    <n v="1140422"/>
    <n v="98023"/>
    <s v="01913"/>
    <s v="MAINT"/>
    <s v="ELE"/>
    <s v="R"/>
    <x v="2"/>
    <x v="4"/>
    <s v=""/>
    <s v=""/>
    <x v="9"/>
    <s v="280-0000"/>
    <s v=""/>
    <s v="AD"/>
    <n v="0"/>
    <n v="0"/>
    <n v="1"/>
    <n v="0"/>
    <x v="19"/>
    <n v="1140422"/>
    <s v=""/>
    <s v=""/>
    <s v=""/>
    <s v="INTF"/>
    <x v="1"/>
    <x v="2"/>
    <n v="22"/>
  </r>
  <r>
    <n v="1140422"/>
    <n v="98024"/>
    <s v="01913"/>
    <s v="MAINT"/>
    <s v="ELE"/>
    <s v="R"/>
    <x v="2"/>
    <x v="9"/>
    <s v=""/>
    <s v=""/>
    <x v="576"/>
    <s v="280-0501"/>
    <s v=""/>
    <s v="CA"/>
    <n v="0"/>
    <n v="0"/>
    <n v="1"/>
    <n v="0"/>
    <x v="19"/>
    <n v="1140422"/>
    <s v=""/>
    <s v=""/>
    <s v=""/>
    <s v="INTF"/>
    <x v="1"/>
    <x v="2"/>
    <n v="22"/>
  </r>
  <r>
    <n v="1140422"/>
    <n v="98025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422"/>
    <s v=""/>
    <s v=""/>
    <s v=""/>
    <s v="INTF"/>
    <x v="1"/>
    <x v="2"/>
    <n v="22"/>
  </r>
  <r>
    <n v="1140422"/>
    <n v="98026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422"/>
    <s v=""/>
    <s v=""/>
    <s v=""/>
    <s v="INTF"/>
    <x v="1"/>
    <x v="2"/>
    <n v="22"/>
  </r>
  <r>
    <n v="1140422"/>
    <n v="98027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422"/>
    <s v=""/>
    <s v=""/>
    <s v=""/>
    <s v="INTF"/>
    <x v="1"/>
    <x v="2"/>
    <n v="22"/>
  </r>
  <r>
    <n v="1140422"/>
    <n v="98028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422"/>
    <s v=""/>
    <s v=""/>
    <s v=""/>
    <s v="INTF"/>
    <x v="1"/>
    <x v="2"/>
    <n v="22"/>
  </r>
  <r>
    <n v="1140422"/>
    <n v="98029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422"/>
    <s v=""/>
    <s v=""/>
    <s v=""/>
    <s v="INTF"/>
    <x v="1"/>
    <x v="2"/>
    <n v="22"/>
  </r>
  <r>
    <n v="1140422"/>
    <n v="98030"/>
    <s v="02169"/>
    <s v="MAINT"/>
    <s v="ELE"/>
    <s v="S"/>
    <x v="2"/>
    <x v="4"/>
    <s v=""/>
    <s v=""/>
    <x v="9"/>
    <s v="280-0000"/>
    <s v=""/>
    <s v="AD"/>
    <n v="0"/>
    <n v="0"/>
    <n v="0.5"/>
    <n v="0"/>
    <x v="63"/>
    <n v="1140422"/>
    <s v=""/>
    <s v=""/>
    <s v=""/>
    <s v="INTF"/>
    <x v="1"/>
    <x v="2"/>
    <n v="22"/>
  </r>
  <r>
    <n v="1140422"/>
    <n v="98031"/>
    <s v="02169"/>
    <s v="MAINT"/>
    <s v="ELE"/>
    <s v="S"/>
    <x v="13"/>
    <x v="4"/>
    <s v=""/>
    <s v=""/>
    <x v="64"/>
    <s v="270-0000"/>
    <s v=""/>
    <s v="AD"/>
    <n v="0"/>
    <n v="0"/>
    <n v="1"/>
    <n v="0"/>
    <x v="17"/>
    <n v="1140422"/>
    <s v=""/>
    <s v=""/>
    <s v=""/>
    <s v="INTF"/>
    <x v="1"/>
    <x v="2"/>
    <n v="22"/>
  </r>
  <r>
    <n v="1140422"/>
    <n v="9806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22"/>
    <s v=""/>
    <s v=""/>
    <s v=""/>
    <s v="INTF"/>
    <x v="1"/>
    <x v="2"/>
    <n v="22"/>
  </r>
  <r>
    <n v="1140422"/>
    <n v="97991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422"/>
    <s v=""/>
    <s v=""/>
    <s v=""/>
    <s v="INTF"/>
    <x v="1"/>
    <x v="2"/>
    <n v="22"/>
  </r>
  <r>
    <n v="1140422"/>
    <n v="97992"/>
    <s v="02729"/>
    <s v="MAINT"/>
    <s v="MEC"/>
    <s v="R"/>
    <x v="2"/>
    <x v="4"/>
    <s v=""/>
    <s v=""/>
    <x v="9"/>
    <s v="280-0000"/>
    <s v=""/>
    <s v="AD"/>
    <n v="0"/>
    <n v="0"/>
    <n v="4"/>
    <n v="0"/>
    <x v="24"/>
    <n v="1140422"/>
    <s v=""/>
    <s v=""/>
    <s v=""/>
    <s v="INTF"/>
    <x v="1"/>
    <x v="2"/>
    <n v="22"/>
  </r>
  <r>
    <n v="1140422"/>
    <n v="97993"/>
    <s v="02729"/>
    <s v="MAINT"/>
    <s v="MEC"/>
    <s v="S"/>
    <x v="2"/>
    <x v="4"/>
    <s v=""/>
    <s v=""/>
    <x v="44"/>
    <s v="280-0000"/>
    <s v=""/>
    <s v="CM"/>
    <n v="0"/>
    <n v="0"/>
    <n v="0.5"/>
    <n v="0"/>
    <x v="81"/>
    <n v="1140422"/>
    <s v=""/>
    <s v=""/>
    <s v=""/>
    <s v="INTF"/>
    <x v="1"/>
    <x v="2"/>
    <n v="22"/>
  </r>
  <r>
    <n v="1140422"/>
    <n v="97994"/>
    <s v="02805"/>
    <s v="MAINT"/>
    <s v="MEC"/>
    <s v="R"/>
    <x v="20"/>
    <x v="21"/>
    <s v=""/>
    <s v=""/>
    <x v="577"/>
    <s v="170-0802"/>
    <s v=""/>
    <s v="CA"/>
    <n v="0"/>
    <n v="0"/>
    <n v="2"/>
    <n v="0"/>
    <x v="23"/>
    <n v="1140422"/>
    <s v=""/>
    <s v=""/>
    <s v=""/>
    <s v="INTF"/>
    <x v="1"/>
    <x v="2"/>
    <n v="22"/>
  </r>
  <r>
    <n v="1140422"/>
    <n v="97995"/>
    <s v="02805"/>
    <s v="MAINT"/>
    <s v="MEC"/>
    <s v="R"/>
    <x v="1"/>
    <x v="4"/>
    <s v=""/>
    <s v=""/>
    <x v="578"/>
    <s v="760-0005"/>
    <s v=""/>
    <s v="SM"/>
    <n v="0"/>
    <n v="0"/>
    <n v="2"/>
    <n v="0"/>
    <x v="23"/>
    <n v="1140422"/>
    <s v=""/>
    <s v=""/>
    <s v=""/>
    <s v="INTF"/>
    <x v="1"/>
    <x v="2"/>
    <n v="22"/>
  </r>
  <r>
    <n v="1140422"/>
    <n v="97996"/>
    <s v="02805"/>
    <s v="MAINT"/>
    <s v="MEC"/>
    <s v="R"/>
    <x v="1"/>
    <x v="12"/>
    <s v=""/>
    <s v=""/>
    <x v="579"/>
    <s v="760-0119"/>
    <s v=""/>
    <s v="CM"/>
    <n v="0"/>
    <n v="0"/>
    <n v="4"/>
    <n v="0"/>
    <x v="24"/>
    <n v="1140422"/>
    <s v=""/>
    <s v=""/>
    <s v=""/>
    <s v="INTF"/>
    <x v="1"/>
    <x v="2"/>
    <n v="22"/>
  </r>
  <r>
    <n v="1140422"/>
    <n v="97997"/>
    <s v="02807"/>
    <s v="MAINT"/>
    <s v="MEC"/>
    <s v="R"/>
    <x v="5"/>
    <x v="12"/>
    <s v=""/>
    <s v=""/>
    <x v="558"/>
    <s v="180-0100"/>
    <s v=""/>
    <s v="CA"/>
    <n v="0"/>
    <n v="0"/>
    <n v="8"/>
    <n v="0"/>
    <x v="61"/>
    <n v="1140422"/>
    <s v=""/>
    <s v=""/>
    <s v=""/>
    <s v="INTF"/>
    <x v="1"/>
    <x v="2"/>
    <n v="22"/>
  </r>
  <r>
    <n v="1140422"/>
    <n v="97998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422"/>
    <s v=""/>
    <s v=""/>
    <s v=""/>
    <s v="INTF"/>
    <x v="1"/>
    <x v="2"/>
    <n v="22"/>
  </r>
  <r>
    <n v="1140422"/>
    <n v="97999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422"/>
    <s v=""/>
    <s v=""/>
    <s v=""/>
    <s v="INTF"/>
    <x v="1"/>
    <x v="2"/>
    <n v="22"/>
  </r>
  <r>
    <n v="1140422"/>
    <n v="98000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422"/>
    <s v=""/>
    <s v=""/>
    <s v=""/>
    <s v="INTF"/>
    <x v="1"/>
    <x v="2"/>
    <n v="22"/>
  </r>
  <r>
    <n v="1140422"/>
    <n v="98001"/>
    <s v="02948"/>
    <s v="MAINT"/>
    <s v="MEC"/>
    <s v="R"/>
    <x v="13"/>
    <x v="4"/>
    <s v=""/>
    <s v=""/>
    <x v="64"/>
    <s v="270-0000"/>
    <s v=""/>
    <s v="AD"/>
    <n v="0"/>
    <n v="0"/>
    <n v="1"/>
    <n v="0"/>
    <x v="5"/>
    <n v="1140422"/>
    <s v=""/>
    <s v=""/>
    <s v=""/>
    <s v="INTF"/>
    <x v="1"/>
    <x v="2"/>
    <n v="22"/>
  </r>
  <r>
    <n v="1140422"/>
    <n v="98002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422"/>
    <s v=""/>
    <s v=""/>
    <s v=""/>
    <s v="INTF"/>
    <x v="1"/>
    <x v="2"/>
    <n v="22"/>
  </r>
  <r>
    <n v="1140422"/>
    <n v="98003"/>
    <s v="02948"/>
    <s v="MAINT"/>
    <s v="MEC"/>
    <s v="R"/>
    <x v="8"/>
    <x v="14"/>
    <s v=""/>
    <s v=""/>
    <x v="580"/>
    <s v="998001"/>
    <s v=""/>
    <s v="CM"/>
    <n v="0"/>
    <n v="0"/>
    <n v="3"/>
    <n v="0"/>
    <x v="2"/>
    <n v="1140422"/>
    <s v=""/>
    <s v=""/>
    <s v=""/>
    <s v="INTF"/>
    <x v="1"/>
    <x v="2"/>
    <n v="22"/>
  </r>
  <r>
    <n v="1140422"/>
    <n v="98004"/>
    <s v="02948"/>
    <s v="MAINT"/>
    <s v="MEC"/>
    <s v="S"/>
    <x v="2"/>
    <x v="4"/>
    <s v=""/>
    <s v=""/>
    <x v="9"/>
    <s v="280-0000"/>
    <s v=""/>
    <s v="AD"/>
    <n v="0"/>
    <n v="0"/>
    <n v="0.5"/>
    <n v="0"/>
    <x v="63"/>
    <n v="1140422"/>
    <s v=""/>
    <s v=""/>
    <s v=""/>
    <s v="INTF"/>
    <x v="1"/>
    <x v="2"/>
    <n v="22"/>
  </r>
  <r>
    <n v="1140422"/>
    <n v="98005"/>
    <s v="02948"/>
    <s v="MAINT"/>
    <s v="MEC"/>
    <s v="S"/>
    <x v="13"/>
    <x v="4"/>
    <s v=""/>
    <s v=""/>
    <x v="64"/>
    <s v="270-0000"/>
    <s v=""/>
    <s v="AD"/>
    <n v="0"/>
    <n v="0"/>
    <n v="0.5"/>
    <n v="0"/>
    <x v="63"/>
    <n v="1140422"/>
    <s v=""/>
    <s v=""/>
    <s v=""/>
    <s v="INTF"/>
    <x v="1"/>
    <x v="2"/>
    <n v="22"/>
  </r>
  <r>
    <n v="1140422"/>
    <n v="98006"/>
    <s v="02967"/>
    <s v="MAINT"/>
    <s v="MEC"/>
    <s v="R"/>
    <x v="20"/>
    <x v="21"/>
    <s v=""/>
    <s v=""/>
    <x v="577"/>
    <s v="170-0802"/>
    <s v=""/>
    <s v="CA"/>
    <n v="0"/>
    <n v="0"/>
    <n v="2.5"/>
    <n v="0"/>
    <x v="51"/>
    <n v="1140422"/>
    <s v=""/>
    <s v=""/>
    <s v=""/>
    <s v="INTF"/>
    <x v="1"/>
    <x v="2"/>
    <n v="22"/>
  </r>
  <r>
    <n v="1140422"/>
    <n v="98007"/>
    <s v="02967"/>
    <s v="MAINT"/>
    <s v="MEC"/>
    <s v="R"/>
    <x v="13"/>
    <x v="4"/>
    <s v=""/>
    <s v=""/>
    <x v="581"/>
    <s v="270-0000"/>
    <s v=""/>
    <s v="CM"/>
    <n v="0"/>
    <n v="0"/>
    <n v="1.5"/>
    <n v="0"/>
    <x v="17"/>
    <n v="1140422"/>
    <s v=""/>
    <s v=""/>
    <s v=""/>
    <s v="INTF"/>
    <x v="1"/>
    <x v="2"/>
    <n v="22"/>
  </r>
  <r>
    <n v="1140422"/>
    <n v="98008"/>
    <s v="02967"/>
    <s v="MAINT"/>
    <s v="MEC"/>
    <s v="R"/>
    <x v="16"/>
    <x v="25"/>
    <s v=""/>
    <s v=""/>
    <x v="274"/>
    <s v="190-1206-01"/>
    <s v=""/>
    <s v="CM"/>
    <n v="0"/>
    <n v="0"/>
    <n v="1.5"/>
    <n v="0"/>
    <x v="17"/>
    <n v="1140422"/>
    <s v=""/>
    <s v=""/>
    <s v=""/>
    <s v="INTF"/>
    <x v="1"/>
    <x v="2"/>
    <n v="22"/>
  </r>
  <r>
    <n v="1140422"/>
    <n v="98009"/>
    <s v="02967"/>
    <s v="MAINT"/>
    <s v="MEC"/>
    <s v="R"/>
    <x v="14"/>
    <x v="4"/>
    <s v=""/>
    <s v=""/>
    <x v="54"/>
    <s v="260-0000"/>
    <s v=""/>
    <s v="AD"/>
    <n v="0"/>
    <n v="0"/>
    <n v="1"/>
    <n v="0"/>
    <x v="19"/>
    <n v="1140422"/>
    <s v=""/>
    <s v=""/>
    <s v=""/>
    <s v="INTF"/>
    <x v="1"/>
    <x v="2"/>
    <n v="22"/>
  </r>
  <r>
    <n v="1140422"/>
    <n v="98010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422"/>
    <s v=""/>
    <s v=""/>
    <s v=""/>
    <s v="INTF"/>
    <x v="1"/>
    <x v="2"/>
    <n v="22"/>
  </r>
  <r>
    <n v="1140422"/>
    <n v="98011"/>
    <s v="02968"/>
    <s v="MAINT"/>
    <s v="MEC"/>
    <s v="R"/>
    <x v="5"/>
    <x v="12"/>
    <s v=""/>
    <s v=""/>
    <x v="558"/>
    <s v="180-0100"/>
    <s v=""/>
    <s v="CA"/>
    <n v="0"/>
    <n v="0"/>
    <n v="8"/>
    <n v="0"/>
    <x v="34"/>
    <n v="1140422"/>
    <s v=""/>
    <s v=""/>
    <s v=""/>
    <s v="INTF"/>
    <x v="1"/>
    <x v="2"/>
    <n v="22"/>
  </r>
  <r>
    <n v="1140422"/>
    <n v="98032"/>
    <s v="02969"/>
    <s v="MAINT"/>
    <s v="ELE"/>
    <s v="R"/>
    <x v="1"/>
    <x v="7"/>
    <s v=""/>
    <s v=""/>
    <x v="582"/>
    <s v="760-0244"/>
    <s v=""/>
    <s v="CM"/>
    <n v="0"/>
    <n v="0"/>
    <n v="1"/>
    <n v="0"/>
    <x v="73"/>
    <n v="1140422"/>
    <s v=""/>
    <s v=""/>
    <s v=""/>
    <s v="INTF"/>
    <x v="1"/>
    <x v="2"/>
    <n v="22"/>
  </r>
  <r>
    <n v="1140422"/>
    <n v="98033"/>
    <s v="02969"/>
    <s v="MAINT"/>
    <s v="ELE"/>
    <s v="R"/>
    <x v="11"/>
    <x v="22"/>
    <s v=""/>
    <s v=""/>
    <x v="69"/>
    <s v="500-1001"/>
    <s v=""/>
    <s v="CM"/>
    <n v="0"/>
    <n v="0"/>
    <n v="7"/>
    <n v="0"/>
    <x v="113"/>
    <n v="1140422"/>
    <s v=""/>
    <s v=""/>
    <s v=""/>
    <s v="INTF"/>
    <x v="1"/>
    <x v="2"/>
    <n v="22"/>
  </r>
  <r>
    <n v="1140422"/>
    <n v="98034"/>
    <s v="02981"/>
    <s v="MAINT"/>
    <s v="ELE"/>
    <s v="R"/>
    <x v="13"/>
    <x v="20"/>
    <s v=""/>
    <s v=""/>
    <x v="511"/>
    <s v="270-2204"/>
    <s v=""/>
    <s v="CA"/>
    <n v="0"/>
    <n v="0"/>
    <n v="4"/>
    <n v="0"/>
    <x v="31"/>
    <n v="1140422"/>
    <s v=""/>
    <s v=""/>
    <s v=""/>
    <s v="INTF"/>
    <x v="1"/>
    <x v="2"/>
    <n v="22"/>
  </r>
  <r>
    <n v="1140422"/>
    <n v="98035"/>
    <s v="02981"/>
    <s v="MAINT"/>
    <s v="ELE"/>
    <s v="S"/>
    <x v="2"/>
    <x v="3"/>
    <s v=""/>
    <s v=""/>
    <x v="507"/>
    <s v="280-2121"/>
    <s v=""/>
    <s v="PA"/>
    <n v="0"/>
    <n v="0"/>
    <n v="1"/>
    <n v="0"/>
    <x v="17"/>
    <n v="1140422"/>
    <s v=""/>
    <s v=""/>
    <s v=""/>
    <s v="INTF"/>
    <x v="1"/>
    <x v="2"/>
    <n v="22"/>
  </r>
  <r>
    <n v="1140422"/>
    <n v="98036"/>
    <s v="02982"/>
    <s v="MAINT"/>
    <s v="ELE"/>
    <s v="R"/>
    <x v="13"/>
    <x v="10"/>
    <s v=""/>
    <s v=""/>
    <x v="583"/>
    <s v="270-2401"/>
    <s v=""/>
    <s v="U1"/>
    <n v="0"/>
    <n v="0"/>
    <n v="2"/>
    <n v="0"/>
    <x v="3"/>
    <n v="1140422"/>
    <s v=""/>
    <s v=""/>
    <s v=""/>
    <s v="INTF"/>
    <x v="1"/>
    <x v="2"/>
    <n v="22"/>
  </r>
  <r>
    <n v="1140422"/>
    <n v="98037"/>
    <s v="02982"/>
    <s v="MAINT"/>
    <s v="ELE"/>
    <s v="R"/>
    <x v="2"/>
    <x v="10"/>
    <s v=""/>
    <s v=""/>
    <x v="584"/>
    <s v="280-2400"/>
    <s v=""/>
    <s v="U1"/>
    <n v="0"/>
    <n v="0"/>
    <n v="3"/>
    <n v="0"/>
    <x v="2"/>
    <n v="1140422"/>
    <s v=""/>
    <s v=""/>
    <s v=""/>
    <s v="INTF"/>
    <x v="1"/>
    <x v="2"/>
    <n v="22"/>
  </r>
  <r>
    <n v="1140422"/>
    <n v="98038"/>
    <s v="02982"/>
    <s v="MAINT"/>
    <s v="ELE"/>
    <s v="R"/>
    <x v="6"/>
    <x v="13"/>
    <s v=""/>
    <s v=""/>
    <x v="585"/>
    <s v="400-0645"/>
    <s v=""/>
    <s v="U1"/>
    <n v="0"/>
    <n v="0"/>
    <n v="1"/>
    <n v="0"/>
    <x v="5"/>
    <n v="1140422"/>
    <s v=""/>
    <s v=""/>
    <s v=""/>
    <s v="INTF"/>
    <x v="1"/>
    <x v="2"/>
    <n v="22"/>
  </r>
  <r>
    <n v="1140422"/>
    <n v="98039"/>
    <s v="02982"/>
    <s v="MAINT"/>
    <s v="ELE"/>
    <s v="R"/>
    <x v="6"/>
    <x v="13"/>
    <s v=""/>
    <s v=""/>
    <x v="526"/>
    <s v="400-0645"/>
    <s v=""/>
    <s v="AD"/>
    <n v="0"/>
    <n v="0"/>
    <n v="1"/>
    <n v="0"/>
    <x v="5"/>
    <n v="1140422"/>
    <s v=""/>
    <s v=""/>
    <s v=""/>
    <s v="INTF"/>
    <x v="1"/>
    <x v="2"/>
    <n v="22"/>
  </r>
  <r>
    <n v="1140422"/>
    <n v="98040"/>
    <s v="02982"/>
    <s v="MAINT"/>
    <s v="ELE"/>
    <s v="R"/>
    <x v="1"/>
    <x v="7"/>
    <s v=""/>
    <s v=""/>
    <x v="586"/>
    <s v="760-0209"/>
    <s v=""/>
    <s v="U1"/>
    <n v="0"/>
    <n v="0"/>
    <n v="1"/>
    <n v="0"/>
    <x v="5"/>
    <n v="1140422"/>
    <s v=""/>
    <s v=""/>
    <s v=""/>
    <s v="INTF"/>
    <x v="1"/>
    <x v="2"/>
    <n v="22"/>
  </r>
  <r>
    <n v="1140422"/>
    <n v="98012"/>
    <s v="02990"/>
    <s v="MAINT"/>
    <s v="MEC"/>
    <s v="R"/>
    <x v="6"/>
    <x v="13"/>
    <s v=""/>
    <s v=""/>
    <x v="526"/>
    <s v="400-0645"/>
    <s v=""/>
    <s v="AD"/>
    <n v="0"/>
    <n v="0"/>
    <n v="2"/>
    <n v="0"/>
    <x v="8"/>
    <n v="1140422"/>
    <s v=""/>
    <s v=""/>
    <s v=""/>
    <s v="INTF"/>
    <x v="1"/>
    <x v="2"/>
    <n v="22"/>
  </r>
  <r>
    <n v="1140422"/>
    <n v="98013"/>
    <s v="02990"/>
    <s v="MAINT"/>
    <s v="MEC"/>
    <s v="R"/>
    <x v="1"/>
    <x v="7"/>
    <s v=""/>
    <s v=""/>
    <x v="586"/>
    <s v="760-0209"/>
    <s v=""/>
    <s v="U1"/>
    <n v="0"/>
    <n v="0"/>
    <n v="2"/>
    <n v="0"/>
    <x v="8"/>
    <n v="1140422"/>
    <s v=""/>
    <s v=""/>
    <s v=""/>
    <s v="INTF"/>
    <x v="1"/>
    <x v="2"/>
    <n v="22"/>
  </r>
  <r>
    <n v="1140422"/>
    <n v="98014"/>
    <s v="02990"/>
    <s v="MAINT"/>
    <s v="MEC"/>
    <s v="R"/>
    <x v="2"/>
    <x v="10"/>
    <s v=""/>
    <s v=""/>
    <x v="584"/>
    <s v="280-2400"/>
    <s v=""/>
    <s v="U1"/>
    <n v="0"/>
    <n v="0"/>
    <n v="2"/>
    <n v="0"/>
    <x v="8"/>
    <n v="1140422"/>
    <s v=""/>
    <s v=""/>
    <s v=""/>
    <s v="INTF"/>
    <x v="1"/>
    <x v="2"/>
    <n v="22"/>
  </r>
  <r>
    <n v="1140422"/>
    <n v="98015"/>
    <s v="02990"/>
    <s v="MAINT"/>
    <s v="MEC"/>
    <s v="R"/>
    <x v="13"/>
    <x v="10"/>
    <s v=""/>
    <s v=""/>
    <x v="583"/>
    <s v="270-2401"/>
    <s v=""/>
    <s v="U1"/>
    <n v="0"/>
    <n v="0"/>
    <n v="1"/>
    <n v="0"/>
    <x v="55"/>
    <n v="1140422"/>
    <s v=""/>
    <s v=""/>
    <s v=""/>
    <s v="INTF"/>
    <x v="1"/>
    <x v="2"/>
    <n v="22"/>
  </r>
  <r>
    <n v="1140422"/>
    <n v="98016"/>
    <s v="02990"/>
    <s v="MAINT"/>
    <s v="MEC"/>
    <s v="R"/>
    <x v="6"/>
    <x v="13"/>
    <s v=""/>
    <s v=""/>
    <x v="585"/>
    <s v="400-0645"/>
    <s v=""/>
    <s v="U1"/>
    <n v="0"/>
    <n v="0"/>
    <n v="1"/>
    <n v="0"/>
    <x v="55"/>
    <n v="1140422"/>
    <s v=""/>
    <s v=""/>
    <s v=""/>
    <s v="INTF"/>
    <x v="1"/>
    <x v="2"/>
    <n v="22"/>
  </r>
  <r>
    <n v="1140422"/>
    <n v="98017"/>
    <s v="02991"/>
    <s v="MAINT"/>
    <s v="MEC"/>
    <s v="R"/>
    <x v="1"/>
    <x v="34"/>
    <s v=""/>
    <s v=""/>
    <x v="554"/>
    <s v="760-3426"/>
    <s v=""/>
    <s v="CM"/>
    <n v="0"/>
    <n v="0"/>
    <n v="8"/>
    <n v="0"/>
    <x v="85"/>
    <n v="1140422"/>
    <s v=""/>
    <s v=""/>
    <s v=""/>
    <s v="INTF"/>
    <x v="1"/>
    <x v="2"/>
    <n v="22"/>
  </r>
  <r>
    <n v="1140422"/>
    <n v="98041"/>
    <s v="02998"/>
    <s v="MAINT"/>
    <s v="ELE"/>
    <s v="R"/>
    <x v="9"/>
    <x v="15"/>
    <s v=""/>
    <s v=""/>
    <x v="29"/>
    <s v="540-0408"/>
    <s v=""/>
    <s v="CM"/>
    <n v="0"/>
    <n v="0"/>
    <n v="3"/>
    <n v="0"/>
    <x v="36"/>
    <n v="1140422"/>
    <s v=""/>
    <s v=""/>
    <s v=""/>
    <s v="INTF"/>
    <x v="1"/>
    <x v="2"/>
    <n v="22"/>
  </r>
  <r>
    <n v="1140422"/>
    <n v="98042"/>
    <s v="02998"/>
    <s v="MAINT"/>
    <s v="ELE"/>
    <s v="R"/>
    <x v="14"/>
    <x v="21"/>
    <s v=""/>
    <s v=""/>
    <x v="547"/>
    <s v="260-0803"/>
    <s v=""/>
    <s v="AA"/>
    <n v="0"/>
    <n v="0"/>
    <n v="2"/>
    <n v="0"/>
    <x v="33"/>
    <n v="1140422"/>
    <s v=""/>
    <s v=""/>
    <s v=""/>
    <s v="INTF"/>
    <x v="1"/>
    <x v="2"/>
    <n v="22"/>
  </r>
  <r>
    <n v="1140422"/>
    <n v="98043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422"/>
    <s v=""/>
    <s v=""/>
    <s v=""/>
    <s v="INTF"/>
    <x v="1"/>
    <x v="2"/>
    <n v="22"/>
  </r>
  <r>
    <n v="1140422"/>
    <n v="98044"/>
    <s v="02998"/>
    <s v="MAINT"/>
    <s v="ELE"/>
    <s v="R"/>
    <x v="14"/>
    <x v="21"/>
    <s v=""/>
    <s v=""/>
    <x v="101"/>
    <s v="260-0800"/>
    <s v=""/>
    <s v="AA"/>
    <n v="0"/>
    <n v="0"/>
    <n v="2"/>
    <n v="0"/>
    <x v="33"/>
    <n v="1140422"/>
    <s v=""/>
    <s v=""/>
    <s v=""/>
    <s v="INTF"/>
    <x v="1"/>
    <x v="2"/>
    <n v="22"/>
  </r>
  <r>
    <n v="1140422"/>
    <n v="98045"/>
    <s v="03003"/>
    <s v="MAINT"/>
    <s v="ELE"/>
    <s v="R"/>
    <x v="2"/>
    <x v="20"/>
    <s v=""/>
    <s v=""/>
    <x v="519"/>
    <s v="280-2210"/>
    <s v=""/>
    <s v="AD"/>
    <n v="0"/>
    <n v="0"/>
    <n v="2"/>
    <n v="0"/>
    <x v="8"/>
    <n v="1140422"/>
    <s v=""/>
    <s v=""/>
    <s v=""/>
    <s v="INTF"/>
    <x v="1"/>
    <x v="2"/>
    <n v="22"/>
  </r>
  <r>
    <n v="1140422"/>
    <n v="98046"/>
    <s v="03003"/>
    <s v="MAINT"/>
    <s v="ELE"/>
    <s v="R"/>
    <x v="2"/>
    <x v="4"/>
    <s v=""/>
    <s v=""/>
    <x v="9"/>
    <s v="280-0000"/>
    <s v=""/>
    <s v="AD"/>
    <n v="0"/>
    <n v="0"/>
    <n v="2"/>
    <n v="0"/>
    <x v="8"/>
    <n v="1140422"/>
    <s v=""/>
    <s v=""/>
    <s v=""/>
    <s v="INTF"/>
    <x v="1"/>
    <x v="2"/>
    <n v="22"/>
  </r>
  <r>
    <n v="1140422"/>
    <n v="98047"/>
    <s v="03003"/>
    <s v="MAINT"/>
    <s v="ELE"/>
    <s v="R"/>
    <x v="20"/>
    <x v="7"/>
    <s v=""/>
    <s v=""/>
    <x v="574"/>
    <s v="170-0203"/>
    <s v=""/>
    <s v="U1"/>
    <n v="0"/>
    <n v="0"/>
    <n v="3"/>
    <n v="0"/>
    <x v="7"/>
    <n v="1140422"/>
    <s v=""/>
    <s v=""/>
    <s v=""/>
    <s v="INTF"/>
    <x v="1"/>
    <x v="2"/>
    <n v="22"/>
  </r>
  <r>
    <n v="1140422"/>
    <n v="98048"/>
    <s v="03003"/>
    <s v="MAINT"/>
    <s v="ELE"/>
    <s v="S"/>
    <x v="2"/>
    <x v="4"/>
    <s v=""/>
    <s v=""/>
    <x v="9"/>
    <s v="280-0000"/>
    <s v=""/>
    <s v="AD"/>
    <n v="0"/>
    <n v="0"/>
    <n v="4"/>
    <n v="0"/>
    <x v="123"/>
    <n v="1140422"/>
    <s v=""/>
    <s v=""/>
    <s v=""/>
    <s v="INTF"/>
    <x v="1"/>
    <x v="2"/>
    <n v="22"/>
  </r>
  <r>
    <n v="1140422"/>
    <n v="98049"/>
    <s v="03017"/>
    <s v="MAINT"/>
    <s v="ELE"/>
    <s v="R"/>
    <x v="13"/>
    <x v="35"/>
    <s v=""/>
    <s v=""/>
    <x v="575"/>
    <s v="270-2902"/>
    <s v=""/>
    <s v="CM"/>
    <n v="0"/>
    <n v="0"/>
    <n v="1"/>
    <n v="0"/>
    <x v="19"/>
    <n v="1140422"/>
    <s v=""/>
    <s v=""/>
    <s v=""/>
    <s v="INTF"/>
    <x v="1"/>
    <x v="2"/>
    <n v="22"/>
  </r>
  <r>
    <n v="1140422"/>
    <n v="98050"/>
    <s v="03017"/>
    <s v="MAINT"/>
    <s v="ELE"/>
    <s v="R"/>
    <x v="11"/>
    <x v="22"/>
    <s v=""/>
    <s v=""/>
    <x v="69"/>
    <s v="500-1001"/>
    <s v=""/>
    <s v="CM"/>
    <n v="0"/>
    <n v="0"/>
    <n v="3"/>
    <n v="0"/>
    <x v="18"/>
    <n v="1140422"/>
    <s v=""/>
    <s v=""/>
    <s v=""/>
    <s v="INTF"/>
    <x v="1"/>
    <x v="2"/>
    <n v="22"/>
  </r>
  <r>
    <n v="1140422"/>
    <n v="98051"/>
    <s v="03017"/>
    <s v="MAINT"/>
    <s v="ELE"/>
    <s v="R"/>
    <x v="2"/>
    <x v="5"/>
    <s v=""/>
    <s v=""/>
    <x v="587"/>
    <s v="280-3701"/>
    <s v=""/>
    <s v="CM"/>
    <n v="0"/>
    <n v="0"/>
    <n v="1"/>
    <n v="0"/>
    <x v="19"/>
    <n v="1140422"/>
    <s v=""/>
    <s v=""/>
    <s v=""/>
    <s v="INTF"/>
    <x v="1"/>
    <x v="2"/>
    <n v="22"/>
  </r>
  <r>
    <n v="1140422"/>
    <n v="98052"/>
    <s v="03017"/>
    <s v="MAINT"/>
    <s v="ELE"/>
    <s v="R"/>
    <x v="13"/>
    <x v="4"/>
    <s v=""/>
    <s v=""/>
    <x v="64"/>
    <s v="270-0000"/>
    <s v=""/>
    <s v="AD"/>
    <n v="0"/>
    <n v="0"/>
    <n v="3"/>
    <n v="0"/>
    <x v="18"/>
    <n v="1140422"/>
    <s v=""/>
    <s v=""/>
    <s v=""/>
    <s v="INTF"/>
    <x v="1"/>
    <x v="2"/>
    <n v="22"/>
  </r>
  <r>
    <n v="1140421"/>
    <n v="97945"/>
    <s v="00290"/>
    <s v="MAINT"/>
    <s v="ELE"/>
    <s v="R"/>
    <x v="2"/>
    <x v="4"/>
    <s v=""/>
    <s v=""/>
    <x v="588"/>
    <s v="280-0000"/>
    <s v=""/>
    <s v="CA"/>
    <n v="0"/>
    <n v="0"/>
    <n v="3"/>
    <n v="0"/>
    <x v="43"/>
    <n v="1140421"/>
    <s v=""/>
    <s v=""/>
    <s v=""/>
    <s v="INTF"/>
    <x v="1"/>
    <x v="2"/>
    <n v="21"/>
  </r>
  <r>
    <n v="1140421"/>
    <n v="97946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421"/>
    <s v=""/>
    <s v=""/>
    <s v=""/>
    <s v="INTF"/>
    <x v="1"/>
    <x v="2"/>
    <n v="21"/>
  </r>
  <r>
    <n v="1140421"/>
    <n v="97947"/>
    <s v="00290"/>
    <s v="MAINT"/>
    <s v="ELE"/>
    <s v="R"/>
    <x v="2"/>
    <x v="4"/>
    <s v=""/>
    <s v=""/>
    <x v="589"/>
    <s v="280-0000"/>
    <s v=""/>
    <s v="CA"/>
    <n v="0"/>
    <n v="0"/>
    <n v="3"/>
    <n v="0"/>
    <x v="43"/>
    <n v="1140421"/>
    <s v=""/>
    <s v=""/>
    <s v=""/>
    <s v="INTF"/>
    <x v="1"/>
    <x v="2"/>
    <n v="21"/>
  </r>
  <r>
    <n v="1140421"/>
    <n v="97948"/>
    <s v="00290"/>
    <s v="MAINT"/>
    <s v="ELE"/>
    <s v="S"/>
    <x v="2"/>
    <x v="4"/>
    <s v=""/>
    <s v=""/>
    <x v="589"/>
    <s v="280-0000"/>
    <s v=""/>
    <s v="CA"/>
    <n v="0"/>
    <n v="0"/>
    <n v="2"/>
    <n v="0"/>
    <x v="43"/>
    <n v="1140421"/>
    <s v=""/>
    <s v=""/>
    <s v=""/>
    <s v="INTF"/>
    <x v="1"/>
    <x v="2"/>
    <n v="21"/>
  </r>
  <r>
    <n v="1140421"/>
    <n v="97906"/>
    <s v="01017"/>
    <s v="MAINT"/>
    <s v="MEC"/>
    <s v="R"/>
    <x v="14"/>
    <x v="8"/>
    <s v=""/>
    <s v=""/>
    <x v="590"/>
    <s v="260-1501"/>
    <s v=""/>
    <s v="CA"/>
    <n v="0"/>
    <n v="0"/>
    <n v="5"/>
    <n v="0"/>
    <x v="41"/>
    <n v="1140421"/>
    <s v=""/>
    <s v=""/>
    <s v=""/>
    <s v="INTF"/>
    <x v="1"/>
    <x v="2"/>
    <n v="21"/>
  </r>
  <r>
    <n v="1140421"/>
    <n v="97907"/>
    <s v="01017"/>
    <s v="MAINT"/>
    <s v="MEC"/>
    <s v="R"/>
    <x v="13"/>
    <x v="19"/>
    <s v=""/>
    <s v=""/>
    <x v="591"/>
    <s v="270-1311"/>
    <s v=""/>
    <s v="CA"/>
    <n v="0"/>
    <n v="0"/>
    <n v="3"/>
    <n v="0"/>
    <x v="18"/>
    <n v="1140421"/>
    <s v=""/>
    <s v=""/>
    <s v=""/>
    <s v="INTF"/>
    <x v="1"/>
    <x v="2"/>
    <n v="21"/>
  </r>
  <r>
    <n v="1140421"/>
    <n v="97908"/>
    <s v="01033"/>
    <s v="MAINT"/>
    <s v="MEC"/>
    <s v="R"/>
    <x v="2"/>
    <x v="4"/>
    <s v=""/>
    <s v=""/>
    <x v="589"/>
    <s v="280-0000"/>
    <s v=""/>
    <s v="CA"/>
    <n v="0"/>
    <n v="0"/>
    <n v="4"/>
    <n v="0"/>
    <x v="31"/>
    <n v="1140421"/>
    <s v=""/>
    <s v=""/>
    <s v=""/>
    <s v="INTF"/>
    <x v="1"/>
    <x v="2"/>
    <n v="21"/>
  </r>
  <r>
    <n v="1140421"/>
    <n v="97909"/>
    <s v="01033"/>
    <s v="MAINT"/>
    <s v="MEC"/>
    <s v="R"/>
    <x v="8"/>
    <x v="14"/>
    <s v=""/>
    <s v=""/>
    <x v="572"/>
    <s v="998001"/>
    <s v=""/>
    <s v="CM"/>
    <n v="0"/>
    <n v="0"/>
    <n v="4"/>
    <n v="0"/>
    <x v="31"/>
    <n v="1140421"/>
    <s v=""/>
    <s v=""/>
    <s v=""/>
    <s v="INTF"/>
    <x v="1"/>
    <x v="2"/>
    <n v="21"/>
  </r>
  <r>
    <n v="1140421"/>
    <n v="97975"/>
    <s v="01068"/>
    <s v="MAINT"/>
    <s v="ELE"/>
    <s v="R"/>
    <x v="16"/>
    <x v="12"/>
    <s v=""/>
    <s v=""/>
    <x v="592"/>
    <s v="190-0104"/>
    <s v=""/>
    <s v="CA"/>
    <n v="0"/>
    <n v="0"/>
    <n v="5"/>
    <n v="0"/>
    <x v="41"/>
    <n v="1140421"/>
    <s v=""/>
    <s v=""/>
    <s v=""/>
    <s v="INTF"/>
    <x v="1"/>
    <x v="2"/>
    <n v="21"/>
  </r>
  <r>
    <n v="1140421"/>
    <n v="97976"/>
    <s v="01068"/>
    <s v="MAINT"/>
    <s v="ELE"/>
    <s v="R"/>
    <x v="14"/>
    <x v="21"/>
    <s v=""/>
    <s v=""/>
    <x v="101"/>
    <s v="260-0800"/>
    <s v=""/>
    <s v="AA"/>
    <n v="0"/>
    <n v="0"/>
    <n v="1"/>
    <n v="0"/>
    <x v="19"/>
    <n v="1140421"/>
    <s v=""/>
    <s v=""/>
    <s v=""/>
    <s v="INTF"/>
    <x v="1"/>
    <x v="2"/>
    <n v="21"/>
  </r>
  <r>
    <n v="1140421"/>
    <n v="97977"/>
    <s v="01068"/>
    <s v="MAINT"/>
    <s v="ELE"/>
    <s v="R"/>
    <x v="2"/>
    <x v="4"/>
    <s v=""/>
    <s v=""/>
    <x v="589"/>
    <s v="280-0000"/>
    <s v=""/>
    <s v="CA"/>
    <n v="0"/>
    <n v="0"/>
    <n v="2"/>
    <n v="0"/>
    <x v="29"/>
    <n v="1140421"/>
    <s v=""/>
    <s v=""/>
    <s v=""/>
    <s v="INTF"/>
    <x v="1"/>
    <x v="2"/>
    <n v="21"/>
  </r>
  <r>
    <n v="1140421"/>
    <n v="97943"/>
    <s v="01268"/>
    <s v="MAINT"/>
    <s v="MEC"/>
    <s v="R"/>
    <x v="20"/>
    <x v="21"/>
    <s v=""/>
    <s v=""/>
    <x v="577"/>
    <s v="170-0802"/>
    <s v=""/>
    <s v="CA"/>
    <n v="0"/>
    <n v="0"/>
    <n v="4"/>
    <n v="0"/>
    <x v="31"/>
    <n v="1140421"/>
    <s v=""/>
    <s v=""/>
    <s v=""/>
    <s v="INTF"/>
    <x v="1"/>
    <x v="2"/>
    <n v="21"/>
  </r>
  <r>
    <n v="1140421"/>
    <n v="97944"/>
    <s v="01268"/>
    <s v="MAINT"/>
    <s v="MEC"/>
    <s v="R"/>
    <x v="2"/>
    <x v="6"/>
    <s v=""/>
    <s v=""/>
    <x v="573"/>
    <s v="280-1767"/>
    <s v=""/>
    <s v="CA"/>
    <n v="0"/>
    <n v="0"/>
    <n v="4"/>
    <n v="0"/>
    <x v="31"/>
    <n v="1140421"/>
    <s v=""/>
    <s v=""/>
    <s v=""/>
    <s v="INTF"/>
    <x v="1"/>
    <x v="2"/>
    <n v="21"/>
  </r>
  <r>
    <n v="1140421"/>
    <n v="97910"/>
    <s v="01594"/>
    <s v="MAINT"/>
    <s v="BATI"/>
    <s v="R"/>
    <x v="20"/>
    <x v="32"/>
    <s v=""/>
    <s v=""/>
    <x v="593"/>
    <s v="170-0700"/>
    <s v=""/>
    <s v="CA"/>
    <n v="0"/>
    <n v="0"/>
    <n v="6"/>
    <n v="0"/>
    <x v="45"/>
    <n v="1140421"/>
    <s v=""/>
    <s v=""/>
    <s v=""/>
    <s v="INTF"/>
    <x v="1"/>
    <x v="2"/>
    <n v="21"/>
  </r>
  <r>
    <n v="1140421"/>
    <n v="97911"/>
    <s v="01594"/>
    <s v="MAINT"/>
    <s v="BATI"/>
    <s v="R"/>
    <x v="15"/>
    <x v="32"/>
    <s v=""/>
    <s v=""/>
    <x v="556"/>
    <s v="160-0700"/>
    <s v=""/>
    <s v="AM"/>
    <n v="0"/>
    <n v="0"/>
    <n v="2"/>
    <n v="0"/>
    <x v="29"/>
    <n v="1140421"/>
    <s v=""/>
    <s v=""/>
    <s v=""/>
    <s v="INTF"/>
    <x v="1"/>
    <x v="2"/>
    <n v="21"/>
  </r>
  <r>
    <n v="1140421"/>
    <n v="97978"/>
    <s v="01664"/>
    <s v="MAINT"/>
    <s v="ELE"/>
    <s v="R"/>
    <x v="14"/>
    <x v="4"/>
    <s v=""/>
    <s v=""/>
    <x v="594"/>
    <s v="260-0002"/>
    <s v=""/>
    <s v="CA"/>
    <n v="0"/>
    <n v="0"/>
    <n v="3"/>
    <n v="0"/>
    <x v="22"/>
    <n v="1140421"/>
    <s v=""/>
    <s v=""/>
    <s v=""/>
    <s v="INTF"/>
    <x v="1"/>
    <x v="2"/>
    <n v="21"/>
  </r>
  <r>
    <n v="1140421"/>
    <n v="97979"/>
    <s v="01664"/>
    <s v="MAINT"/>
    <s v="ELE"/>
    <s v="R"/>
    <x v="14"/>
    <x v="4"/>
    <s v=""/>
    <s v=""/>
    <x v="594"/>
    <s v="260-0002"/>
    <s v=""/>
    <s v="CA"/>
    <n v="0"/>
    <n v="0"/>
    <n v="1"/>
    <n v="0"/>
    <x v="21"/>
    <n v="1140421"/>
    <s v=""/>
    <s v=""/>
    <s v=""/>
    <s v="INTF"/>
    <x v="1"/>
    <x v="2"/>
    <n v="21"/>
  </r>
  <r>
    <n v="1140421"/>
    <n v="97980"/>
    <s v="01664"/>
    <s v="MAINT"/>
    <s v="ELE"/>
    <s v="S"/>
    <x v="14"/>
    <x v="4"/>
    <s v=""/>
    <s v=""/>
    <x v="594"/>
    <s v="260-0002"/>
    <s v=""/>
    <s v="CA"/>
    <n v="0"/>
    <n v="0"/>
    <n v="1.5"/>
    <n v="0"/>
    <x v="135"/>
    <n v="1140421"/>
    <s v=""/>
    <s v=""/>
    <s v=""/>
    <s v="INTF"/>
    <x v="1"/>
    <x v="2"/>
    <n v="21"/>
  </r>
  <r>
    <n v="1140421"/>
    <n v="97981"/>
    <s v="01664"/>
    <s v="MAINT"/>
    <s v="ELE"/>
    <s v="R"/>
    <x v="13"/>
    <x v="20"/>
    <s v=""/>
    <s v=""/>
    <x v="595"/>
    <s v="270-2252"/>
    <s v=""/>
    <s v="AM"/>
    <n v="0"/>
    <n v="0"/>
    <n v="4"/>
    <n v="0"/>
    <x v="24"/>
    <n v="1140421"/>
    <s v=""/>
    <s v=""/>
    <s v=""/>
    <s v="INTF"/>
    <x v="1"/>
    <x v="2"/>
    <n v="21"/>
  </r>
  <r>
    <n v="1140421"/>
    <n v="97982"/>
    <s v="01850"/>
    <s v="MAINT"/>
    <s v="AUTRE"/>
    <s v="R"/>
    <x v="1"/>
    <x v="4"/>
    <s v=""/>
    <s v=""/>
    <x v="42"/>
    <s v="760-0005"/>
    <s v=""/>
    <s v="PM"/>
    <n v="0"/>
    <n v="0"/>
    <n v="4"/>
    <n v="0"/>
    <x v="112"/>
    <n v="1140421"/>
    <s v=""/>
    <s v=""/>
    <s v=""/>
    <s v="INTF"/>
    <x v="1"/>
    <x v="2"/>
    <n v="21"/>
  </r>
  <r>
    <n v="1140421"/>
    <n v="97983"/>
    <s v="01850"/>
    <s v="MAINT"/>
    <s v="AUTRE"/>
    <s v="R"/>
    <x v="1"/>
    <x v="1"/>
    <s v=""/>
    <s v=""/>
    <x v="1"/>
    <s v="760-0115"/>
    <s v=""/>
    <s v="PM"/>
    <n v="0"/>
    <n v="0"/>
    <n v="3"/>
    <n v="0"/>
    <x v="67"/>
    <n v="1140421"/>
    <s v=""/>
    <s v=""/>
    <s v=""/>
    <s v="INTF"/>
    <x v="1"/>
    <x v="2"/>
    <n v="21"/>
  </r>
  <r>
    <n v="1140421"/>
    <n v="97984"/>
    <s v="01850"/>
    <s v="MAINT"/>
    <s v="AUTRE"/>
    <s v="R"/>
    <x v="12"/>
    <x v="17"/>
    <s v=""/>
    <s v=""/>
    <x v="41"/>
    <s v="760-0006"/>
    <s v=""/>
    <s v="PA"/>
    <n v="0"/>
    <n v="0"/>
    <n v="1"/>
    <n v="0"/>
    <x v="25"/>
    <n v="1140421"/>
    <s v=""/>
    <s v=""/>
    <s v=""/>
    <s v="INTF"/>
    <x v="1"/>
    <x v="2"/>
    <n v="21"/>
  </r>
  <r>
    <n v="1140421"/>
    <n v="97949"/>
    <s v="01913"/>
    <s v="MAINT"/>
    <s v="ELE"/>
    <s v="R"/>
    <x v="9"/>
    <x v="15"/>
    <s v=""/>
    <s v=""/>
    <x v="79"/>
    <s v="540-0400"/>
    <s v=""/>
    <s v="CM"/>
    <n v="0"/>
    <n v="0"/>
    <n v="1"/>
    <n v="0"/>
    <x v="19"/>
    <n v="1140421"/>
    <s v=""/>
    <s v=""/>
    <s v=""/>
    <s v="INTF"/>
    <x v="1"/>
    <x v="2"/>
    <n v="21"/>
  </r>
  <r>
    <n v="1140421"/>
    <n v="97950"/>
    <s v="01913"/>
    <s v="MAINT"/>
    <s v="ELE"/>
    <s v="R"/>
    <x v="4"/>
    <x v="7"/>
    <s v=""/>
    <s v=""/>
    <x v="78"/>
    <s v="520-0200"/>
    <s v=""/>
    <s v="PA"/>
    <n v="0"/>
    <n v="0"/>
    <n v="2"/>
    <n v="0"/>
    <x v="29"/>
    <n v="1140421"/>
    <s v=""/>
    <s v=""/>
    <s v=""/>
    <s v="INTF"/>
    <x v="1"/>
    <x v="2"/>
    <n v="21"/>
  </r>
  <r>
    <n v="1140421"/>
    <n v="97951"/>
    <s v="01913"/>
    <s v="MAINT"/>
    <s v="ELE"/>
    <s v="R"/>
    <x v="5"/>
    <x v="12"/>
    <s v=""/>
    <s v=""/>
    <x v="596"/>
    <s v="180-0104"/>
    <s v=""/>
    <s v="AA"/>
    <n v="0"/>
    <n v="0"/>
    <n v="2"/>
    <n v="0"/>
    <x v="29"/>
    <n v="1140421"/>
    <s v=""/>
    <s v=""/>
    <s v=""/>
    <s v="INTF"/>
    <x v="1"/>
    <x v="2"/>
    <n v="21"/>
  </r>
  <r>
    <n v="1140421"/>
    <n v="97952"/>
    <s v="01913"/>
    <s v="MAINT"/>
    <s v="ELE"/>
    <s v="R"/>
    <x v="21"/>
    <x v="12"/>
    <s v=""/>
    <s v=""/>
    <x v="597"/>
    <s v="250-0102"/>
    <s v=""/>
    <s v="PA"/>
    <n v="0"/>
    <n v="0"/>
    <n v="2"/>
    <n v="0"/>
    <x v="29"/>
    <n v="1140421"/>
    <s v=""/>
    <s v=""/>
    <s v=""/>
    <s v="INTF"/>
    <x v="1"/>
    <x v="2"/>
    <n v="21"/>
  </r>
  <r>
    <n v="1140421"/>
    <n v="97953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421"/>
    <s v=""/>
    <s v=""/>
    <s v=""/>
    <s v="INTF"/>
    <x v="1"/>
    <x v="2"/>
    <n v="21"/>
  </r>
  <r>
    <n v="1140421"/>
    <n v="97954"/>
    <s v="02169"/>
    <s v="MAINT"/>
    <s v="ELE"/>
    <s v="R"/>
    <x v="2"/>
    <x v="4"/>
    <s v=""/>
    <s v=""/>
    <x v="589"/>
    <s v="280-0000"/>
    <s v=""/>
    <s v="CA"/>
    <n v="0"/>
    <n v="0"/>
    <n v="2"/>
    <n v="0"/>
    <x v="3"/>
    <n v="1140421"/>
    <s v=""/>
    <s v=""/>
    <s v=""/>
    <s v="INTF"/>
    <x v="1"/>
    <x v="2"/>
    <n v="21"/>
  </r>
  <r>
    <n v="1140421"/>
    <n v="97955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421"/>
    <s v=""/>
    <s v=""/>
    <s v=""/>
    <s v="INTF"/>
    <x v="1"/>
    <x v="2"/>
    <n v="21"/>
  </r>
  <r>
    <n v="1140421"/>
    <n v="97956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57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58"/>
    <s v="02169"/>
    <s v="MAINT"/>
    <s v="ELE"/>
    <s v="R"/>
    <x v="17"/>
    <x v="4"/>
    <s v=""/>
    <s v=""/>
    <x v="116"/>
    <s v="510-0001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59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60"/>
    <s v="02169"/>
    <s v="MAINT"/>
    <s v="ELE"/>
    <s v="S"/>
    <x v="2"/>
    <x v="10"/>
    <s v=""/>
    <s v=""/>
    <x v="16"/>
    <s v="280-2400"/>
    <s v=""/>
    <s v="AD"/>
    <n v="0"/>
    <n v="0"/>
    <n v="1"/>
    <n v="0"/>
    <x v="89"/>
    <n v="1140421"/>
    <s v=""/>
    <s v=""/>
    <s v=""/>
    <s v="INTF"/>
    <x v="1"/>
    <x v="2"/>
    <n v="21"/>
  </r>
  <r>
    <n v="1140421"/>
    <n v="97961"/>
    <s v="02169"/>
    <s v="MAINT"/>
    <s v="ELE"/>
    <s v="S"/>
    <x v="4"/>
    <x v="7"/>
    <s v=""/>
    <s v=""/>
    <x v="8"/>
    <s v="520-0200"/>
    <s v=""/>
    <s v="AD"/>
    <n v="0"/>
    <n v="0"/>
    <n v="1"/>
    <n v="0"/>
    <x v="89"/>
    <n v="1140421"/>
    <s v=""/>
    <s v=""/>
    <s v=""/>
    <s v="INTF"/>
    <x v="1"/>
    <x v="2"/>
    <n v="21"/>
  </r>
  <r>
    <n v="1140421"/>
    <n v="97962"/>
    <s v="02169"/>
    <s v="MAINT"/>
    <s v="ELE"/>
    <s v="S"/>
    <x v="2"/>
    <x v="10"/>
    <s v=""/>
    <s v=""/>
    <x v="16"/>
    <s v="280-2400"/>
    <s v=""/>
    <s v="AD"/>
    <n v="0"/>
    <n v="0"/>
    <n v="1"/>
    <n v="0"/>
    <x v="89"/>
    <n v="1140421"/>
    <s v=""/>
    <s v=""/>
    <s v=""/>
    <s v="INTF"/>
    <x v="1"/>
    <x v="2"/>
    <n v="21"/>
  </r>
  <r>
    <n v="1140421"/>
    <n v="97963"/>
    <s v="02169"/>
    <s v="MAINT"/>
    <s v="ELE"/>
    <s v="S"/>
    <x v="4"/>
    <x v="4"/>
    <s v=""/>
    <s v=""/>
    <x v="311"/>
    <s v="520-0000"/>
    <s v=""/>
    <s v="AD"/>
    <n v="0"/>
    <n v="0"/>
    <n v="1"/>
    <n v="0"/>
    <x v="89"/>
    <n v="1140421"/>
    <s v=""/>
    <s v=""/>
    <s v=""/>
    <s v="INTF"/>
    <x v="1"/>
    <x v="2"/>
    <n v="21"/>
  </r>
  <r>
    <n v="1140421"/>
    <n v="9798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21"/>
    <s v=""/>
    <s v=""/>
    <s v=""/>
    <s v="INTF"/>
    <x v="1"/>
    <x v="2"/>
    <n v="21"/>
  </r>
  <r>
    <n v="1140421"/>
    <n v="97912"/>
    <s v="02805"/>
    <s v="MAINT"/>
    <s v="MEC"/>
    <s v="R"/>
    <x v="16"/>
    <x v="12"/>
    <s v=""/>
    <s v=""/>
    <x v="592"/>
    <s v="190-0104"/>
    <s v=""/>
    <s v="CA"/>
    <n v="0"/>
    <n v="0"/>
    <n v="3"/>
    <n v="0"/>
    <x v="22"/>
    <n v="1140421"/>
    <s v=""/>
    <s v=""/>
    <s v=""/>
    <s v="INTF"/>
    <x v="1"/>
    <x v="2"/>
    <n v="21"/>
  </r>
  <r>
    <n v="1140421"/>
    <n v="97913"/>
    <s v="02805"/>
    <s v="MAINT"/>
    <s v="MEC"/>
    <s v="R"/>
    <x v="3"/>
    <x v="22"/>
    <s v=""/>
    <s v=""/>
    <x v="598"/>
    <s v="080-1001"/>
    <s v=""/>
    <s v="U1"/>
    <n v="0"/>
    <n v="0"/>
    <n v="5"/>
    <n v="0"/>
    <x v="46"/>
    <n v="1140421"/>
    <s v=""/>
    <s v=""/>
    <s v=""/>
    <s v="INTF"/>
    <x v="1"/>
    <x v="2"/>
    <n v="21"/>
  </r>
  <r>
    <n v="1140421"/>
    <n v="97914"/>
    <s v="02807"/>
    <s v="MAINT"/>
    <s v="MEC"/>
    <s v="R"/>
    <x v="2"/>
    <x v="35"/>
    <s v=""/>
    <s v=""/>
    <x v="599"/>
    <s v="280-2902"/>
    <s v=""/>
    <s v="CA"/>
    <n v="0"/>
    <n v="0"/>
    <n v="4"/>
    <n v="0"/>
    <x v="4"/>
    <n v="1140421"/>
    <s v=""/>
    <s v=""/>
    <s v=""/>
    <s v="INTF"/>
    <x v="1"/>
    <x v="2"/>
    <n v="21"/>
  </r>
  <r>
    <n v="1140421"/>
    <n v="97915"/>
    <s v="02807"/>
    <s v="MAINT"/>
    <s v="MEC"/>
    <s v="R"/>
    <x v="20"/>
    <x v="7"/>
    <s v=""/>
    <s v=""/>
    <x v="600"/>
    <s v="170-0200"/>
    <s v=""/>
    <s v="CA"/>
    <n v="0"/>
    <n v="0"/>
    <n v="2"/>
    <n v="0"/>
    <x v="3"/>
    <n v="1140421"/>
    <s v=""/>
    <s v=""/>
    <s v=""/>
    <s v="INTF"/>
    <x v="1"/>
    <x v="2"/>
    <n v="21"/>
  </r>
  <r>
    <n v="1140421"/>
    <n v="97916"/>
    <s v="02807"/>
    <s v="MAINT"/>
    <s v="MEC"/>
    <s v="R"/>
    <x v="5"/>
    <x v="32"/>
    <s v=""/>
    <s v=""/>
    <x v="321"/>
    <s v="180-0700"/>
    <s v=""/>
    <s v="CA"/>
    <n v="0"/>
    <n v="0"/>
    <n v="2"/>
    <n v="0"/>
    <x v="3"/>
    <n v="1140421"/>
    <s v=""/>
    <s v=""/>
    <s v=""/>
    <s v="INTF"/>
    <x v="1"/>
    <x v="2"/>
    <n v="21"/>
  </r>
  <r>
    <n v="1140421"/>
    <n v="97917"/>
    <s v="02807"/>
    <s v="MAINT"/>
    <s v="MEC"/>
    <s v="S"/>
    <x v="14"/>
    <x v="4"/>
    <s v=""/>
    <s v=""/>
    <x v="594"/>
    <s v="260-0002"/>
    <s v=""/>
    <s v="CA"/>
    <n v="0"/>
    <n v="0"/>
    <n v="2"/>
    <n v="0"/>
    <x v="18"/>
    <n v="1140421"/>
    <s v=""/>
    <s v=""/>
    <s v=""/>
    <s v="INTF"/>
    <x v="1"/>
    <x v="2"/>
    <n v="21"/>
  </r>
  <r>
    <n v="1140421"/>
    <n v="97918"/>
    <s v="02848"/>
    <s v="MAINT"/>
    <s v="MEC"/>
    <s v="R"/>
    <x v="16"/>
    <x v="12"/>
    <s v=""/>
    <s v=""/>
    <x v="592"/>
    <s v="190-0104"/>
    <s v=""/>
    <s v="CA"/>
    <n v="0"/>
    <n v="0"/>
    <n v="3"/>
    <n v="0"/>
    <x v="18"/>
    <n v="1140421"/>
    <s v=""/>
    <s v=""/>
    <s v=""/>
    <s v="INTF"/>
    <x v="1"/>
    <x v="2"/>
    <n v="21"/>
  </r>
  <r>
    <n v="1140421"/>
    <n v="97919"/>
    <s v="02848"/>
    <s v="MAINT"/>
    <s v="MEC"/>
    <s v="R"/>
    <x v="16"/>
    <x v="32"/>
    <s v=""/>
    <s v=""/>
    <x v="601"/>
    <s v="190-0708"/>
    <s v=""/>
    <s v="CA"/>
    <n v="0"/>
    <n v="0"/>
    <n v="5"/>
    <n v="0"/>
    <x v="41"/>
    <n v="1140421"/>
    <s v=""/>
    <s v=""/>
    <s v=""/>
    <s v="INTF"/>
    <x v="1"/>
    <x v="2"/>
    <n v="21"/>
  </r>
  <r>
    <n v="1140421"/>
    <n v="97920"/>
    <s v="02848"/>
    <s v="MAINT"/>
    <s v="MEC"/>
    <s v="S"/>
    <x v="14"/>
    <x v="4"/>
    <s v=""/>
    <s v=""/>
    <x v="594"/>
    <s v="260-0002"/>
    <s v=""/>
    <s v="CA"/>
    <n v="0"/>
    <n v="0"/>
    <n v="2"/>
    <n v="0"/>
    <x v="18"/>
    <n v="1140421"/>
    <s v=""/>
    <s v=""/>
    <s v=""/>
    <s v="INTF"/>
    <x v="1"/>
    <x v="2"/>
    <n v="21"/>
  </r>
  <r>
    <n v="1140421"/>
    <n v="97921"/>
    <s v="02948"/>
    <s v="MAINT"/>
    <s v="MEC"/>
    <s v="R"/>
    <x v="17"/>
    <x v="4"/>
    <s v=""/>
    <s v=""/>
    <x v="116"/>
    <s v="510-0001"/>
    <s v=""/>
    <s v="AD"/>
    <n v="0"/>
    <n v="0"/>
    <n v="1.5"/>
    <n v="0"/>
    <x v="12"/>
    <n v="1140421"/>
    <s v=""/>
    <s v=""/>
    <s v=""/>
    <s v="INTF"/>
    <x v="1"/>
    <x v="2"/>
    <n v="21"/>
  </r>
  <r>
    <n v="1140421"/>
    <n v="97922"/>
    <s v="02948"/>
    <s v="MAINT"/>
    <s v="MEC"/>
    <s v="R"/>
    <x v="14"/>
    <x v="4"/>
    <s v=""/>
    <s v=""/>
    <x v="54"/>
    <s v="260-0000"/>
    <s v=""/>
    <s v="AD"/>
    <n v="0"/>
    <n v="0"/>
    <n v="1.5"/>
    <n v="0"/>
    <x v="12"/>
    <n v="1140421"/>
    <s v=""/>
    <s v=""/>
    <s v=""/>
    <s v="INTF"/>
    <x v="1"/>
    <x v="2"/>
    <n v="21"/>
  </r>
  <r>
    <n v="1140421"/>
    <n v="97923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421"/>
    <s v=""/>
    <s v=""/>
    <s v=""/>
    <s v="INTF"/>
    <x v="1"/>
    <x v="2"/>
    <n v="21"/>
  </r>
  <r>
    <n v="1140421"/>
    <n v="97924"/>
    <s v="02948"/>
    <s v="MAINT"/>
    <s v="MEC"/>
    <s v="R"/>
    <x v="6"/>
    <x v="13"/>
    <s v=""/>
    <s v=""/>
    <x v="269"/>
    <s v="400-0600"/>
    <s v=""/>
    <s v="AD"/>
    <n v="0"/>
    <n v="0"/>
    <n v="1.5"/>
    <n v="0"/>
    <x v="12"/>
    <n v="1140421"/>
    <s v=""/>
    <s v=""/>
    <s v=""/>
    <s v="INTF"/>
    <x v="1"/>
    <x v="2"/>
    <n v="21"/>
  </r>
  <r>
    <n v="1140421"/>
    <n v="97925"/>
    <s v="02963"/>
    <s v="MAINT"/>
    <s v="MEC"/>
    <s v="R"/>
    <x v="13"/>
    <x v="19"/>
    <s v=""/>
    <s v=""/>
    <x v="591"/>
    <s v="270-1311"/>
    <s v=""/>
    <s v="CA"/>
    <n v="0"/>
    <n v="0"/>
    <n v="3"/>
    <n v="0"/>
    <x v="22"/>
    <n v="1140421"/>
    <s v=""/>
    <s v=""/>
    <s v=""/>
    <s v="INTF"/>
    <x v="1"/>
    <x v="2"/>
    <n v="21"/>
  </r>
  <r>
    <n v="1140421"/>
    <n v="97926"/>
    <s v="02963"/>
    <s v="MAINT"/>
    <s v="MEC"/>
    <s v="R"/>
    <x v="14"/>
    <x v="8"/>
    <s v=""/>
    <s v=""/>
    <x v="590"/>
    <s v="260-1501"/>
    <s v=""/>
    <s v="CA"/>
    <n v="0"/>
    <n v="0"/>
    <n v="1"/>
    <n v="0"/>
    <x v="21"/>
    <n v="1140421"/>
    <s v=""/>
    <s v=""/>
    <s v=""/>
    <s v="INTF"/>
    <x v="1"/>
    <x v="2"/>
    <n v="21"/>
  </r>
  <r>
    <n v="1140421"/>
    <n v="97927"/>
    <s v="02963"/>
    <s v="MAINT"/>
    <s v="MEC"/>
    <s v="R"/>
    <x v="14"/>
    <x v="8"/>
    <s v=""/>
    <s v=""/>
    <x v="602"/>
    <s v="260-1502"/>
    <s v=""/>
    <s v="CA"/>
    <n v="0"/>
    <n v="0"/>
    <n v="4"/>
    <n v="0"/>
    <x v="24"/>
    <n v="1140421"/>
    <s v=""/>
    <s v=""/>
    <s v=""/>
    <s v="INTF"/>
    <x v="1"/>
    <x v="2"/>
    <n v="21"/>
  </r>
  <r>
    <n v="1140421"/>
    <n v="97928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21"/>
    <s v=""/>
    <s v=""/>
    <s v=""/>
    <s v="INTF"/>
    <x v="1"/>
    <x v="2"/>
    <n v="21"/>
  </r>
  <r>
    <n v="1140421"/>
    <n v="97929"/>
    <s v="02964"/>
    <s v="MAINT"/>
    <s v="MEC"/>
    <s v="R"/>
    <x v="2"/>
    <x v="20"/>
    <s v=""/>
    <s v=""/>
    <x v="603"/>
    <s v="280-2210"/>
    <s v=""/>
    <s v="U1"/>
    <n v="0"/>
    <n v="0"/>
    <n v="3"/>
    <n v="0"/>
    <x v="2"/>
    <n v="1140421"/>
    <s v=""/>
    <s v=""/>
    <s v=""/>
    <s v="INTF"/>
    <x v="1"/>
    <x v="2"/>
    <n v="21"/>
  </r>
  <r>
    <n v="1140421"/>
    <n v="97930"/>
    <s v="02964"/>
    <s v="MAINT"/>
    <s v="MEC"/>
    <s v="R"/>
    <x v="3"/>
    <x v="22"/>
    <s v=""/>
    <s v=""/>
    <x v="598"/>
    <s v="080-1001"/>
    <s v=""/>
    <s v="U1"/>
    <n v="0"/>
    <n v="0"/>
    <n v="2"/>
    <n v="0"/>
    <x v="3"/>
    <n v="1140421"/>
    <s v=""/>
    <s v=""/>
    <s v=""/>
    <s v="INTF"/>
    <x v="1"/>
    <x v="2"/>
    <n v="21"/>
  </r>
  <r>
    <n v="1140421"/>
    <n v="97931"/>
    <s v="02964"/>
    <s v="MAINT"/>
    <s v="MEC"/>
    <s v="R"/>
    <x v="5"/>
    <x v="32"/>
    <s v=""/>
    <s v=""/>
    <x v="604"/>
    <s v="180-0702"/>
    <s v=""/>
    <s v="U1"/>
    <n v="0"/>
    <n v="0"/>
    <n v="1"/>
    <n v="0"/>
    <x v="5"/>
    <n v="1140421"/>
    <s v=""/>
    <s v=""/>
    <s v=""/>
    <s v="INTF"/>
    <x v="1"/>
    <x v="2"/>
    <n v="21"/>
  </r>
  <r>
    <n v="1140421"/>
    <n v="97932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33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421"/>
    <s v=""/>
    <s v=""/>
    <s v=""/>
    <s v="INTF"/>
    <x v="1"/>
    <x v="2"/>
    <n v="21"/>
  </r>
  <r>
    <n v="1140421"/>
    <n v="97934"/>
    <s v="02967"/>
    <s v="MAINT"/>
    <s v="MEC"/>
    <s v="R"/>
    <x v="21"/>
    <x v="7"/>
    <s v=""/>
    <s v=""/>
    <x v="605"/>
    <s v="250-0202"/>
    <s v=""/>
    <s v="CA"/>
    <n v="0"/>
    <n v="0"/>
    <n v="5"/>
    <n v="0"/>
    <x v="41"/>
    <n v="1140421"/>
    <s v=""/>
    <s v=""/>
    <s v=""/>
    <s v="INTF"/>
    <x v="1"/>
    <x v="2"/>
    <n v="21"/>
  </r>
  <r>
    <n v="1140421"/>
    <n v="97935"/>
    <s v="02967"/>
    <s v="MAINT"/>
    <s v="MEC"/>
    <s v="R"/>
    <x v="20"/>
    <x v="21"/>
    <s v=""/>
    <s v=""/>
    <x v="577"/>
    <s v="170-0802"/>
    <s v=""/>
    <s v="CA"/>
    <n v="0"/>
    <n v="0"/>
    <n v="3"/>
    <n v="0"/>
    <x v="18"/>
    <n v="1140421"/>
    <s v=""/>
    <s v=""/>
    <s v=""/>
    <s v="INTF"/>
    <x v="1"/>
    <x v="2"/>
    <n v="21"/>
  </r>
  <r>
    <n v="1140421"/>
    <n v="97936"/>
    <s v="02967"/>
    <s v="MAINT"/>
    <s v="MEC"/>
    <s v="S"/>
    <x v="20"/>
    <x v="21"/>
    <s v=""/>
    <s v=""/>
    <x v="577"/>
    <s v="170-0802"/>
    <s v=""/>
    <s v="CA"/>
    <n v="0"/>
    <n v="0"/>
    <n v="2.75"/>
    <n v="0"/>
    <x v="136"/>
    <n v="1140421"/>
    <s v=""/>
    <s v=""/>
    <s v=""/>
    <s v="INTF"/>
    <x v="1"/>
    <x v="2"/>
    <n v="21"/>
  </r>
  <r>
    <n v="1140421"/>
    <n v="97937"/>
    <s v="02968"/>
    <s v="MAINT"/>
    <s v="MEC"/>
    <s v="R"/>
    <x v="5"/>
    <x v="32"/>
    <s v=""/>
    <s v=""/>
    <x v="321"/>
    <s v="180-0700"/>
    <s v=""/>
    <s v="CA"/>
    <n v="0"/>
    <n v="0"/>
    <n v="3"/>
    <n v="0"/>
    <x v="36"/>
    <n v="1140421"/>
    <s v=""/>
    <s v=""/>
    <s v=""/>
    <s v="INTF"/>
    <x v="1"/>
    <x v="2"/>
    <n v="21"/>
  </r>
  <r>
    <n v="1140421"/>
    <n v="97938"/>
    <s v="02968"/>
    <s v="MAINT"/>
    <s v="MEC"/>
    <s v="R"/>
    <x v="2"/>
    <x v="35"/>
    <s v=""/>
    <s v=""/>
    <x v="599"/>
    <s v="280-2902"/>
    <s v=""/>
    <s v="CA"/>
    <n v="0"/>
    <n v="0"/>
    <n v="3"/>
    <n v="0"/>
    <x v="36"/>
    <n v="1140421"/>
    <s v=""/>
    <s v=""/>
    <s v=""/>
    <s v="INTF"/>
    <x v="1"/>
    <x v="2"/>
    <n v="21"/>
  </r>
  <r>
    <n v="1140421"/>
    <n v="97939"/>
    <s v="02968"/>
    <s v="MAINT"/>
    <s v="MEC"/>
    <s v="R"/>
    <x v="14"/>
    <x v="21"/>
    <s v=""/>
    <s v=""/>
    <x v="547"/>
    <s v="260-0803"/>
    <s v=""/>
    <s v="AA"/>
    <n v="0"/>
    <n v="0"/>
    <n v="2"/>
    <n v="0"/>
    <x v="33"/>
    <n v="1140421"/>
    <s v=""/>
    <s v=""/>
    <s v=""/>
    <s v="INTF"/>
    <x v="1"/>
    <x v="2"/>
    <n v="21"/>
  </r>
  <r>
    <n v="1140421"/>
    <n v="97964"/>
    <s v="02981"/>
    <s v="MAINT"/>
    <s v="ELE"/>
    <s v="R"/>
    <x v="20"/>
    <x v="7"/>
    <s v=""/>
    <s v=""/>
    <x v="600"/>
    <s v="170-0200"/>
    <s v=""/>
    <s v="CA"/>
    <n v="0"/>
    <n v="0"/>
    <n v="8"/>
    <n v="0"/>
    <x v="16"/>
    <n v="1140421"/>
    <s v=""/>
    <s v=""/>
    <s v=""/>
    <s v="INTF"/>
    <x v="1"/>
    <x v="2"/>
    <n v="21"/>
  </r>
  <r>
    <n v="1140421"/>
    <n v="97965"/>
    <s v="02981"/>
    <s v="MAINT"/>
    <s v="ELE"/>
    <s v="S"/>
    <x v="14"/>
    <x v="4"/>
    <s v=""/>
    <s v=""/>
    <x v="594"/>
    <s v="260-0002"/>
    <s v=""/>
    <s v="CA"/>
    <n v="0"/>
    <n v="0"/>
    <n v="1.5"/>
    <n v="0"/>
    <x v="103"/>
    <n v="1140421"/>
    <s v=""/>
    <s v=""/>
    <s v=""/>
    <s v="INTF"/>
    <x v="1"/>
    <x v="2"/>
    <n v="21"/>
  </r>
  <r>
    <n v="1140421"/>
    <n v="97940"/>
    <s v="02990"/>
    <s v="MAINT"/>
    <s v="MEC"/>
    <s v="S"/>
    <x v="21"/>
    <x v="7"/>
    <s v=""/>
    <s v=""/>
    <x v="605"/>
    <s v="250-0202"/>
    <s v=""/>
    <s v="CA"/>
    <n v="0"/>
    <n v="0"/>
    <n v="5"/>
    <n v="0"/>
    <x v="105"/>
    <n v="1140421"/>
    <s v=""/>
    <s v=""/>
    <s v=""/>
    <s v="INTF"/>
    <x v="1"/>
    <x v="2"/>
    <n v="21"/>
  </r>
  <r>
    <n v="1140421"/>
    <n v="97941"/>
    <s v="02990"/>
    <s v="MAINT"/>
    <s v="MEC"/>
    <s v="S"/>
    <x v="20"/>
    <x v="21"/>
    <s v=""/>
    <s v=""/>
    <x v="577"/>
    <s v="170-0802"/>
    <s v=""/>
    <s v="CA"/>
    <n v="0"/>
    <n v="0"/>
    <n v="3"/>
    <n v="0"/>
    <x v="106"/>
    <n v="1140421"/>
    <s v=""/>
    <s v=""/>
    <s v=""/>
    <s v="INTF"/>
    <x v="1"/>
    <x v="2"/>
    <n v="21"/>
  </r>
  <r>
    <n v="1140421"/>
    <n v="97942"/>
    <s v="02990"/>
    <s v="MAINT"/>
    <s v="MEC"/>
    <s v="S"/>
    <x v="20"/>
    <x v="21"/>
    <s v=""/>
    <s v=""/>
    <x v="577"/>
    <s v="170-0802"/>
    <s v=""/>
    <s v="CA"/>
    <n v="0"/>
    <n v="0"/>
    <n v="2.75"/>
    <n v="0"/>
    <x v="137"/>
    <n v="1140421"/>
    <s v=""/>
    <s v=""/>
    <s v=""/>
    <s v="INTF"/>
    <x v="1"/>
    <x v="2"/>
    <n v="21"/>
  </r>
  <r>
    <n v="1140421"/>
    <n v="97966"/>
    <s v="02998"/>
    <s v="MAINT"/>
    <s v="ELE"/>
    <s v="R"/>
    <x v="3"/>
    <x v="18"/>
    <s v=""/>
    <s v=""/>
    <x v="606"/>
    <s v="080-0301"/>
    <s v=""/>
    <s v="CA"/>
    <n v="0"/>
    <n v="0"/>
    <n v="1"/>
    <n v="0"/>
    <x v="37"/>
    <n v="1140421"/>
    <s v=""/>
    <s v=""/>
    <s v=""/>
    <s v="INTF"/>
    <x v="1"/>
    <x v="2"/>
    <n v="21"/>
  </r>
  <r>
    <n v="1140421"/>
    <n v="97967"/>
    <s v="02998"/>
    <s v="MAINT"/>
    <s v="ELE"/>
    <s v="R"/>
    <x v="14"/>
    <x v="3"/>
    <s v=""/>
    <s v=""/>
    <x v="607"/>
    <s v="260-2109"/>
    <s v=""/>
    <s v="PA"/>
    <n v="0"/>
    <n v="0"/>
    <n v="2"/>
    <n v="0"/>
    <x v="33"/>
    <n v="1140421"/>
    <s v=""/>
    <s v=""/>
    <s v=""/>
    <s v="INTF"/>
    <x v="1"/>
    <x v="2"/>
    <n v="21"/>
  </r>
  <r>
    <n v="1140421"/>
    <n v="97968"/>
    <s v="02998"/>
    <s v="MAINT"/>
    <s v="ELE"/>
    <s v="R"/>
    <x v="14"/>
    <x v="29"/>
    <s v=""/>
    <s v=""/>
    <x v="608"/>
    <s v="260-2305"/>
    <s v=""/>
    <s v="PA"/>
    <n v="0"/>
    <n v="0"/>
    <n v="2"/>
    <n v="0"/>
    <x v="33"/>
    <n v="1140421"/>
    <s v=""/>
    <s v=""/>
    <s v=""/>
    <s v="INTF"/>
    <x v="1"/>
    <x v="2"/>
    <n v="21"/>
  </r>
  <r>
    <n v="1140421"/>
    <n v="97969"/>
    <s v="02998"/>
    <s v="MAINT"/>
    <s v="ELE"/>
    <s v="R"/>
    <x v="14"/>
    <x v="21"/>
    <s v=""/>
    <s v=""/>
    <x v="101"/>
    <s v="260-0800"/>
    <s v=""/>
    <s v="AA"/>
    <n v="0"/>
    <n v="0"/>
    <n v="3"/>
    <n v="0"/>
    <x v="36"/>
    <n v="1140421"/>
    <s v=""/>
    <s v=""/>
    <s v=""/>
    <s v="INTF"/>
    <x v="1"/>
    <x v="2"/>
    <n v="21"/>
  </r>
  <r>
    <n v="1140421"/>
    <n v="97970"/>
    <s v="03003"/>
    <s v="MAINT"/>
    <s v="ELE"/>
    <s v="R"/>
    <x v="2"/>
    <x v="4"/>
    <s v=""/>
    <s v=""/>
    <x v="589"/>
    <s v="280-0000"/>
    <s v=""/>
    <s v="CA"/>
    <n v="0"/>
    <n v="0"/>
    <n v="8"/>
    <n v="0"/>
    <x v="77"/>
    <n v="1140421"/>
    <s v=""/>
    <s v=""/>
    <s v=""/>
    <s v="INTF"/>
    <x v="1"/>
    <x v="2"/>
    <n v="21"/>
  </r>
  <r>
    <n v="1140421"/>
    <n v="97971"/>
    <s v="03003"/>
    <s v="MAINT"/>
    <s v="ELE"/>
    <s v="S"/>
    <x v="2"/>
    <x v="4"/>
    <s v=""/>
    <s v=""/>
    <x v="589"/>
    <s v="280-0000"/>
    <s v=""/>
    <s v="CA"/>
    <n v="0"/>
    <n v="0"/>
    <n v="2"/>
    <n v="0"/>
    <x v="36"/>
    <n v="1140421"/>
    <s v=""/>
    <s v=""/>
    <s v=""/>
    <s v="INTF"/>
    <x v="1"/>
    <x v="2"/>
    <n v="21"/>
  </r>
  <r>
    <n v="1140421"/>
    <n v="97972"/>
    <s v="03017"/>
    <s v="MAINT"/>
    <s v="ELE"/>
    <s v="R"/>
    <x v="21"/>
    <x v="12"/>
    <s v=""/>
    <s v=""/>
    <x v="597"/>
    <s v="250-0102"/>
    <s v=""/>
    <s v="PA"/>
    <n v="0"/>
    <n v="0"/>
    <n v="2"/>
    <n v="0"/>
    <x v="29"/>
    <n v="1140421"/>
    <s v=""/>
    <s v=""/>
    <s v=""/>
    <s v="INTF"/>
    <x v="1"/>
    <x v="2"/>
    <n v="21"/>
  </r>
  <r>
    <n v="1140421"/>
    <n v="97973"/>
    <s v="03017"/>
    <s v="MAINT"/>
    <s v="ELE"/>
    <s v="R"/>
    <x v="14"/>
    <x v="13"/>
    <s v=""/>
    <s v=""/>
    <x v="609"/>
    <s v="260-0619"/>
    <s v=""/>
    <s v="PA"/>
    <n v="0"/>
    <n v="0"/>
    <n v="2"/>
    <n v="0"/>
    <x v="29"/>
    <n v="1140421"/>
    <s v=""/>
    <s v=""/>
    <s v=""/>
    <s v="INTF"/>
    <x v="1"/>
    <x v="2"/>
    <n v="21"/>
  </r>
  <r>
    <n v="1140421"/>
    <n v="97974"/>
    <s v="03017"/>
    <s v="MAINT"/>
    <s v="ELE"/>
    <s v="R"/>
    <x v="13"/>
    <x v="35"/>
    <s v=""/>
    <s v=""/>
    <x v="575"/>
    <s v="270-2902"/>
    <s v=""/>
    <s v="CM"/>
    <n v="0"/>
    <n v="0"/>
    <n v="4"/>
    <n v="0"/>
    <x v="31"/>
    <n v="1140421"/>
    <s v=""/>
    <s v=""/>
    <s v=""/>
    <s v="INTF"/>
    <x v="1"/>
    <x v="2"/>
    <n v="21"/>
  </r>
  <r>
    <n v="1140419"/>
    <n v="97904"/>
    <s v="01850"/>
    <s v="MAINT"/>
    <s v="AUTRE"/>
    <s v="S"/>
    <x v="1"/>
    <x v="1"/>
    <s v=""/>
    <s v=""/>
    <x v="1"/>
    <s v="760-0115"/>
    <s v=""/>
    <s v="PM"/>
    <n v="0"/>
    <n v="0"/>
    <n v="3.5"/>
    <n v="0"/>
    <x v="120"/>
    <n v="1140419"/>
    <s v=""/>
    <s v=""/>
    <s v=""/>
    <s v="INTF"/>
    <x v="1"/>
    <x v="2"/>
    <n v="19"/>
  </r>
  <r>
    <n v="1140419"/>
    <n v="97905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419"/>
    <s v=""/>
    <s v=""/>
    <s v=""/>
    <s v="INTF"/>
    <x v="1"/>
    <x v="2"/>
    <n v="19"/>
  </r>
  <r>
    <n v="1140419"/>
    <n v="97887"/>
    <s v="02806"/>
    <s v="MAINT"/>
    <s v="MEC"/>
    <s v="R"/>
    <x v="2"/>
    <x v="9"/>
    <s v=""/>
    <s v=""/>
    <x v="610"/>
    <s v="180-1204"/>
    <s v=""/>
    <s v="U1"/>
    <n v="0"/>
    <n v="0"/>
    <n v="1"/>
    <n v="0"/>
    <x v="5"/>
    <n v="1140419"/>
    <s v=""/>
    <s v=""/>
    <s v=""/>
    <s v="INTF"/>
    <x v="1"/>
    <x v="2"/>
    <n v="19"/>
  </r>
  <r>
    <n v="1140419"/>
    <n v="97888"/>
    <s v="02806"/>
    <s v="MAINT"/>
    <s v="MEC"/>
    <s v="R"/>
    <x v="2"/>
    <x v="18"/>
    <s v=""/>
    <s v=""/>
    <x v="611"/>
    <s v="280-0302"/>
    <s v=""/>
    <s v="U1"/>
    <n v="0"/>
    <n v="0"/>
    <n v="6"/>
    <n v="0"/>
    <x v="49"/>
    <n v="1140419"/>
    <s v=""/>
    <s v=""/>
    <s v=""/>
    <s v="INTF"/>
    <x v="1"/>
    <x v="2"/>
    <n v="19"/>
  </r>
  <r>
    <n v="1140419"/>
    <n v="97889"/>
    <s v="02806"/>
    <s v="MAINT"/>
    <s v="MEC"/>
    <s v="R"/>
    <x v="7"/>
    <x v="4"/>
    <s v=""/>
    <s v=""/>
    <x v="612"/>
    <s v="200-0027"/>
    <s v=""/>
    <s v="AD"/>
    <n v="0"/>
    <n v="0"/>
    <n v="2"/>
    <n v="0"/>
    <x v="3"/>
    <n v="1140419"/>
    <s v=""/>
    <s v=""/>
    <s v=""/>
    <s v="INTF"/>
    <x v="1"/>
    <x v="2"/>
    <n v="19"/>
  </r>
  <r>
    <n v="1140419"/>
    <n v="97890"/>
    <s v="02806"/>
    <s v="MAINT"/>
    <s v="MEC"/>
    <s v="R"/>
    <x v="2"/>
    <x v="4"/>
    <s v=""/>
    <s v=""/>
    <x v="9"/>
    <s v="280-0000"/>
    <s v=""/>
    <s v="AD"/>
    <n v="0"/>
    <n v="0"/>
    <n v="2"/>
    <n v="0"/>
    <x v="3"/>
    <n v="1140419"/>
    <s v=""/>
    <s v=""/>
    <s v=""/>
    <s v="INTF"/>
    <x v="1"/>
    <x v="2"/>
    <n v="19"/>
  </r>
  <r>
    <n v="1140419"/>
    <n v="97891"/>
    <s v="02806"/>
    <s v="MAINT"/>
    <s v="MEC"/>
    <s v="R"/>
    <x v="16"/>
    <x v="21"/>
    <s v=""/>
    <s v=""/>
    <x v="613"/>
    <s v="190-0822"/>
    <s v=""/>
    <s v="U1"/>
    <n v="0"/>
    <n v="0"/>
    <n v="1"/>
    <n v="0"/>
    <x v="5"/>
    <n v="1140419"/>
    <s v=""/>
    <s v=""/>
    <s v=""/>
    <s v="INTF"/>
    <x v="1"/>
    <x v="2"/>
    <n v="19"/>
  </r>
  <r>
    <n v="1140419"/>
    <n v="97892"/>
    <s v="02968"/>
    <s v="MAINT"/>
    <s v="MEC"/>
    <s v="R"/>
    <x v="2"/>
    <x v="4"/>
    <s v=""/>
    <s v=""/>
    <x v="9"/>
    <s v="280-0000"/>
    <s v=""/>
    <s v="AD"/>
    <n v="0"/>
    <n v="0"/>
    <n v="8"/>
    <n v="0"/>
    <x v="124"/>
    <n v="1140419"/>
    <s v=""/>
    <s v=""/>
    <s v=""/>
    <s v="INTF"/>
    <x v="1"/>
    <x v="2"/>
    <n v="19"/>
  </r>
  <r>
    <n v="1140419"/>
    <n v="97893"/>
    <s v="02968"/>
    <s v="MAINT"/>
    <s v="MEC"/>
    <s v="S"/>
    <x v="2"/>
    <x v="18"/>
    <s v=""/>
    <s v=""/>
    <x v="611"/>
    <s v="280-0302"/>
    <s v=""/>
    <s v="U1"/>
    <n v="0"/>
    <n v="0"/>
    <n v="1"/>
    <n v="0"/>
    <x v="101"/>
    <n v="1140419"/>
    <s v=""/>
    <s v=""/>
    <s v=""/>
    <s v="INTF"/>
    <x v="1"/>
    <x v="2"/>
    <n v="19"/>
  </r>
  <r>
    <n v="1140419"/>
    <n v="97894"/>
    <s v="02968"/>
    <s v="MAINT"/>
    <s v="MEC"/>
    <s v="S"/>
    <x v="2"/>
    <x v="4"/>
    <s v=""/>
    <s v=""/>
    <x v="614"/>
    <s v="280-0000"/>
    <s v=""/>
    <s v="U1"/>
    <n v="0"/>
    <n v="0"/>
    <n v="3"/>
    <n v="0"/>
    <x v="100"/>
    <n v="1140419"/>
    <s v=""/>
    <s v=""/>
    <s v=""/>
    <s v="INTF"/>
    <x v="1"/>
    <x v="2"/>
    <n v="19"/>
  </r>
  <r>
    <n v="1140419"/>
    <n v="97895"/>
    <s v="02998"/>
    <s v="MAINT"/>
    <s v="ELE"/>
    <s v="R"/>
    <x v="14"/>
    <x v="21"/>
    <s v=""/>
    <s v=""/>
    <x v="101"/>
    <s v="260-0800"/>
    <s v=""/>
    <s v="AA"/>
    <n v="0"/>
    <n v="0"/>
    <n v="8"/>
    <n v="0"/>
    <x v="77"/>
    <n v="1140419"/>
    <s v=""/>
    <s v=""/>
    <s v=""/>
    <s v="INTF"/>
    <x v="1"/>
    <x v="2"/>
    <n v="19"/>
  </r>
  <r>
    <n v="1140419"/>
    <n v="97896"/>
    <s v="02998"/>
    <s v="MAINT"/>
    <s v="ELE"/>
    <s v="R"/>
    <x v="2"/>
    <x v="4"/>
    <s v=""/>
    <s v=""/>
    <x v="9"/>
    <s v="280-0000"/>
    <s v=""/>
    <s v="AD"/>
    <n v="0"/>
    <n v="0"/>
    <n v="4"/>
    <n v="0"/>
    <x v="6"/>
    <n v="1140419"/>
    <s v=""/>
    <s v=""/>
    <s v=""/>
    <s v="INTF"/>
    <x v="1"/>
    <x v="2"/>
    <n v="19"/>
  </r>
  <r>
    <n v="1140419"/>
    <n v="97897"/>
    <s v="02998"/>
    <s v="MAINT"/>
    <s v="ELE"/>
    <s v="S"/>
    <x v="2"/>
    <x v="4"/>
    <s v=""/>
    <s v=""/>
    <x v="9"/>
    <s v="280-0000"/>
    <s v=""/>
    <s v="AD"/>
    <n v="0"/>
    <n v="0"/>
    <n v="0.5"/>
    <n v="0"/>
    <x v="37"/>
    <n v="1140419"/>
    <s v=""/>
    <s v=""/>
    <s v=""/>
    <s v="INTF"/>
    <x v="1"/>
    <x v="2"/>
    <n v="19"/>
  </r>
  <r>
    <n v="1140419"/>
    <n v="97898"/>
    <s v="03003"/>
    <s v="MAINT"/>
    <s v="ELE"/>
    <s v="R"/>
    <x v="2"/>
    <x v="9"/>
    <s v=""/>
    <s v=""/>
    <x v="610"/>
    <s v="180-1204"/>
    <s v=""/>
    <s v="U1"/>
    <n v="0"/>
    <n v="0"/>
    <n v="1"/>
    <n v="0"/>
    <x v="138"/>
    <n v="1140419"/>
    <s v=""/>
    <s v=""/>
    <s v=""/>
    <s v="INTF"/>
    <x v="1"/>
    <x v="2"/>
    <n v="19"/>
  </r>
  <r>
    <n v="1140419"/>
    <n v="97899"/>
    <s v="03003"/>
    <s v="MAINT"/>
    <s v="ELE"/>
    <s v="R"/>
    <x v="16"/>
    <x v="19"/>
    <s v=""/>
    <s v=""/>
    <x v="615"/>
    <s v="190-1321"/>
    <s v=""/>
    <s v="CM"/>
    <n v="0"/>
    <n v="0"/>
    <n v="2"/>
    <n v="0"/>
    <x v="125"/>
    <n v="1140419"/>
    <s v=""/>
    <s v=""/>
    <s v=""/>
    <s v="INTF"/>
    <x v="1"/>
    <x v="2"/>
    <n v="19"/>
  </r>
  <r>
    <n v="1140419"/>
    <n v="97900"/>
    <s v="03003"/>
    <s v="MAINT"/>
    <s v="ELE"/>
    <s v="R"/>
    <x v="7"/>
    <x v="4"/>
    <s v=""/>
    <s v=""/>
    <x v="612"/>
    <s v="200-0027"/>
    <s v=""/>
    <s v="AD"/>
    <n v="0"/>
    <n v="0"/>
    <n v="2"/>
    <n v="0"/>
    <x v="125"/>
    <n v="1140419"/>
    <s v=""/>
    <s v=""/>
    <s v=""/>
    <s v="INTF"/>
    <x v="1"/>
    <x v="2"/>
    <n v="19"/>
  </r>
  <r>
    <n v="1140419"/>
    <n v="97901"/>
    <s v="03003"/>
    <s v="MAINT"/>
    <s v="ELE"/>
    <s v="R"/>
    <x v="2"/>
    <x v="4"/>
    <s v=""/>
    <s v=""/>
    <x v="9"/>
    <s v="280-0000"/>
    <s v=""/>
    <s v="AD"/>
    <n v="0"/>
    <n v="0"/>
    <n v="2"/>
    <n v="0"/>
    <x v="125"/>
    <n v="1140419"/>
    <s v=""/>
    <s v=""/>
    <s v=""/>
    <s v="INTF"/>
    <x v="1"/>
    <x v="2"/>
    <n v="19"/>
  </r>
  <r>
    <n v="1140419"/>
    <n v="97902"/>
    <s v="03003"/>
    <s v="MAINT"/>
    <s v="ELE"/>
    <s v="R"/>
    <x v="16"/>
    <x v="21"/>
    <s v=""/>
    <s v=""/>
    <x v="613"/>
    <s v="190-0822"/>
    <s v=""/>
    <s v="U1"/>
    <n v="0"/>
    <n v="0"/>
    <n v="1"/>
    <n v="0"/>
    <x v="138"/>
    <n v="1140419"/>
    <s v=""/>
    <s v=""/>
    <s v=""/>
    <s v="INTF"/>
    <x v="1"/>
    <x v="2"/>
    <n v="19"/>
  </r>
  <r>
    <n v="1140419"/>
    <n v="97903"/>
    <s v="03003"/>
    <s v="MAINT"/>
    <s v="ELE"/>
    <s v="S"/>
    <x v="16"/>
    <x v="19"/>
    <s v=""/>
    <s v=""/>
    <x v="615"/>
    <s v="190-1321"/>
    <s v=""/>
    <s v="CM"/>
    <n v="0"/>
    <n v="0"/>
    <n v="4"/>
    <n v="0"/>
    <x v="123"/>
    <n v="1140419"/>
    <s v=""/>
    <s v=""/>
    <s v=""/>
    <s v="INTF"/>
    <x v="1"/>
    <x v="2"/>
    <n v="19"/>
  </r>
  <r>
    <n v="1140418"/>
    <n v="97843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418"/>
    <s v=""/>
    <s v=""/>
    <s v=""/>
    <s v="INTF"/>
    <x v="1"/>
    <x v="2"/>
    <n v="18"/>
  </r>
  <r>
    <n v="1140418"/>
    <n v="97844"/>
    <s v="00290"/>
    <s v="MAINT"/>
    <s v="ELE"/>
    <s v="R"/>
    <x v="2"/>
    <x v="6"/>
    <s v=""/>
    <s v=""/>
    <x v="616"/>
    <s v="280-1778"/>
    <s v=""/>
    <s v="PA"/>
    <n v="0"/>
    <n v="0"/>
    <n v="1"/>
    <n v="0"/>
    <x v="14"/>
    <n v="1140418"/>
    <s v=""/>
    <s v=""/>
    <s v=""/>
    <s v="INTF"/>
    <x v="1"/>
    <x v="2"/>
    <n v="18"/>
  </r>
  <r>
    <n v="1140418"/>
    <n v="97845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418"/>
    <s v=""/>
    <s v=""/>
    <s v=""/>
    <s v="INTF"/>
    <x v="1"/>
    <x v="2"/>
    <n v="18"/>
  </r>
  <r>
    <n v="1140418"/>
    <n v="97846"/>
    <s v="00290"/>
    <s v="MAINT"/>
    <s v="ELE"/>
    <s v="R"/>
    <x v="2"/>
    <x v="4"/>
    <s v=""/>
    <s v=""/>
    <x v="588"/>
    <s v="280-0000"/>
    <s v=""/>
    <s v="CA"/>
    <n v="0"/>
    <n v="0"/>
    <n v="3"/>
    <n v="0"/>
    <x v="43"/>
    <n v="1140418"/>
    <s v=""/>
    <s v=""/>
    <s v=""/>
    <s v="INTF"/>
    <x v="1"/>
    <x v="2"/>
    <n v="18"/>
  </r>
  <r>
    <n v="1140418"/>
    <n v="97847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418"/>
    <s v=""/>
    <s v=""/>
    <s v=""/>
    <s v="INTF"/>
    <x v="1"/>
    <x v="2"/>
    <n v="18"/>
  </r>
  <r>
    <n v="1140418"/>
    <n v="97878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8"/>
    <s v=""/>
    <s v=""/>
    <s v=""/>
    <s v="INTF"/>
    <x v="1"/>
    <x v="2"/>
    <n v="18"/>
  </r>
  <r>
    <n v="1140418"/>
    <n v="97808"/>
    <s v="01033"/>
    <s v="MAINT"/>
    <s v="MEC"/>
    <s v="R"/>
    <x v="5"/>
    <x v="9"/>
    <s v=""/>
    <s v=""/>
    <x v="617"/>
    <s v="180-0502"/>
    <s v=""/>
    <s v="CA"/>
    <n v="0"/>
    <n v="0"/>
    <n v="8"/>
    <n v="0"/>
    <x v="16"/>
    <n v="1140418"/>
    <s v=""/>
    <s v=""/>
    <s v=""/>
    <s v="INTF"/>
    <x v="1"/>
    <x v="2"/>
    <n v="18"/>
  </r>
  <r>
    <n v="1140418"/>
    <n v="97809"/>
    <s v="01033"/>
    <s v="MAINT"/>
    <s v="MEC"/>
    <s v="S"/>
    <x v="14"/>
    <x v="4"/>
    <s v=""/>
    <s v=""/>
    <x v="54"/>
    <s v="260-0000"/>
    <s v=""/>
    <s v="AD"/>
    <n v="0"/>
    <n v="0"/>
    <n v="1"/>
    <n v="0"/>
    <x v="17"/>
    <n v="1140418"/>
    <s v=""/>
    <s v=""/>
    <s v=""/>
    <s v="INTF"/>
    <x v="1"/>
    <x v="2"/>
    <n v="18"/>
  </r>
  <r>
    <n v="1140418"/>
    <n v="97810"/>
    <s v="01033"/>
    <s v="MAINT"/>
    <s v="MEC"/>
    <s v="S"/>
    <x v="2"/>
    <x v="4"/>
    <s v=""/>
    <s v=""/>
    <x v="9"/>
    <s v="280-0000"/>
    <s v=""/>
    <s v="AD"/>
    <n v="0"/>
    <n v="0"/>
    <n v="1"/>
    <n v="0"/>
    <x v="17"/>
    <n v="1140418"/>
    <s v=""/>
    <s v=""/>
    <s v=""/>
    <s v="INTF"/>
    <x v="1"/>
    <x v="2"/>
    <n v="18"/>
  </r>
  <r>
    <n v="1140418"/>
    <n v="97879"/>
    <s v="01068"/>
    <s v="MAINT"/>
    <s v="ELE"/>
    <s v="R"/>
    <x v="3"/>
    <x v="3"/>
    <s v=""/>
    <s v=""/>
    <x v="618"/>
    <s v="080-2126"/>
    <s v=""/>
    <s v="U1"/>
    <n v="0"/>
    <n v="0"/>
    <n v="4"/>
    <n v="0"/>
    <x v="31"/>
    <n v="1140418"/>
    <s v=""/>
    <s v=""/>
    <s v=""/>
    <s v="INTF"/>
    <x v="1"/>
    <x v="2"/>
    <n v="18"/>
  </r>
  <r>
    <n v="1140418"/>
    <n v="97880"/>
    <s v="01068"/>
    <s v="MAINT"/>
    <s v="ELE"/>
    <s v="R"/>
    <x v="9"/>
    <x v="15"/>
    <s v=""/>
    <s v=""/>
    <x v="25"/>
    <s v="540-0408"/>
    <s v=""/>
    <s v="AD"/>
    <n v="0"/>
    <n v="0"/>
    <n v="2"/>
    <n v="0"/>
    <x v="29"/>
    <n v="1140418"/>
    <s v=""/>
    <s v=""/>
    <s v=""/>
    <s v="INTF"/>
    <x v="1"/>
    <x v="2"/>
    <n v="18"/>
  </r>
  <r>
    <n v="1140418"/>
    <n v="97881"/>
    <s v="01068"/>
    <s v="MAINT"/>
    <s v="ELE"/>
    <s v="R"/>
    <x v="2"/>
    <x v="4"/>
    <s v=""/>
    <s v=""/>
    <x v="9"/>
    <s v="280-0000"/>
    <s v=""/>
    <s v="AD"/>
    <n v="0"/>
    <n v="0"/>
    <n v="2"/>
    <n v="0"/>
    <x v="29"/>
    <n v="1140418"/>
    <s v=""/>
    <s v=""/>
    <s v=""/>
    <s v="INTF"/>
    <x v="1"/>
    <x v="2"/>
    <n v="18"/>
  </r>
  <r>
    <n v="1140418"/>
    <n v="97836"/>
    <s v="01268"/>
    <s v="MAINT"/>
    <s v="MEC"/>
    <s v="R"/>
    <x v="9"/>
    <x v="32"/>
    <s v=""/>
    <s v=""/>
    <x v="619"/>
    <s v="540-0704"/>
    <s v=""/>
    <s v="PM"/>
    <n v="0"/>
    <n v="0"/>
    <n v="2"/>
    <n v="0"/>
    <x v="29"/>
    <n v="1140418"/>
    <s v=""/>
    <s v=""/>
    <s v=""/>
    <s v="INTF"/>
    <x v="1"/>
    <x v="2"/>
    <n v="18"/>
  </r>
  <r>
    <n v="1140418"/>
    <n v="97837"/>
    <s v="01268"/>
    <s v="MAINT"/>
    <s v="MEC"/>
    <s v="R"/>
    <x v="5"/>
    <x v="9"/>
    <s v=""/>
    <s v=""/>
    <x v="617"/>
    <s v="180-0502"/>
    <s v=""/>
    <s v="CA"/>
    <n v="0"/>
    <n v="0"/>
    <n v="6"/>
    <n v="0"/>
    <x v="45"/>
    <n v="1140418"/>
    <s v=""/>
    <s v=""/>
    <s v=""/>
    <s v="INTF"/>
    <x v="1"/>
    <x v="2"/>
    <n v="18"/>
  </r>
  <r>
    <n v="1140418"/>
    <n v="97848"/>
    <s v="01541"/>
    <s v="MAINT"/>
    <s v="ELE"/>
    <s v="R"/>
    <x v="2"/>
    <x v="25"/>
    <s v=""/>
    <s v=""/>
    <x v="385"/>
    <s v="280-1220"/>
    <s v=""/>
    <s v="CA"/>
    <n v="0"/>
    <n v="0"/>
    <n v="4"/>
    <n v="0"/>
    <x v="58"/>
    <n v="1140418"/>
    <s v=""/>
    <s v=""/>
    <s v=""/>
    <s v="INTF"/>
    <x v="1"/>
    <x v="2"/>
    <n v="18"/>
  </r>
  <r>
    <n v="1140418"/>
    <n v="97849"/>
    <s v="01541"/>
    <s v="MAINT"/>
    <s v="ELE"/>
    <s v="R"/>
    <x v="2"/>
    <x v="25"/>
    <s v=""/>
    <s v=""/>
    <x v="475"/>
    <s v="280-1225"/>
    <s v=""/>
    <s v="AA"/>
    <n v="0"/>
    <n v="0"/>
    <n v="4"/>
    <n v="0"/>
    <x v="58"/>
    <n v="1140418"/>
    <s v=""/>
    <s v=""/>
    <s v=""/>
    <s v="INTF"/>
    <x v="1"/>
    <x v="2"/>
    <n v="18"/>
  </r>
  <r>
    <n v="1140418"/>
    <n v="97811"/>
    <s v="01594"/>
    <s v="MAINT"/>
    <s v="BATI"/>
    <s v="R"/>
    <x v="3"/>
    <x v="20"/>
    <s v=""/>
    <s v=""/>
    <x v="112"/>
    <s v="080-2240"/>
    <s v=""/>
    <s v="CM"/>
    <n v="0"/>
    <n v="0"/>
    <n v="1"/>
    <n v="0"/>
    <x v="19"/>
    <n v="1140418"/>
    <s v=""/>
    <s v=""/>
    <s v=""/>
    <s v="INTF"/>
    <x v="1"/>
    <x v="2"/>
    <n v="18"/>
  </r>
  <r>
    <n v="1140418"/>
    <n v="97812"/>
    <s v="01594"/>
    <s v="MAINT"/>
    <s v="BATI"/>
    <s v="R"/>
    <x v="5"/>
    <x v="12"/>
    <s v=""/>
    <s v=""/>
    <x v="558"/>
    <s v="180-0100"/>
    <s v=""/>
    <s v="CA"/>
    <n v="0"/>
    <n v="0"/>
    <n v="4"/>
    <n v="0"/>
    <x v="31"/>
    <n v="1140418"/>
    <s v=""/>
    <s v=""/>
    <s v=""/>
    <s v="INTF"/>
    <x v="1"/>
    <x v="2"/>
    <n v="18"/>
  </r>
  <r>
    <n v="1140418"/>
    <n v="97813"/>
    <s v="01594"/>
    <s v="MAINT"/>
    <s v="BATI"/>
    <s v="R"/>
    <x v="5"/>
    <x v="12"/>
    <s v=""/>
    <s v=""/>
    <x v="558"/>
    <s v="180-0100"/>
    <s v=""/>
    <s v="CA"/>
    <n v="0"/>
    <n v="0"/>
    <n v="2"/>
    <n v="0"/>
    <x v="29"/>
    <n v="1140418"/>
    <s v=""/>
    <s v=""/>
    <s v=""/>
    <s v="INTF"/>
    <x v="1"/>
    <x v="2"/>
    <n v="18"/>
  </r>
  <r>
    <n v="1140418"/>
    <n v="97814"/>
    <s v="01594"/>
    <s v="MAINT"/>
    <s v="BATI"/>
    <s v="R"/>
    <x v="1"/>
    <x v="4"/>
    <s v=""/>
    <s v=""/>
    <x v="30"/>
    <s v="760-0000"/>
    <s v=""/>
    <s v="CM"/>
    <n v="0"/>
    <n v="0"/>
    <n v="1"/>
    <n v="0"/>
    <x v="19"/>
    <n v="1140418"/>
    <s v=""/>
    <s v=""/>
    <s v=""/>
    <s v="INTF"/>
    <x v="1"/>
    <x v="2"/>
    <n v="18"/>
  </r>
  <r>
    <n v="1140418"/>
    <n v="97838"/>
    <s v="01610"/>
    <s v="MAINT"/>
    <s v="MEC"/>
    <s v="R"/>
    <x v="10"/>
    <x v="12"/>
    <s v=""/>
    <s v=""/>
    <x v="620"/>
    <s v="050-0135"/>
    <s v=""/>
    <s v="CA"/>
    <n v="0"/>
    <n v="0"/>
    <n v="2"/>
    <n v="0"/>
    <x v="23"/>
    <n v="1140418"/>
    <s v=""/>
    <s v=""/>
    <s v=""/>
    <s v="INTF"/>
    <x v="1"/>
    <x v="2"/>
    <n v="18"/>
  </r>
  <r>
    <n v="1140418"/>
    <n v="97839"/>
    <s v="01610"/>
    <s v="MAINT"/>
    <s v="MEC"/>
    <s v="R"/>
    <x v="10"/>
    <x v="12"/>
    <s v=""/>
    <s v=""/>
    <x v="621"/>
    <s v="050-0175"/>
    <s v=""/>
    <s v="CA"/>
    <n v="0"/>
    <n v="0"/>
    <n v="2"/>
    <n v="0"/>
    <x v="23"/>
    <n v="1140418"/>
    <s v=""/>
    <s v=""/>
    <s v=""/>
    <s v="INTF"/>
    <x v="1"/>
    <x v="2"/>
    <n v="18"/>
  </r>
  <r>
    <n v="1140418"/>
    <n v="97840"/>
    <s v="01610"/>
    <s v="MAINT"/>
    <s v="MEC"/>
    <s v="R"/>
    <x v="10"/>
    <x v="12"/>
    <s v=""/>
    <s v=""/>
    <x v="622"/>
    <s v="050-0174"/>
    <s v=""/>
    <s v="CA"/>
    <n v="0"/>
    <n v="0"/>
    <n v="2"/>
    <n v="0"/>
    <x v="23"/>
    <n v="1140418"/>
    <s v=""/>
    <s v=""/>
    <s v=""/>
    <s v="INTF"/>
    <x v="1"/>
    <x v="2"/>
    <n v="18"/>
  </r>
  <r>
    <n v="1140418"/>
    <n v="97841"/>
    <s v="01610"/>
    <s v="MAINT"/>
    <s v="MEC"/>
    <s v="R"/>
    <x v="1"/>
    <x v="16"/>
    <s v=""/>
    <s v=""/>
    <x v="623"/>
    <s v="760-1103"/>
    <s v=""/>
    <s v="PM"/>
    <n v="0"/>
    <n v="0"/>
    <n v="1"/>
    <n v="0"/>
    <x v="21"/>
    <n v="1140418"/>
    <s v=""/>
    <s v=""/>
    <s v=""/>
    <s v="INTF"/>
    <x v="1"/>
    <x v="2"/>
    <n v="18"/>
  </r>
  <r>
    <n v="1140418"/>
    <n v="97842"/>
    <s v="01610"/>
    <s v="MAINT"/>
    <s v="MEC"/>
    <s v="R"/>
    <x v="10"/>
    <x v="12"/>
    <s v=""/>
    <s v=""/>
    <x v="624"/>
    <s v="050-0164"/>
    <s v=""/>
    <s v="CM"/>
    <n v="0"/>
    <n v="0"/>
    <n v="1"/>
    <n v="0"/>
    <x v="21"/>
    <n v="1140418"/>
    <s v=""/>
    <s v=""/>
    <s v=""/>
    <s v="INTF"/>
    <x v="1"/>
    <x v="2"/>
    <n v="18"/>
  </r>
  <r>
    <n v="1140418"/>
    <n v="97882"/>
    <s v="01664"/>
    <s v="MAINT"/>
    <s v="ELE"/>
    <s v="R"/>
    <x v="3"/>
    <x v="3"/>
    <s v=""/>
    <s v=""/>
    <x v="618"/>
    <s v="080-2126"/>
    <s v=""/>
    <s v="U1"/>
    <n v="0"/>
    <n v="0"/>
    <n v="2"/>
    <n v="0"/>
    <x v="23"/>
    <n v="1140418"/>
    <s v=""/>
    <s v=""/>
    <s v=""/>
    <s v="INTF"/>
    <x v="1"/>
    <x v="2"/>
    <n v="18"/>
  </r>
  <r>
    <n v="1140418"/>
    <n v="97883"/>
    <s v="01664"/>
    <s v="MAINT"/>
    <s v="ELE"/>
    <s v="R"/>
    <x v="3"/>
    <x v="20"/>
    <s v=""/>
    <s v=""/>
    <x v="112"/>
    <s v="080-2240"/>
    <s v=""/>
    <s v="CM"/>
    <n v="0"/>
    <n v="0"/>
    <n v="5"/>
    <n v="0"/>
    <x v="46"/>
    <n v="1140418"/>
    <s v=""/>
    <s v=""/>
    <s v=""/>
    <s v="INTF"/>
    <x v="1"/>
    <x v="2"/>
    <n v="18"/>
  </r>
  <r>
    <n v="1140418"/>
    <n v="97884"/>
    <s v="01664"/>
    <s v="MAINT"/>
    <s v="ELE"/>
    <s v="R"/>
    <x v="11"/>
    <x v="22"/>
    <s v=""/>
    <s v=""/>
    <x v="548"/>
    <s v="500-1003"/>
    <s v=""/>
    <s v="CM"/>
    <n v="0"/>
    <n v="0"/>
    <n v="1"/>
    <n v="0"/>
    <x v="21"/>
    <n v="1140418"/>
    <s v=""/>
    <s v=""/>
    <s v=""/>
    <s v="INTF"/>
    <x v="1"/>
    <x v="2"/>
    <n v="18"/>
  </r>
  <r>
    <n v="1140418"/>
    <n v="97885"/>
    <s v="01664"/>
    <s v="MAINT"/>
    <s v="ELE"/>
    <s v="S"/>
    <x v="11"/>
    <x v="22"/>
    <s v=""/>
    <s v=""/>
    <x v="548"/>
    <s v="500-1003"/>
    <s v=""/>
    <s v="CM"/>
    <n v="0"/>
    <n v="0"/>
    <n v="2"/>
    <n v="0"/>
    <x v="22"/>
    <n v="1140418"/>
    <s v=""/>
    <s v=""/>
    <s v=""/>
    <s v="INTF"/>
    <x v="1"/>
    <x v="2"/>
    <n v="18"/>
  </r>
  <r>
    <n v="1140418"/>
    <n v="97850"/>
    <s v="01913"/>
    <s v="MAINT"/>
    <s v="ELE"/>
    <s v="R"/>
    <x v="5"/>
    <x v="12"/>
    <s v=""/>
    <s v=""/>
    <x v="625"/>
    <s v="180-0100"/>
    <s v=""/>
    <s v="CM"/>
    <n v="0"/>
    <n v="0"/>
    <n v="2"/>
    <n v="0"/>
    <x v="29"/>
    <n v="1140418"/>
    <s v=""/>
    <s v=""/>
    <s v=""/>
    <s v="INTF"/>
    <x v="1"/>
    <x v="2"/>
    <n v="18"/>
  </r>
  <r>
    <n v="1140418"/>
    <n v="97851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418"/>
    <s v=""/>
    <s v=""/>
    <s v=""/>
    <s v="INTF"/>
    <x v="1"/>
    <x v="2"/>
    <n v="18"/>
  </r>
  <r>
    <n v="1140418"/>
    <n v="97852"/>
    <s v="01913"/>
    <s v="MAINT"/>
    <s v="ELE"/>
    <s v="R"/>
    <x v="5"/>
    <x v="7"/>
    <s v=""/>
    <s v=""/>
    <x v="626"/>
    <s v="180-0205"/>
    <s v=""/>
    <s v="PA"/>
    <n v="0"/>
    <n v="0"/>
    <n v="2"/>
    <n v="0"/>
    <x v="29"/>
    <n v="1140418"/>
    <s v=""/>
    <s v=""/>
    <s v=""/>
    <s v="INTF"/>
    <x v="1"/>
    <x v="2"/>
    <n v="18"/>
  </r>
  <r>
    <n v="1140418"/>
    <n v="97853"/>
    <s v="01913"/>
    <s v="MAINT"/>
    <s v="ELE"/>
    <s v="R"/>
    <x v="2"/>
    <x v="35"/>
    <s v=""/>
    <s v=""/>
    <x v="599"/>
    <s v="280-2902"/>
    <s v=""/>
    <s v="CA"/>
    <n v="0"/>
    <n v="0"/>
    <n v="1"/>
    <n v="0"/>
    <x v="19"/>
    <n v="1140418"/>
    <s v=""/>
    <s v=""/>
    <s v=""/>
    <s v="INTF"/>
    <x v="1"/>
    <x v="2"/>
    <n v="18"/>
  </r>
  <r>
    <n v="1140418"/>
    <n v="97854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418"/>
    <s v=""/>
    <s v=""/>
    <s v=""/>
    <s v="INTF"/>
    <x v="1"/>
    <x v="2"/>
    <n v="18"/>
  </r>
  <r>
    <n v="1140418"/>
    <n v="97886"/>
    <s v="02172"/>
    <s v="MAINT"/>
    <s v="AUTRE"/>
    <s v="R"/>
    <x v="1"/>
    <x v="1"/>
    <s v=""/>
    <s v=""/>
    <x v="1"/>
    <s v="760-0115"/>
    <s v=""/>
    <s v="PM"/>
    <n v="0"/>
    <n v="0"/>
    <n v="5"/>
    <n v="0"/>
    <x v="139"/>
    <n v="1140418"/>
    <s v=""/>
    <s v=""/>
    <s v=""/>
    <s v="INTF"/>
    <x v="1"/>
    <x v="2"/>
    <n v="18"/>
  </r>
  <r>
    <n v="1140418"/>
    <n v="97815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18"/>
    <s v=""/>
    <s v=""/>
    <s v=""/>
    <s v="INTF"/>
    <x v="1"/>
    <x v="2"/>
    <n v="18"/>
  </r>
  <r>
    <n v="1140418"/>
    <n v="97816"/>
    <s v="02729"/>
    <s v="MAINT"/>
    <s v="MEC"/>
    <s v="S"/>
    <x v="2"/>
    <x v="4"/>
    <s v=""/>
    <s v=""/>
    <x v="44"/>
    <s v="280-0000"/>
    <s v=""/>
    <s v="CM"/>
    <n v="0"/>
    <n v="0"/>
    <n v="2.25"/>
    <n v="0"/>
    <x v="140"/>
    <n v="1140418"/>
    <s v=""/>
    <s v=""/>
    <s v=""/>
    <s v="INTF"/>
    <x v="1"/>
    <x v="2"/>
    <n v="18"/>
  </r>
  <r>
    <n v="1140418"/>
    <n v="97817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18"/>
    <s v=""/>
    <s v=""/>
    <s v=""/>
    <s v="INTF"/>
    <x v="1"/>
    <x v="2"/>
    <n v="18"/>
  </r>
  <r>
    <n v="1140418"/>
    <n v="97818"/>
    <s v="02805"/>
    <s v="MAINT"/>
    <s v="MEC"/>
    <s v="S"/>
    <x v="13"/>
    <x v="4"/>
    <s v=""/>
    <s v=""/>
    <x v="46"/>
    <s v="270-0000"/>
    <s v=""/>
    <s v="CM"/>
    <n v="0"/>
    <n v="0"/>
    <n v="0.5"/>
    <n v="0"/>
    <x v="81"/>
    <n v="1140418"/>
    <s v=""/>
    <s v=""/>
    <s v=""/>
    <s v="INTF"/>
    <x v="1"/>
    <x v="2"/>
    <n v="18"/>
  </r>
  <r>
    <n v="1140418"/>
    <n v="97819"/>
    <s v="02806"/>
    <s v="MAINT"/>
    <s v="MEC"/>
    <s v="R"/>
    <x v="5"/>
    <x v="12"/>
    <s v=""/>
    <s v=""/>
    <x v="558"/>
    <s v="180-0100"/>
    <s v=""/>
    <s v="CA"/>
    <n v="0"/>
    <n v="0"/>
    <n v="8"/>
    <n v="0"/>
    <x v="52"/>
    <n v="1140418"/>
    <s v=""/>
    <s v=""/>
    <s v=""/>
    <s v="INTF"/>
    <x v="1"/>
    <x v="2"/>
    <n v="18"/>
  </r>
  <r>
    <n v="1140418"/>
    <n v="97820"/>
    <s v="02842"/>
    <s v="MAINT"/>
    <s v="MEC"/>
    <s v="R"/>
    <x v="5"/>
    <x v="32"/>
    <s v=""/>
    <s v=""/>
    <x v="226"/>
    <s v="180-0700"/>
    <s v=""/>
    <s v="CM"/>
    <n v="0"/>
    <n v="0"/>
    <n v="3"/>
    <n v="0"/>
    <x v="18"/>
    <n v="1140418"/>
    <s v=""/>
    <s v=""/>
    <s v=""/>
    <s v="INTF"/>
    <x v="1"/>
    <x v="2"/>
    <n v="18"/>
  </r>
  <r>
    <n v="1140418"/>
    <n v="97821"/>
    <s v="02842"/>
    <s v="MAINT"/>
    <s v="MEC"/>
    <s v="R"/>
    <x v="5"/>
    <x v="12"/>
    <s v=""/>
    <s v=""/>
    <x v="558"/>
    <s v="180-0100"/>
    <s v=""/>
    <s v="CA"/>
    <n v="0"/>
    <n v="0"/>
    <n v="5"/>
    <n v="0"/>
    <x v="41"/>
    <n v="1140418"/>
    <s v=""/>
    <s v=""/>
    <s v=""/>
    <s v="INTF"/>
    <x v="1"/>
    <x v="2"/>
    <n v="18"/>
  </r>
  <r>
    <n v="1140418"/>
    <n v="97822"/>
    <s v="02848"/>
    <s v="MAINT"/>
    <s v="MEC"/>
    <s v="R"/>
    <x v="5"/>
    <x v="32"/>
    <s v=""/>
    <s v=""/>
    <x v="226"/>
    <s v="180-0700"/>
    <s v=""/>
    <s v="CM"/>
    <n v="0"/>
    <n v="0"/>
    <n v="2"/>
    <n v="0"/>
    <x v="29"/>
    <n v="1140418"/>
    <s v=""/>
    <s v=""/>
    <s v=""/>
    <s v="INTF"/>
    <x v="1"/>
    <x v="2"/>
    <n v="18"/>
  </r>
  <r>
    <n v="1140418"/>
    <n v="97823"/>
    <s v="02848"/>
    <s v="MAINT"/>
    <s v="MEC"/>
    <s v="R"/>
    <x v="3"/>
    <x v="3"/>
    <s v=""/>
    <s v=""/>
    <x v="618"/>
    <s v="080-2126"/>
    <s v=""/>
    <s v="U1"/>
    <n v="0"/>
    <n v="0"/>
    <n v="2"/>
    <n v="0"/>
    <x v="29"/>
    <n v="1140418"/>
    <s v=""/>
    <s v=""/>
    <s v=""/>
    <s v="INTF"/>
    <x v="1"/>
    <x v="2"/>
    <n v="18"/>
  </r>
  <r>
    <n v="1140418"/>
    <n v="97824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418"/>
    <s v=""/>
    <s v=""/>
    <s v=""/>
    <s v="INTF"/>
    <x v="1"/>
    <x v="2"/>
    <n v="18"/>
  </r>
  <r>
    <n v="1140418"/>
    <n v="97825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418"/>
    <s v=""/>
    <s v=""/>
    <s v=""/>
    <s v="INTF"/>
    <x v="1"/>
    <x v="2"/>
    <n v="18"/>
  </r>
  <r>
    <n v="1140418"/>
    <n v="97855"/>
    <s v="02932"/>
    <s v="MAINT"/>
    <s v="ELE"/>
    <s v="R"/>
    <x v="9"/>
    <x v="15"/>
    <s v=""/>
    <s v=""/>
    <x v="25"/>
    <s v="540-0408"/>
    <s v=""/>
    <s v="AD"/>
    <n v="0"/>
    <n v="0"/>
    <n v="1"/>
    <n v="0"/>
    <x v="5"/>
    <n v="1140418"/>
    <s v=""/>
    <s v=""/>
    <s v=""/>
    <s v="INTF"/>
    <x v="1"/>
    <x v="2"/>
    <n v="18"/>
  </r>
  <r>
    <n v="1140418"/>
    <n v="97856"/>
    <s v="02932"/>
    <s v="MAINT"/>
    <s v="ELE"/>
    <s v="R"/>
    <x v="6"/>
    <x v="13"/>
    <s v=""/>
    <s v=""/>
    <x v="269"/>
    <s v="400-0600"/>
    <s v=""/>
    <s v="AD"/>
    <n v="0"/>
    <n v="0"/>
    <n v="1"/>
    <n v="0"/>
    <x v="5"/>
    <n v="1140418"/>
    <s v=""/>
    <s v=""/>
    <s v=""/>
    <s v="INTF"/>
    <x v="1"/>
    <x v="2"/>
    <n v="18"/>
  </r>
  <r>
    <n v="1140418"/>
    <n v="97857"/>
    <s v="02932"/>
    <s v="MAINT"/>
    <s v="ELE"/>
    <s v="R"/>
    <x v="11"/>
    <x v="22"/>
    <s v=""/>
    <s v=""/>
    <x v="548"/>
    <s v="500-1003"/>
    <s v=""/>
    <s v="CM"/>
    <n v="0"/>
    <n v="0"/>
    <n v="2"/>
    <n v="0"/>
    <x v="3"/>
    <n v="1140418"/>
    <s v=""/>
    <s v=""/>
    <s v=""/>
    <s v="INTF"/>
    <x v="1"/>
    <x v="2"/>
    <n v="18"/>
  </r>
  <r>
    <n v="1140418"/>
    <n v="97858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418"/>
    <s v=""/>
    <s v=""/>
    <s v=""/>
    <s v="INTF"/>
    <x v="1"/>
    <x v="2"/>
    <n v="18"/>
  </r>
  <r>
    <n v="1140418"/>
    <n v="97859"/>
    <s v="02932"/>
    <s v="MAINT"/>
    <s v="ELE"/>
    <s v="R"/>
    <x v="2"/>
    <x v="29"/>
    <s v=""/>
    <s v=""/>
    <x v="627"/>
    <s v="280-2301"/>
    <s v=""/>
    <s v="CM"/>
    <n v="0"/>
    <n v="0"/>
    <n v="1"/>
    <n v="0"/>
    <x v="5"/>
    <n v="1140418"/>
    <s v=""/>
    <s v=""/>
    <s v=""/>
    <s v="INTF"/>
    <x v="1"/>
    <x v="2"/>
    <n v="18"/>
  </r>
  <r>
    <n v="1140418"/>
    <n v="97860"/>
    <s v="02932"/>
    <s v="MAINT"/>
    <s v="ELE"/>
    <s v="R"/>
    <x v="2"/>
    <x v="4"/>
    <s v=""/>
    <s v=""/>
    <x v="364"/>
    <s v="280-0000"/>
    <s v=""/>
    <s v="PM"/>
    <n v="0"/>
    <n v="0"/>
    <n v="2"/>
    <n v="0"/>
    <x v="3"/>
    <n v="1140418"/>
    <s v=""/>
    <s v=""/>
    <s v=""/>
    <s v="INTF"/>
    <x v="1"/>
    <x v="2"/>
    <n v="18"/>
  </r>
  <r>
    <n v="1140418"/>
    <n v="97861"/>
    <s v="02932"/>
    <s v="MAINT"/>
    <s v="ELE"/>
    <s v="S"/>
    <x v="5"/>
    <x v="12"/>
    <s v=""/>
    <s v=""/>
    <x v="558"/>
    <s v="180-0100"/>
    <s v=""/>
    <s v="CA"/>
    <n v="0"/>
    <n v="0"/>
    <n v="2"/>
    <n v="0"/>
    <x v="141"/>
    <n v="1140418"/>
    <s v=""/>
    <s v=""/>
    <s v=""/>
    <s v="INTF"/>
    <x v="1"/>
    <x v="2"/>
    <n v="18"/>
  </r>
  <r>
    <n v="1140418"/>
    <n v="97862"/>
    <s v="02932"/>
    <s v="MAINT"/>
    <s v="ELE"/>
    <s v="S"/>
    <x v="16"/>
    <x v="8"/>
    <s v=""/>
    <s v=""/>
    <x v="628"/>
    <s v="190-1500"/>
    <s v=""/>
    <s v="U1"/>
    <n v="0"/>
    <n v="0"/>
    <n v="1"/>
    <n v="0"/>
    <x v="89"/>
    <n v="1140418"/>
    <s v=""/>
    <s v=""/>
    <s v=""/>
    <s v="INTF"/>
    <x v="1"/>
    <x v="2"/>
    <n v="18"/>
  </r>
  <r>
    <n v="1140418"/>
    <n v="97863"/>
    <s v="02932"/>
    <s v="MAINT"/>
    <s v="ELE"/>
    <s v="S"/>
    <x v="16"/>
    <x v="25"/>
    <s v=""/>
    <s v=""/>
    <x v="629"/>
    <s v="190-1207"/>
    <s v=""/>
    <s v="U1"/>
    <n v="0"/>
    <n v="0"/>
    <n v="2"/>
    <n v="0"/>
    <x v="141"/>
    <n v="1140418"/>
    <s v=""/>
    <s v=""/>
    <s v=""/>
    <s v="INTF"/>
    <x v="1"/>
    <x v="2"/>
    <n v="18"/>
  </r>
  <r>
    <n v="1140418"/>
    <n v="97826"/>
    <s v="02948"/>
    <s v="MAINT"/>
    <s v="MEC"/>
    <s v="R"/>
    <x v="5"/>
    <x v="12"/>
    <s v=""/>
    <s v=""/>
    <x v="558"/>
    <s v="180-0100"/>
    <s v=""/>
    <s v="CA"/>
    <n v="0"/>
    <n v="0"/>
    <n v="12"/>
    <n v="0"/>
    <x v="142"/>
    <n v="1140418"/>
    <s v=""/>
    <s v=""/>
    <s v=""/>
    <s v="INTF"/>
    <x v="1"/>
    <x v="2"/>
    <n v="18"/>
  </r>
  <r>
    <n v="1140418"/>
    <n v="97827"/>
    <s v="02948"/>
    <s v="MAINT"/>
    <s v="MEC"/>
    <s v="S"/>
    <x v="5"/>
    <x v="12"/>
    <s v=""/>
    <s v=""/>
    <x v="558"/>
    <s v="180-0100"/>
    <s v=""/>
    <s v="CA"/>
    <n v="0"/>
    <n v="0"/>
    <n v="1"/>
    <n v="0"/>
    <x v="17"/>
    <n v="1140418"/>
    <s v=""/>
    <s v=""/>
    <s v=""/>
    <s v="INTF"/>
    <x v="1"/>
    <x v="2"/>
    <n v="18"/>
  </r>
  <r>
    <n v="1140418"/>
    <n v="97828"/>
    <s v="02963"/>
    <s v="MAINT"/>
    <s v="MEC"/>
    <s v="R"/>
    <x v="13"/>
    <x v="4"/>
    <s v=""/>
    <s v=""/>
    <x v="46"/>
    <s v="270-0000"/>
    <s v=""/>
    <s v="CM"/>
    <n v="0"/>
    <n v="0"/>
    <n v="6.5"/>
    <n v="0"/>
    <x v="143"/>
    <n v="1140418"/>
    <s v=""/>
    <s v=""/>
    <s v=""/>
    <s v="INTF"/>
    <x v="1"/>
    <x v="2"/>
    <n v="18"/>
  </r>
  <r>
    <n v="1140418"/>
    <n v="97829"/>
    <s v="02964"/>
    <s v="MAINT"/>
    <s v="MEC"/>
    <s v="R"/>
    <x v="5"/>
    <x v="9"/>
    <s v=""/>
    <s v=""/>
    <x v="617"/>
    <s v="180-0502"/>
    <s v=""/>
    <s v="CA"/>
    <n v="0"/>
    <n v="0"/>
    <n v="8"/>
    <n v="0"/>
    <x v="52"/>
    <n v="1140418"/>
    <s v=""/>
    <s v=""/>
    <s v=""/>
    <s v="INTF"/>
    <x v="1"/>
    <x v="2"/>
    <n v="18"/>
  </r>
  <r>
    <n v="1140418"/>
    <n v="97830"/>
    <s v="02967"/>
    <s v="MAINT"/>
    <s v="MEC"/>
    <s v="R"/>
    <x v="5"/>
    <x v="12"/>
    <s v=""/>
    <s v=""/>
    <x v="558"/>
    <s v="180-0100"/>
    <s v=""/>
    <s v="CA"/>
    <n v="0"/>
    <n v="0"/>
    <n v="8"/>
    <n v="0"/>
    <x v="16"/>
    <n v="1140418"/>
    <s v=""/>
    <s v=""/>
    <s v=""/>
    <s v="INTF"/>
    <x v="1"/>
    <x v="2"/>
    <n v="18"/>
  </r>
  <r>
    <n v="1140418"/>
    <n v="97831"/>
    <s v="02968"/>
    <s v="MAINT"/>
    <s v="MEC"/>
    <s v="R"/>
    <x v="16"/>
    <x v="19"/>
    <s v=""/>
    <s v=""/>
    <x v="615"/>
    <s v="190-1321"/>
    <s v=""/>
    <s v="CM"/>
    <n v="0"/>
    <n v="0"/>
    <n v="3"/>
    <n v="0"/>
    <x v="122"/>
    <n v="1140418"/>
    <s v=""/>
    <s v=""/>
    <s v=""/>
    <s v="INTF"/>
    <x v="1"/>
    <x v="2"/>
    <n v="18"/>
  </r>
  <r>
    <n v="1140418"/>
    <n v="97832"/>
    <s v="02968"/>
    <s v="MAINT"/>
    <s v="MEC"/>
    <s v="R"/>
    <x v="16"/>
    <x v="8"/>
    <s v=""/>
    <s v=""/>
    <x v="630"/>
    <s v="190-1500"/>
    <s v=""/>
    <s v="CM"/>
    <n v="0"/>
    <n v="0"/>
    <n v="2"/>
    <n v="0"/>
    <x v="125"/>
    <n v="1140418"/>
    <s v=""/>
    <s v=""/>
    <s v=""/>
    <s v="INTF"/>
    <x v="1"/>
    <x v="2"/>
    <n v="18"/>
  </r>
  <r>
    <n v="1140418"/>
    <n v="97833"/>
    <s v="02968"/>
    <s v="MAINT"/>
    <s v="MEC"/>
    <s v="R"/>
    <x v="6"/>
    <x v="13"/>
    <s v=""/>
    <s v=""/>
    <x v="631"/>
    <s v="400-0600"/>
    <s v=""/>
    <s v="CM"/>
    <n v="0"/>
    <n v="0"/>
    <n v="3"/>
    <n v="0"/>
    <x v="122"/>
    <n v="1140418"/>
    <s v=""/>
    <s v=""/>
    <s v=""/>
    <s v="INTF"/>
    <x v="1"/>
    <x v="2"/>
    <n v="18"/>
  </r>
  <r>
    <n v="1140418"/>
    <n v="97834"/>
    <s v="02968"/>
    <s v="MAINT"/>
    <s v="MEC"/>
    <s v="S"/>
    <x v="6"/>
    <x v="13"/>
    <s v=""/>
    <s v=""/>
    <x v="632"/>
    <s v="400-0646"/>
    <s v=""/>
    <s v="U1"/>
    <n v="0"/>
    <n v="0"/>
    <n v="2"/>
    <n v="0"/>
    <x v="122"/>
    <n v="1140418"/>
    <s v=""/>
    <s v=""/>
    <s v=""/>
    <s v="INTF"/>
    <x v="1"/>
    <x v="2"/>
    <n v="18"/>
  </r>
  <r>
    <n v="1140418"/>
    <n v="97835"/>
    <s v="02968"/>
    <s v="MAINT"/>
    <s v="MEC"/>
    <s v="S"/>
    <x v="2"/>
    <x v="4"/>
    <s v=""/>
    <s v=""/>
    <x v="9"/>
    <s v="280-0000"/>
    <s v=""/>
    <s v="AD"/>
    <n v="0"/>
    <n v="0"/>
    <n v="2"/>
    <n v="0"/>
    <x v="122"/>
    <n v="1140418"/>
    <s v=""/>
    <s v=""/>
    <s v=""/>
    <s v="INTF"/>
    <x v="1"/>
    <x v="2"/>
    <n v="18"/>
  </r>
  <r>
    <n v="1140418"/>
    <n v="97864"/>
    <s v="02981"/>
    <s v="MAINT"/>
    <s v="ELE"/>
    <s v="R"/>
    <x v="8"/>
    <x v="24"/>
    <s v=""/>
    <s v=""/>
    <x v="633"/>
    <s v="998005"/>
    <s v=""/>
    <s v="U1"/>
    <n v="0"/>
    <n v="0"/>
    <n v="6"/>
    <n v="0"/>
    <x v="45"/>
    <n v="1140418"/>
    <s v=""/>
    <s v=""/>
    <s v=""/>
    <s v="INTF"/>
    <x v="1"/>
    <x v="2"/>
    <n v="18"/>
  </r>
  <r>
    <n v="1140418"/>
    <n v="97865"/>
    <s v="02981"/>
    <s v="MAINT"/>
    <s v="ELE"/>
    <s v="R"/>
    <x v="2"/>
    <x v="29"/>
    <s v=""/>
    <s v=""/>
    <x v="627"/>
    <s v="280-2301"/>
    <s v=""/>
    <s v="CM"/>
    <n v="0"/>
    <n v="0"/>
    <n v="2"/>
    <n v="0"/>
    <x v="29"/>
    <n v="1140418"/>
    <s v=""/>
    <s v=""/>
    <s v=""/>
    <s v="INTF"/>
    <x v="1"/>
    <x v="2"/>
    <n v="18"/>
  </r>
  <r>
    <n v="1140418"/>
    <n v="97866"/>
    <s v="02982"/>
    <s v="MAINT"/>
    <s v="ELE"/>
    <s v="R"/>
    <x v="6"/>
    <x v="13"/>
    <s v=""/>
    <s v=""/>
    <x v="634"/>
    <s v="400-0615"/>
    <s v=""/>
    <s v="U1"/>
    <n v="0"/>
    <n v="0"/>
    <n v="2"/>
    <n v="0"/>
    <x v="72"/>
    <n v="1140418"/>
    <s v=""/>
    <s v=""/>
    <s v=""/>
    <s v="INTF"/>
    <x v="1"/>
    <x v="2"/>
    <n v="18"/>
  </r>
  <r>
    <n v="1140418"/>
    <n v="97867"/>
    <s v="02982"/>
    <s v="MAINT"/>
    <s v="ELE"/>
    <s v="R"/>
    <x v="2"/>
    <x v="6"/>
    <s v=""/>
    <s v=""/>
    <x v="635"/>
    <s v="280-1792"/>
    <s v=""/>
    <s v="U1"/>
    <n v="0"/>
    <n v="0"/>
    <n v="1"/>
    <n v="0"/>
    <x v="73"/>
    <n v="1140418"/>
    <s v=""/>
    <s v=""/>
    <s v=""/>
    <s v="INTF"/>
    <x v="1"/>
    <x v="2"/>
    <n v="18"/>
  </r>
  <r>
    <n v="1140418"/>
    <n v="97868"/>
    <s v="02982"/>
    <s v="MAINT"/>
    <s v="ELE"/>
    <s v="R"/>
    <x v="2"/>
    <x v="4"/>
    <s v=""/>
    <s v=""/>
    <x v="636"/>
    <s v="280-0000"/>
    <s v=""/>
    <s v="U1"/>
    <n v="0"/>
    <n v="0"/>
    <n v="1"/>
    <n v="0"/>
    <x v="73"/>
    <n v="1140418"/>
    <s v=""/>
    <s v=""/>
    <s v=""/>
    <s v="INTF"/>
    <x v="1"/>
    <x v="2"/>
    <n v="18"/>
  </r>
  <r>
    <n v="1140418"/>
    <n v="97869"/>
    <s v="02982"/>
    <s v="MAINT"/>
    <s v="ELE"/>
    <s v="R"/>
    <x v="16"/>
    <x v="19"/>
    <s v=""/>
    <s v=""/>
    <x v="637"/>
    <s v="190-1320"/>
    <s v=""/>
    <s v="U1"/>
    <n v="0"/>
    <n v="0"/>
    <n v="1"/>
    <n v="0"/>
    <x v="73"/>
    <n v="1140418"/>
    <s v=""/>
    <s v=""/>
    <s v=""/>
    <s v="INTF"/>
    <x v="1"/>
    <x v="2"/>
    <n v="18"/>
  </r>
  <r>
    <n v="1140418"/>
    <n v="97870"/>
    <s v="02982"/>
    <s v="MAINT"/>
    <s v="ELE"/>
    <s v="R"/>
    <x v="2"/>
    <x v="29"/>
    <s v=""/>
    <s v=""/>
    <x v="627"/>
    <s v="280-2301"/>
    <s v=""/>
    <s v="CM"/>
    <n v="0"/>
    <n v="0"/>
    <n v="1"/>
    <n v="0"/>
    <x v="73"/>
    <n v="1140418"/>
    <s v=""/>
    <s v=""/>
    <s v=""/>
    <s v="INTF"/>
    <x v="1"/>
    <x v="2"/>
    <n v="18"/>
  </r>
  <r>
    <n v="1140418"/>
    <n v="97871"/>
    <s v="02982"/>
    <s v="MAINT"/>
    <s v="ELE"/>
    <s v="R"/>
    <x v="5"/>
    <x v="12"/>
    <s v=""/>
    <s v=""/>
    <x v="625"/>
    <s v="180-0100"/>
    <s v=""/>
    <s v="CM"/>
    <n v="0"/>
    <n v="0"/>
    <n v="2"/>
    <n v="0"/>
    <x v="72"/>
    <n v="1140418"/>
    <s v=""/>
    <s v=""/>
    <s v=""/>
    <s v="INTF"/>
    <x v="1"/>
    <x v="2"/>
    <n v="18"/>
  </r>
  <r>
    <n v="1140418"/>
    <n v="97872"/>
    <s v="02998"/>
    <s v="MAINT"/>
    <s v="ELE"/>
    <s v="R"/>
    <x v="16"/>
    <x v="19"/>
    <s v=""/>
    <s v=""/>
    <x v="615"/>
    <s v="190-1321"/>
    <s v=""/>
    <s v="CM"/>
    <n v="0"/>
    <n v="0"/>
    <n v="3.5"/>
    <n v="0"/>
    <x v="144"/>
    <n v="1140418"/>
    <s v=""/>
    <s v=""/>
    <s v=""/>
    <s v="INTF"/>
    <x v="1"/>
    <x v="2"/>
    <n v="18"/>
  </r>
  <r>
    <n v="1140418"/>
    <n v="97873"/>
    <s v="02998"/>
    <s v="MAINT"/>
    <s v="ELE"/>
    <s v="R"/>
    <x v="16"/>
    <x v="8"/>
    <s v=""/>
    <s v=""/>
    <x v="630"/>
    <s v="190-1500"/>
    <s v=""/>
    <s v="CM"/>
    <n v="0"/>
    <n v="0"/>
    <n v="2"/>
    <n v="0"/>
    <x v="8"/>
    <n v="1140418"/>
    <s v=""/>
    <s v=""/>
    <s v=""/>
    <s v="INTF"/>
    <x v="1"/>
    <x v="2"/>
    <n v="18"/>
  </r>
  <r>
    <n v="1140418"/>
    <n v="97874"/>
    <s v="02998"/>
    <s v="MAINT"/>
    <s v="ELE"/>
    <s v="R"/>
    <x v="6"/>
    <x v="13"/>
    <s v=""/>
    <s v=""/>
    <x v="631"/>
    <s v="400-0600"/>
    <s v=""/>
    <s v="CM"/>
    <n v="0"/>
    <n v="0"/>
    <n v="1.5"/>
    <n v="0"/>
    <x v="56"/>
    <n v="1140418"/>
    <s v=""/>
    <s v=""/>
    <s v=""/>
    <s v="INTF"/>
    <x v="1"/>
    <x v="2"/>
    <n v="18"/>
  </r>
  <r>
    <n v="1140418"/>
    <n v="97875"/>
    <s v="02998"/>
    <s v="MAINT"/>
    <s v="ELE"/>
    <s v="R"/>
    <x v="2"/>
    <x v="4"/>
    <s v=""/>
    <s v=""/>
    <x v="9"/>
    <s v="280-0000"/>
    <s v=""/>
    <s v="AD"/>
    <n v="0"/>
    <n v="0"/>
    <n v="2"/>
    <n v="0"/>
    <x v="8"/>
    <n v="1140418"/>
    <s v=""/>
    <s v=""/>
    <s v=""/>
    <s v="INTF"/>
    <x v="1"/>
    <x v="2"/>
    <n v="18"/>
  </r>
  <r>
    <n v="1140418"/>
    <n v="97876"/>
    <s v="02998"/>
    <s v="MAINT"/>
    <s v="ELE"/>
    <s v="R"/>
    <x v="14"/>
    <x v="21"/>
    <s v=""/>
    <s v=""/>
    <x v="101"/>
    <s v="260-0800"/>
    <s v=""/>
    <s v="AA"/>
    <n v="0"/>
    <n v="0"/>
    <n v="3"/>
    <n v="0"/>
    <x v="7"/>
    <n v="1140418"/>
    <s v=""/>
    <s v=""/>
    <s v=""/>
    <s v="INTF"/>
    <x v="1"/>
    <x v="2"/>
    <n v="18"/>
  </r>
  <r>
    <n v="1140418"/>
    <n v="97877"/>
    <s v="03017"/>
    <s v="MAINT"/>
    <s v="ELE"/>
    <s v="R"/>
    <x v="8"/>
    <x v="24"/>
    <s v=""/>
    <s v=""/>
    <x v="633"/>
    <s v="998005"/>
    <s v=""/>
    <s v="U1"/>
    <n v="0"/>
    <n v="0"/>
    <n v="8"/>
    <n v="0"/>
    <x v="16"/>
    <n v="1140418"/>
    <s v=""/>
    <s v=""/>
    <s v=""/>
    <s v="INTF"/>
    <x v="1"/>
    <x v="2"/>
    <n v="18"/>
  </r>
  <r>
    <n v="1140417"/>
    <n v="97748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417"/>
    <s v=""/>
    <s v=""/>
    <s v=""/>
    <s v="INTF"/>
    <x v="1"/>
    <x v="2"/>
    <n v="17"/>
  </r>
  <r>
    <n v="1140417"/>
    <n v="97749"/>
    <s v="00290"/>
    <s v="MAINT"/>
    <s v="ELE"/>
    <s v="R"/>
    <x v="2"/>
    <x v="4"/>
    <s v=""/>
    <s v=""/>
    <x v="588"/>
    <s v="280-0000"/>
    <s v=""/>
    <s v="CA"/>
    <n v="0"/>
    <n v="0"/>
    <n v="2"/>
    <n v="0"/>
    <x v="64"/>
    <n v="1140417"/>
    <s v=""/>
    <s v=""/>
    <s v=""/>
    <s v="INTF"/>
    <x v="1"/>
    <x v="2"/>
    <n v="17"/>
  </r>
  <r>
    <n v="1140417"/>
    <n v="97750"/>
    <s v="00290"/>
    <s v="MAINT"/>
    <s v="ELE"/>
    <s v="R"/>
    <x v="2"/>
    <x v="6"/>
    <s v=""/>
    <s v=""/>
    <x v="616"/>
    <s v="280-1778"/>
    <s v=""/>
    <s v="PA"/>
    <n v="0"/>
    <n v="0"/>
    <n v="2"/>
    <n v="0"/>
    <x v="64"/>
    <n v="1140417"/>
    <s v=""/>
    <s v=""/>
    <s v=""/>
    <s v="INTF"/>
    <x v="1"/>
    <x v="2"/>
    <n v="17"/>
  </r>
  <r>
    <n v="1140417"/>
    <n v="97751"/>
    <s v="00290"/>
    <s v="MAINT"/>
    <s v="ELE"/>
    <s v="R"/>
    <x v="2"/>
    <x v="4"/>
    <s v=""/>
    <s v=""/>
    <x v="638"/>
    <s v="280-0000"/>
    <s v=""/>
    <s v="CA"/>
    <n v="0"/>
    <n v="0"/>
    <n v="2"/>
    <n v="0"/>
    <x v="64"/>
    <n v="1140417"/>
    <s v=""/>
    <s v=""/>
    <s v=""/>
    <s v="INTF"/>
    <x v="1"/>
    <x v="2"/>
    <n v="17"/>
  </r>
  <r>
    <n v="1140417"/>
    <n v="97752"/>
    <s v="00290"/>
    <s v="MAINT"/>
    <s v="ELE"/>
    <s v="S"/>
    <x v="2"/>
    <x v="4"/>
    <s v=""/>
    <s v=""/>
    <x v="638"/>
    <s v="280-0000"/>
    <s v=""/>
    <s v="CA"/>
    <n v="0"/>
    <n v="0"/>
    <n v="6"/>
    <n v="0"/>
    <x v="145"/>
    <n v="1140417"/>
    <s v=""/>
    <s v=""/>
    <s v=""/>
    <s v="INTF"/>
    <x v="1"/>
    <x v="2"/>
    <n v="17"/>
  </r>
  <r>
    <n v="1140417"/>
    <n v="97792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7"/>
    <s v=""/>
    <s v=""/>
    <s v=""/>
    <s v="INTF"/>
    <x v="1"/>
    <x v="2"/>
    <n v="17"/>
  </r>
  <r>
    <n v="1140417"/>
    <n v="97793"/>
    <s v="00563"/>
    <s v="MAINT"/>
    <s v="ELE"/>
    <s v="S"/>
    <x v="7"/>
    <x v="4"/>
    <s v=""/>
    <s v=""/>
    <x v="19"/>
    <s v="200-0013"/>
    <s v=""/>
    <s v="CM"/>
    <n v="0"/>
    <n v="0"/>
    <n v="2"/>
    <n v="0"/>
    <x v="43"/>
    <n v="1140417"/>
    <s v=""/>
    <s v=""/>
    <s v=""/>
    <s v="INTF"/>
    <x v="1"/>
    <x v="2"/>
    <n v="17"/>
  </r>
  <r>
    <n v="1140417"/>
    <n v="97712"/>
    <s v="01017"/>
    <s v="MAINT"/>
    <s v="MEC"/>
    <s v="R"/>
    <x v="5"/>
    <x v="32"/>
    <s v=""/>
    <s v=""/>
    <x v="226"/>
    <s v="180-0700"/>
    <s v=""/>
    <s v="CM"/>
    <n v="0"/>
    <n v="0"/>
    <n v="8"/>
    <n v="0"/>
    <x v="16"/>
    <n v="1140417"/>
    <s v=""/>
    <s v=""/>
    <s v=""/>
    <s v="INTF"/>
    <x v="1"/>
    <x v="2"/>
    <n v="17"/>
  </r>
  <r>
    <n v="1140417"/>
    <n v="97713"/>
    <s v="01033"/>
    <s v="MAINT"/>
    <s v="MEC"/>
    <s v="R"/>
    <x v="5"/>
    <x v="9"/>
    <s v=""/>
    <s v=""/>
    <x v="617"/>
    <s v="180-0502"/>
    <s v=""/>
    <s v="CA"/>
    <n v="0"/>
    <n v="0"/>
    <n v="8"/>
    <n v="0"/>
    <x v="16"/>
    <n v="1140417"/>
    <s v=""/>
    <s v=""/>
    <s v=""/>
    <s v="INTF"/>
    <x v="1"/>
    <x v="2"/>
    <n v="17"/>
  </r>
  <r>
    <n v="1140417"/>
    <n v="97714"/>
    <s v="01033"/>
    <s v="MAINT"/>
    <s v="MEC"/>
    <s v="S"/>
    <x v="2"/>
    <x v="4"/>
    <s v=""/>
    <s v=""/>
    <x v="638"/>
    <s v="280-0000"/>
    <s v=""/>
    <s v="CA"/>
    <n v="0"/>
    <n v="0"/>
    <n v="5.5"/>
    <n v="0"/>
    <x v="146"/>
    <n v="1140417"/>
    <s v=""/>
    <s v=""/>
    <s v=""/>
    <s v="INTF"/>
    <x v="1"/>
    <x v="2"/>
    <n v="17"/>
  </r>
  <r>
    <n v="1140417"/>
    <n v="97794"/>
    <s v="01068"/>
    <s v="MAINT"/>
    <s v="ELE"/>
    <s v="R"/>
    <x v="2"/>
    <x v="8"/>
    <s v=""/>
    <s v=""/>
    <x v="639"/>
    <s v="280-1515"/>
    <s v=""/>
    <s v="PA"/>
    <n v="0"/>
    <n v="0"/>
    <n v="4"/>
    <n v="0"/>
    <x v="31"/>
    <n v="1140417"/>
    <s v=""/>
    <s v=""/>
    <s v=""/>
    <s v="INTF"/>
    <x v="1"/>
    <x v="2"/>
    <n v="17"/>
  </r>
  <r>
    <n v="1140417"/>
    <n v="97795"/>
    <s v="01068"/>
    <s v="MAINT"/>
    <s v="ELE"/>
    <s v="R"/>
    <x v="2"/>
    <x v="4"/>
    <s v=""/>
    <s v=""/>
    <x v="9"/>
    <s v="280-0000"/>
    <s v=""/>
    <s v="AD"/>
    <n v="0"/>
    <n v="0"/>
    <n v="3"/>
    <n v="0"/>
    <x v="18"/>
    <n v="1140417"/>
    <s v=""/>
    <s v=""/>
    <s v=""/>
    <s v="INTF"/>
    <x v="1"/>
    <x v="2"/>
    <n v="17"/>
  </r>
  <r>
    <n v="1140417"/>
    <n v="97737"/>
    <s v="01268"/>
    <s v="MAINT"/>
    <s v="MEC"/>
    <s v="R"/>
    <x v="2"/>
    <x v="31"/>
    <s v=""/>
    <s v=""/>
    <x v="640"/>
    <s v="280-1908"/>
    <s v=""/>
    <s v="CA"/>
    <n v="0"/>
    <n v="0"/>
    <n v="3"/>
    <n v="0"/>
    <x v="18"/>
    <n v="1140417"/>
    <s v=""/>
    <s v=""/>
    <s v=""/>
    <s v="INTF"/>
    <x v="1"/>
    <x v="2"/>
    <n v="17"/>
  </r>
  <r>
    <n v="1140417"/>
    <n v="97738"/>
    <s v="01268"/>
    <s v="MAINT"/>
    <s v="MEC"/>
    <s v="R"/>
    <x v="5"/>
    <x v="12"/>
    <s v=""/>
    <s v=""/>
    <x v="558"/>
    <s v="180-0100"/>
    <s v=""/>
    <s v="CA"/>
    <n v="0"/>
    <n v="0"/>
    <n v="5"/>
    <n v="0"/>
    <x v="41"/>
    <n v="1140417"/>
    <s v=""/>
    <s v=""/>
    <s v=""/>
    <s v="INTF"/>
    <x v="1"/>
    <x v="2"/>
    <n v="17"/>
  </r>
  <r>
    <n v="1140417"/>
    <n v="97753"/>
    <s v="01541"/>
    <s v="MAINT"/>
    <s v="ELE"/>
    <s v="R"/>
    <x v="2"/>
    <x v="25"/>
    <s v=""/>
    <s v=""/>
    <x v="385"/>
    <s v="280-1220"/>
    <s v=""/>
    <s v="CA"/>
    <n v="0"/>
    <n v="0"/>
    <n v="4"/>
    <n v="0"/>
    <x v="58"/>
    <n v="1140417"/>
    <s v=""/>
    <s v=""/>
    <s v=""/>
    <s v="INTF"/>
    <x v="1"/>
    <x v="2"/>
    <n v="17"/>
  </r>
  <r>
    <n v="1140417"/>
    <n v="97754"/>
    <s v="01541"/>
    <s v="MAINT"/>
    <s v="ELE"/>
    <s v="R"/>
    <x v="2"/>
    <x v="25"/>
    <s v=""/>
    <s v=""/>
    <x v="475"/>
    <s v="280-1225"/>
    <s v=""/>
    <s v="AA"/>
    <n v="0"/>
    <n v="0"/>
    <n v="4"/>
    <n v="0"/>
    <x v="58"/>
    <n v="1140417"/>
    <s v=""/>
    <s v=""/>
    <s v=""/>
    <s v="INTF"/>
    <x v="1"/>
    <x v="2"/>
    <n v="17"/>
  </r>
  <r>
    <n v="1140417"/>
    <n v="97715"/>
    <s v="01594"/>
    <s v="MAINT"/>
    <s v="BATI"/>
    <s v="R"/>
    <x v="2"/>
    <x v="32"/>
    <s v=""/>
    <s v=""/>
    <x v="641"/>
    <s v="280-0700"/>
    <s v=""/>
    <s v="CA"/>
    <n v="0"/>
    <n v="0"/>
    <n v="5"/>
    <n v="0"/>
    <x v="41"/>
    <n v="1140417"/>
    <s v=""/>
    <s v=""/>
    <s v=""/>
    <s v="INTF"/>
    <x v="1"/>
    <x v="2"/>
    <n v="17"/>
  </r>
  <r>
    <n v="1140417"/>
    <n v="97716"/>
    <s v="01594"/>
    <s v="MAINT"/>
    <s v="BATI"/>
    <s v="R"/>
    <x v="5"/>
    <x v="32"/>
    <s v=""/>
    <s v=""/>
    <x v="226"/>
    <s v="180-0700"/>
    <s v=""/>
    <s v="CM"/>
    <n v="0"/>
    <n v="0"/>
    <n v="3"/>
    <n v="0"/>
    <x v="18"/>
    <n v="1140417"/>
    <s v=""/>
    <s v=""/>
    <s v=""/>
    <s v="INTF"/>
    <x v="1"/>
    <x v="2"/>
    <n v="17"/>
  </r>
  <r>
    <n v="1140417"/>
    <n v="97717"/>
    <s v="01594"/>
    <s v="MAINT"/>
    <s v="BATI"/>
    <s v="S"/>
    <x v="1"/>
    <x v="4"/>
    <s v=""/>
    <s v=""/>
    <x v="30"/>
    <s v="760-0000"/>
    <s v=""/>
    <s v="CM"/>
    <n v="0"/>
    <n v="0"/>
    <n v="1"/>
    <n v="0"/>
    <x v="17"/>
    <n v="1140417"/>
    <s v=""/>
    <s v=""/>
    <s v=""/>
    <s v="INTF"/>
    <x v="1"/>
    <x v="2"/>
    <n v="17"/>
  </r>
  <r>
    <n v="1140417"/>
    <n v="97739"/>
    <s v="01610"/>
    <s v="MAINT"/>
    <s v="MEC"/>
    <s v="R"/>
    <x v="10"/>
    <x v="12"/>
    <s v=""/>
    <s v=""/>
    <x v="624"/>
    <s v="050-0164"/>
    <s v=""/>
    <s v="CM"/>
    <n v="0"/>
    <n v="0"/>
    <n v="4"/>
    <n v="0"/>
    <x v="24"/>
    <n v="1140417"/>
    <s v=""/>
    <s v=""/>
    <s v=""/>
    <s v="INTF"/>
    <x v="1"/>
    <x v="2"/>
    <n v="17"/>
  </r>
  <r>
    <n v="1140417"/>
    <n v="97740"/>
    <s v="01610"/>
    <s v="MAINT"/>
    <s v="MEC"/>
    <s v="R"/>
    <x v="10"/>
    <x v="12"/>
    <s v=""/>
    <s v=""/>
    <x v="642"/>
    <s v="050-0151"/>
    <s v=""/>
    <s v="CA"/>
    <n v="0"/>
    <n v="0"/>
    <n v="2"/>
    <n v="0"/>
    <x v="23"/>
    <n v="1140417"/>
    <s v=""/>
    <s v=""/>
    <s v=""/>
    <s v="INTF"/>
    <x v="1"/>
    <x v="2"/>
    <n v="17"/>
  </r>
  <r>
    <n v="1140417"/>
    <n v="97741"/>
    <s v="01610"/>
    <s v="MAINT"/>
    <s v="MEC"/>
    <s v="R"/>
    <x v="10"/>
    <x v="4"/>
    <s v=""/>
    <s v=""/>
    <x v="643"/>
    <s v="050-0005"/>
    <s v=""/>
    <s v="CA"/>
    <n v="0"/>
    <n v="0"/>
    <n v="1"/>
    <n v="0"/>
    <x v="21"/>
    <n v="1140417"/>
    <s v=""/>
    <s v=""/>
    <s v=""/>
    <s v="INTF"/>
    <x v="1"/>
    <x v="2"/>
    <n v="17"/>
  </r>
  <r>
    <n v="1140417"/>
    <n v="97796"/>
    <s v="01664"/>
    <s v="MAINT"/>
    <s v="ELE"/>
    <s v="R"/>
    <x v="2"/>
    <x v="31"/>
    <s v=""/>
    <s v=""/>
    <x v="644"/>
    <s v="280-1901"/>
    <s v=""/>
    <s v="PA"/>
    <n v="0"/>
    <n v="0"/>
    <n v="5.5"/>
    <n v="0"/>
    <x v="147"/>
    <n v="1140417"/>
    <s v=""/>
    <s v=""/>
    <s v=""/>
    <s v="INTF"/>
    <x v="1"/>
    <x v="2"/>
    <n v="17"/>
  </r>
  <r>
    <n v="1140417"/>
    <n v="97797"/>
    <s v="01664"/>
    <s v="MAINT"/>
    <s v="ELE"/>
    <s v="R"/>
    <x v="3"/>
    <x v="20"/>
    <s v=""/>
    <s v=""/>
    <x v="112"/>
    <s v="080-2240"/>
    <s v=""/>
    <s v="CM"/>
    <n v="0"/>
    <n v="0"/>
    <n v="2.5"/>
    <n v="0"/>
    <x v="148"/>
    <n v="1140417"/>
    <s v=""/>
    <s v=""/>
    <s v=""/>
    <s v="INTF"/>
    <x v="1"/>
    <x v="2"/>
    <n v="17"/>
  </r>
  <r>
    <n v="1140417"/>
    <n v="97798"/>
    <s v="01850"/>
    <s v="MAINT"/>
    <s v="AUTRE"/>
    <s v="R"/>
    <x v="1"/>
    <x v="1"/>
    <s v=""/>
    <s v=""/>
    <x v="1"/>
    <s v="760-0115"/>
    <s v=""/>
    <s v="PM"/>
    <n v="0"/>
    <n v="0"/>
    <n v="2"/>
    <n v="0"/>
    <x v="149"/>
    <n v="1140417"/>
    <s v=""/>
    <s v=""/>
    <s v=""/>
    <s v="INTF"/>
    <x v="1"/>
    <x v="2"/>
    <n v="17"/>
  </r>
  <r>
    <n v="1140417"/>
    <n v="97799"/>
    <s v="01850"/>
    <s v="MAINT"/>
    <s v="AUTRE"/>
    <s v="R"/>
    <x v="1"/>
    <x v="8"/>
    <s v=""/>
    <s v=""/>
    <x v="39"/>
    <s v="760-1501"/>
    <s v=""/>
    <s v="PM"/>
    <n v="0"/>
    <n v="0"/>
    <n v="4"/>
    <n v="0"/>
    <x v="150"/>
    <n v="1140417"/>
    <s v=""/>
    <s v=""/>
    <s v=""/>
    <s v="INTF"/>
    <x v="1"/>
    <x v="2"/>
    <n v="17"/>
  </r>
  <r>
    <n v="1140417"/>
    <n v="97800"/>
    <s v="01850"/>
    <s v="MAINT"/>
    <s v="AUTRE"/>
    <s v="R"/>
    <x v="12"/>
    <x v="17"/>
    <s v=""/>
    <s v=""/>
    <x v="312"/>
    <s v="760-1304"/>
    <s v=""/>
    <s v="CM"/>
    <n v="0"/>
    <n v="0"/>
    <n v="2"/>
    <n v="0"/>
    <x v="149"/>
    <n v="1140417"/>
    <s v=""/>
    <s v=""/>
    <s v=""/>
    <s v="INTF"/>
    <x v="1"/>
    <x v="2"/>
    <n v="17"/>
  </r>
  <r>
    <n v="1140417"/>
    <n v="97755"/>
    <s v="01913"/>
    <s v="MAINT"/>
    <s v="ELE"/>
    <s v="R"/>
    <x v="1"/>
    <x v="25"/>
    <s v=""/>
    <s v=""/>
    <x v="179"/>
    <s v="760-1208"/>
    <s v=""/>
    <s v="AD"/>
    <n v="0"/>
    <n v="0"/>
    <n v="3"/>
    <n v="0"/>
    <x v="18"/>
    <n v="1140417"/>
    <s v=""/>
    <s v=""/>
    <s v=""/>
    <s v="INTF"/>
    <x v="1"/>
    <x v="2"/>
    <n v="17"/>
  </r>
  <r>
    <n v="1140417"/>
    <n v="97756"/>
    <s v="01913"/>
    <s v="MAINT"/>
    <s v="ELE"/>
    <s v="R"/>
    <x v="5"/>
    <x v="12"/>
    <s v=""/>
    <s v=""/>
    <x v="596"/>
    <s v="180-0104"/>
    <s v=""/>
    <s v="AA"/>
    <n v="0"/>
    <n v="0"/>
    <n v="1"/>
    <n v="0"/>
    <x v="19"/>
    <n v="1140417"/>
    <s v=""/>
    <s v=""/>
    <s v=""/>
    <s v="INTF"/>
    <x v="1"/>
    <x v="2"/>
    <n v="17"/>
  </r>
  <r>
    <n v="1140417"/>
    <n v="97757"/>
    <s v="01913"/>
    <s v="MAINT"/>
    <s v="ELE"/>
    <s v="R"/>
    <x v="2"/>
    <x v="25"/>
    <s v=""/>
    <s v=""/>
    <x v="645"/>
    <s v="280-1202"/>
    <s v=""/>
    <s v="CA"/>
    <n v="0"/>
    <n v="0"/>
    <n v="2"/>
    <n v="0"/>
    <x v="29"/>
    <n v="1140417"/>
    <s v=""/>
    <s v=""/>
    <s v=""/>
    <s v="INTF"/>
    <x v="1"/>
    <x v="2"/>
    <n v="17"/>
  </r>
  <r>
    <n v="1140417"/>
    <n v="97758"/>
    <s v="01913"/>
    <s v="MAINT"/>
    <s v="ELE"/>
    <s v="R"/>
    <x v="5"/>
    <x v="7"/>
    <s v=""/>
    <s v=""/>
    <x v="626"/>
    <s v="180-0205"/>
    <s v=""/>
    <s v="PA"/>
    <n v="0"/>
    <n v="0"/>
    <n v="2"/>
    <n v="0"/>
    <x v="29"/>
    <n v="1140417"/>
    <s v=""/>
    <s v=""/>
    <s v=""/>
    <s v="INTF"/>
    <x v="1"/>
    <x v="2"/>
    <n v="17"/>
  </r>
  <r>
    <n v="1140417"/>
    <n v="97759"/>
    <s v="01913"/>
    <s v="MAINT"/>
    <s v="ELE"/>
    <s v="S"/>
    <x v="5"/>
    <x v="12"/>
    <s v=""/>
    <s v=""/>
    <x v="596"/>
    <s v="180-0104"/>
    <s v=""/>
    <s v="AA"/>
    <n v="0"/>
    <n v="0"/>
    <n v="1"/>
    <n v="0"/>
    <x v="17"/>
    <n v="1140417"/>
    <s v=""/>
    <s v=""/>
    <s v=""/>
    <s v="INTF"/>
    <x v="1"/>
    <x v="2"/>
    <n v="17"/>
  </r>
  <r>
    <n v="1140417"/>
    <n v="97760"/>
    <s v="02169"/>
    <s v="MAINT"/>
    <s v="ELE"/>
    <s v="R"/>
    <x v="2"/>
    <x v="25"/>
    <s v=""/>
    <s v=""/>
    <x v="645"/>
    <s v="280-1202"/>
    <s v=""/>
    <s v="CA"/>
    <n v="0"/>
    <n v="0"/>
    <n v="2"/>
    <n v="0"/>
    <x v="3"/>
    <n v="1140417"/>
    <s v=""/>
    <s v=""/>
    <s v=""/>
    <s v="INTF"/>
    <x v="1"/>
    <x v="2"/>
    <n v="17"/>
  </r>
  <r>
    <n v="1140417"/>
    <n v="97761"/>
    <s v="02169"/>
    <s v="MAINT"/>
    <s v="ELE"/>
    <s v="R"/>
    <x v="5"/>
    <x v="12"/>
    <s v=""/>
    <s v=""/>
    <x v="596"/>
    <s v="180-0104"/>
    <s v=""/>
    <s v="AA"/>
    <n v="0"/>
    <n v="0"/>
    <n v="3"/>
    <n v="0"/>
    <x v="2"/>
    <n v="1140417"/>
    <s v=""/>
    <s v=""/>
    <s v=""/>
    <s v="INTF"/>
    <x v="1"/>
    <x v="2"/>
    <n v="17"/>
  </r>
  <r>
    <n v="1140417"/>
    <n v="97762"/>
    <s v="02169"/>
    <s v="MAINT"/>
    <s v="ELE"/>
    <s v="R"/>
    <x v="5"/>
    <x v="7"/>
    <s v=""/>
    <s v=""/>
    <x v="626"/>
    <s v="180-0205"/>
    <s v=""/>
    <s v="PA"/>
    <n v="0"/>
    <n v="0"/>
    <n v="2"/>
    <n v="0"/>
    <x v="3"/>
    <n v="1140417"/>
    <s v=""/>
    <s v=""/>
    <s v=""/>
    <s v="INTF"/>
    <x v="1"/>
    <x v="2"/>
    <n v="17"/>
  </r>
  <r>
    <n v="1140417"/>
    <n v="97763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417"/>
    <s v=""/>
    <s v=""/>
    <s v=""/>
    <s v="INTF"/>
    <x v="1"/>
    <x v="2"/>
    <n v="17"/>
  </r>
  <r>
    <n v="1140417"/>
    <n v="97764"/>
    <s v="02169"/>
    <s v="MAINT"/>
    <s v="ELE"/>
    <s v="S"/>
    <x v="2"/>
    <x v="4"/>
    <s v=""/>
    <s v=""/>
    <x v="638"/>
    <s v="280-0000"/>
    <s v=""/>
    <s v="CA"/>
    <n v="0"/>
    <n v="0"/>
    <n v="6"/>
    <n v="0"/>
    <x v="151"/>
    <n v="1140417"/>
    <s v=""/>
    <s v=""/>
    <s v=""/>
    <s v="INTF"/>
    <x v="1"/>
    <x v="2"/>
    <n v="17"/>
  </r>
  <r>
    <n v="1140417"/>
    <n v="9780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17"/>
    <s v=""/>
    <s v=""/>
    <s v=""/>
    <s v="INTF"/>
    <x v="1"/>
    <x v="2"/>
    <n v="17"/>
  </r>
  <r>
    <n v="1140417"/>
    <n v="9780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7"/>
    <s v=""/>
    <s v=""/>
    <s v=""/>
    <s v="INTF"/>
    <x v="1"/>
    <x v="2"/>
    <n v="17"/>
  </r>
  <r>
    <n v="1140417"/>
    <n v="97803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417"/>
    <s v=""/>
    <s v=""/>
    <s v=""/>
    <s v="INTF"/>
    <x v="1"/>
    <x v="2"/>
    <n v="17"/>
  </r>
  <r>
    <n v="1140417"/>
    <n v="97804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417"/>
    <s v=""/>
    <s v=""/>
    <s v=""/>
    <s v="INTF"/>
    <x v="1"/>
    <x v="2"/>
    <n v="17"/>
  </r>
  <r>
    <n v="1140417"/>
    <n v="9780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17"/>
    <s v=""/>
    <s v=""/>
    <s v=""/>
    <s v="INTF"/>
    <x v="1"/>
    <x v="2"/>
    <n v="17"/>
  </r>
  <r>
    <n v="1140417"/>
    <n v="97806"/>
    <s v="02172"/>
    <s v="MAINT"/>
    <s v="AUTRE"/>
    <s v="S"/>
    <x v="12"/>
    <x v="17"/>
    <s v=""/>
    <s v=""/>
    <x v="646"/>
    <s v="760-1704"/>
    <s v=""/>
    <s v="PM"/>
    <n v="0"/>
    <n v="0"/>
    <n v="1.5"/>
    <n v="0"/>
    <x v="152"/>
    <n v="1140417"/>
    <s v=""/>
    <s v=""/>
    <s v=""/>
    <s v="INTF"/>
    <x v="1"/>
    <x v="2"/>
    <n v="17"/>
  </r>
  <r>
    <n v="1140417"/>
    <n v="9780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17"/>
    <s v=""/>
    <s v=""/>
    <s v=""/>
    <s v="INTF"/>
    <x v="1"/>
    <x v="2"/>
    <n v="17"/>
  </r>
  <r>
    <n v="1140417"/>
    <n v="97718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17"/>
    <s v=""/>
    <s v=""/>
    <s v=""/>
    <s v="INTF"/>
    <x v="1"/>
    <x v="2"/>
    <n v="17"/>
  </r>
  <r>
    <n v="1140417"/>
    <n v="97719"/>
    <s v="02729"/>
    <s v="MAINT"/>
    <s v="MEC"/>
    <s v="S"/>
    <x v="2"/>
    <x v="4"/>
    <s v=""/>
    <s v=""/>
    <x v="44"/>
    <s v="280-0000"/>
    <s v=""/>
    <s v="CM"/>
    <n v="0"/>
    <n v="0"/>
    <n v="1.5"/>
    <n v="0"/>
    <x v="135"/>
    <n v="1140417"/>
    <s v=""/>
    <s v=""/>
    <s v=""/>
    <s v="INTF"/>
    <x v="1"/>
    <x v="2"/>
    <n v="17"/>
  </r>
  <r>
    <n v="1140417"/>
    <n v="97720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17"/>
    <s v=""/>
    <s v=""/>
    <s v=""/>
    <s v="INTF"/>
    <x v="1"/>
    <x v="2"/>
    <n v="17"/>
  </r>
  <r>
    <n v="1140417"/>
    <n v="97721"/>
    <s v="02806"/>
    <s v="MAINT"/>
    <s v="MEC"/>
    <s v="R"/>
    <x v="5"/>
    <x v="32"/>
    <s v=""/>
    <s v=""/>
    <x v="226"/>
    <s v="180-0700"/>
    <s v=""/>
    <s v="CM"/>
    <n v="0"/>
    <n v="0"/>
    <n v="4"/>
    <n v="0"/>
    <x v="30"/>
    <n v="1140417"/>
    <s v=""/>
    <s v=""/>
    <s v=""/>
    <s v="INTF"/>
    <x v="1"/>
    <x v="2"/>
    <n v="17"/>
  </r>
  <r>
    <n v="1140417"/>
    <n v="97722"/>
    <s v="02806"/>
    <s v="MAINT"/>
    <s v="MEC"/>
    <s v="R"/>
    <x v="1"/>
    <x v="12"/>
    <s v=""/>
    <s v=""/>
    <x v="647"/>
    <s v="760-0112"/>
    <s v=""/>
    <s v="CM"/>
    <n v="0"/>
    <n v="0"/>
    <n v="4"/>
    <n v="0"/>
    <x v="30"/>
    <n v="1140417"/>
    <s v=""/>
    <s v=""/>
    <s v=""/>
    <s v="INTF"/>
    <x v="1"/>
    <x v="2"/>
    <n v="17"/>
  </r>
  <r>
    <n v="1140417"/>
    <n v="97723"/>
    <s v="02806"/>
    <s v="MAINT"/>
    <s v="MEC"/>
    <s v="S"/>
    <x v="2"/>
    <x v="25"/>
    <s v=""/>
    <s v=""/>
    <x v="648"/>
    <s v="280-1214"/>
    <s v=""/>
    <s v="CA"/>
    <n v="0"/>
    <n v="0"/>
    <n v="2"/>
    <n v="0"/>
    <x v="18"/>
    <n v="1140417"/>
    <s v=""/>
    <s v=""/>
    <s v=""/>
    <s v="INTF"/>
    <x v="1"/>
    <x v="2"/>
    <n v="17"/>
  </r>
  <r>
    <n v="1140417"/>
    <n v="97724"/>
    <s v="02807"/>
    <s v="MAINT"/>
    <s v="MEC"/>
    <s v="R"/>
    <x v="16"/>
    <x v="19"/>
    <s v=""/>
    <s v=""/>
    <x v="649"/>
    <s v="190-1321"/>
    <s v=""/>
    <s v="U1"/>
    <n v="0"/>
    <n v="0"/>
    <n v="2"/>
    <n v="0"/>
    <x v="3"/>
    <n v="1140417"/>
    <s v=""/>
    <s v=""/>
    <s v=""/>
    <s v="INTF"/>
    <x v="1"/>
    <x v="2"/>
    <n v="17"/>
  </r>
  <r>
    <n v="1140417"/>
    <n v="97725"/>
    <s v="02807"/>
    <s v="MAINT"/>
    <s v="MEC"/>
    <s v="R"/>
    <x v="6"/>
    <x v="13"/>
    <s v=""/>
    <s v=""/>
    <x v="650"/>
    <s v="400-0660"/>
    <s v=""/>
    <s v="U1"/>
    <n v="0"/>
    <n v="0"/>
    <n v="2"/>
    <n v="0"/>
    <x v="3"/>
    <n v="1140417"/>
    <s v=""/>
    <s v=""/>
    <s v=""/>
    <s v="INTF"/>
    <x v="1"/>
    <x v="2"/>
    <n v="17"/>
  </r>
  <r>
    <n v="1140417"/>
    <n v="97726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417"/>
    <s v=""/>
    <s v=""/>
    <s v=""/>
    <s v="INTF"/>
    <x v="1"/>
    <x v="2"/>
    <n v="17"/>
  </r>
  <r>
    <n v="1140417"/>
    <n v="97727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417"/>
    <s v=""/>
    <s v=""/>
    <s v=""/>
    <s v="INTF"/>
    <x v="1"/>
    <x v="2"/>
    <n v="17"/>
  </r>
  <r>
    <n v="1140417"/>
    <n v="97728"/>
    <s v="02807"/>
    <s v="MAINT"/>
    <s v="MEC"/>
    <s v="R"/>
    <x v="14"/>
    <x v="4"/>
    <s v=""/>
    <s v=""/>
    <x v="54"/>
    <s v="260-0000"/>
    <s v=""/>
    <s v="AD"/>
    <n v="0"/>
    <n v="0"/>
    <n v="0.5"/>
    <n v="0"/>
    <x v="66"/>
    <n v="1140417"/>
    <s v=""/>
    <s v=""/>
    <s v=""/>
    <s v="INTF"/>
    <x v="1"/>
    <x v="2"/>
    <n v="17"/>
  </r>
  <r>
    <n v="1140417"/>
    <n v="97729"/>
    <s v="02807"/>
    <s v="MAINT"/>
    <s v="MEC"/>
    <s v="R"/>
    <x v="1"/>
    <x v="16"/>
    <s v=""/>
    <s v=""/>
    <x v="240"/>
    <s v="760-1100"/>
    <s v=""/>
    <s v="AD"/>
    <n v="0"/>
    <n v="0"/>
    <n v="0.5"/>
    <n v="0"/>
    <x v="66"/>
    <n v="1140417"/>
    <s v=""/>
    <s v=""/>
    <s v=""/>
    <s v="INTF"/>
    <x v="1"/>
    <x v="2"/>
    <n v="17"/>
  </r>
  <r>
    <n v="1140417"/>
    <n v="97730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417"/>
    <s v=""/>
    <s v=""/>
    <s v=""/>
    <s v="INTF"/>
    <x v="1"/>
    <x v="2"/>
    <n v="17"/>
  </r>
  <r>
    <n v="1140417"/>
    <n v="97731"/>
    <s v="02842"/>
    <s v="MAINT"/>
    <s v="MEC"/>
    <s v="S"/>
    <x v="5"/>
    <x v="32"/>
    <s v=""/>
    <s v=""/>
    <x v="226"/>
    <s v="180-0700"/>
    <s v=""/>
    <s v="CM"/>
    <n v="0"/>
    <n v="0"/>
    <n v="5.5"/>
    <n v="0"/>
    <x v="146"/>
    <n v="1140417"/>
    <s v=""/>
    <s v=""/>
    <s v=""/>
    <s v="INTF"/>
    <x v="1"/>
    <x v="2"/>
    <n v="17"/>
  </r>
  <r>
    <n v="1140417"/>
    <n v="97732"/>
    <s v="02848"/>
    <s v="MAINT"/>
    <s v="MEC"/>
    <s v="R"/>
    <x v="5"/>
    <x v="32"/>
    <s v=""/>
    <s v=""/>
    <x v="226"/>
    <s v="180-0700"/>
    <s v=""/>
    <s v="CM"/>
    <n v="0"/>
    <n v="0"/>
    <n v="8"/>
    <n v="0"/>
    <x v="16"/>
    <n v="1140417"/>
    <s v=""/>
    <s v=""/>
    <s v=""/>
    <s v="INTF"/>
    <x v="1"/>
    <x v="2"/>
    <n v="17"/>
  </r>
  <r>
    <n v="1140417"/>
    <n v="97733"/>
    <s v="02848"/>
    <s v="MAINT"/>
    <s v="MEC"/>
    <s v="S"/>
    <x v="5"/>
    <x v="32"/>
    <s v=""/>
    <s v=""/>
    <x v="226"/>
    <s v="180-0700"/>
    <s v=""/>
    <s v="CM"/>
    <n v="0"/>
    <n v="0"/>
    <n v="5.5"/>
    <n v="0"/>
    <x v="146"/>
    <n v="1140417"/>
    <s v=""/>
    <s v=""/>
    <s v=""/>
    <s v="INTF"/>
    <x v="1"/>
    <x v="2"/>
    <n v="17"/>
  </r>
  <r>
    <n v="1140417"/>
    <n v="97765"/>
    <s v="02876"/>
    <s v="MAINT"/>
    <s v="ELE"/>
    <s v="S"/>
    <x v="7"/>
    <x v="4"/>
    <s v=""/>
    <s v=""/>
    <x v="19"/>
    <s v="200-0013"/>
    <s v=""/>
    <s v="CM"/>
    <n v="0"/>
    <n v="0"/>
    <n v="4"/>
    <n v="0"/>
    <x v="45"/>
    <n v="1140417"/>
    <s v=""/>
    <s v=""/>
    <s v=""/>
    <s v="INTF"/>
    <x v="1"/>
    <x v="2"/>
    <n v="17"/>
  </r>
  <r>
    <n v="1140417"/>
    <n v="97766"/>
    <s v="02876"/>
    <s v="MAINT"/>
    <s v="ELE"/>
    <s v="R"/>
    <x v="7"/>
    <x v="4"/>
    <s v=""/>
    <s v=""/>
    <x v="19"/>
    <s v="200-0013"/>
    <s v=""/>
    <s v="CM"/>
    <n v="0"/>
    <n v="0"/>
    <n v="4"/>
    <n v="0"/>
    <x v="4"/>
    <n v="1140417"/>
    <s v=""/>
    <s v=""/>
    <s v=""/>
    <s v="INTF"/>
    <x v="1"/>
    <x v="2"/>
    <n v="17"/>
  </r>
  <r>
    <n v="1140417"/>
    <n v="97767"/>
    <s v="02876"/>
    <s v="MAINT"/>
    <s v="ELE"/>
    <s v="R"/>
    <x v="2"/>
    <x v="4"/>
    <s v=""/>
    <s v=""/>
    <x v="638"/>
    <s v="280-0000"/>
    <s v=""/>
    <s v="CA"/>
    <n v="0"/>
    <n v="0"/>
    <n v="4"/>
    <n v="0"/>
    <x v="4"/>
    <n v="1140417"/>
    <s v=""/>
    <s v=""/>
    <s v=""/>
    <s v="INTF"/>
    <x v="1"/>
    <x v="2"/>
    <n v="17"/>
  </r>
  <r>
    <n v="1140417"/>
    <n v="97768"/>
    <s v="02876"/>
    <s v="MAINT"/>
    <s v="ELE"/>
    <s v="S"/>
    <x v="2"/>
    <x v="4"/>
    <s v=""/>
    <s v=""/>
    <x v="638"/>
    <s v="280-0000"/>
    <s v=""/>
    <s v="CA"/>
    <n v="0"/>
    <n v="0"/>
    <n v="2"/>
    <n v="0"/>
    <x v="18"/>
    <n v="1140417"/>
    <s v=""/>
    <s v=""/>
    <s v=""/>
    <s v="INTF"/>
    <x v="1"/>
    <x v="2"/>
    <n v="17"/>
  </r>
  <r>
    <n v="1140417"/>
    <n v="97769"/>
    <s v="02932"/>
    <s v="MAINT"/>
    <s v="ELE"/>
    <s v="R"/>
    <x v="2"/>
    <x v="20"/>
    <s v=""/>
    <s v=""/>
    <x v="651"/>
    <s v="280-2210"/>
    <s v=""/>
    <s v="PA"/>
    <n v="0"/>
    <n v="0"/>
    <n v="2"/>
    <n v="0"/>
    <x v="72"/>
    <n v="1140417"/>
    <s v=""/>
    <s v=""/>
    <s v=""/>
    <s v="INTF"/>
    <x v="1"/>
    <x v="2"/>
    <n v="17"/>
  </r>
  <r>
    <n v="1140417"/>
    <n v="97770"/>
    <s v="02932"/>
    <s v="MAINT"/>
    <s v="ELE"/>
    <s v="R"/>
    <x v="2"/>
    <x v="29"/>
    <s v=""/>
    <s v=""/>
    <x v="652"/>
    <s v="280-2313"/>
    <s v=""/>
    <s v="PA"/>
    <n v="0"/>
    <n v="0"/>
    <n v="2"/>
    <n v="0"/>
    <x v="72"/>
    <n v="1140417"/>
    <s v=""/>
    <s v=""/>
    <s v=""/>
    <s v="INTF"/>
    <x v="1"/>
    <x v="2"/>
    <n v="17"/>
  </r>
  <r>
    <n v="1140417"/>
    <n v="97771"/>
    <s v="02932"/>
    <s v="MAINT"/>
    <s v="ELE"/>
    <s v="R"/>
    <x v="6"/>
    <x v="13"/>
    <s v=""/>
    <s v=""/>
    <x v="269"/>
    <s v="400-0600"/>
    <s v=""/>
    <s v="AD"/>
    <n v="0"/>
    <n v="0"/>
    <n v="1"/>
    <n v="0"/>
    <x v="73"/>
    <n v="1140417"/>
    <s v=""/>
    <s v=""/>
    <s v=""/>
    <s v="INTF"/>
    <x v="1"/>
    <x v="2"/>
    <n v="17"/>
  </r>
  <r>
    <n v="1140417"/>
    <n v="97772"/>
    <s v="02932"/>
    <s v="MAINT"/>
    <s v="ELE"/>
    <s v="R"/>
    <x v="2"/>
    <x v="4"/>
    <s v=""/>
    <s v=""/>
    <x v="9"/>
    <s v="280-0000"/>
    <s v=""/>
    <s v="AD"/>
    <n v="0"/>
    <n v="0"/>
    <n v="1"/>
    <n v="0"/>
    <x v="73"/>
    <n v="1140417"/>
    <s v=""/>
    <s v=""/>
    <s v=""/>
    <s v="INTF"/>
    <x v="1"/>
    <x v="2"/>
    <n v="17"/>
  </r>
  <r>
    <n v="1140417"/>
    <n v="97773"/>
    <s v="02932"/>
    <s v="MAINT"/>
    <s v="ELE"/>
    <s v="R"/>
    <x v="7"/>
    <x v="4"/>
    <s v=""/>
    <s v=""/>
    <x v="19"/>
    <s v="200-0013"/>
    <s v=""/>
    <s v="CM"/>
    <n v="0"/>
    <n v="0"/>
    <n v="1"/>
    <n v="0"/>
    <x v="73"/>
    <n v="1140417"/>
    <s v=""/>
    <s v=""/>
    <s v=""/>
    <s v="INTF"/>
    <x v="1"/>
    <x v="2"/>
    <n v="17"/>
  </r>
  <r>
    <n v="1140417"/>
    <n v="97774"/>
    <s v="02932"/>
    <s v="MAINT"/>
    <s v="ELE"/>
    <s v="R"/>
    <x v="2"/>
    <x v="25"/>
    <s v=""/>
    <s v=""/>
    <x v="653"/>
    <s v="280-1200"/>
    <s v=""/>
    <s v="CA"/>
    <n v="0"/>
    <n v="0"/>
    <n v="1"/>
    <n v="0"/>
    <x v="73"/>
    <n v="1140417"/>
    <s v=""/>
    <s v=""/>
    <s v=""/>
    <s v="INTF"/>
    <x v="1"/>
    <x v="2"/>
    <n v="17"/>
  </r>
  <r>
    <n v="1140417"/>
    <n v="97742"/>
    <s v="02963"/>
    <s v="MAINT"/>
    <s v="MEC"/>
    <s v="R"/>
    <x v="20"/>
    <x v="21"/>
    <s v=""/>
    <s v=""/>
    <x v="577"/>
    <s v="170-0802"/>
    <s v=""/>
    <s v="CA"/>
    <n v="0"/>
    <n v="0"/>
    <n v="2"/>
    <n v="0"/>
    <x v="72"/>
    <n v="1140417"/>
    <s v=""/>
    <s v=""/>
    <s v=""/>
    <s v="INTF"/>
    <x v="1"/>
    <x v="2"/>
    <n v="17"/>
  </r>
  <r>
    <n v="1140417"/>
    <n v="97743"/>
    <s v="02963"/>
    <s v="MAINT"/>
    <s v="MEC"/>
    <s v="R"/>
    <x v="14"/>
    <x v="4"/>
    <s v=""/>
    <s v=""/>
    <x v="54"/>
    <s v="260-0000"/>
    <s v=""/>
    <s v="AD"/>
    <n v="0"/>
    <n v="0"/>
    <n v="1"/>
    <n v="0"/>
    <x v="73"/>
    <n v="1140417"/>
    <s v=""/>
    <s v=""/>
    <s v=""/>
    <s v="INTF"/>
    <x v="1"/>
    <x v="2"/>
    <n v="17"/>
  </r>
  <r>
    <n v="1140417"/>
    <n v="97744"/>
    <s v="02963"/>
    <s v="MAINT"/>
    <s v="MEC"/>
    <s v="R"/>
    <x v="13"/>
    <x v="4"/>
    <s v=""/>
    <s v=""/>
    <x v="64"/>
    <s v="270-0000"/>
    <s v=""/>
    <s v="AD"/>
    <n v="0"/>
    <n v="0"/>
    <n v="2"/>
    <n v="0"/>
    <x v="72"/>
    <n v="1140417"/>
    <s v=""/>
    <s v=""/>
    <s v=""/>
    <s v="INTF"/>
    <x v="1"/>
    <x v="2"/>
    <n v="17"/>
  </r>
  <r>
    <n v="1140417"/>
    <n v="97745"/>
    <s v="02963"/>
    <s v="MAINT"/>
    <s v="MEC"/>
    <s v="R"/>
    <x v="2"/>
    <x v="4"/>
    <s v=""/>
    <s v=""/>
    <x v="9"/>
    <s v="280-0000"/>
    <s v=""/>
    <s v="AD"/>
    <n v="0"/>
    <n v="0"/>
    <n v="3"/>
    <n v="0"/>
    <x v="74"/>
    <n v="1140417"/>
    <s v=""/>
    <s v=""/>
    <s v=""/>
    <s v="INTF"/>
    <x v="1"/>
    <x v="2"/>
    <n v="17"/>
  </r>
  <r>
    <n v="1140417"/>
    <n v="97746"/>
    <s v="02963"/>
    <s v="MAINT"/>
    <s v="MEC"/>
    <s v="S"/>
    <x v="13"/>
    <x v="4"/>
    <s v=""/>
    <s v=""/>
    <x v="46"/>
    <s v="270-0000"/>
    <s v=""/>
    <s v="CM"/>
    <n v="0"/>
    <n v="0"/>
    <n v="2"/>
    <n v="0"/>
    <x v="18"/>
    <n v="1140417"/>
    <s v=""/>
    <s v=""/>
    <s v=""/>
    <s v="INTF"/>
    <x v="1"/>
    <x v="2"/>
    <n v="17"/>
  </r>
  <r>
    <n v="1140417"/>
    <n v="97747"/>
    <s v="02963"/>
    <s v="MAINT"/>
    <s v="MEC"/>
    <s v="S"/>
    <x v="16"/>
    <x v="19"/>
    <s v=""/>
    <s v=""/>
    <x v="649"/>
    <s v="190-1321"/>
    <s v=""/>
    <s v="U1"/>
    <n v="0"/>
    <n v="0"/>
    <n v="1.5"/>
    <n v="0"/>
    <x v="103"/>
    <n v="1140417"/>
    <s v=""/>
    <s v=""/>
    <s v=""/>
    <s v="INTF"/>
    <x v="1"/>
    <x v="2"/>
    <n v="17"/>
  </r>
  <r>
    <n v="1140417"/>
    <n v="97734"/>
    <s v="02964"/>
    <s v="MAINT"/>
    <s v="MEC"/>
    <s v="R"/>
    <x v="5"/>
    <x v="9"/>
    <s v=""/>
    <s v=""/>
    <x v="617"/>
    <s v="180-0502"/>
    <s v=""/>
    <s v="CA"/>
    <n v="0"/>
    <n v="0"/>
    <n v="8"/>
    <n v="0"/>
    <x v="52"/>
    <n v="1140417"/>
    <s v=""/>
    <s v=""/>
    <s v=""/>
    <s v="INTF"/>
    <x v="1"/>
    <x v="2"/>
    <n v="17"/>
  </r>
  <r>
    <n v="1140417"/>
    <n v="97735"/>
    <s v="02967"/>
    <s v="MAINT"/>
    <s v="MEC"/>
    <s v="R"/>
    <x v="2"/>
    <x v="9"/>
    <s v=""/>
    <s v=""/>
    <x v="654"/>
    <s v="280-0501"/>
    <s v=""/>
    <s v="CA"/>
    <n v="0"/>
    <n v="0"/>
    <n v="2.5"/>
    <n v="0"/>
    <x v="51"/>
    <n v="1140417"/>
    <s v=""/>
    <s v=""/>
    <s v=""/>
    <s v="INTF"/>
    <x v="1"/>
    <x v="2"/>
    <n v="17"/>
  </r>
  <r>
    <n v="1140417"/>
    <n v="97736"/>
    <s v="02967"/>
    <s v="MAINT"/>
    <s v="MEC"/>
    <s v="R"/>
    <x v="5"/>
    <x v="32"/>
    <s v=""/>
    <s v=""/>
    <x v="226"/>
    <s v="180-0700"/>
    <s v=""/>
    <s v="CM"/>
    <n v="0"/>
    <n v="0"/>
    <n v="5.5"/>
    <n v="0"/>
    <x v="131"/>
    <n v="1140417"/>
    <s v=""/>
    <s v=""/>
    <s v=""/>
    <s v="INTF"/>
    <x v="1"/>
    <x v="2"/>
    <n v="17"/>
  </r>
  <r>
    <n v="1140417"/>
    <n v="97775"/>
    <s v="02981"/>
    <s v="MAINT"/>
    <s v="ELE"/>
    <s v="R"/>
    <x v="2"/>
    <x v="4"/>
    <s v=""/>
    <s v=""/>
    <x v="9"/>
    <s v="280-0000"/>
    <s v=""/>
    <s v="AD"/>
    <n v="0"/>
    <n v="0"/>
    <n v="4"/>
    <n v="0"/>
    <x v="31"/>
    <n v="1140417"/>
    <s v=""/>
    <s v=""/>
    <s v=""/>
    <s v="INTF"/>
    <x v="1"/>
    <x v="2"/>
    <n v="17"/>
  </r>
  <r>
    <n v="1140417"/>
    <n v="97776"/>
    <s v="02981"/>
    <s v="MAINT"/>
    <s v="ELE"/>
    <s v="R"/>
    <x v="13"/>
    <x v="4"/>
    <s v=""/>
    <s v=""/>
    <x v="64"/>
    <s v="270-0000"/>
    <s v=""/>
    <s v="AD"/>
    <n v="0"/>
    <n v="0"/>
    <n v="2"/>
    <n v="0"/>
    <x v="29"/>
    <n v="1140417"/>
    <s v=""/>
    <s v=""/>
    <s v=""/>
    <s v="INTF"/>
    <x v="1"/>
    <x v="2"/>
    <n v="17"/>
  </r>
  <r>
    <n v="1140417"/>
    <n v="97777"/>
    <s v="02981"/>
    <s v="MAINT"/>
    <s v="ELE"/>
    <s v="R"/>
    <x v="14"/>
    <x v="4"/>
    <s v=""/>
    <s v=""/>
    <x v="54"/>
    <s v="260-0000"/>
    <s v=""/>
    <s v="AD"/>
    <n v="0"/>
    <n v="0"/>
    <n v="2"/>
    <n v="0"/>
    <x v="29"/>
    <n v="1140417"/>
    <s v=""/>
    <s v=""/>
    <s v=""/>
    <s v="INTF"/>
    <x v="1"/>
    <x v="2"/>
    <n v="17"/>
  </r>
  <r>
    <n v="1140417"/>
    <n v="97778"/>
    <s v="02981"/>
    <s v="MAINT"/>
    <s v="ELE"/>
    <s v="S"/>
    <x v="14"/>
    <x v="4"/>
    <s v=""/>
    <s v=""/>
    <x v="54"/>
    <s v="260-0000"/>
    <s v=""/>
    <s v="AD"/>
    <n v="0"/>
    <n v="0"/>
    <n v="6"/>
    <n v="0"/>
    <x v="151"/>
    <n v="1140417"/>
    <s v=""/>
    <s v=""/>
    <s v=""/>
    <s v="INTF"/>
    <x v="1"/>
    <x v="2"/>
    <n v="17"/>
  </r>
  <r>
    <n v="1140417"/>
    <n v="97779"/>
    <s v="02982"/>
    <s v="MAINT"/>
    <s v="ELE"/>
    <s v="R"/>
    <x v="7"/>
    <x v="4"/>
    <s v=""/>
    <s v=""/>
    <x v="19"/>
    <s v="200-0013"/>
    <s v=""/>
    <s v="CM"/>
    <n v="0"/>
    <n v="0"/>
    <n v="4"/>
    <n v="0"/>
    <x v="30"/>
    <n v="1140417"/>
    <s v=""/>
    <s v=""/>
    <s v=""/>
    <s v="INTF"/>
    <x v="1"/>
    <x v="2"/>
    <n v="17"/>
  </r>
  <r>
    <n v="1140417"/>
    <n v="97780"/>
    <s v="02982"/>
    <s v="MAINT"/>
    <s v="ELE"/>
    <s v="R"/>
    <x v="2"/>
    <x v="4"/>
    <s v=""/>
    <s v=""/>
    <x v="9"/>
    <s v="280-0000"/>
    <s v=""/>
    <s v="AD"/>
    <n v="0"/>
    <n v="0"/>
    <n v="4"/>
    <n v="0"/>
    <x v="30"/>
    <n v="1140417"/>
    <s v=""/>
    <s v=""/>
    <s v=""/>
    <s v="INTF"/>
    <x v="1"/>
    <x v="2"/>
    <n v="17"/>
  </r>
  <r>
    <n v="1140417"/>
    <n v="97781"/>
    <s v="02982"/>
    <s v="MAINT"/>
    <s v="ELE"/>
    <s v="S"/>
    <x v="7"/>
    <x v="4"/>
    <s v=""/>
    <s v=""/>
    <x v="19"/>
    <s v="200-0013"/>
    <s v=""/>
    <s v="CM"/>
    <n v="0"/>
    <n v="0"/>
    <n v="2"/>
    <n v="0"/>
    <x v="18"/>
    <n v="1140417"/>
    <s v=""/>
    <s v=""/>
    <s v=""/>
    <s v="INTF"/>
    <x v="1"/>
    <x v="2"/>
    <n v="17"/>
  </r>
  <r>
    <n v="1140417"/>
    <n v="97782"/>
    <s v="03003"/>
    <s v="MAINT"/>
    <s v="ELE"/>
    <s v="R"/>
    <x v="16"/>
    <x v="19"/>
    <s v=""/>
    <s v=""/>
    <x v="649"/>
    <s v="190-1321"/>
    <s v=""/>
    <s v="U1"/>
    <n v="0"/>
    <n v="0"/>
    <n v="1"/>
    <n v="0"/>
    <x v="55"/>
    <n v="1140417"/>
    <s v=""/>
    <s v=""/>
    <s v=""/>
    <s v="INTF"/>
    <x v="1"/>
    <x v="2"/>
    <n v="17"/>
  </r>
  <r>
    <n v="1140417"/>
    <n v="97783"/>
    <s v="03003"/>
    <s v="MAINT"/>
    <s v="ELE"/>
    <s v="R"/>
    <x v="6"/>
    <x v="13"/>
    <s v=""/>
    <s v=""/>
    <x v="650"/>
    <s v="400-0660"/>
    <s v=""/>
    <s v="U1"/>
    <n v="0"/>
    <n v="0"/>
    <n v="2"/>
    <n v="0"/>
    <x v="8"/>
    <n v="1140417"/>
    <s v=""/>
    <s v=""/>
    <s v=""/>
    <s v="INTF"/>
    <x v="1"/>
    <x v="2"/>
    <n v="17"/>
  </r>
  <r>
    <n v="1140417"/>
    <n v="97784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417"/>
    <s v=""/>
    <s v=""/>
    <s v=""/>
    <s v="INTF"/>
    <x v="1"/>
    <x v="2"/>
    <n v="17"/>
  </r>
  <r>
    <n v="1140417"/>
    <n v="97785"/>
    <s v="03003"/>
    <s v="MAINT"/>
    <s v="ELE"/>
    <s v="R"/>
    <x v="13"/>
    <x v="4"/>
    <s v=""/>
    <s v=""/>
    <x v="64"/>
    <s v="270-0000"/>
    <s v=""/>
    <s v="AD"/>
    <n v="0"/>
    <n v="0"/>
    <n v="1"/>
    <n v="0"/>
    <x v="55"/>
    <n v="1140417"/>
    <s v=""/>
    <s v=""/>
    <s v=""/>
    <s v="INTF"/>
    <x v="1"/>
    <x v="2"/>
    <n v="17"/>
  </r>
  <r>
    <n v="1140417"/>
    <n v="97786"/>
    <s v="03003"/>
    <s v="MAINT"/>
    <s v="ELE"/>
    <s v="R"/>
    <x v="14"/>
    <x v="4"/>
    <s v=""/>
    <s v=""/>
    <x v="54"/>
    <s v="260-0000"/>
    <s v=""/>
    <s v="AD"/>
    <n v="0"/>
    <n v="0"/>
    <n v="1"/>
    <n v="0"/>
    <x v="55"/>
    <n v="1140417"/>
    <s v=""/>
    <s v=""/>
    <s v=""/>
    <s v="INTF"/>
    <x v="1"/>
    <x v="2"/>
    <n v="17"/>
  </r>
  <r>
    <n v="1140417"/>
    <n v="97787"/>
    <s v="03003"/>
    <s v="MAINT"/>
    <s v="ELE"/>
    <s v="R"/>
    <x v="1"/>
    <x v="12"/>
    <s v=""/>
    <s v=""/>
    <x v="65"/>
    <s v="760-0101"/>
    <s v=""/>
    <s v="AD"/>
    <n v="0"/>
    <n v="0"/>
    <n v="2"/>
    <n v="0"/>
    <x v="8"/>
    <n v="1140417"/>
    <s v=""/>
    <s v=""/>
    <s v=""/>
    <s v="INTF"/>
    <x v="1"/>
    <x v="2"/>
    <n v="17"/>
  </r>
  <r>
    <n v="1140417"/>
    <n v="97788"/>
    <s v="03017"/>
    <s v="MAINT"/>
    <s v="ELE"/>
    <s v="R"/>
    <x v="2"/>
    <x v="35"/>
    <s v=""/>
    <s v=""/>
    <x v="347"/>
    <s v="280-2902"/>
    <s v=""/>
    <s v="CA"/>
    <n v="0"/>
    <n v="0"/>
    <n v="2"/>
    <n v="0"/>
    <x v="29"/>
    <n v="1140417"/>
    <s v=""/>
    <s v=""/>
    <s v=""/>
    <s v="INTF"/>
    <x v="1"/>
    <x v="2"/>
    <n v="17"/>
  </r>
  <r>
    <n v="1140417"/>
    <n v="97789"/>
    <s v="03017"/>
    <s v="MAINT"/>
    <s v="ELE"/>
    <s v="R"/>
    <x v="2"/>
    <x v="6"/>
    <s v=""/>
    <s v=""/>
    <x v="616"/>
    <s v="280-1778"/>
    <s v=""/>
    <s v="PA"/>
    <n v="0"/>
    <n v="0"/>
    <n v="3"/>
    <n v="0"/>
    <x v="18"/>
    <n v="1140417"/>
    <s v=""/>
    <s v=""/>
    <s v=""/>
    <s v="INTF"/>
    <x v="1"/>
    <x v="2"/>
    <n v="17"/>
  </r>
  <r>
    <n v="1140417"/>
    <n v="97790"/>
    <s v="03017"/>
    <s v="MAINT"/>
    <s v="ELE"/>
    <s v="R"/>
    <x v="2"/>
    <x v="4"/>
    <s v=""/>
    <s v=""/>
    <x v="638"/>
    <s v="280-0000"/>
    <s v=""/>
    <s v="CA"/>
    <n v="0"/>
    <n v="0"/>
    <n v="3"/>
    <n v="0"/>
    <x v="18"/>
    <n v="1140417"/>
    <s v=""/>
    <s v=""/>
    <s v=""/>
    <s v="INTF"/>
    <x v="1"/>
    <x v="2"/>
    <n v="17"/>
  </r>
  <r>
    <n v="1140417"/>
    <n v="97791"/>
    <s v="03017"/>
    <s v="MAINT"/>
    <s v="ELE"/>
    <s v="S"/>
    <x v="2"/>
    <x v="4"/>
    <s v=""/>
    <s v=""/>
    <x v="638"/>
    <s v="280-0000"/>
    <s v=""/>
    <s v="CA"/>
    <n v="0"/>
    <n v="0"/>
    <n v="2"/>
    <n v="0"/>
    <x v="18"/>
    <n v="1140417"/>
    <s v=""/>
    <s v=""/>
    <s v=""/>
    <s v="INTF"/>
    <x v="1"/>
    <x v="2"/>
    <n v="17"/>
  </r>
  <r>
    <n v="1140416"/>
    <n v="97660"/>
    <s v="00290"/>
    <s v="MAINT"/>
    <s v="ELE"/>
    <s v="R"/>
    <x v="2"/>
    <x v="35"/>
    <s v=""/>
    <s v=""/>
    <x v="347"/>
    <s v="280-2902"/>
    <s v=""/>
    <s v="CA"/>
    <n v="0"/>
    <n v="0"/>
    <n v="8"/>
    <n v="0"/>
    <x v="15"/>
    <n v="1140416"/>
    <s v=""/>
    <s v=""/>
    <s v=""/>
    <s v="INTF"/>
    <x v="1"/>
    <x v="2"/>
    <n v="16"/>
  </r>
  <r>
    <n v="1140416"/>
    <n v="97661"/>
    <s v="00290"/>
    <s v="MAINT"/>
    <s v="ELE"/>
    <s v="S"/>
    <x v="2"/>
    <x v="35"/>
    <s v=""/>
    <s v=""/>
    <x v="347"/>
    <s v="280-2902"/>
    <s v=""/>
    <s v="CA"/>
    <n v="0"/>
    <n v="0"/>
    <n v="2.75"/>
    <n v="0"/>
    <x v="153"/>
    <n v="1140416"/>
    <s v=""/>
    <s v=""/>
    <s v=""/>
    <s v="INTF"/>
    <x v="1"/>
    <x v="2"/>
    <n v="16"/>
  </r>
  <r>
    <n v="1140416"/>
    <n v="97696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6"/>
    <s v=""/>
    <s v=""/>
    <s v=""/>
    <s v="INTF"/>
    <x v="1"/>
    <x v="2"/>
    <n v="16"/>
  </r>
  <r>
    <n v="1140416"/>
    <n v="97697"/>
    <s v="00563"/>
    <s v="MAINT"/>
    <s v="ELE"/>
    <s v="S"/>
    <x v="7"/>
    <x v="4"/>
    <s v=""/>
    <s v=""/>
    <x v="19"/>
    <s v="200-0013"/>
    <s v=""/>
    <s v="CM"/>
    <n v="0"/>
    <n v="0"/>
    <n v="2"/>
    <n v="0"/>
    <x v="43"/>
    <n v="1140416"/>
    <s v=""/>
    <s v=""/>
    <s v=""/>
    <s v="INTF"/>
    <x v="1"/>
    <x v="2"/>
    <n v="16"/>
  </r>
  <r>
    <n v="1140416"/>
    <n v="97602"/>
    <s v="01017"/>
    <s v="MAINT"/>
    <s v="MEC"/>
    <s v="R"/>
    <x v="5"/>
    <x v="32"/>
    <s v=""/>
    <s v=""/>
    <x v="226"/>
    <s v="180-0700"/>
    <s v=""/>
    <s v="CM"/>
    <n v="0"/>
    <n v="0"/>
    <n v="8"/>
    <n v="0"/>
    <x v="16"/>
    <n v="1140416"/>
    <s v=""/>
    <s v=""/>
    <s v=""/>
    <s v="INTF"/>
    <x v="1"/>
    <x v="2"/>
    <n v="16"/>
  </r>
  <r>
    <n v="1140416"/>
    <n v="97603"/>
    <s v="01017"/>
    <s v="MAINT"/>
    <s v="MEC"/>
    <s v="S"/>
    <x v="5"/>
    <x v="32"/>
    <s v=""/>
    <s v=""/>
    <x v="226"/>
    <s v="180-0700"/>
    <s v=""/>
    <s v="CM"/>
    <n v="0"/>
    <n v="0"/>
    <n v="2"/>
    <n v="0"/>
    <x v="18"/>
    <n v="1140416"/>
    <s v=""/>
    <s v=""/>
    <s v=""/>
    <s v="INTF"/>
    <x v="1"/>
    <x v="2"/>
    <n v="16"/>
  </r>
  <r>
    <n v="1140416"/>
    <n v="97604"/>
    <s v="01033"/>
    <s v="MAINT"/>
    <s v="MEC"/>
    <s v="R"/>
    <x v="2"/>
    <x v="6"/>
    <s v=""/>
    <s v=""/>
    <x v="655"/>
    <s v="280-1762"/>
    <s v=""/>
    <s v="CA"/>
    <n v="0"/>
    <n v="0"/>
    <n v="2"/>
    <n v="0"/>
    <x v="29"/>
    <n v="1140416"/>
    <s v=""/>
    <s v=""/>
    <s v=""/>
    <s v="INTF"/>
    <x v="1"/>
    <x v="2"/>
    <n v="16"/>
  </r>
  <r>
    <n v="1140416"/>
    <n v="97605"/>
    <s v="01033"/>
    <s v="MAINT"/>
    <s v="MEC"/>
    <s v="R"/>
    <x v="12"/>
    <x v="17"/>
    <s v=""/>
    <s v=""/>
    <x v="656"/>
    <s v=""/>
    <s v=""/>
    <s v="CA"/>
    <n v="0"/>
    <n v="0"/>
    <n v="3"/>
    <n v="0"/>
    <x v="18"/>
    <n v="1140416"/>
    <s v=""/>
    <s v=""/>
    <s v=""/>
    <s v="INTF"/>
    <x v="1"/>
    <x v="2"/>
    <n v="16"/>
  </r>
  <r>
    <n v="1140416"/>
    <n v="97606"/>
    <s v="01033"/>
    <s v="MAINT"/>
    <s v="MEC"/>
    <s v="R"/>
    <x v="2"/>
    <x v="29"/>
    <s v=""/>
    <s v=""/>
    <x v="657"/>
    <s v="280-2309"/>
    <s v=""/>
    <s v="CA"/>
    <n v="0"/>
    <n v="0"/>
    <n v="1"/>
    <n v="0"/>
    <x v="19"/>
    <n v="1140416"/>
    <s v=""/>
    <s v=""/>
    <s v=""/>
    <s v="INTF"/>
    <x v="1"/>
    <x v="2"/>
    <n v="16"/>
  </r>
  <r>
    <n v="1140416"/>
    <n v="97607"/>
    <s v="01033"/>
    <s v="MAINT"/>
    <s v="MEC"/>
    <s v="R"/>
    <x v="2"/>
    <x v="29"/>
    <s v=""/>
    <s v=""/>
    <x v="657"/>
    <s v="280-2309"/>
    <s v=""/>
    <s v="CA"/>
    <n v="0"/>
    <n v="0"/>
    <n v="2"/>
    <n v="0"/>
    <x v="29"/>
    <n v="1140416"/>
    <s v=""/>
    <s v=""/>
    <s v=""/>
    <s v="INTF"/>
    <x v="1"/>
    <x v="2"/>
    <n v="16"/>
  </r>
  <r>
    <n v="1140416"/>
    <n v="97608"/>
    <s v="01033"/>
    <s v="MAINT"/>
    <s v="MEC"/>
    <s v="S"/>
    <x v="2"/>
    <x v="29"/>
    <s v=""/>
    <s v=""/>
    <x v="657"/>
    <s v="280-2309"/>
    <s v=""/>
    <s v="CA"/>
    <n v="0"/>
    <n v="0"/>
    <n v="1"/>
    <n v="0"/>
    <x v="17"/>
    <n v="1140416"/>
    <s v=""/>
    <s v=""/>
    <s v=""/>
    <s v="INTF"/>
    <x v="1"/>
    <x v="2"/>
    <n v="16"/>
  </r>
  <r>
    <n v="1140416"/>
    <n v="97609"/>
    <s v="01033"/>
    <s v="MAINT"/>
    <s v="MEC"/>
    <s v="S"/>
    <x v="2"/>
    <x v="29"/>
    <s v=""/>
    <s v=""/>
    <x v="657"/>
    <s v="280-2309"/>
    <s v=""/>
    <s v="CA"/>
    <n v="0"/>
    <n v="0"/>
    <n v="1"/>
    <n v="0"/>
    <x v="17"/>
    <n v="1140416"/>
    <s v=""/>
    <s v=""/>
    <s v=""/>
    <s v="INTF"/>
    <x v="1"/>
    <x v="2"/>
    <n v="16"/>
  </r>
  <r>
    <n v="1140416"/>
    <n v="97698"/>
    <s v="01068"/>
    <s v="MAINT"/>
    <s v="ELE"/>
    <s v="R"/>
    <x v="2"/>
    <x v="22"/>
    <s v=""/>
    <s v=""/>
    <x v="658"/>
    <s v="280-1003"/>
    <s v=""/>
    <s v="CA"/>
    <n v="0"/>
    <n v="0"/>
    <n v="8"/>
    <n v="0"/>
    <x v="16"/>
    <n v="1140416"/>
    <s v=""/>
    <s v=""/>
    <s v=""/>
    <s v="INTF"/>
    <x v="1"/>
    <x v="2"/>
    <n v="16"/>
  </r>
  <r>
    <n v="1140416"/>
    <n v="97699"/>
    <s v="01068"/>
    <s v="MAINT"/>
    <s v="ELE"/>
    <s v="S"/>
    <x v="16"/>
    <x v="12"/>
    <s v=""/>
    <s v=""/>
    <x v="592"/>
    <s v="190-0104"/>
    <s v=""/>
    <s v="CA"/>
    <n v="0"/>
    <n v="0"/>
    <n v="2"/>
    <n v="0"/>
    <x v="18"/>
    <n v="1140416"/>
    <s v=""/>
    <s v=""/>
    <s v=""/>
    <s v="INTF"/>
    <x v="1"/>
    <x v="2"/>
    <n v="16"/>
  </r>
  <r>
    <n v="1140416"/>
    <n v="97647"/>
    <s v="01268"/>
    <s v="MAINT"/>
    <s v="MEC"/>
    <s v="R"/>
    <x v="5"/>
    <x v="12"/>
    <s v=""/>
    <s v=""/>
    <x v="659"/>
    <s v="180-0100"/>
    <s v=""/>
    <s v="CA"/>
    <n v="0"/>
    <n v="0"/>
    <n v="2.5"/>
    <n v="0"/>
    <x v="51"/>
    <n v="1140416"/>
    <s v=""/>
    <s v=""/>
    <s v=""/>
    <s v="INTF"/>
    <x v="1"/>
    <x v="2"/>
    <n v="16"/>
  </r>
  <r>
    <n v="1140416"/>
    <n v="97648"/>
    <s v="01268"/>
    <s v="MAINT"/>
    <s v="MEC"/>
    <s v="R"/>
    <x v="2"/>
    <x v="3"/>
    <s v=""/>
    <s v=""/>
    <x v="660"/>
    <s v="280-2103"/>
    <s v=""/>
    <s v="CA"/>
    <n v="0"/>
    <n v="0"/>
    <n v="1"/>
    <n v="0"/>
    <x v="19"/>
    <n v="1140416"/>
    <s v=""/>
    <s v=""/>
    <s v=""/>
    <s v="INTF"/>
    <x v="1"/>
    <x v="2"/>
    <n v="16"/>
  </r>
  <r>
    <n v="1140416"/>
    <n v="97649"/>
    <s v="01268"/>
    <s v="MAINT"/>
    <s v="MEC"/>
    <s v="R"/>
    <x v="5"/>
    <x v="12"/>
    <s v=""/>
    <s v=""/>
    <x v="558"/>
    <s v="180-0100"/>
    <s v=""/>
    <s v="CA"/>
    <n v="0"/>
    <n v="0"/>
    <n v="4.5"/>
    <n v="0"/>
    <x v="79"/>
    <n v="1140416"/>
    <s v=""/>
    <s v=""/>
    <s v=""/>
    <s v="INTF"/>
    <x v="1"/>
    <x v="2"/>
    <n v="16"/>
  </r>
  <r>
    <n v="1140416"/>
    <n v="97662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416"/>
    <s v=""/>
    <s v=""/>
    <s v=""/>
    <s v="INTF"/>
    <x v="1"/>
    <x v="2"/>
    <n v="16"/>
  </r>
  <r>
    <n v="1140416"/>
    <n v="97663"/>
    <s v="01541"/>
    <s v="MAINT"/>
    <s v="ELE"/>
    <s v="S"/>
    <x v="2"/>
    <x v="25"/>
    <s v=""/>
    <s v=""/>
    <x v="385"/>
    <s v="280-1220"/>
    <s v=""/>
    <s v="CA"/>
    <n v="0"/>
    <n v="0"/>
    <n v="2"/>
    <n v="0"/>
    <x v="43"/>
    <n v="1140416"/>
    <s v=""/>
    <s v=""/>
    <s v=""/>
    <s v="INTF"/>
    <x v="1"/>
    <x v="2"/>
    <n v="16"/>
  </r>
  <r>
    <n v="1140416"/>
    <n v="97658"/>
    <s v="01594"/>
    <s v="MAINT"/>
    <s v="BATI"/>
    <s v="R"/>
    <x v="1"/>
    <x v="4"/>
    <s v=""/>
    <s v=""/>
    <x v="30"/>
    <s v="760-0000"/>
    <s v=""/>
    <s v="CM"/>
    <n v="0"/>
    <n v="0"/>
    <n v="8"/>
    <n v="0"/>
    <x v="16"/>
    <n v="1140416"/>
    <s v=""/>
    <s v=""/>
    <s v=""/>
    <s v="INTF"/>
    <x v="1"/>
    <x v="2"/>
    <n v="16"/>
  </r>
  <r>
    <n v="1140416"/>
    <n v="97659"/>
    <s v="01594"/>
    <s v="MAINT"/>
    <s v="BATI"/>
    <s v="S"/>
    <x v="2"/>
    <x v="32"/>
    <s v=""/>
    <s v=""/>
    <x v="641"/>
    <s v="280-0700"/>
    <s v=""/>
    <s v="CA"/>
    <n v="0"/>
    <n v="0"/>
    <n v="2"/>
    <n v="0"/>
    <x v="18"/>
    <n v="1140416"/>
    <s v=""/>
    <s v=""/>
    <s v=""/>
    <s v="INTF"/>
    <x v="1"/>
    <x v="2"/>
    <n v="16"/>
  </r>
  <r>
    <n v="1140416"/>
    <n v="97610"/>
    <s v="01615"/>
    <s v="MAINT"/>
    <s v="MEC"/>
    <s v="R"/>
    <x v="2"/>
    <x v="31"/>
    <s v=""/>
    <s v=""/>
    <x v="640"/>
    <s v="280-1908"/>
    <s v=""/>
    <s v="CA"/>
    <n v="0"/>
    <n v="0"/>
    <n v="6"/>
    <n v="0"/>
    <x v="45"/>
    <n v="1140416"/>
    <s v=""/>
    <s v=""/>
    <s v=""/>
    <s v="INTF"/>
    <x v="1"/>
    <x v="2"/>
    <n v="16"/>
  </r>
  <r>
    <n v="1140416"/>
    <n v="97611"/>
    <s v="01615"/>
    <s v="MAINT"/>
    <s v="MEC"/>
    <s v="R"/>
    <x v="2"/>
    <x v="3"/>
    <s v=""/>
    <s v=""/>
    <x v="660"/>
    <s v="280-2103"/>
    <s v=""/>
    <s v="CA"/>
    <n v="0"/>
    <n v="0"/>
    <n v="2"/>
    <n v="0"/>
    <x v="29"/>
    <n v="1140416"/>
    <s v=""/>
    <s v=""/>
    <s v=""/>
    <s v="INTF"/>
    <x v="1"/>
    <x v="2"/>
    <n v="16"/>
  </r>
  <r>
    <n v="1140416"/>
    <n v="97612"/>
    <s v="01615"/>
    <s v="MAINT"/>
    <s v="MEC"/>
    <s v="S"/>
    <x v="2"/>
    <x v="3"/>
    <s v=""/>
    <s v=""/>
    <x v="660"/>
    <s v="280-2103"/>
    <s v=""/>
    <s v="CA"/>
    <n v="0"/>
    <n v="0"/>
    <n v="2"/>
    <n v="0"/>
    <x v="18"/>
    <n v="1140416"/>
    <s v=""/>
    <s v=""/>
    <s v=""/>
    <s v="INTF"/>
    <x v="1"/>
    <x v="2"/>
    <n v="16"/>
  </r>
  <r>
    <n v="1140416"/>
    <n v="97700"/>
    <s v="01664"/>
    <s v="MAINT"/>
    <s v="ELE"/>
    <s v="R"/>
    <x v="2"/>
    <x v="22"/>
    <s v=""/>
    <s v=""/>
    <x v="658"/>
    <s v="280-1003"/>
    <s v=""/>
    <s v="CA"/>
    <n v="0"/>
    <n v="0"/>
    <n v="7"/>
    <n v="0"/>
    <x v="84"/>
    <n v="1140416"/>
    <s v=""/>
    <s v=""/>
    <s v=""/>
    <s v="INTF"/>
    <x v="1"/>
    <x v="2"/>
    <n v="16"/>
  </r>
  <r>
    <n v="1140416"/>
    <n v="97701"/>
    <s v="01664"/>
    <s v="MAINT"/>
    <s v="ELE"/>
    <s v="R"/>
    <x v="2"/>
    <x v="31"/>
    <s v=""/>
    <s v=""/>
    <x v="644"/>
    <s v="280-1901"/>
    <s v=""/>
    <s v="PA"/>
    <n v="0"/>
    <n v="0"/>
    <n v="1"/>
    <n v="0"/>
    <x v="21"/>
    <n v="1140416"/>
    <s v=""/>
    <s v=""/>
    <s v=""/>
    <s v="INTF"/>
    <x v="1"/>
    <x v="2"/>
    <n v="16"/>
  </r>
  <r>
    <n v="1140416"/>
    <n v="97702"/>
    <s v="01664"/>
    <s v="MAINT"/>
    <s v="ELE"/>
    <s v="S"/>
    <x v="2"/>
    <x v="31"/>
    <s v=""/>
    <s v=""/>
    <x v="644"/>
    <s v="280-1901"/>
    <s v=""/>
    <s v="PA"/>
    <n v="0"/>
    <n v="0"/>
    <n v="2"/>
    <n v="0"/>
    <x v="22"/>
    <n v="1140416"/>
    <s v=""/>
    <s v=""/>
    <s v=""/>
    <s v="INTF"/>
    <x v="1"/>
    <x v="2"/>
    <n v="16"/>
  </r>
  <r>
    <n v="1140416"/>
    <n v="97664"/>
    <s v="01683"/>
    <s v="MAINT"/>
    <s v="ELE"/>
    <s v="R"/>
    <x v="3"/>
    <x v="27"/>
    <s v=""/>
    <s v=""/>
    <x v="661"/>
    <s v="080-2010"/>
    <s v=""/>
    <s v="CA"/>
    <n v="0"/>
    <n v="0"/>
    <n v="3"/>
    <n v="0"/>
    <x v="2"/>
    <n v="1140416"/>
    <s v=""/>
    <s v=""/>
    <s v=""/>
    <s v="INTF"/>
    <x v="1"/>
    <x v="2"/>
    <n v="16"/>
  </r>
  <r>
    <n v="1140416"/>
    <n v="97665"/>
    <s v="01683"/>
    <s v="MAINT"/>
    <s v="ELE"/>
    <s v="R"/>
    <x v="2"/>
    <x v="36"/>
    <s v=""/>
    <s v=""/>
    <x v="662"/>
    <s v="280-2434"/>
    <s v=""/>
    <s v="PA"/>
    <n v="0"/>
    <n v="0"/>
    <n v="2"/>
    <n v="0"/>
    <x v="3"/>
    <n v="1140416"/>
    <s v=""/>
    <s v=""/>
    <s v=""/>
    <s v="INTF"/>
    <x v="1"/>
    <x v="2"/>
    <n v="16"/>
  </r>
  <r>
    <n v="1140416"/>
    <n v="97666"/>
    <s v="01683"/>
    <s v="MAINT"/>
    <s v="ELE"/>
    <s v="R"/>
    <x v="5"/>
    <x v="12"/>
    <s v=""/>
    <s v=""/>
    <x v="558"/>
    <s v="180-0100"/>
    <s v=""/>
    <s v="CA"/>
    <n v="0"/>
    <n v="0"/>
    <n v="1.5"/>
    <n v="0"/>
    <x v="12"/>
    <n v="1140416"/>
    <s v=""/>
    <s v=""/>
    <s v=""/>
    <s v="INTF"/>
    <x v="1"/>
    <x v="2"/>
    <n v="16"/>
  </r>
  <r>
    <n v="1140416"/>
    <n v="97667"/>
    <s v="01683"/>
    <s v="MAINT"/>
    <s v="ELE"/>
    <s v="R"/>
    <x v="13"/>
    <x v="4"/>
    <s v=""/>
    <s v=""/>
    <x v="64"/>
    <s v="270-0000"/>
    <s v=""/>
    <s v="AD"/>
    <n v="0"/>
    <n v="0"/>
    <n v="1.5"/>
    <n v="0"/>
    <x v="12"/>
    <n v="1140416"/>
    <s v=""/>
    <s v=""/>
    <s v=""/>
    <s v="INTF"/>
    <x v="1"/>
    <x v="2"/>
    <n v="16"/>
  </r>
  <r>
    <n v="1140416"/>
    <n v="97668"/>
    <s v="01683"/>
    <s v="MAINT"/>
    <s v="ELE"/>
    <s v="S"/>
    <x v="7"/>
    <x v="4"/>
    <s v=""/>
    <s v=""/>
    <x v="19"/>
    <s v="200-0013"/>
    <s v=""/>
    <s v="CM"/>
    <n v="0"/>
    <n v="0"/>
    <n v="4"/>
    <n v="0"/>
    <x v="45"/>
    <n v="1140416"/>
    <s v=""/>
    <s v=""/>
    <s v=""/>
    <s v="INTF"/>
    <x v="1"/>
    <x v="2"/>
    <n v="16"/>
  </r>
  <r>
    <n v="1140416"/>
    <n v="97703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416"/>
    <s v=""/>
    <s v=""/>
    <s v=""/>
    <s v="INTF"/>
    <x v="1"/>
    <x v="2"/>
    <n v="16"/>
  </r>
  <r>
    <n v="1140416"/>
    <n v="97704"/>
    <s v="01850"/>
    <s v="MAINT"/>
    <s v="AUTRE"/>
    <s v="R"/>
    <x v="12"/>
    <x v="17"/>
    <s v=""/>
    <s v=""/>
    <x v="41"/>
    <s v="760-0006"/>
    <s v=""/>
    <s v="PA"/>
    <n v="0"/>
    <n v="0"/>
    <n v="4"/>
    <n v="0"/>
    <x v="150"/>
    <n v="1140416"/>
    <s v=""/>
    <s v=""/>
    <s v=""/>
    <s v="INTF"/>
    <x v="1"/>
    <x v="2"/>
    <n v="16"/>
  </r>
  <r>
    <n v="1140416"/>
    <n v="97669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416"/>
    <s v=""/>
    <s v=""/>
    <s v=""/>
    <s v="INTF"/>
    <x v="1"/>
    <x v="2"/>
    <n v="16"/>
  </r>
  <r>
    <n v="1140416"/>
    <n v="97670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416"/>
    <s v=""/>
    <s v=""/>
    <s v=""/>
    <s v="INTF"/>
    <x v="1"/>
    <x v="2"/>
    <n v="16"/>
  </r>
  <r>
    <n v="1140416"/>
    <n v="97671"/>
    <s v="01913"/>
    <s v="MAINT"/>
    <s v="ELE"/>
    <s v="R"/>
    <x v="2"/>
    <x v="25"/>
    <s v=""/>
    <s v=""/>
    <x v="645"/>
    <s v="280-1202"/>
    <s v=""/>
    <s v="CA"/>
    <n v="0"/>
    <n v="0"/>
    <n v="4"/>
    <n v="0"/>
    <x v="31"/>
    <n v="1140416"/>
    <s v=""/>
    <s v=""/>
    <s v=""/>
    <s v="INTF"/>
    <x v="1"/>
    <x v="2"/>
    <n v="16"/>
  </r>
  <r>
    <n v="1140416"/>
    <n v="97672"/>
    <s v="01913"/>
    <s v="MAINT"/>
    <s v="ELE"/>
    <s v="S"/>
    <x v="2"/>
    <x v="25"/>
    <s v=""/>
    <s v=""/>
    <x v="648"/>
    <s v="280-1214"/>
    <s v=""/>
    <s v="CA"/>
    <n v="0"/>
    <n v="0"/>
    <n v="2"/>
    <n v="0"/>
    <x v="18"/>
    <n v="1140416"/>
    <s v=""/>
    <s v=""/>
    <s v=""/>
    <s v="INTF"/>
    <x v="1"/>
    <x v="2"/>
    <n v="16"/>
  </r>
  <r>
    <n v="1140416"/>
    <n v="97673"/>
    <s v="02169"/>
    <s v="MAINT"/>
    <s v="ELE"/>
    <s v="R"/>
    <x v="5"/>
    <x v="7"/>
    <s v=""/>
    <s v=""/>
    <x v="626"/>
    <s v="180-0205"/>
    <s v=""/>
    <s v="PA"/>
    <n v="0"/>
    <n v="0"/>
    <n v="4"/>
    <n v="0"/>
    <x v="30"/>
    <n v="1140416"/>
    <s v=""/>
    <s v=""/>
    <s v=""/>
    <s v="INTF"/>
    <x v="1"/>
    <x v="2"/>
    <n v="16"/>
  </r>
  <r>
    <n v="1140416"/>
    <n v="97674"/>
    <s v="02169"/>
    <s v="MAINT"/>
    <s v="ELE"/>
    <s v="R"/>
    <x v="1"/>
    <x v="25"/>
    <s v=""/>
    <s v=""/>
    <x v="179"/>
    <s v="760-1208"/>
    <s v=""/>
    <s v="AD"/>
    <n v="0"/>
    <n v="0"/>
    <n v="2"/>
    <n v="0"/>
    <x v="72"/>
    <n v="1140416"/>
    <s v=""/>
    <s v=""/>
    <s v=""/>
    <s v="INTF"/>
    <x v="1"/>
    <x v="2"/>
    <n v="16"/>
  </r>
  <r>
    <n v="1140416"/>
    <n v="97675"/>
    <s v="02169"/>
    <s v="MAINT"/>
    <s v="ELE"/>
    <s v="R"/>
    <x v="2"/>
    <x v="4"/>
    <s v=""/>
    <s v=""/>
    <x v="9"/>
    <s v="280-0000"/>
    <s v=""/>
    <s v="AD"/>
    <n v="0"/>
    <n v="0"/>
    <n v="2"/>
    <n v="0"/>
    <x v="72"/>
    <n v="1140416"/>
    <s v=""/>
    <s v=""/>
    <s v=""/>
    <s v="INTF"/>
    <x v="1"/>
    <x v="2"/>
    <n v="16"/>
  </r>
  <r>
    <n v="1140416"/>
    <n v="97676"/>
    <s v="02169"/>
    <s v="MAINT"/>
    <s v="ELE"/>
    <s v="S"/>
    <x v="2"/>
    <x v="4"/>
    <s v=""/>
    <s v=""/>
    <x v="9"/>
    <s v="280-0000"/>
    <s v=""/>
    <s v="AD"/>
    <n v="0"/>
    <n v="0"/>
    <n v="2.5"/>
    <n v="0"/>
    <x v="65"/>
    <n v="1140416"/>
    <s v=""/>
    <s v=""/>
    <s v=""/>
    <s v="INTF"/>
    <x v="1"/>
    <x v="2"/>
    <n v="16"/>
  </r>
  <r>
    <n v="1140416"/>
    <n v="9770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16"/>
    <s v=""/>
    <s v=""/>
    <s v=""/>
    <s v="INTF"/>
    <x v="1"/>
    <x v="2"/>
    <n v="16"/>
  </r>
  <r>
    <n v="1140416"/>
    <n v="9770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6"/>
    <s v=""/>
    <s v=""/>
    <s v=""/>
    <s v="INTF"/>
    <x v="1"/>
    <x v="2"/>
    <n v="16"/>
  </r>
  <r>
    <n v="1140416"/>
    <n v="97707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416"/>
    <s v=""/>
    <s v=""/>
    <s v=""/>
    <s v="INTF"/>
    <x v="1"/>
    <x v="2"/>
    <n v="16"/>
  </r>
  <r>
    <n v="1140416"/>
    <n v="97708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416"/>
    <s v=""/>
    <s v=""/>
    <s v=""/>
    <s v="INTF"/>
    <x v="1"/>
    <x v="2"/>
    <n v="16"/>
  </r>
  <r>
    <n v="1140416"/>
    <n v="97709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416"/>
    <s v=""/>
    <s v=""/>
    <s v=""/>
    <s v="INTF"/>
    <x v="1"/>
    <x v="2"/>
    <n v="16"/>
  </r>
  <r>
    <n v="1140416"/>
    <n v="97710"/>
    <s v="02172"/>
    <s v="MAINT"/>
    <s v="AUTRE"/>
    <s v="S"/>
    <x v="12"/>
    <x v="17"/>
    <s v=""/>
    <s v=""/>
    <x v="646"/>
    <s v="760-1704"/>
    <s v=""/>
    <s v="PM"/>
    <n v="0"/>
    <n v="0"/>
    <n v="1.5"/>
    <n v="0"/>
    <x v="152"/>
    <n v="1140416"/>
    <s v=""/>
    <s v=""/>
    <s v=""/>
    <s v="INTF"/>
    <x v="1"/>
    <x v="2"/>
    <n v="16"/>
  </r>
  <r>
    <n v="1140416"/>
    <n v="9771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16"/>
    <s v=""/>
    <s v=""/>
    <s v=""/>
    <s v="INTF"/>
    <x v="1"/>
    <x v="2"/>
    <n v="16"/>
  </r>
  <r>
    <n v="1140416"/>
    <n v="97613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16"/>
    <s v=""/>
    <s v=""/>
    <s v=""/>
    <s v="INTF"/>
    <x v="1"/>
    <x v="2"/>
    <n v="16"/>
  </r>
  <r>
    <n v="1140416"/>
    <n v="97614"/>
    <s v="02729"/>
    <s v="MAINT"/>
    <s v="MEC"/>
    <s v="S"/>
    <x v="2"/>
    <x v="4"/>
    <s v=""/>
    <s v=""/>
    <x v="44"/>
    <s v="280-0000"/>
    <s v=""/>
    <s v="CM"/>
    <n v="0"/>
    <n v="0"/>
    <n v="2"/>
    <n v="0"/>
    <x v="22"/>
    <n v="1140416"/>
    <s v=""/>
    <s v=""/>
    <s v=""/>
    <s v="INTF"/>
    <x v="1"/>
    <x v="2"/>
    <n v="16"/>
  </r>
  <r>
    <n v="1140416"/>
    <n v="97650"/>
    <s v="02805"/>
    <s v="MAINT"/>
    <s v="MEC"/>
    <s v="R"/>
    <x v="13"/>
    <x v="18"/>
    <s v=""/>
    <s v=""/>
    <x v="663"/>
    <s v="270-0307"/>
    <s v=""/>
    <s v="CM"/>
    <n v="0"/>
    <n v="0"/>
    <n v="1"/>
    <n v="0"/>
    <x v="21"/>
    <n v="1140416"/>
    <s v=""/>
    <s v=""/>
    <s v=""/>
    <s v="INTF"/>
    <x v="1"/>
    <x v="2"/>
    <n v="16"/>
  </r>
  <r>
    <n v="1140416"/>
    <n v="97651"/>
    <s v="02805"/>
    <s v="MAINT"/>
    <s v="MEC"/>
    <s v="R"/>
    <x v="16"/>
    <x v="4"/>
    <s v=""/>
    <s v=""/>
    <x v="496"/>
    <s v="190-0005"/>
    <s v=""/>
    <s v="CM"/>
    <n v="0"/>
    <n v="0"/>
    <n v="1"/>
    <n v="0"/>
    <x v="21"/>
    <n v="1140416"/>
    <s v=""/>
    <s v=""/>
    <s v=""/>
    <s v="INTF"/>
    <x v="1"/>
    <x v="2"/>
    <n v="16"/>
  </r>
  <r>
    <n v="1140416"/>
    <n v="97652"/>
    <s v="02805"/>
    <s v="MAINT"/>
    <s v="MEC"/>
    <s v="R"/>
    <x v="14"/>
    <x v="4"/>
    <s v=""/>
    <s v=""/>
    <x v="61"/>
    <s v="260-0000"/>
    <s v=""/>
    <s v="PM"/>
    <n v="0"/>
    <n v="0"/>
    <n v="3"/>
    <n v="0"/>
    <x v="22"/>
    <n v="1140416"/>
    <s v=""/>
    <s v=""/>
    <s v=""/>
    <s v="INTF"/>
    <x v="1"/>
    <x v="2"/>
    <n v="16"/>
  </r>
  <r>
    <n v="1140416"/>
    <n v="97653"/>
    <s v="02805"/>
    <s v="MAINT"/>
    <s v="MEC"/>
    <s v="R"/>
    <x v="13"/>
    <x v="4"/>
    <s v=""/>
    <s v=""/>
    <x v="664"/>
    <s v="270-0000"/>
    <s v=""/>
    <s v="PM"/>
    <n v="0"/>
    <n v="0"/>
    <n v="3"/>
    <n v="0"/>
    <x v="22"/>
    <n v="1140416"/>
    <s v=""/>
    <s v=""/>
    <s v=""/>
    <s v="INTF"/>
    <x v="1"/>
    <x v="2"/>
    <n v="16"/>
  </r>
  <r>
    <n v="1140416"/>
    <n v="97654"/>
    <s v="02805"/>
    <s v="MAINT"/>
    <s v="MEC"/>
    <s v="S"/>
    <x v="13"/>
    <x v="19"/>
    <s v=""/>
    <s v=""/>
    <x v="665"/>
    <s v="270-1311"/>
    <s v=""/>
    <s v="CA"/>
    <n v="0"/>
    <n v="0"/>
    <n v="2"/>
    <n v="0"/>
    <x v="22"/>
    <n v="1140416"/>
    <s v=""/>
    <s v=""/>
    <s v=""/>
    <s v="INTF"/>
    <x v="1"/>
    <x v="2"/>
    <n v="16"/>
  </r>
  <r>
    <n v="1140416"/>
    <n v="97655"/>
    <s v="02806"/>
    <s v="MAINT"/>
    <s v="MEC"/>
    <s v="R"/>
    <x v="2"/>
    <x v="1"/>
    <s v=""/>
    <s v=""/>
    <x v="666"/>
    <s v="280-1803-40"/>
    <s v=""/>
    <s v="CA"/>
    <n v="0"/>
    <n v="0"/>
    <n v="4"/>
    <n v="0"/>
    <x v="30"/>
    <n v="1140416"/>
    <s v=""/>
    <s v=""/>
    <s v=""/>
    <s v="INTF"/>
    <x v="1"/>
    <x v="2"/>
    <n v="16"/>
  </r>
  <r>
    <n v="1140416"/>
    <n v="97656"/>
    <s v="02806"/>
    <s v="MAINT"/>
    <s v="MEC"/>
    <s v="R"/>
    <x v="2"/>
    <x v="11"/>
    <s v=""/>
    <s v=""/>
    <x v="667"/>
    <s v="280-1601-24"/>
    <s v=""/>
    <s v="CA"/>
    <n v="0"/>
    <n v="0"/>
    <n v="4"/>
    <n v="0"/>
    <x v="30"/>
    <n v="1140416"/>
    <s v=""/>
    <s v=""/>
    <s v=""/>
    <s v="INTF"/>
    <x v="1"/>
    <x v="2"/>
    <n v="16"/>
  </r>
  <r>
    <n v="1140416"/>
    <n v="97657"/>
    <s v="02806"/>
    <s v="MAINT"/>
    <s v="MEC"/>
    <s v="S"/>
    <x v="1"/>
    <x v="12"/>
    <s v=""/>
    <s v=""/>
    <x v="668"/>
    <s v="760-0112"/>
    <s v=""/>
    <s v="CM"/>
    <n v="0"/>
    <n v="0"/>
    <n v="2"/>
    <n v="0"/>
    <x v="18"/>
    <n v="1140416"/>
    <s v=""/>
    <s v=""/>
    <s v=""/>
    <s v="INTF"/>
    <x v="1"/>
    <x v="2"/>
    <n v="16"/>
  </r>
  <r>
    <n v="1140416"/>
    <n v="97615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416"/>
    <s v=""/>
    <s v=""/>
    <s v=""/>
    <s v="INTF"/>
    <x v="1"/>
    <x v="2"/>
    <n v="16"/>
  </r>
  <r>
    <n v="1140416"/>
    <n v="97616"/>
    <s v="02842"/>
    <s v="MAINT"/>
    <s v="MEC"/>
    <s v="S"/>
    <x v="5"/>
    <x v="32"/>
    <s v=""/>
    <s v=""/>
    <x v="226"/>
    <s v="180-0700"/>
    <s v=""/>
    <s v="CM"/>
    <n v="0"/>
    <n v="0"/>
    <n v="4"/>
    <n v="0"/>
    <x v="45"/>
    <n v="1140416"/>
    <s v=""/>
    <s v=""/>
    <s v=""/>
    <s v="INTF"/>
    <x v="1"/>
    <x v="2"/>
    <n v="16"/>
  </r>
  <r>
    <n v="1140416"/>
    <n v="97617"/>
    <s v="02848"/>
    <s v="MAINT"/>
    <s v="MEC"/>
    <s v="R"/>
    <x v="5"/>
    <x v="32"/>
    <s v=""/>
    <s v=""/>
    <x v="226"/>
    <s v="180-0700"/>
    <s v=""/>
    <s v="CM"/>
    <n v="0"/>
    <n v="0"/>
    <n v="8"/>
    <n v="0"/>
    <x v="16"/>
    <n v="1140416"/>
    <s v=""/>
    <s v=""/>
    <s v=""/>
    <s v="INTF"/>
    <x v="1"/>
    <x v="2"/>
    <n v="16"/>
  </r>
  <r>
    <n v="1140416"/>
    <n v="97618"/>
    <s v="02848"/>
    <s v="MAINT"/>
    <s v="MEC"/>
    <s v="S"/>
    <x v="5"/>
    <x v="32"/>
    <s v=""/>
    <s v=""/>
    <x v="226"/>
    <s v="180-0700"/>
    <s v=""/>
    <s v="CM"/>
    <n v="0"/>
    <n v="0"/>
    <n v="2"/>
    <n v="0"/>
    <x v="18"/>
    <n v="1140416"/>
    <s v=""/>
    <s v=""/>
    <s v=""/>
    <s v="INTF"/>
    <x v="1"/>
    <x v="2"/>
    <n v="16"/>
  </r>
  <r>
    <n v="1140416"/>
    <n v="97677"/>
    <s v="02876"/>
    <s v="MAINT"/>
    <s v="ELE"/>
    <s v="S"/>
    <x v="7"/>
    <x v="4"/>
    <s v=""/>
    <s v=""/>
    <x v="19"/>
    <s v="200-0013"/>
    <s v=""/>
    <s v="CM"/>
    <n v="0"/>
    <n v="0"/>
    <n v="4"/>
    <n v="0"/>
    <x v="45"/>
    <n v="1140416"/>
    <s v=""/>
    <s v=""/>
    <s v=""/>
    <s v="INTF"/>
    <x v="1"/>
    <x v="2"/>
    <n v="16"/>
  </r>
  <r>
    <n v="1140416"/>
    <n v="97678"/>
    <s v="02876"/>
    <s v="MAINT"/>
    <s v="ELE"/>
    <s v="R"/>
    <x v="7"/>
    <x v="4"/>
    <s v=""/>
    <s v=""/>
    <x v="19"/>
    <s v="200-0013"/>
    <s v=""/>
    <s v="CM"/>
    <n v="0"/>
    <n v="0"/>
    <n v="5"/>
    <n v="0"/>
    <x v="109"/>
    <n v="1140416"/>
    <s v=""/>
    <s v=""/>
    <s v=""/>
    <s v="INTF"/>
    <x v="1"/>
    <x v="2"/>
    <n v="16"/>
  </r>
  <r>
    <n v="1140416"/>
    <n v="97679"/>
    <s v="02876"/>
    <s v="MAINT"/>
    <s v="ELE"/>
    <s v="R"/>
    <x v="5"/>
    <x v="12"/>
    <s v=""/>
    <s v=""/>
    <x v="669"/>
    <s v="180-0100"/>
    <s v=""/>
    <s v="U1"/>
    <n v="0"/>
    <n v="0"/>
    <n v="1"/>
    <n v="0"/>
    <x v="5"/>
    <n v="1140416"/>
    <s v=""/>
    <s v=""/>
    <s v=""/>
    <s v="INTF"/>
    <x v="1"/>
    <x v="2"/>
    <n v="16"/>
  </r>
  <r>
    <n v="1140416"/>
    <n v="97680"/>
    <s v="02876"/>
    <s v="MAINT"/>
    <s v="ELE"/>
    <s v="R"/>
    <x v="10"/>
    <x v="12"/>
    <s v=""/>
    <s v=""/>
    <x v="670"/>
    <s v="050-0100"/>
    <s v=""/>
    <s v="U1"/>
    <n v="0"/>
    <n v="0"/>
    <n v="1"/>
    <n v="0"/>
    <x v="5"/>
    <n v="1140416"/>
    <s v=""/>
    <s v=""/>
    <s v=""/>
    <s v="INTF"/>
    <x v="1"/>
    <x v="2"/>
    <n v="16"/>
  </r>
  <r>
    <n v="1140416"/>
    <n v="97681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416"/>
    <s v=""/>
    <s v=""/>
    <s v=""/>
    <s v="INTF"/>
    <x v="1"/>
    <x v="2"/>
    <n v="16"/>
  </r>
  <r>
    <n v="1140416"/>
    <n v="97682"/>
    <s v="02932"/>
    <s v="MAINT"/>
    <s v="ELE"/>
    <s v="R"/>
    <x v="2"/>
    <x v="29"/>
    <s v=""/>
    <s v=""/>
    <x v="652"/>
    <s v="280-2313"/>
    <s v=""/>
    <s v="PA"/>
    <n v="0"/>
    <n v="0"/>
    <n v="4"/>
    <n v="0"/>
    <x v="4"/>
    <n v="1140416"/>
    <s v=""/>
    <s v=""/>
    <s v=""/>
    <s v="INTF"/>
    <x v="1"/>
    <x v="2"/>
    <n v="16"/>
  </r>
  <r>
    <n v="1140416"/>
    <n v="97683"/>
    <s v="02932"/>
    <s v="MAINT"/>
    <s v="ELE"/>
    <s v="R"/>
    <x v="2"/>
    <x v="20"/>
    <s v=""/>
    <s v=""/>
    <x v="651"/>
    <s v="280-2210"/>
    <s v=""/>
    <s v="PA"/>
    <n v="0"/>
    <n v="0"/>
    <n v="2"/>
    <n v="0"/>
    <x v="3"/>
    <n v="1140416"/>
    <s v=""/>
    <s v=""/>
    <s v=""/>
    <s v="INTF"/>
    <x v="1"/>
    <x v="2"/>
    <n v="16"/>
  </r>
  <r>
    <n v="1140416"/>
    <n v="97684"/>
    <s v="02932"/>
    <s v="MAINT"/>
    <s v="ELE"/>
    <s v="R"/>
    <x v="6"/>
    <x v="13"/>
    <s v=""/>
    <s v=""/>
    <x v="269"/>
    <s v="400-0600"/>
    <s v=""/>
    <s v="AD"/>
    <n v="0"/>
    <n v="0"/>
    <n v="1"/>
    <n v="0"/>
    <x v="5"/>
    <n v="1140416"/>
    <s v=""/>
    <s v=""/>
    <s v=""/>
    <s v="INTF"/>
    <x v="1"/>
    <x v="2"/>
    <n v="16"/>
  </r>
  <r>
    <n v="1140416"/>
    <n v="97685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416"/>
    <s v=""/>
    <s v=""/>
    <s v=""/>
    <s v="INTF"/>
    <x v="1"/>
    <x v="2"/>
    <n v="16"/>
  </r>
  <r>
    <n v="1140416"/>
    <n v="97619"/>
    <s v="02948"/>
    <s v="MAINT"/>
    <s v="MEC"/>
    <s v="R"/>
    <x v="2"/>
    <x v="11"/>
    <s v=""/>
    <s v=""/>
    <x v="667"/>
    <s v="280-1601-24"/>
    <s v=""/>
    <s v="CA"/>
    <n v="0"/>
    <n v="0"/>
    <n v="4"/>
    <n v="0"/>
    <x v="30"/>
    <n v="1140416"/>
    <s v=""/>
    <s v=""/>
    <s v=""/>
    <s v="INTF"/>
    <x v="1"/>
    <x v="2"/>
    <n v="16"/>
  </r>
  <r>
    <n v="1140416"/>
    <n v="97620"/>
    <s v="02948"/>
    <s v="MAINT"/>
    <s v="MEC"/>
    <s v="R"/>
    <x v="2"/>
    <x v="1"/>
    <s v=""/>
    <s v=""/>
    <x v="666"/>
    <s v="280-1803-40"/>
    <s v=""/>
    <s v="CA"/>
    <n v="0"/>
    <n v="0"/>
    <n v="4"/>
    <n v="0"/>
    <x v="30"/>
    <n v="1140416"/>
    <s v=""/>
    <s v=""/>
    <s v=""/>
    <s v="INTF"/>
    <x v="1"/>
    <x v="2"/>
    <n v="16"/>
  </r>
  <r>
    <n v="1140416"/>
    <n v="97621"/>
    <s v="02948"/>
    <s v="MAINT"/>
    <s v="MEC"/>
    <s v="S"/>
    <x v="2"/>
    <x v="4"/>
    <s v=""/>
    <s v=""/>
    <x v="9"/>
    <s v="280-0000"/>
    <s v=""/>
    <s v="AD"/>
    <n v="0"/>
    <n v="0"/>
    <n v="2"/>
    <n v="0"/>
    <x v="18"/>
    <n v="1140416"/>
    <s v=""/>
    <s v=""/>
    <s v=""/>
    <s v="INTF"/>
    <x v="1"/>
    <x v="2"/>
    <n v="16"/>
  </r>
  <r>
    <n v="1140416"/>
    <n v="97622"/>
    <s v="02963"/>
    <s v="MAINT"/>
    <s v="MEC"/>
    <s v="R"/>
    <x v="2"/>
    <x v="4"/>
    <s v=""/>
    <s v=""/>
    <x v="671"/>
    <s v="280-0000"/>
    <s v=""/>
    <s v="CA"/>
    <n v="0"/>
    <n v="0"/>
    <n v="8"/>
    <n v="0"/>
    <x v="62"/>
    <n v="1140416"/>
    <s v=""/>
    <s v=""/>
    <s v=""/>
    <s v="INTF"/>
    <x v="1"/>
    <x v="2"/>
    <n v="16"/>
  </r>
  <r>
    <n v="1140416"/>
    <n v="97623"/>
    <s v="02963"/>
    <s v="MAINT"/>
    <s v="MEC"/>
    <s v="S"/>
    <x v="2"/>
    <x v="35"/>
    <s v=""/>
    <s v=""/>
    <x v="347"/>
    <s v="280-2902"/>
    <s v=""/>
    <s v="CA"/>
    <n v="0"/>
    <n v="0"/>
    <n v="2.75"/>
    <n v="0"/>
    <x v="10"/>
    <n v="1140416"/>
    <s v=""/>
    <s v=""/>
    <s v=""/>
    <s v="INTF"/>
    <x v="1"/>
    <x v="2"/>
    <n v="16"/>
  </r>
  <r>
    <n v="1140416"/>
    <n v="97624"/>
    <s v="02964"/>
    <s v="MAINT"/>
    <s v="MEC"/>
    <s v="R"/>
    <x v="2"/>
    <x v="6"/>
    <s v=""/>
    <s v=""/>
    <x v="655"/>
    <s v="280-1762"/>
    <s v=""/>
    <s v="CA"/>
    <n v="0"/>
    <n v="0"/>
    <n v="2"/>
    <n v="0"/>
    <x v="3"/>
    <n v="1140416"/>
    <s v=""/>
    <s v=""/>
    <s v=""/>
    <s v="INTF"/>
    <x v="1"/>
    <x v="2"/>
    <n v="16"/>
  </r>
  <r>
    <n v="1140416"/>
    <n v="97625"/>
    <s v="02964"/>
    <s v="MAINT"/>
    <s v="MEC"/>
    <s v="R"/>
    <x v="12"/>
    <x v="17"/>
    <s v=""/>
    <s v=""/>
    <x v="656"/>
    <s v=""/>
    <s v=""/>
    <s v="CA"/>
    <n v="0"/>
    <n v="0"/>
    <n v="3"/>
    <n v="0"/>
    <x v="2"/>
    <n v="1140416"/>
    <s v=""/>
    <s v=""/>
    <s v=""/>
    <s v="INTF"/>
    <x v="1"/>
    <x v="2"/>
    <n v="16"/>
  </r>
  <r>
    <n v="1140416"/>
    <n v="97626"/>
    <s v="02964"/>
    <s v="MAINT"/>
    <s v="MEC"/>
    <s v="R"/>
    <x v="2"/>
    <x v="29"/>
    <s v=""/>
    <s v=""/>
    <x v="657"/>
    <s v="280-2309"/>
    <s v=""/>
    <s v="CA"/>
    <n v="0"/>
    <n v="0"/>
    <n v="1"/>
    <n v="0"/>
    <x v="5"/>
    <n v="1140416"/>
    <s v=""/>
    <s v=""/>
    <s v=""/>
    <s v="INTF"/>
    <x v="1"/>
    <x v="2"/>
    <n v="16"/>
  </r>
  <r>
    <n v="1140416"/>
    <n v="97627"/>
    <s v="02964"/>
    <s v="MAINT"/>
    <s v="MEC"/>
    <s v="R"/>
    <x v="2"/>
    <x v="8"/>
    <s v=""/>
    <s v=""/>
    <x v="672"/>
    <s v="280-1506-07"/>
    <s v=""/>
    <s v="CA"/>
    <n v="0"/>
    <n v="0"/>
    <n v="2"/>
    <n v="0"/>
    <x v="3"/>
    <n v="1140416"/>
    <s v=""/>
    <s v=""/>
    <s v=""/>
    <s v="INTF"/>
    <x v="1"/>
    <x v="2"/>
    <n v="16"/>
  </r>
  <r>
    <n v="1140416"/>
    <n v="97628"/>
    <s v="02964"/>
    <s v="MAINT"/>
    <s v="MEC"/>
    <s v="S"/>
    <x v="2"/>
    <x v="8"/>
    <s v=""/>
    <s v=""/>
    <x v="672"/>
    <s v="280-1506-07"/>
    <s v=""/>
    <s v="CA"/>
    <n v="0"/>
    <n v="0"/>
    <n v="1"/>
    <n v="0"/>
    <x v="17"/>
    <n v="1140416"/>
    <s v=""/>
    <s v=""/>
    <s v=""/>
    <s v="INTF"/>
    <x v="1"/>
    <x v="2"/>
    <n v="16"/>
  </r>
  <r>
    <n v="1140416"/>
    <n v="97629"/>
    <s v="02964"/>
    <s v="MAINT"/>
    <s v="MEC"/>
    <s v="S"/>
    <x v="12"/>
    <x v="17"/>
    <s v=""/>
    <s v=""/>
    <x v="656"/>
    <s v=""/>
    <s v=""/>
    <s v="CA"/>
    <n v="0"/>
    <n v="0"/>
    <n v="1"/>
    <n v="0"/>
    <x v="17"/>
    <n v="1140416"/>
    <s v=""/>
    <s v=""/>
    <s v=""/>
    <s v="INTF"/>
    <x v="1"/>
    <x v="2"/>
    <n v="16"/>
  </r>
  <r>
    <n v="1140416"/>
    <n v="97630"/>
    <s v="02967"/>
    <s v="MAINT"/>
    <s v="MEC"/>
    <s v="R"/>
    <x v="2"/>
    <x v="31"/>
    <s v=""/>
    <s v=""/>
    <x v="640"/>
    <s v="280-1908"/>
    <s v=""/>
    <s v="CA"/>
    <n v="0"/>
    <n v="0"/>
    <n v="6"/>
    <n v="0"/>
    <x v="45"/>
    <n v="1140416"/>
    <s v=""/>
    <s v=""/>
    <s v=""/>
    <s v="INTF"/>
    <x v="1"/>
    <x v="2"/>
    <n v="16"/>
  </r>
  <r>
    <n v="1140416"/>
    <n v="97631"/>
    <s v="02967"/>
    <s v="MAINT"/>
    <s v="MEC"/>
    <s v="R"/>
    <x v="2"/>
    <x v="3"/>
    <s v=""/>
    <s v=""/>
    <x v="660"/>
    <s v="280-2103"/>
    <s v=""/>
    <s v="CA"/>
    <n v="0"/>
    <n v="0"/>
    <n v="2"/>
    <n v="0"/>
    <x v="29"/>
    <n v="1140416"/>
    <s v=""/>
    <s v=""/>
    <s v=""/>
    <s v="INTF"/>
    <x v="1"/>
    <x v="2"/>
    <n v="16"/>
  </r>
  <r>
    <n v="1140416"/>
    <n v="97632"/>
    <s v="02967"/>
    <s v="MAINT"/>
    <s v="MEC"/>
    <s v="S"/>
    <x v="2"/>
    <x v="3"/>
    <s v=""/>
    <s v=""/>
    <x v="660"/>
    <s v="280-2103"/>
    <s v=""/>
    <s v="CA"/>
    <n v="0"/>
    <n v="0"/>
    <n v="2"/>
    <n v="0"/>
    <x v="18"/>
    <n v="1140416"/>
    <s v=""/>
    <s v=""/>
    <s v=""/>
    <s v="INTF"/>
    <x v="1"/>
    <x v="2"/>
    <n v="16"/>
  </r>
  <r>
    <n v="1140416"/>
    <n v="97633"/>
    <s v="02968"/>
    <s v="MAINT"/>
    <s v="MEC"/>
    <s v="R"/>
    <x v="2"/>
    <x v="36"/>
    <s v=""/>
    <s v=""/>
    <x v="662"/>
    <s v="280-2434"/>
    <s v=""/>
    <s v="PA"/>
    <n v="0"/>
    <n v="0"/>
    <n v="2"/>
    <n v="0"/>
    <x v="8"/>
    <n v="1140416"/>
    <s v=""/>
    <s v=""/>
    <s v=""/>
    <s v="INTF"/>
    <x v="1"/>
    <x v="2"/>
    <n v="16"/>
  </r>
  <r>
    <n v="1140416"/>
    <n v="97634"/>
    <s v="02968"/>
    <s v="MAINT"/>
    <s v="MEC"/>
    <s v="R"/>
    <x v="3"/>
    <x v="27"/>
    <s v=""/>
    <s v=""/>
    <x v="661"/>
    <s v="080-2010"/>
    <s v=""/>
    <s v="CA"/>
    <n v="0"/>
    <n v="0"/>
    <n v="3"/>
    <n v="0"/>
    <x v="7"/>
    <n v="1140416"/>
    <s v=""/>
    <s v=""/>
    <s v=""/>
    <s v="INTF"/>
    <x v="1"/>
    <x v="2"/>
    <n v="16"/>
  </r>
  <r>
    <n v="1140416"/>
    <n v="97635"/>
    <s v="02968"/>
    <s v="MAINT"/>
    <s v="MEC"/>
    <s v="R"/>
    <x v="2"/>
    <x v="18"/>
    <s v=""/>
    <s v=""/>
    <x v="673"/>
    <s v="280-0305"/>
    <s v=""/>
    <s v="PA"/>
    <n v="0"/>
    <n v="0"/>
    <n v="0.5"/>
    <n v="0"/>
    <x v="154"/>
    <n v="1140416"/>
    <s v=""/>
    <s v=""/>
    <s v=""/>
    <s v="INTF"/>
    <x v="1"/>
    <x v="2"/>
    <n v="16"/>
  </r>
  <r>
    <n v="1140416"/>
    <n v="97636"/>
    <s v="02968"/>
    <s v="MAINT"/>
    <s v="MEC"/>
    <s v="R"/>
    <x v="2"/>
    <x v="18"/>
    <s v=""/>
    <s v=""/>
    <x v="673"/>
    <s v="280-0305"/>
    <s v=""/>
    <s v="PA"/>
    <n v="0"/>
    <n v="0"/>
    <n v="0.5"/>
    <n v="0"/>
    <x v="154"/>
    <n v="1140416"/>
    <s v=""/>
    <s v=""/>
    <s v=""/>
    <s v="INTF"/>
    <x v="1"/>
    <x v="2"/>
    <n v="16"/>
  </r>
  <r>
    <n v="1140416"/>
    <n v="97637"/>
    <s v="02968"/>
    <s v="MAINT"/>
    <s v="MEC"/>
    <s v="R"/>
    <x v="2"/>
    <x v="36"/>
    <s v=""/>
    <s v=""/>
    <x v="674"/>
    <s v="280-2430"/>
    <s v=""/>
    <s v="PA"/>
    <n v="0"/>
    <n v="0"/>
    <n v="0.5"/>
    <n v="0"/>
    <x v="154"/>
    <n v="1140416"/>
    <s v=""/>
    <s v=""/>
    <s v=""/>
    <s v="INTF"/>
    <x v="1"/>
    <x v="2"/>
    <n v="16"/>
  </r>
  <r>
    <n v="1140416"/>
    <n v="97638"/>
    <s v="02968"/>
    <s v="MAINT"/>
    <s v="MEC"/>
    <s v="R"/>
    <x v="2"/>
    <x v="18"/>
    <s v=""/>
    <s v=""/>
    <x v="675"/>
    <s v="280-0307"/>
    <s v=""/>
    <s v="PA"/>
    <n v="0"/>
    <n v="0"/>
    <n v="0.5"/>
    <n v="0"/>
    <x v="154"/>
    <n v="1140416"/>
    <s v=""/>
    <s v=""/>
    <s v=""/>
    <s v="INTF"/>
    <x v="1"/>
    <x v="2"/>
    <n v="16"/>
  </r>
  <r>
    <n v="1140416"/>
    <n v="97639"/>
    <s v="02968"/>
    <s v="MAINT"/>
    <s v="MEC"/>
    <s v="R"/>
    <x v="13"/>
    <x v="4"/>
    <s v=""/>
    <s v=""/>
    <x v="64"/>
    <s v="270-0000"/>
    <s v=""/>
    <s v="AD"/>
    <n v="0"/>
    <n v="0"/>
    <n v="1"/>
    <n v="0"/>
    <x v="55"/>
    <n v="1140416"/>
    <s v=""/>
    <s v=""/>
    <s v=""/>
    <s v="INTF"/>
    <x v="1"/>
    <x v="2"/>
    <n v="16"/>
  </r>
  <r>
    <n v="1140416"/>
    <n v="97686"/>
    <s v="02981"/>
    <s v="MAINT"/>
    <s v="ELE"/>
    <s v="R"/>
    <x v="2"/>
    <x v="3"/>
    <s v=""/>
    <s v=""/>
    <x v="676"/>
    <s v="280-2193"/>
    <s v=""/>
    <s v="PA"/>
    <n v="0"/>
    <n v="0"/>
    <n v="8"/>
    <n v="0"/>
    <x v="16"/>
    <n v="1140416"/>
    <s v=""/>
    <s v=""/>
    <s v=""/>
    <s v="INTF"/>
    <x v="1"/>
    <x v="2"/>
    <n v="16"/>
  </r>
  <r>
    <n v="1140416"/>
    <n v="97687"/>
    <s v="02981"/>
    <s v="MAINT"/>
    <s v="ELE"/>
    <s v="S"/>
    <x v="2"/>
    <x v="3"/>
    <s v=""/>
    <s v=""/>
    <x v="676"/>
    <s v="280-2193"/>
    <s v=""/>
    <s v="PA"/>
    <n v="0"/>
    <n v="0"/>
    <n v="2"/>
    <n v="0"/>
    <x v="18"/>
    <n v="1140416"/>
    <s v=""/>
    <s v=""/>
    <s v=""/>
    <s v="INTF"/>
    <x v="1"/>
    <x v="2"/>
    <n v="16"/>
  </r>
  <r>
    <n v="1140416"/>
    <n v="97688"/>
    <s v="02982"/>
    <s v="MAINT"/>
    <s v="ELE"/>
    <s v="R"/>
    <x v="2"/>
    <x v="3"/>
    <s v=""/>
    <s v=""/>
    <x v="676"/>
    <s v="280-2193"/>
    <s v=""/>
    <s v="PA"/>
    <n v="0"/>
    <n v="0"/>
    <n v="8"/>
    <n v="0"/>
    <x v="52"/>
    <n v="1140416"/>
    <s v=""/>
    <s v=""/>
    <s v=""/>
    <s v="INTF"/>
    <x v="1"/>
    <x v="2"/>
    <n v="16"/>
  </r>
  <r>
    <n v="1140416"/>
    <n v="97689"/>
    <s v="02982"/>
    <s v="MAINT"/>
    <s v="ELE"/>
    <s v="S"/>
    <x v="2"/>
    <x v="3"/>
    <s v=""/>
    <s v=""/>
    <x v="676"/>
    <s v="280-2193"/>
    <s v=""/>
    <s v="PA"/>
    <n v="0"/>
    <n v="0"/>
    <n v="2"/>
    <n v="0"/>
    <x v="18"/>
    <n v="1140416"/>
    <s v=""/>
    <s v=""/>
    <s v=""/>
    <s v="INTF"/>
    <x v="1"/>
    <x v="2"/>
    <n v="16"/>
  </r>
  <r>
    <n v="1140416"/>
    <n v="97640"/>
    <s v="02991"/>
    <s v="MAINT"/>
    <s v="MEC"/>
    <s v="S"/>
    <x v="2"/>
    <x v="1"/>
    <s v=""/>
    <s v=""/>
    <x v="677"/>
    <s v="280-1803-35"/>
    <s v=""/>
    <s v="CA"/>
    <n v="0"/>
    <n v="0"/>
    <n v="3"/>
    <n v="0"/>
    <x v="106"/>
    <n v="1140416"/>
    <s v=""/>
    <s v=""/>
    <s v=""/>
    <s v="INTF"/>
    <x v="1"/>
    <x v="2"/>
    <n v="16"/>
  </r>
  <r>
    <n v="1140416"/>
    <n v="97641"/>
    <s v="02991"/>
    <s v="MAINT"/>
    <s v="MEC"/>
    <s v="S"/>
    <x v="5"/>
    <x v="32"/>
    <s v=""/>
    <s v=""/>
    <x v="226"/>
    <s v="180-0700"/>
    <s v=""/>
    <s v="CM"/>
    <n v="0"/>
    <n v="0"/>
    <n v="1"/>
    <n v="0"/>
    <x v="119"/>
    <n v="1140416"/>
    <s v=""/>
    <s v=""/>
    <s v=""/>
    <s v="INTF"/>
    <x v="1"/>
    <x v="2"/>
    <n v="16"/>
  </r>
  <r>
    <n v="1140416"/>
    <n v="97642"/>
    <s v="02991"/>
    <s v="MAINT"/>
    <s v="MEC"/>
    <s v="R"/>
    <x v="5"/>
    <x v="32"/>
    <s v=""/>
    <s v=""/>
    <x v="226"/>
    <s v="180-0700"/>
    <s v=""/>
    <s v="CM"/>
    <n v="0"/>
    <n v="0"/>
    <n v="4"/>
    <n v="0"/>
    <x v="6"/>
    <n v="1140416"/>
    <s v=""/>
    <s v=""/>
    <s v=""/>
    <s v="INTF"/>
    <x v="1"/>
    <x v="2"/>
    <n v="16"/>
  </r>
  <r>
    <n v="1140416"/>
    <n v="97643"/>
    <s v="02991"/>
    <s v="MAINT"/>
    <s v="MEC"/>
    <s v="R"/>
    <x v="6"/>
    <x v="28"/>
    <s v=""/>
    <s v=""/>
    <x v="678"/>
    <s v="400-0900"/>
    <s v=""/>
    <s v="U1"/>
    <n v="0"/>
    <n v="0"/>
    <n v="1"/>
    <n v="0"/>
    <x v="55"/>
    <n v="1140416"/>
    <s v=""/>
    <s v=""/>
    <s v=""/>
    <s v="INTF"/>
    <x v="1"/>
    <x v="2"/>
    <n v="16"/>
  </r>
  <r>
    <n v="1140416"/>
    <n v="97644"/>
    <s v="02991"/>
    <s v="MAINT"/>
    <s v="MEC"/>
    <s v="R"/>
    <x v="10"/>
    <x v="12"/>
    <s v=""/>
    <s v=""/>
    <x v="670"/>
    <s v="050-0100"/>
    <s v=""/>
    <s v="U1"/>
    <n v="0"/>
    <n v="0"/>
    <n v="1"/>
    <n v="0"/>
    <x v="55"/>
    <n v="1140416"/>
    <s v=""/>
    <s v=""/>
    <s v=""/>
    <s v="INTF"/>
    <x v="1"/>
    <x v="2"/>
    <n v="16"/>
  </r>
  <r>
    <n v="1140416"/>
    <n v="97645"/>
    <s v="02991"/>
    <s v="MAINT"/>
    <s v="MEC"/>
    <s v="R"/>
    <x v="5"/>
    <x v="12"/>
    <s v=""/>
    <s v=""/>
    <x v="669"/>
    <s v="180-0100"/>
    <s v=""/>
    <s v="U1"/>
    <n v="0"/>
    <n v="0"/>
    <n v="1"/>
    <n v="0"/>
    <x v="55"/>
    <n v="1140416"/>
    <s v=""/>
    <s v=""/>
    <s v=""/>
    <s v="INTF"/>
    <x v="1"/>
    <x v="2"/>
    <n v="16"/>
  </r>
  <r>
    <n v="1140416"/>
    <n v="97646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416"/>
    <s v=""/>
    <s v=""/>
    <s v=""/>
    <s v="INTF"/>
    <x v="1"/>
    <x v="2"/>
    <n v="16"/>
  </r>
  <r>
    <n v="1140416"/>
    <n v="97690"/>
    <s v="03003"/>
    <s v="MAINT"/>
    <s v="ELE"/>
    <s v="R"/>
    <x v="2"/>
    <x v="4"/>
    <s v=""/>
    <s v=""/>
    <x v="9"/>
    <s v="280-0000"/>
    <s v=""/>
    <s v="AD"/>
    <n v="0"/>
    <n v="0"/>
    <n v="4"/>
    <n v="0"/>
    <x v="35"/>
    <n v="1140416"/>
    <s v=""/>
    <s v=""/>
    <s v=""/>
    <s v="INTF"/>
    <x v="1"/>
    <x v="2"/>
    <n v="16"/>
  </r>
  <r>
    <n v="1140416"/>
    <n v="97691"/>
    <s v="03003"/>
    <s v="MAINT"/>
    <s v="ELE"/>
    <s v="R"/>
    <x v="5"/>
    <x v="7"/>
    <s v=""/>
    <s v=""/>
    <x v="626"/>
    <s v="180-0205"/>
    <s v=""/>
    <s v="PA"/>
    <n v="0"/>
    <n v="0"/>
    <n v="4"/>
    <n v="0"/>
    <x v="35"/>
    <n v="1140416"/>
    <s v=""/>
    <s v=""/>
    <s v=""/>
    <s v="INTF"/>
    <x v="1"/>
    <x v="2"/>
    <n v="16"/>
  </r>
  <r>
    <n v="1140416"/>
    <n v="97692"/>
    <s v="03003"/>
    <s v="MAINT"/>
    <s v="ELE"/>
    <s v="S"/>
    <x v="2"/>
    <x v="4"/>
    <s v=""/>
    <s v=""/>
    <x v="9"/>
    <s v="280-0000"/>
    <s v=""/>
    <s v="AD"/>
    <n v="0"/>
    <n v="0"/>
    <n v="2"/>
    <n v="0"/>
    <x v="36"/>
    <n v="1140416"/>
    <s v=""/>
    <s v=""/>
    <s v=""/>
    <s v="INTF"/>
    <x v="1"/>
    <x v="2"/>
    <n v="16"/>
  </r>
  <r>
    <n v="1140416"/>
    <n v="97693"/>
    <s v="03003"/>
    <s v="MAINT"/>
    <s v="ELE"/>
    <s v="S"/>
    <x v="5"/>
    <x v="7"/>
    <s v=""/>
    <s v=""/>
    <x v="626"/>
    <s v="180-0205"/>
    <s v=""/>
    <s v="PA"/>
    <n v="0"/>
    <n v="0"/>
    <n v="2"/>
    <n v="0"/>
    <x v="36"/>
    <n v="1140416"/>
    <s v=""/>
    <s v=""/>
    <s v=""/>
    <s v="INTF"/>
    <x v="1"/>
    <x v="2"/>
    <n v="16"/>
  </r>
  <r>
    <n v="1140416"/>
    <n v="97694"/>
    <s v="03017"/>
    <s v="MAINT"/>
    <s v="ELE"/>
    <s v="R"/>
    <x v="2"/>
    <x v="35"/>
    <s v=""/>
    <s v=""/>
    <x v="347"/>
    <s v="280-2902"/>
    <s v=""/>
    <s v="CA"/>
    <n v="0"/>
    <n v="0"/>
    <n v="8"/>
    <n v="0"/>
    <x v="16"/>
    <n v="1140416"/>
    <s v=""/>
    <s v=""/>
    <s v=""/>
    <s v="INTF"/>
    <x v="1"/>
    <x v="2"/>
    <n v="16"/>
  </r>
  <r>
    <n v="1140416"/>
    <n v="97695"/>
    <s v="03017"/>
    <s v="MAINT"/>
    <s v="ELE"/>
    <s v="S"/>
    <x v="2"/>
    <x v="35"/>
    <s v=""/>
    <s v=""/>
    <x v="347"/>
    <s v="280-2902"/>
    <s v=""/>
    <s v="CA"/>
    <n v="0"/>
    <n v="0"/>
    <n v="2.75"/>
    <n v="0"/>
    <x v="136"/>
    <n v="1140416"/>
    <s v=""/>
    <s v=""/>
    <s v=""/>
    <s v="INTF"/>
    <x v="1"/>
    <x v="2"/>
    <n v="16"/>
  </r>
  <r>
    <n v="1140415"/>
    <n v="97527"/>
    <s v="00290"/>
    <s v="MAINT"/>
    <s v="ELE"/>
    <s v="R"/>
    <x v="4"/>
    <x v="7"/>
    <s v=""/>
    <s v=""/>
    <x v="679"/>
    <s v="520-0228"/>
    <s v=""/>
    <s v="CA"/>
    <n v="0"/>
    <n v="0"/>
    <n v="1.5"/>
    <n v="0"/>
    <x v="94"/>
    <n v="1140415"/>
    <s v=""/>
    <s v=""/>
    <s v=""/>
    <s v="INTF"/>
    <x v="1"/>
    <x v="2"/>
    <n v="15"/>
  </r>
  <r>
    <n v="1140415"/>
    <n v="97528"/>
    <s v="00290"/>
    <s v="MAINT"/>
    <s v="ELE"/>
    <s v="R"/>
    <x v="2"/>
    <x v="4"/>
    <s v=""/>
    <s v=""/>
    <x v="588"/>
    <s v="280-0000"/>
    <s v=""/>
    <s v="CA"/>
    <n v="0"/>
    <n v="0"/>
    <n v="1.5"/>
    <n v="0"/>
    <x v="94"/>
    <n v="1140415"/>
    <s v=""/>
    <s v=""/>
    <s v=""/>
    <s v="INTF"/>
    <x v="1"/>
    <x v="2"/>
    <n v="15"/>
  </r>
  <r>
    <n v="1140415"/>
    <n v="97529"/>
    <s v="00290"/>
    <s v="MAINT"/>
    <s v="ELE"/>
    <s v="R"/>
    <x v="2"/>
    <x v="35"/>
    <s v=""/>
    <s v=""/>
    <x v="347"/>
    <s v="280-2902"/>
    <s v=""/>
    <s v="CA"/>
    <n v="0"/>
    <n v="0"/>
    <n v="5"/>
    <n v="0"/>
    <x v="44"/>
    <n v="1140415"/>
    <s v=""/>
    <s v=""/>
    <s v=""/>
    <s v="INTF"/>
    <x v="1"/>
    <x v="2"/>
    <n v="15"/>
  </r>
  <r>
    <n v="1140415"/>
    <n v="97530"/>
    <s v="00290"/>
    <s v="MAINT"/>
    <s v="ELE"/>
    <s v="S"/>
    <x v="2"/>
    <x v="4"/>
    <s v=""/>
    <s v=""/>
    <x v="588"/>
    <s v="280-0000"/>
    <s v=""/>
    <s v="CA"/>
    <n v="0"/>
    <n v="0"/>
    <n v="1"/>
    <n v="0"/>
    <x v="94"/>
    <n v="1140415"/>
    <s v=""/>
    <s v=""/>
    <s v=""/>
    <s v="INTF"/>
    <x v="1"/>
    <x v="2"/>
    <n v="15"/>
  </r>
  <r>
    <n v="1140415"/>
    <n v="97531"/>
    <s v="00290"/>
    <s v="MAINT"/>
    <s v="ELE"/>
    <s v="S"/>
    <x v="2"/>
    <x v="35"/>
    <s v=""/>
    <s v=""/>
    <x v="347"/>
    <s v="280-2902"/>
    <s v=""/>
    <s v="CA"/>
    <n v="0"/>
    <n v="0"/>
    <n v="1"/>
    <n v="0"/>
    <x v="94"/>
    <n v="1140415"/>
    <s v=""/>
    <s v=""/>
    <s v=""/>
    <s v="INTF"/>
    <x v="1"/>
    <x v="2"/>
    <n v="15"/>
  </r>
  <r>
    <n v="1140415"/>
    <n v="97581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5"/>
    <s v=""/>
    <s v=""/>
    <s v=""/>
    <s v="INTF"/>
    <x v="1"/>
    <x v="2"/>
    <n v="15"/>
  </r>
  <r>
    <n v="1140415"/>
    <n v="97582"/>
    <s v="00563"/>
    <s v="MAINT"/>
    <s v="ELE"/>
    <s v="S"/>
    <x v="7"/>
    <x v="4"/>
    <s v=""/>
    <s v=""/>
    <x v="19"/>
    <s v="200-0013"/>
    <s v=""/>
    <s v="CM"/>
    <n v="0"/>
    <n v="0"/>
    <n v="2"/>
    <n v="0"/>
    <x v="43"/>
    <n v="1140415"/>
    <s v=""/>
    <s v=""/>
    <s v=""/>
    <s v="INTF"/>
    <x v="1"/>
    <x v="2"/>
    <n v="15"/>
  </r>
  <r>
    <n v="1140415"/>
    <n v="97476"/>
    <s v="01017"/>
    <s v="MAINT"/>
    <s v="MEC"/>
    <s v="R"/>
    <x v="2"/>
    <x v="8"/>
    <s v=""/>
    <s v=""/>
    <x v="680"/>
    <s v="280-1506-08"/>
    <s v=""/>
    <s v="CA"/>
    <n v="0"/>
    <n v="0"/>
    <n v="3"/>
    <n v="0"/>
    <x v="18"/>
    <n v="1140415"/>
    <s v=""/>
    <s v=""/>
    <s v=""/>
    <s v="INTF"/>
    <x v="1"/>
    <x v="2"/>
    <n v="15"/>
  </r>
  <r>
    <n v="1140415"/>
    <n v="97477"/>
    <s v="01017"/>
    <s v="MAINT"/>
    <s v="MEC"/>
    <s v="R"/>
    <x v="5"/>
    <x v="32"/>
    <s v=""/>
    <s v=""/>
    <x v="226"/>
    <s v="180-0700"/>
    <s v=""/>
    <s v="CM"/>
    <n v="0"/>
    <n v="0"/>
    <n v="5"/>
    <n v="0"/>
    <x v="41"/>
    <n v="1140415"/>
    <s v=""/>
    <s v=""/>
    <s v=""/>
    <s v="INTF"/>
    <x v="1"/>
    <x v="2"/>
    <n v="15"/>
  </r>
  <r>
    <n v="1140415"/>
    <n v="97478"/>
    <s v="01017"/>
    <s v="MAINT"/>
    <s v="MEC"/>
    <s v="S"/>
    <x v="5"/>
    <x v="32"/>
    <s v=""/>
    <s v=""/>
    <x v="226"/>
    <s v="180-0700"/>
    <s v=""/>
    <s v="CM"/>
    <n v="0"/>
    <n v="0"/>
    <n v="2"/>
    <n v="0"/>
    <x v="18"/>
    <n v="1140415"/>
    <s v=""/>
    <s v=""/>
    <s v=""/>
    <s v="INTF"/>
    <x v="1"/>
    <x v="2"/>
    <n v="15"/>
  </r>
  <r>
    <n v="1140415"/>
    <n v="97479"/>
    <s v="01033"/>
    <s v="MAINT"/>
    <s v="MEC"/>
    <s v="R"/>
    <x v="5"/>
    <x v="13"/>
    <s v=""/>
    <s v=""/>
    <x v="681"/>
    <s v="180-0602"/>
    <s v=""/>
    <s v="CA"/>
    <n v="0"/>
    <n v="0"/>
    <n v="7"/>
    <n v="0"/>
    <x v="20"/>
    <n v="1140415"/>
    <s v=""/>
    <s v=""/>
    <s v=""/>
    <s v="INTF"/>
    <x v="1"/>
    <x v="2"/>
    <n v="15"/>
  </r>
  <r>
    <n v="1140415"/>
    <n v="97480"/>
    <s v="01033"/>
    <s v="MAINT"/>
    <s v="MEC"/>
    <s v="R"/>
    <x v="2"/>
    <x v="25"/>
    <s v=""/>
    <s v=""/>
    <x v="346"/>
    <s v="280-1205"/>
    <s v=""/>
    <s v="CA"/>
    <n v="0"/>
    <n v="0"/>
    <n v="1"/>
    <n v="0"/>
    <x v="19"/>
    <n v="1140415"/>
    <s v=""/>
    <s v=""/>
    <s v=""/>
    <s v="INTF"/>
    <x v="1"/>
    <x v="2"/>
    <n v="15"/>
  </r>
  <r>
    <n v="1140415"/>
    <n v="97481"/>
    <s v="01033"/>
    <s v="MAINT"/>
    <s v="MEC"/>
    <s v="S"/>
    <x v="2"/>
    <x v="25"/>
    <s v=""/>
    <s v=""/>
    <x v="346"/>
    <s v="280-1205"/>
    <s v=""/>
    <s v="CA"/>
    <n v="0"/>
    <n v="0"/>
    <n v="4"/>
    <n v="0"/>
    <x v="45"/>
    <n v="1140415"/>
    <s v=""/>
    <s v=""/>
    <s v=""/>
    <s v="INTF"/>
    <x v="1"/>
    <x v="2"/>
    <n v="15"/>
  </r>
  <r>
    <n v="1140415"/>
    <n v="97583"/>
    <s v="01068"/>
    <s v="MAINT"/>
    <s v="ELE"/>
    <s v="R"/>
    <x v="2"/>
    <x v="11"/>
    <s v=""/>
    <s v=""/>
    <x v="682"/>
    <s v="280-1601-25"/>
    <s v=""/>
    <s v="CA"/>
    <n v="0"/>
    <n v="0"/>
    <n v="8"/>
    <n v="0"/>
    <x v="16"/>
    <n v="1140415"/>
    <s v=""/>
    <s v=""/>
    <s v=""/>
    <s v="INTF"/>
    <x v="1"/>
    <x v="2"/>
    <n v="15"/>
  </r>
  <r>
    <n v="1140415"/>
    <n v="97584"/>
    <s v="01068"/>
    <s v="MAINT"/>
    <s v="ELE"/>
    <s v="S"/>
    <x v="2"/>
    <x v="11"/>
    <s v=""/>
    <s v=""/>
    <x v="682"/>
    <s v="280-1601-25"/>
    <s v=""/>
    <s v="CA"/>
    <n v="0"/>
    <n v="0"/>
    <n v="2"/>
    <n v="0"/>
    <x v="18"/>
    <n v="1140415"/>
    <s v=""/>
    <s v=""/>
    <s v=""/>
    <s v="INTF"/>
    <x v="1"/>
    <x v="2"/>
    <n v="15"/>
  </r>
  <r>
    <n v="1140415"/>
    <n v="97521"/>
    <s v="01268"/>
    <s v="MAINT"/>
    <s v="MEC"/>
    <s v="R"/>
    <x v="5"/>
    <x v="12"/>
    <s v=""/>
    <s v=""/>
    <x v="659"/>
    <s v="180-0100"/>
    <s v=""/>
    <s v="CA"/>
    <n v="0"/>
    <n v="0"/>
    <n v="2.5"/>
    <n v="0"/>
    <x v="51"/>
    <n v="1140415"/>
    <s v=""/>
    <s v=""/>
    <s v=""/>
    <s v="INTF"/>
    <x v="1"/>
    <x v="2"/>
    <n v="15"/>
  </r>
  <r>
    <n v="1140415"/>
    <n v="97522"/>
    <s v="01268"/>
    <s v="MAINT"/>
    <s v="MEC"/>
    <s v="R"/>
    <x v="5"/>
    <x v="32"/>
    <s v=""/>
    <s v=""/>
    <x v="226"/>
    <s v="180-0700"/>
    <s v=""/>
    <s v="CM"/>
    <n v="0"/>
    <n v="0"/>
    <n v="2.5"/>
    <n v="0"/>
    <x v="51"/>
    <n v="1140415"/>
    <s v=""/>
    <s v=""/>
    <s v=""/>
    <s v="INTF"/>
    <x v="1"/>
    <x v="2"/>
    <n v="15"/>
  </r>
  <r>
    <n v="1140415"/>
    <n v="97523"/>
    <s v="01268"/>
    <s v="MAINT"/>
    <s v="MEC"/>
    <s v="R"/>
    <x v="5"/>
    <x v="12"/>
    <s v=""/>
    <s v=""/>
    <x v="558"/>
    <s v="180-0100"/>
    <s v=""/>
    <s v="CA"/>
    <n v="0"/>
    <n v="0"/>
    <n v="3"/>
    <n v="0"/>
    <x v="18"/>
    <n v="1140415"/>
    <s v=""/>
    <s v=""/>
    <s v=""/>
    <s v="INTF"/>
    <x v="1"/>
    <x v="2"/>
    <n v="15"/>
  </r>
  <r>
    <n v="1140415"/>
    <n v="97532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415"/>
    <s v=""/>
    <s v=""/>
    <s v=""/>
    <s v="INTF"/>
    <x v="1"/>
    <x v="2"/>
    <n v="15"/>
  </r>
  <r>
    <n v="1140415"/>
    <n v="97533"/>
    <s v="01541"/>
    <s v="MAINT"/>
    <s v="ELE"/>
    <s v="S"/>
    <x v="2"/>
    <x v="25"/>
    <s v=""/>
    <s v=""/>
    <x v="385"/>
    <s v="280-1220"/>
    <s v=""/>
    <s v="CA"/>
    <n v="0"/>
    <n v="0"/>
    <n v="2"/>
    <n v="0"/>
    <x v="43"/>
    <n v="1140415"/>
    <s v=""/>
    <s v=""/>
    <s v=""/>
    <s v="INTF"/>
    <x v="1"/>
    <x v="2"/>
    <n v="15"/>
  </r>
  <r>
    <n v="1140415"/>
    <n v="97599"/>
    <s v="01594"/>
    <s v="MAINT"/>
    <s v="BATI"/>
    <s v="R"/>
    <x v="1"/>
    <x v="12"/>
    <s v=""/>
    <s v=""/>
    <x v="683"/>
    <s v="760-0109"/>
    <s v=""/>
    <s v="CM"/>
    <n v="0"/>
    <n v="0"/>
    <n v="4"/>
    <n v="0"/>
    <x v="31"/>
    <n v="1140415"/>
    <s v=""/>
    <s v=""/>
    <s v=""/>
    <s v="INTF"/>
    <x v="1"/>
    <x v="2"/>
    <n v="15"/>
  </r>
  <r>
    <n v="1140415"/>
    <n v="97600"/>
    <s v="01594"/>
    <s v="MAINT"/>
    <s v="BATI"/>
    <s v="R"/>
    <x v="1"/>
    <x v="4"/>
    <s v=""/>
    <s v=""/>
    <x v="30"/>
    <s v="760-0000"/>
    <s v=""/>
    <s v="CM"/>
    <n v="0"/>
    <n v="0"/>
    <n v="0.5"/>
    <n v="0"/>
    <x v="40"/>
    <n v="1140415"/>
    <s v=""/>
    <s v=""/>
    <s v=""/>
    <s v="INTF"/>
    <x v="1"/>
    <x v="2"/>
    <n v="15"/>
  </r>
  <r>
    <n v="1140415"/>
    <n v="97601"/>
    <s v="01594"/>
    <s v="MAINT"/>
    <s v="BATI"/>
    <s v="S"/>
    <x v="1"/>
    <x v="12"/>
    <s v=""/>
    <s v=""/>
    <x v="684"/>
    <s v="760-0109"/>
    <s v=""/>
    <s v="PM"/>
    <n v="0"/>
    <n v="0"/>
    <n v="2"/>
    <n v="0"/>
    <x v="18"/>
    <n v="1140415"/>
    <s v=""/>
    <s v=""/>
    <s v=""/>
    <s v="INTF"/>
    <x v="1"/>
    <x v="2"/>
    <n v="15"/>
  </r>
  <r>
    <n v="1140415"/>
    <n v="97524"/>
    <s v="01610"/>
    <s v="MAINT"/>
    <s v="MEC"/>
    <s v="R"/>
    <x v="10"/>
    <x v="12"/>
    <s v=""/>
    <s v=""/>
    <x v="685"/>
    <s v="050-0179"/>
    <s v=""/>
    <s v="CA"/>
    <n v="0"/>
    <n v="0"/>
    <n v="3"/>
    <n v="0"/>
    <x v="22"/>
    <n v="1140415"/>
    <s v=""/>
    <s v=""/>
    <s v=""/>
    <s v="INTF"/>
    <x v="1"/>
    <x v="2"/>
    <n v="15"/>
  </r>
  <r>
    <n v="1140415"/>
    <n v="97525"/>
    <s v="01610"/>
    <s v="MAINT"/>
    <s v="MEC"/>
    <s v="R"/>
    <x v="10"/>
    <x v="12"/>
    <s v=""/>
    <s v=""/>
    <x v="686"/>
    <s v="050-0185"/>
    <s v=""/>
    <s v="CA"/>
    <n v="0"/>
    <n v="0"/>
    <n v="2"/>
    <n v="0"/>
    <x v="23"/>
    <n v="1140415"/>
    <s v=""/>
    <s v=""/>
    <s v=""/>
    <s v="INTF"/>
    <x v="1"/>
    <x v="2"/>
    <n v="15"/>
  </r>
  <r>
    <n v="1140415"/>
    <n v="97526"/>
    <s v="01610"/>
    <s v="MAINT"/>
    <s v="MEC"/>
    <s v="R"/>
    <x v="10"/>
    <x v="12"/>
    <s v=""/>
    <s v=""/>
    <x v="624"/>
    <s v="050-0164"/>
    <s v=""/>
    <s v="CM"/>
    <n v="0"/>
    <n v="0"/>
    <n v="3"/>
    <n v="0"/>
    <x v="22"/>
    <n v="1140415"/>
    <s v=""/>
    <s v=""/>
    <s v=""/>
    <s v="INTF"/>
    <x v="1"/>
    <x v="2"/>
    <n v="15"/>
  </r>
  <r>
    <n v="1140415"/>
    <n v="97482"/>
    <s v="01615"/>
    <s v="MAINT"/>
    <s v="MEC"/>
    <s v="R"/>
    <x v="2"/>
    <x v="28"/>
    <s v=""/>
    <s v=""/>
    <x v="687"/>
    <s v="280-0902"/>
    <s v=""/>
    <s v="PA"/>
    <n v="0"/>
    <n v="0"/>
    <n v="3"/>
    <n v="0"/>
    <x v="18"/>
    <n v="1140415"/>
    <s v=""/>
    <s v=""/>
    <s v=""/>
    <s v="INTF"/>
    <x v="1"/>
    <x v="2"/>
    <n v="15"/>
  </r>
  <r>
    <n v="1140415"/>
    <n v="97483"/>
    <s v="01615"/>
    <s v="MAINT"/>
    <s v="MEC"/>
    <s v="R"/>
    <x v="2"/>
    <x v="9"/>
    <s v=""/>
    <s v=""/>
    <x v="688"/>
    <s v="280-0500"/>
    <s v=""/>
    <s v="CA"/>
    <n v="0"/>
    <n v="0"/>
    <n v="3"/>
    <n v="0"/>
    <x v="18"/>
    <n v="1140415"/>
    <s v=""/>
    <s v=""/>
    <s v=""/>
    <s v="INTF"/>
    <x v="1"/>
    <x v="2"/>
    <n v="15"/>
  </r>
  <r>
    <n v="1140415"/>
    <n v="97484"/>
    <s v="01615"/>
    <s v="MAINT"/>
    <s v="MEC"/>
    <s v="R"/>
    <x v="2"/>
    <x v="25"/>
    <s v=""/>
    <s v=""/>
    <x v="689"/>
    <s v="280-1216-15"/>
    <s v=""/>
    <s v="CA"/>
    <n v="0"/>
    <n v="0"/>
    <n v="1"/>
    <n v="0"/>
    <x v="19"/>
    <n v="1140415"/>
    <s v=""/>
    <s v=""/>
    <s v=""/>
    <s v="INTF"/>
    <x v="1"/>
    <x v="2"/>
    <n v="15"/>
  </r>
  <r>
    <n v="1140415"/>
    <n v="97485"/>
    <s v="01615"/>
    <s v="MAINT"/>
    <s v="MEC"/>
    <s v="R"/>
    <x v="2"/>
    <x v="31"/>
    <s v=""/>
    <s v=""/>
    <x v="640"/>
    <s v="280-1908"/>
    <s v=""/>
    <s v="CA"/>
    <n v="0"/>
    <n v="0"/>
    <n v="1"/>
    <n v="0"/>
    <x v="19"/>
    <n v="1140415"/>
    <s v=""/>
    <s v=""/>
    <s v=""/>
    <s v="INTF"/>
    <x v="1"/>
    <x v="2"/>
    <n v="15"/>
  </r>
  <r>
    <n v="1140415"/>
    <n v="97486"/>
    <s v="01615"/>
    <s v="MAINT"/>
    <s v="MEC"/>
    <s v="S"/>
    <x v="2"/>
    <x v="31"/>
    <s v=""/>
    <s v=""/>
    <x v="640"/>
    <s v="280-1908"/>
    <s v=""/>
    <s v="CA"/>
    <n v="0"/>
    <n v="0"/>
    <n v="4"/>
    <n v="0"/>
    <x v="45"/>
    <n v="1140415"/>
    <s v=""/>
    <s v=""/>
    <s v=""/>
    <s v="INTF"/>
    <x v="1"/>
    <x v="2"/>
    <n v="15"/>
  </r>
  <r>
    <n v="1140415"/>
    <n v="97585"/>
    <s v="01664"/>
    <s v="MAINT"/>
    <s v="ELE"/>
    <s v="R"/>
    <x v="13"/>
    <x v="20"/>
    <s v=""/>
    <s v=""/>
    <x v="690"/>
    <s v="270-2270"/>
    <s v=""/>
    <s v="U1"/>
    <n v="0"/>
    <n v="0"/>
    <n v="7"/>
    <n v="0"/>
    <x v="84"/>
    <n v="1140415"/>
    <s v=""/>
    <s v=""/>
    <s v=""/>
    <s v="INTF"/>
    <x v="1"/>
    <x v="2"/>
    <n v="15"/>
  </r>
  <r>
    <n v="1140415"/>
    <n v="97586"/>
    <s v="01664"/>
    <s v="MAINT"/>
    <s v="ELE"/>
    <s v="R"/>
    <x v="3"/>
    <x v="20"/>
    <s v=""/>
    <s v=""/>
    <x v="112"/>
    <s v="080-2240"/>
    <s v=""/>
    <s v="CM"/>
    <n v="0"/>
    <n v="0"/>
    <n v="1"/>
    <n v="0"/>
    <x v="21"/>
    <n v="1140415"/>
    <s v=""/>
    <s v=""/>
    <s v=""/>
    <s v="INTF"/>
    <x v="1"/>
    <x v="2"/>
    <n v="15"/>
  </r>
  <r>
    <n v="1140415"/>
    <n v="97587"/>
    <s v="01664"/>
    <s v="MAINT"/>
    <s v="ELE"/>
    <s v="S"/>
    <x v="2"/>
    <x v="31"/>
    <s v=""/>
    <s v=""/>
    <x v="644"/>
    <s v="280-1901"/>
    <s v=""/>
    <s v="PA"/>
    <n v="0"/>
    <n v="0"/>
    <n v="2"/>
    <n v="0"/>
    <x v="22"/>
    <n v="1140415"/>
    <s v=""/>
    <s v=""/>
    <s v=""/>
    <s v="INTF"/>
    <x v="1"/>
    <x v="2"/>
    <n v="15"/>
  </r>
  <r>
    <n v="1140415"/>
    <n v="97534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415"/>
    <s v=""/>
    <s v=""/>
    <s v=""/>
    <s v="INTF"/>
    <x v="1"/>
    <x v="2"/>
    <n v="15"/>
  </r>
  <r>
    <n v="1140415"/>
    <n v="97535"/>
    <s v="01683"/>
    <s v="MAINT"/>
    <s v="ELE"/>
    <s v="R"/>
    <x v="2"/>
    <x v="36"/>
    <s v=""/>
    <s v=""/>
    <x v="662"/>
    <s v="280-2434"/>
    <s v=""/>
    <s v="PA"/>
    <n v="0"/>
    <n v="0"/>
    <n v="2"/>
    <n v="0"/>
    <x v="3"/>
    <n v="1140415"/>
    <s v=""/>
    <s v=""/>
    <s v=""/>
    <s v="INTF"/>
    <x v="1"/>
    <x v="2"/>
    <n v="15"/>
  </r>
  <r>
    <n v="1140415"/>
    <n v="97536"/>
    <s v="01683"/>
    <s v="MAINT"/>
    <s v="ELE"/>
    <s v="R"/>
    <x v="1"/>
    <x v="4"/>
    <s v=""/>
    <s v=""/>
    <x v="691"/>
    <s v="760-0005"/>
    <s v=""/>
    <s v="U1"/>
    <n v="0"/>
    <n v="0"/>
    <n v="2"/>
    <n v="0"/>
    <x v="3"/>
    <n v="1140415"/>
    <s v=""/>
    <s v=""/>
    <s v=""/>
    <s v="INTF"/>
    <x v="1"/>
    <x v="2"/>
    <n v="15"/>
  </r>
  <r>
    <n v="1140415"/>
    <n v="97537"/>
    <s v="01683"/>
    <s v="MAINT"/>
    <s v="ELE"/>
    <s v="R"/>
    <x v="11"/>
    <x v="4"/>
    <s v=""/>
    <s v=""/>
    <x v="692"/>
    <s v="500-0000"/>
    <s v=""/>
    <s v="U1"/>
    <n v="0"/>
    <n v="0"/>
    <n v="2"/>
    <n v="0"/>
    <x v="3"/>
    <n v="1140415"/>
    <s v=""/>
    <s v=""/>
    <s v=""/>
    <s v="INTF"/>
    <x v="1"/>
    <x v="2"/>
    <n v="15"/>
  </r>
  <r>
    <n v="1140415"/>
    <n v="97538"/>
    <s v="01683"/>
    <s v="MAINT"/>
    <s v="ELE"/>
    <s v="R"/>
    <x v="13"/>
    <x v="20"/>
    <s v=""/>
    <s v=""/>
    <x v="693"/>
    <s v="270-2281"/>
    <s v=""/>
    <s v="U1"/>
    <n v="0"/>
    <n v="0"/>
    <n v="1"/>
    <n v="0"/>
    <x v="5"/>
    <n v="1140415"/>
    <s v=""/>
    <s v=""/>
    <s v=""/>
    <s v="INTF"/>
    <x v="1"/>
    <x v="2"/>
    <n v="15"/>
  </r>
  <r>
    <n v="1140415"/>
    <n v="97539"/>
    <s v="01683"/>
    <s v="MAINT"/>
    <s v="ELE"/>
    <s v="S"/>
    <x v="7"/>
    <x v="4"/>
    <s v=""/>
    <s v=""/>
    <x v="19"/>
    <s v="200-0013"/>
    <s v=""/>
    <s v="CM"/>
    <n v="0"/>
    <n v="0"/>
    <n v="4"/>
    <n v="0"/>
    <x v="45"/>
    <n v="1140415"/>
    <s v=""/>
    <s v=""/>
    <s v=""/>
    <s v="INTF"/>
    <x v="1"/>
    <x v="2"/>
    <n v="15"/>
  </r>
  <r>
    <n v="1140415"/>
    <n v="97588"/>
    <s v="01850"/>
    <s v="MAINT"/>
    <s v="AUTRE"/>
    <s v="R"/>
    <x v="12"/>
    <x v="17"/>
    <s v=""/>
    <s v=""/>
    <x v="41"/>
    <s v="760-0006"/>
    <s v=""/>
    <s v="PA"/>
    <n v="0"/>
    <n v="0"/>
    <n v="4"/>
    <n v="0"/>
    <x v="150"/>
    <n v="1140415"/>
    <s v=""/>
    <s v=""/>
    <s v=""/>
    <s v="INTF"/>
    <x v="1"/>
    <x v="2"/>
    <n v="15"/>
  </r>
  <r>
    <n v="1140415"/>
    <n v="97589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415"/>
    <s v=""/>
    <s v=""/>
    <s v=""/>
    <s v="INTF"/>
    <x v="1"/>
    <x v="2"/>
    <n v="15"/>
  </r>
  <r>
    <n v="1140415"/>
    <n v="97540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415"/>
    <s v=""/>
    <s v=""/>
    <s v=""/>
    <s v="INTF"/>
    <x v="1"/>
    <x v="2"/>
    <n v="15"/>
  </r>
  <r>
    <n v="1140415"/>
    <n v="97541"/>
    <s v="01913"/>
    <s v="MAINT"/>
    <s v="ELE"/>
    <s v="R"/>
    <x v="2"/>
    <x v="13"/>
    <s v=""/>
    <s v=""/>
    <x v="694"/>
    <s v="280-0607"/>
    <s v=""/>
    <s v="PA"/>
    <n v="0"/>
    <n v="0"/>
    <n v="2"/>
    <n v="0"/>
    <x v="29"/>
    <n v="1140415"/>
    <s v=""/>
    <s v=""/>
    <s v=""/>
    <s v="INTF"/>
    <x v="1"/>
    <x v="2"/>
    <n v="15"/>
  </r>
  <r>
    <n v="1140415"/>
    <n v="97542"/>
    <s v="01913"/>
    <s v="MAINT"/>
    <s v="ELE"/>
    <s v="R"/>
    <x v="9"/>
    <x v="15"/>
    <s v=""/>
    <s v=""/>
    <x v="183"/>
    <s v="540-0400"/>
    <s v=""/>
    <s v="PE"/>
    <n v="0"/>
    <n v="0"/>
    <n v="4"/>
    <n v="0"/>
    <x v="31"/>
    <n v="1140415"/>
    <s v=""/>
    <s v=""/>
    <s v=""/>
    <s v="INTF"/>
    <x v="1"/>
    <x v="2"/>
    <n v="15"/>
  </r>
  <r>
    <n v="1140415"/>
    <n v="97543"/>
    <s v="01913"/>
    <s v="MAINT"/>
    <s v="ELE"/>
    <s v="S"/>
    <x v="9"/>
    <x v="15"/>
    <s v=""/>
    <s v=""/>
    <x v="183"/>
    <s v="540-0400"/>
    <s v=""/>
    <s v="PE"/>
    <n v="0"/>
    <n v="0"/>
    <n v="2"/>
    <n v="0"/>
    <x v="18"/>
    <n v="1140415"/>
    <s v=""/>
    <s v=""/>
    <s v=""/>
    <s v="INTF"/>
    <x v="1"/>
    <x v="2"/>
    <n v="15"/>
  </r>
  <r>
    <n v="1140415"/>
    <n v="97544"/>
    <s v="02169"/>
    <s v="MAINT"/>
    <s v="ELE"/>
    <s v="R"/>
    <x v="2"/>
    <x v="13"/>
    <s v=""/>
    <s v=""/>
    <x v="694"/>
    <s v="280-0607"/>
    <s v=""/>
    <s v="PA"/>
    <n v="0"/>
    <n v="0"/>
    <n v="2"/>
    <n v="0"/>
    <x v="72"/>
    <n v="1140415"/>
    <s v=""/>
    <s v=""/>
    <s v=""/>
    <s v="INTF"/>
    <x v="1"/>
    <x v="2"/>
    <n v="15"/>
  </r>
  <r>
    <n v="1140415"/>
    <n v="97545"/>
    <s v="02169"/>
    <s v="MAINT"/>
    <s v="ELE"/>
    <s v="R"/>
    <x v="9"/>
    <x v="15"/>
    <s v=""/>
    <s v=""/>
    <x v="183"/>
    <s v="540-0400"/>
    <s v=""/>
    <s v="PE"/>
    <n v="0"/>
    <n v="0"/>
    <n v="2"/>
    <n v="0"/>
    <x v="72"/>
    <n v="1140415"/>
    <s v=""/>
    <s v=""/>
    <s v=""/>
    <s v="INTF"/>
    <x v="1"/>
    <x v="2"/>
    <n v="15"/>
  </r>
  <r>
    <n v="1140415"/>
    <n v="97546"/>
    <s v="02169"/>
    <s v="MAINT"/>
    <s v="ELE"/>
    <s v="R"/>
    <x v="5"/>
    <x v="7"/>
    <s v=""/>
    <s v=""/>
    <x v="626"/>
    <s v="180-0205"/>
    <s v=""/>
    <s v="PA"/>
    <n v="0"/>
    <n v="0"/>
    <n v="3"/>
    <n v="0"/>
    <x v="74"/>
    <n v="1140415"/>
    <s v=""/>
    <s v=""/>
    <s v=""/>
    <s v="INTF"/>
    <x v="1"/>
    <x v="2"/>
    <n v="15"/>
  </r>
  <r>
    <n v="1140415"/>
    <n v="97547"/>
    <s v="02169"/>
    <s v="MAINT"/>
    <s v="ELE"/>
    <s v="R"/>
    <x v="2"/>
    <x v="2"/>
    <s v=""/>
    <s v=""/>
    <x v="695"/>
    <s v="280-2614"/>
    <s v=""/>
    <s v="PA"/>
    <n v="0"/>
    <n v="0"/>
    <n v="1"/>
    <n v="0"/>
    <x v="73"/>
    <n v="1140415"/>
    <s v=""/>
    <s v=""/>
    <s v=""/>
    <s v="INTF"/>
    <x v="1"/>
    <x v="2"/>
    <n v="15"/>
  </r>
  <r>
    <n v="1140415"/>
    <n v="97548"/>
    <s v="02169"/>
    <s v="MAINT"/>
    <s v="ELE"/>
    <s v="S"/>
    <x v="2"/>
    <x v="4"/>
    <s v=""/>
    <s v=""/>
    <x v="9"/>
    <s v="280-0000"/>
    <s v=""/>
    <s v="AD"/>
    <n v="0"/>
    <n v="0"/>
    <n v="1"/>
    <n v="0"/>
    <x v="17"/>
    <n v="1140415"/>
    <s v=""/>
    <s v=""/>
    <s v=""/>
    <s v="INTF"/>
    <x v="1"/>
    <x v="2"/>
    <n v="15"/>
  </r>
  <r>
    <n v="1140415"/>
    <n v="97549"/>
    <s v="02169"/>
    <s v="MAINT"/>
    <s v="ELE"/>
    <s v="S"/>
    <x v="1"/>
    <x v="25"/>
    <s v=""/>
    <s v=""/>
    <x v="179"/>
    <s v="760-1208"/>
    <s v=""/>
    <s v="AD"/>
    <n v="0"/>
    <n v="0"/>
    <n v="1"/>
    <n v="0"/>
    <x v="17"/>
    <n v="1140415"/>
    <s v=""/>
    <s v=""/>
    <s v=""/>
    <s v="INTF"/>
    <x v="1"/>
    <x v="2"/>
    <n v="15"/>
  </r>
  <r>
    <n v="1140415"/>
    <n v="97590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415"/>
    <s v=""/>
    <s v=""/>
    <s v=""/>
    <s v="INTF"/>
    <x v="1"/>
    <x v="2"/>
    <n v="15"/>
  </r>
  <r>
    <n v="1140415"/>
    <n v="9759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5"/>
    <s v=""/>
    <s v=""/>
    <s v=""/>
    <s v="INTF"/>
    <x v="1"/>
    <x v="2"/>
    <n v="15"/>
  </r>
  <r>
    <n v="1140415"/>
    <n v="97592"/>
    <s v="02172"/>
    <s v="MAINT"/>
    <s v="AUTRE"/>
    <s v="R"/>
    <x v="12"/>
    <x v="17"/>
    <s v=""/>
    <s v=""/>
    <x v="41"/>
    <s v="760-0006"/>
    <s v=""/>
    <s v="PA"/>
    <n v="0"/>
    <n v="0"/>
    <n v="3"/>
    <n v="0"/>
    <x v="67"/>
    <n v="1140415"/>
    <s v=""/>
    <s v=""/>
    <s v=""/>
    <s v="INTF"/>
    <x v="1"/>
    <x v="2"/>
    <n v="15"/>
  </r>
  <r>
    <n v="1140415"/>
    <n v="97593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15"/>
    <s v=""/>
    <s v=""/>
    <s v=""/>
    <s v="INTF"/>
    <x v="1"/>
    <x v="2"/>
    <n v="15"/>
  </r>
  <r>
    <n v="1140415"/>
    <n v="97594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415"/>
    <s v=""/>
    <s v=""/>
    <s v=""/>
    <s v="INTF"/>
    <x v="1"/>
    <x v="2"/>
    <n v="15"/>
  </r>
  <r>
    <n v="1140415"/>
    <n v="97595"/>
    <s v="02173"/>
    <s v="MAINT"/>
    <s v="AUTRE"/>
    <s v="R"/>
    <x v="12"/>
    <x v="17"/>
    <s v=""/>
    <s v=""/>
    <x v="41"/>
    <s v="760-0006"/>
    <s v=""/>
    <s v="PA"/>
    <n v="0"/>
    <n v="0"/>
    <n v="4"/>
    <n v="0"/>
    <x v="155"/>
    <n v="1140415"/>
    <s v=""/>
    <s v=""/>
    <s v=""/>
    <s v="INTF"/>
    <x v="1"/>
    <x v="2"/>
    <n v="15"/>
  </r>
  <r>
    <n v="1140415"/>
    <n v="97487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15"/>
    <s v=""/>
    <s v=""/>
    <s v=""/>
    <s v="INTF"/>
    <x v="1"/>
    <x v="2"/>
    <n v="15"/>
  </r>
  <r>
    <n v="1140415"/>
    <n v="97488"/>
    <s v="02729"/>
    <s v="MAINT"/>
    <s v="MEC"/>
    <s v="S"/>
    <x v="2"/>
    <x v="4"/>
    <s v=""/>
    <s v=""/>
    <x v="44"/>
    <s v="280-0000"/>
    <s v=""/>
    <s v="CM"/>
    <n v="0"/>
    <n v="0"/>
    <n v="2.5"/>
    <n v="0"/>
    <x v="70"/>
    <n v="1140415"/>
    <s v=""/>
    <s v=""/>
    <s v=""/>
    <s v="INTF"/>
    <x v="1"/>
    <x v="2"/>
    <n v="15"/>
  </r>
  <r>
    <n v="1140415"/>
    <n v="97489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15"/>
    <s v=""/>
    <s v=""/>
    <s v=""/>
    <s v="INTF"/>
    <x v="1"/>
    <x v="2"/>
    <n v="15"/>
  </r>
  <r>
    <n v="1140415"/>
    <n v="97490"/>
    <s v="02805"/>
    <s v="MAINT"/>
    <s v="MEC"/>
    <s v="S"/>
    <x v="3"/>
    <x v="18"/>
    <s v=""/>
    <s v=""/>
    <x v="696"/>
    <s v="080-0300"/>
    <s v=""/>
    <s v="CM"/>
    <n v="0"/>
    <n v="0"/>
    <n v="2"/>
    <n v="0"/>
    <x v="22"/>
    <n v="1140415"/>
    <s v=""/>
    <s v=""/>
    <s v=""/>
    <s v="INTF"/>
    <x v="1"/>
    <x v="2"/>
    <n v="15"/>
  </r>
  <r>
    <n v="1140415"/>
    <n v="97491"/>
    <s v="02806"/>
    <s v="MAINT"/>
    <s v="MEC"/>
    <s v="S"/>
    <x v="3"/>
    <x v="27"/>
    <s v=""/>
    <s v=""/>
    <x v="697"/>
    <s v="080-2010"/>
    <s v=""/>
    <s v="CA"/>
    <n v="0"/>
    <n v="0"/>
    <n v="8.25"/>
    <n v="0"/>
    <x v="156"/>
    <n v="1140415"/>
    <s v=""/>
    <s v=""/>
    <s v=""/>
    <s v="INTF"/>
    <x v="1"/>
    <x v="2"/>
    <n v="15"/>
  </r>
  <r>
    <n v="1140415"/>
    <n v="97492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415"/>
    <s v=""/>
    <s v=""/>
    <s v=""/>
    <s v="INTF"/>
    <x v="1"/>
    <x v="2"/>
    <n v="15"/>
  </r>
  <r>
    <n v="1140415"/>
    <n v="97493"/>
    <s v="02842"/>
    <s v="MAINT"/>
    <s v="MEC"/>
    <s v="S"/>
    <x v="5"/>
    <x v="32"/>
    <s v=""/>
    <s v=""/>
    <x v="226"/>
    <s v="180-0700"/>
    <s v=""/>
    <s v="CM"/>
    <n v="0"/>
    <n v="0"/>
    <n v="4"/>
    <n v="0"/>
    <x v="45"/>
    <n v="1140415"/>
    <s v=""/>
    <s v=""/>
    <s v=""/>
    <s v="INTF"/>
    <x v="1"/>
    <x v="2"/>
    <n v="15"/>
  </r>
  <r>
    <n v="1140415"/>
    <n v="97494"/>
    <s v="02848"/>
    <s v="MAINT"/>
    <s v="MEC"/>
    <s v="R"/>
    <x v="5"/>
    <x v="32"/>
    <s v=""/>
    <s v=""/>
    <x v="226"/>
    <s v="180-0700"/>
    <s v=""/>
    <s v="CM"/>
    <n v="0"/>
    <n v="0"/>
    <n v="8"/>
    <n v="0"/>
    <x v="16"/>
    <n v="1140415"/>
    <s v=""/>
    <s v=""/>
    <s v=""/>
    <s v="INTF"/>
    <x v="1"/>
    <x v="2"/>
    <n v="15"/>
  </r>
  <r>
    <n v="1140415"/>
    <n v="97495"/>
    <s v="02848"/>
    <s v="MAINT"/>
    <s v="MEC"/>
    <s v="S"/>
    <x v="5"/>
    <x v="32"/>
    <s v=""/>
    <s v=""/>
    <x v="226"/>
    <s v="180-0700"/>
    <s v=""/>
    <s v="CM"/>
    <n v="0"/>
    <n v="0"/>
    <n v="2"/>
    <n v="0"/>
    <x v="18"/>
    <n v="1140415"/>
    <s v=""/>
    <s v=""/>
    <s v=""/>
    <s v="INTF"/>
    <x v="1"/>
    <x v="2"/>
    <n v="15"/>
  </r>
  <r>
    <n v="1140415"/>
    <n v="97550"/>
    <s v="02876"/>
    <s v="MAINT"/>
    <s v="ELE"/>
    <s v="S"/>
    <x v="7"/>
    <x v="4"/>
    <s v=""/>
    <s v=""/>
    <x v="19"/>
    <s v="200-0013"/>
    <s v=""/>
    <s v="CM"/>
    <n v="0"/>
    <n v="0"/>
    <n v="4"/>
    <n v="0"/>
    <x v="45"/>
    <n v="1140415"/>
    <s v=""/>
    <s v=""/>
    <s v=""/>
    <s v="INTF"/>
    <x v="1"/>
    <x v="2"/>
    <n v="15"/>
  </r>
  <r>
    <n v="1140415"/>
    <n v="97551"/>
    <s v="02876"/>
    <s v="MAINT"/>
    <s v="ELE"/>
    <s v="R"/>
    <x v="7"/>
    <x v="4"/>
    <s v=""/>
    <s v=""/>
    <x v="19"/>
    <s v="200-0013"/>
    <s v=""/>
    <s v="CM"/>
    <n v="0"/>
    <n v="0"/>
    <n v="4"/>
    <n v="0"/>
    <x v="4"/>
    <n v="1140415"/>
    <s v=""/>
    <s v=""/>
    <s v=""/>
    <s v="INTF"/>
    <x v="1"/>
    <x v="2"/>
    <n v="15"/>
  </r>
  <r>
    <n v="1140415"/>
    <n v="97552"/>
    <s v="02876"/>
    <s v="MAINT"/>
    <s v="ELE"/>
    <s v="R"/>
    <x v="3"/>
    <x v="18"/>
    <s v=""/>
    <s v=""/>
    <x v="696"/>
    <s v="080-0300"/>
    <s v=""/>
    <s v="CM"/>
    <n v="0"/>
    <n v="0"/>
    <n v="1"/>
    <n v="0"/>
    <x v="5"/>
    <n v="1140415"/>
    <s v=""/>
    <s v=""/>
    <s v=""/>
    <s v="INTF"/>
    <x v="1"/>
    <x v="2"/>
    <n v="15"/>
  </r>
  <r>
    <n v="1140415"/>
    <n v="97553"/>
    <s v="02876"/>
    <s v="MAINT"/>
    <s v="ELE"/>
    <s v="R"/>
    <x v="14"/>
    <x v="29"/>
    <s v=""/>
    <s v=""/>
    <x v="698"/>
    <s v="260-2300"/>
    <s v=""/>
    <s v="U1"/>
    <n v="0"/>
    <n v="0"/>
    <n v="1"/>
    <n v="0"/>
    <x v="5"/>
    <n v="1140415"/>
    <s v=""/>
    <s v=""/>
    <s v=""/>
    <s v="INTF"/>
    <x v="1"/>
    <x v="2"/>
    <n v="15"/>
  </r>
  <r>
    <n v="1140415"/>
    <n v="97554"/>
    <s v="02876"/>
    <s v="MAINT"/>
    <s v="ELE"/>
    <s v="R"/>
    <x v="3"/>
    <x v="27"/>
    <s v=""/>
    <s v=""/>
    <x v="697"/>
    <s v="080-2010"/>
    <s v=""/>
    <s v="CA"/>
    <n v="0"/>
    <n v="0"/>
    <n v="1"/>
    <n v="0"/>
    <x v="5"/>
    <n v="1140415"/>
    <s v=""/>
    <s v=""/>
    <s v=""/>
    <s v="INTF"/>
    <x v="1"/>
    <x v="2"/>
    <n v="15"/>
  </r>
  <r>
    <n v="1140415"/>
    <n v="97555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415"/>
    <s v=""/>
    <s v=""/>
    <s v=""/>
    <s v="INTF"/>
    <x v="1"/>
    <x v="2"/>
    <n v="15"/>
  </r>
  <r>
    <n v="1140415"/>
    <n v="97556"/>
    <s v="02932"/>
    <s v="MAINT"/>
    <s v="ELE"/>
    <s v="R"/>
    <x v="2"/>
    <x v="4"/>
    <s v=""/>
    <s v=""/>
    <x v="343"/>
    <s v="280-0000"/>
    <s v=""/>
    <s v="CA"/>
    <n v="0"/>
    <n v="0"/>
    <n v="1"/>
    <n v="0"/>
    <x v="5"/>
    <n v="1140415"/>
    <s v=""/>
    <s v=""/>
    <s v=""/>
    <s v="INTF"/>
    <x v="1"/>
    <x v="2"/>
    <n v="15"/>
  </r>
  <r>
    <n v="1140415"/>
    <n v="97557"/>
    <s v="02932"/>
    <s v="MAINT"/>
    <s v="ELE"/>
    <s v="R"/>
    <x v="2"/>
    <x v="10"/>
    <s v=""/>
    <s v=""/>
    <x v="699"/>
    <s v="280-2400"/>
    <s v=""/>
    <s v="AA"/>
    <n v="0"/>
    <n v="0"/>
    <n v="4"/>
    <n v="0"/>
    <x v="4"/>
    <n v="1140415"/>
    <s v=""/>
    <s v=""/>
    <s v=""/>
    <s v="INTF"/>
    <x v="1"/>
    <x v="2"/>
    <n v="15"/>
  </r>
  <r>
    <n v="1140415"/>
    <n v="97558"/>
    <s v="02932"/>
    <s v="MAINT"/>
    <s v="ELE"/>
    <s v="R"/>
    <x v="2"/>
    <x v="13"/>
    <s v=""/>
    <s v=""/>
    <x v="700"/>
    <s v="280-0605"/>
    <s v=""/>
    <s v="PA"/>
    <n v="0"/>
    <n v="0"/>
    <n v="3"/>
    <n v="0"/>
    <x v="2"/>
    <n v="1140415"/>
    <s v=""/>
    <s v=""/>
    <s v=""/>
    <s v="INTF"/>
    <x v="1"/>
    <x v="2"/>
    <n v="15"/>
  </r>
  <r>
    <n v="1140415"/>
    <n v="97496"/>
    <s v="02963"/>
    <s v="MAINT"/>
    <s v="MEC"/>
    <s v="R"/>
    <x v="2"/>
    <x v="25"/>
    <s v=""/>
    <s v=""/>
    <x v="701"/>
    <s v="280-1205"/>
    <s v=""/>
    <s v="CA"/>
    <n v="0"/>
    <n v="0"/>
    <n v="2"/>
    <n v="0"/>
    <x v="23"/>
    <n v="1140415"/>
    <s v=""/>
    <s v=""/>
    <s v=""/>
    <s v="INTF"/>
    <x v="1"/>
    <x v="2"/>
    <n v="15"/>
  </r>
  <r>
    <n v="1140415"/>
    <n v="97497"/>
    <s v="02963"/>
    <s v="MAINT"/>
    <s v="MEC"/>
    <s v="R"/>
    <x v="2"/>
    <x v="4"/>
    <s v=""/>
    <s v=""/>
    <x v="702"/>
    <s v="280-0010"/>
    <s v=""/>
    <s v="CA"/>
    <n v="0"/>
    <n v="0"/>
    <n v="2"/>
    <n v="0"/>
    <x v="23"/>
    <n v="1140415"/>
    <s v=""/>
    <s v=""/>
    <s v=""/>
    <s v="INTF"/>
    <x v="1"/>
    <x v="2"/>
    <n v="15"/>
  </r>
  <r>
    <n v="1140415"/>
    <n v="97498"/>
    <s v="02963"/>
    <s v="MAINT"/>
    <s v="MEC"/>
    <s v="R"/>
    <x v="2"/>
    <x v="4"/>
    <s v=""/>
    <s v=""/>
    <x v="703"/>
    <s v="280-0000"/>
    <s v=""/>
    <s v="CA"/>
    <n v="0"/>
    <n v="0"/>
    <n v="4"/>
    <n v="0"/>
    <x v="24"/>
    <n v="1140415"/>
    <s v=""/>
    <s v=""/>
    <s v=""/>
    <s v="INTF"/>
    <x v="1"/>
    <x v="2"/>
    <n v="15"/>
  </r>
  <r>
    <n v="1140415"/>
    <n v="97499"/>
    <s v="02963"/>
    <s v="MAINT"/>
    <s v="MEC"/>
    <s v="S"/>
    <x v="2"/>
    <x v="4"/>
    <s v=""/>
    <s v=""/>
    <x v="703"/>
    <s v="280-0000"/>
    <s v=""/>
    <s v="CA"/>
    <n v="0"/>
    <n v="0"/>
    <n v="2"/>
    <n v="0"/>
    <x v="22"/>
    <n v="1140415"/>
    <s v=""/>
    <s v=""/>
    <s v=""/>
    <s v="INTF"/>
    <x v="1"/>
    <x v="2"/>
    <n v="15"/>
  </r>
  <r>
    <n v="1140415"/>
    <n v="97500"/>
    <s v="02964"/>
    <s v="MAINT"/>
    <s v="MEC"/>
    <s v="R"/>
    <x v="5"/>
    <x v="13"/>
    <s v=""/>
    <s v=""/>
    <x v="681"/>
    <s v="180-0602"/>
    <s v=""/>
    <s v="CA"/>
    <n v="0"/>
    <n v="0"/>
    <n v="7"/>
    <n v="0"/>
    <x v="118"/>
    <n v="1140415"/>
    <s v=""/>
    <s v=""/>
    <s v=""/>
    <s v="INTF"/>
    <x v="1"/>
    <x v="2"/>
    <n v="15"/>
  </r>
  <r>
    <n v="1140415"/>
    <n v="97501"/>
    <s v="02964"/>
    <s v="MAINT"/>
    <s v="MEC"/>
    <s v="R"/>
    <x v="2"/>
    <x v="25"/>
    <s v=""/>
    <s v=""/>
    <x v="346"/>
    <s v="280-1205"/>
    <s v=""/>
    <s v="CA"/>
    <n v="0"/>
    <n v="0"/>
    <n v="1"/>
    <n v="0"/>
    <x v="5"/>
    <n v="1140415"/>
    <s v=""/>
    <s v=""/>
    <s v=""/>
    <s v="INTF"/>
    <x v="1"/>
    <x v="2"/>
    <n v="15"/>
  </r>
  <r>
    <n v="1140415"/>
    <n v="97502"/>
    <s v="02964"/>
    <s v="MAINT"/>
    <s v="MEC"/>
    <s v="S"/>
    <x v="2"/>
    <x v="25"/>
    <s v=""/>
    <s v=""/>
    <x v="346"/>
    <s v="280-1205"/>
    <s v=""/>
    <s v="CA"/>
    <n v="0"/>
    <n v="0"/>
    <n v="2"/>
    <n v="0"/>
    <x v="141"/>
    <n v="1140415"/>
    <s v=""/>
    <s v=""/>
    <s v=""/>
    <s v="INTF"/>
    <x v="1"/>
    <x v="2"/>
    <n v="15"/>
  </r>
  <r>
    <n v="1140415"/>
    <n v="97503"/>
    <s v="02967"/>
    <s v="MAINT"/>
    <s v="MEC"/>
    <s v="R"/>
    <x v="2"/>
    <x v="28"/>
    <s v=""/>
    <s v=""/>
    <x v="687"/>
    <s v="280-0902"/>
    <s v=""/>
    <s v="PA"/>
    <n v="0"/>
    <n v="0"/>
    <n v="3"/>
    <n v="0"/>
    <x v="18"/>
    <n v="1140415"/>
    <s v=""/>
    <s v=""/>
    <s v=""/>
    <s v="INTF"/>
    <x v="1"/>
    <x v="2"/>
    <n v="15"/>
  </r>
  <r>
    <n v="1140415"/>
    <n v="97504"/>
    <s v="02967"/>
    <s v="MAINT"/>
    <s v="MEC"/>
    <s v="R"/>
    <x v="2"/>
    <x v="9"/>
    <s v=""/>
    <s v=""/>
    <x v="688"/>
    <s v="280-0500"/>
    <s v=""/>
    <s v="CA"/>
    <n v="0"/>
    <n v="0"/>
    <n v="3"/>
    <n v="0"/>
    <x v="18"/>
    <n v="1140415"/>
    <s v=""/>
    <s v=""/>
    <s v=""/>
    <s v="INTF"/>
    <x v="1"/>
    <x v="2"/>
    <n v="15"/>
  </r>
  <r>
    <n v="1140415"/>
    <n v="97505"/>
    <s v="02967"/>
    <s v="MAINT"/>
    <s v="MEC"/>
    <s v="R"/>
    <x v="2"/>
    <x v="25"/>
    <s v=""/>
    <s v=""/>
    <x v="689"/>
    <s v="280-1216-15"/>
    <s v=""/>
    <s v="CA"/>
    <n v="0"/>
    <n v="0"/>
    <n v="1"/>
    <n v="0"/>
    <x v="19"/>
    <n v="1140415"/>
    <s v=""/>
    <s v=""/>
    <s v=""/>
    <s v="INTF"/>
    <x v="1"/>
    <x v="2"/>
    <n v="15"/>
  </r>
  <r>
    <n v="1140415"/>
    <n v="97506"/>
    <s v="02967"/>
    <s v="MAINT"/>
    <s v="MEC"/>
    <s v="R"/>
    <x v="2"/>
    <x v="31"/>
    <s v=""/>
    <s v=""/>
    <x v="640"/>
    <s v="280-1908"/>
    <s v=""/>
    <s v="CA"/>
    <n v="0"/>
    <n v="0"/>
    <n v="1"/>
    <n v="0"/>
    <x v="19"/>
    <n v="1140415"/>
    <s v=""/>
    <s v=""/>
    <s v=""/>
    <s v="INTF"/>
    <x v="1"/>
    <x v="2"/>
    <n v="15"/>
  </r>
  <r>
    <n v="1140415"/>
    <n v="97507"/>
    <s v="02967"/>
    <s v="MAINT"/>
    <s v="MEC"/>
    <s v="S"/>
    <x v="2"/>
    <x v="31"/>
    <s v=""/>
    <s v=""/>
    <x v="640"/>
    <s v="280-1908"/>
    <s v=""/>
    <s v="CA"/>
    <n v="0"/>
    <n v="0"/>
    <n v="4"/>
    <n v="0"/>
    <x v="45"/>
    <n v="1140415"/>
    <s v=""/>
    <s v=""/>
    <s v=""/>
    <s v="INTF"/>
    <x v="1"/>
    <x v="2"/>
    <n v="15"/>
  </r>
  <r>
    <n v="1140415"/>
    <n v="97508"/>
    <s v="02968"/>
    <s v="MAINT"/>
    <s v="MEC"/>
    <s v="R"/>
    <x v="1"/>
    <x v="4"/>
    <s v=""/>
    <s v=""/>
    <x v="691"/>
    <s v="760-0005"/>
    <s v=""/>
    <s v="U1"/>
    <n v="0"/>
    <n v="0"/>
    <n v="2"/>
    <n v="0"/>
    <x v="8"/>
    <n v="1140415"/>
    <s v=""/>
    <s v=""/>
    <s v=""/>
    <s v="INTF"/>
    <x v="1"/>
    <x v="2"/>
    <n v="15"/>
  </r>
  <r>
    <n v="1140415"/>
    <n v="97509"/>
    <s v="02968"/>
    <s v="MAINT"/>
    <s v="MEC"/>
    <s v="R"/>
    <x v="2"/>
    <x v="36"/>
    <s v=""/>
    <s v=""/>
    <x v="662"/>
    <s v="280-2434"/>
    <s v=""/>
    <s v="PA"/>
    <n v="0"/>
    <n v="0"/>
    <n v="2"/>
    <n v="0"/>
    <x v="8"/>
    <n v="1140415"/>
    <s v=""/>
    <s v=""/>
    <s v=""/>
    <s v="INTF"/>
    <x v="1"/>
    <x v="2"/>
    <n v="15"/>
  </r>
  <r>
    <n v="1140415"/>
    <n v="97510"/>
    <s v="02968"/>
    <s v="MAINT"/>
    <s v="MEC"/>
    <s v="R"/>
    <x v="11"/>
    <x v="4"/>
    <s v=""/>
    <s v=""/>
    <x v="692"/>
    <s v="500-0000"/>
    <s v=""/>
    <s v="U1"/>
    <n v="0"/>
    <n v="0"/>
    <n v="1"/>
    <n v="0"/>
    <x v="55"/>
    <n v="1140415"/>
    <s v=""/>
    <s v=""/>
    <s v=""/>
    <s v="INTF"/>
    <x v="1"/>
    <x v="2"/>
    <n v="15"/>
  </r>
  <r>
    <n v="1140415"/>
    <n v="97511"/>
    <s v="02968"/>
    <s v="MAINT"/>
    <s v="MEC"/>
    <s v="R"/>
    <x v="13"/>
    <x v="20"/>
    <s v=""/>
    <s v=""/>
    <x v="693"/>
    <s v="270-2281"/>
    <s v=""/>
    <s v="U1"/>
    <n v="0"/>
    <n v="0"/>
    <n v="1"/>
    <n v="0"/>
    <x v="55"/>
    <n v="1140415"/>
    <s v=""/>
    <s v=""/>
    <s v=""/>
    <s v="INTF"/>
    <x v="1"/>
    <x v="2"/>
    <n v="15"/>
  </r>
  <r>
    <n v="1140415"/>
    <n v="97512"/>
    <s v="02968"/>
    <s v="MAINT"/>
    <s v="MEC"/>
    <s v="R"/>
    <x v="2"/>
    <x v="36"/>
    <s v=""/>
    <s v=""/>
    <x v="704"/>
    <s v="280-2441"/>
    <s v=""/>
    <s v="PA"/>
    <n v="0"/>
    <n v="0"/>
    <n v="0.5"/>
    <n v="0"/>
    <x v="154"/>
    <n v="1140415"/>
    <s v=""/>
    <s v=""/>
    <s v=""/>
    <s v="INTF"/>
    <x v="1"/>
    <x v="2"/>
    <n v="15"/>
  </r>
  <r>
    <n v="1140415"/>
    <n v="97513"/>
    <s v="02968"/>
    <s v="MAINT"/>
    <s v="MEC"/>
    <s v="R"/>
    <x v="2"/>
    <x v="36"/>
    <s v=""/>
    <s v=""/>
    <x v="705"/>
    <s v="280-2445"/>
    <s v=""/>
    <s v="PA"/>
    <n v="0"/>
    <n v="0"/>
    <n v="0.5"/>
    <n v="0"/>
    <x v="154"/>
    <n v="1140415"/>
    <s v=""/>
    <s v=""/>
    <s v=""/>
    <s v="INTF"/>
    <x v="1"/>
    <x v="2"/>
    <n v="15"/>
  </r>
  <r>
    <n v="1140415"/>
    <n v="97514"/>
    <s v="02968"/>
    <s v="MAINT"/>
    <s v="MEC"/>
    <s v="R"/>
    <x v="2"/>
    <x v="36"/>
    <s v=""/>
    <s v=""/>
    <x v="706"/>
    <s v="280-2437"/>
    <s v=""/>
    <s v="PA"/>
    <n v="0"/>
    <n v="0"/>
    <n v="0.5"/>
    <n v="0"/>
    <x v="154"/>
    <n v="1140415"/>
    <s v=""/>
    <s v=""/>
    <s v=""/>
    <s v="INTF"/>
    <x v="1"/>
    <x v="2"/>
    <n v="15"/>
  </r>
  <r>
    <n v="1140415"/>
    <n v="97515"/>
    <s v="02968"/>
    <s v="MAINT"/>
    <s v="MEC"/>
    <s v="R"/>
    <x v="2"/>
    <x v="36"/>
    <s v=""/>
    <s v=""/>
    <x v="674"/>
    <s v="280-2430"/>
    <s v=""/>
    <s v="PA"/>
    <n v="0"/>
    <n v="0"/>
    <n v="0.5"/>
    <n v="0"/>
    <x v="154"/>
    <n v="1140415"/>
    <s v=""/>
    <s v=""/>
    <s v=""/>
    <s v="INTF"/>
    <x v="1"/>
    <x v="2"/>
    <n v="15"/>
  </r>
  <r>
    <n v="1140415"/>
    <n v="97559"/>
    <s v="02981"/>
    <s v="MAINT"/>
    <s v="ELE"/>
    <s v="R"/>
    <x v="2"/>
    <x v="36"/>
    <s v=""/>
    <s v=""/>
    <x v="707"/>
    <s v="280-2443"/>
    <s v=""/>
    <s v="CA"/>
    <n v="0"/>
    <n v="0"/>
    <n v="2"/>
    <n v="0"/>
    <x v="29"/>
    <n v="1140415"/>
    <s v=""/>
    <s v=""/>
    <s v=""/>
    <s v="INTF"/>
    <x v="1"/>
    <x v="2"/>
    <n v="15"/>
  </r>
  <r>
    <n v="1140415"/>
    <n v="97560"/>
    <s v="02981"/>
    <s v="MAINT"/>
    <s v="ELE"/>
    <s v="R"/>
    <x v="2"/>
    <x v="36"/>
    <s v=""/>
    <s v=""/>
    <x v="708"/>
    <s v="280-2433"/>
    <s v=""/>
    <s v="PA"/>
    <n v="0"/>
    <n v="0"/>
    <n v="1"/>
    <n v="0"/>
    <x v="19"/>
    <n v="1140415"/>
    <s v=""/>
    <s v=""/>
    <s v=""/>
    <s v="INTF"/>
    <x v="1"/>
    <x v="2"/>
    <n v="15"/>
  </r>
  <r>
    <n v="1140415"/>
    <n v="97561"/>
    <s v="02981"/>
    <s v="MAINT"/>
    <s v="ELE"/>
    <s v="R"/>
    <x v="2"/>
    <x v="6"/>
    <s v=""/>
    <s v=""/>
    <x v="709"/>
    <s v="280-1758"/>
    <s v=""/>
    <s v="PA"/>
    <n v="0"/>
    <n v="0"/>
    <n v="1"/>
    <n v="0"/>
    <x v="19"/>
    <n v="1140415"/>
    <s v=""/>
    <s v=""/>
    <s v=""/>
    <s v="INTF"/>
    <x v="1"/>
    <x v="2"/>
    <n v="15"/>
  </r>
  <r>
    <n v="1140415"/>
    <n v="97562"/>
    <s v="02981"/>
    <s v="MAINT"/>
    <s v="ELE"/>
    <s v="R"/>
    <x v="2"/>
    <x v="3"/>
    <s v=""/>
    <s v=""/>
    <x v="507"/>
    <s v="280-2121"/>
    <s v=""/>
    <s v="PA"/>
    <n v="0"/>
    <n v="0"/>
    <n v="2"/>
    <n v="0"/>
    <x v="29"/>
    <n v="1140415"/>
    <s v=""/>
    <s v=""/>
    <s v=""/>
    <s v="INTF"/>
    <x v="1"/>
    <x v="2"/>
    <n v="15"/>
  </r>
  <r>
    <n v="1140415"/>
    <n v="97563"/>
    <s v="02981"/>
    <s v="MAINT"/>
    <s v="ELE"/>
    <s v="R"/>
    <x v="14"/>
    <x v="10"/>
    <s v=""/>
    <s v=""/>
    <x v="710"/>
    <s v="250-2400"/>
    <s v=""/>
    <s v="U1"/>
    <n v="0"/>
    <n v="0"/>
    <n v="2"/>
    <n v="0"/>
    <x v="29"/>
    <n v="1140415"/>
    <s v=""/>
    <s v=""/>
    <s v=""/>
    <s v="INTF"/>
    <x v="1"/>
    <x v="2"/>
    <n v="15"/>
  </r>
  <r>
    <n v="1140415"/>
    <n v="97564"/>
    <s v="02981"/>
    <s v="MAINT"/>
    <s v="ELE"/>
    <s v="S"/>
    <x v="13"/>
    <x v="26"/>
    <s v=""/>
    <s v=""/>
    <x v="711"/>
    <s v="270-3301"/>
    <s v=""/>
    <s v="U1"/>
    <n v="0"/>
    <n v="0"/>
    <n v="1"/>
    <n v="0"/>
    <x v="17"/>
    <n v="1140415"/>
    <s v=""/>
    <s v=""/>
    <s v=""/>
    <s v="INTF"/>
    <x v="1"/>
    <x v="2"/>
    <n v="15"/>
  </r>
  <r>
    <n v="1140415"/>
    <n v="97565"/>
    <s v="02981"/>
    <s v="MAINT"/>
    <s v="ELE"/>
    <s v="S"/>
    <x v="2"/>
    <x v="6"/>
    <s v=""/>
    <s v=""/>
    <x v="712"/>
    <s v="280-1766"/>
    <s v=""/>
    <s v="CA"/>
    <n v="0"/>
    <n v="0"/>
    <n v="1"/>
    <n v="0"/>
    <x v="17"/>
    <n v="1140415"/>
    <s v=""/>
    <s v=""/>
    <s v=""/>
    <s v="INTF"/>
    <x v="1"/>
    <x v="2"/>
    <n v="15"/>
  </r>
  <r>
    <n v="1140415"/>
    <n v="97566"/>
    <s v="02982"/>
    <s v="MAINT"/>
    <s v="ELE"/>
    <s v="S"/>
    <x v="2"/>
    <x v="36"/>
    <s v=""/>
    <s v=""/>
    <x v="707"/>
    <s v="280-2443"/>
    <s v=""/>
    <s v="CA"/>
    <n v="0"/>
    <n v="0"/>
    <n v="2"/>
    <n v="0"/>
    <x v="18"/>
    <n v="1140415"/>
    <s v=""/>
    <s v=""/>
    <s v=""/>
    <s v="INTF"/>
    <x v="1"/>
    <x v="2"/>
    <n v="15"/>
  </r>
  <r>
    <n v="1140415"/>
    <n v="97567"/>
    <s v="02982"/>
    <s v="MAINT"/>
    <s v="ELE"/>
    <s v="S"/>
    <x v="2"/>
    <x v="36"/>
    <s v=""/>
    <s v=""/>
    <x v="708"/>
    <s v="280-2433"/>
    <s v=""/>
    <s v="PA"/>
    <n v="0"/>
    <n v="0"/>
    <n v="1"/>
    <n v="0"/>
    <x v="17"/>
    <n v="1140415"/>
    <s v=""/>
    <s v=""/>
    <s v=""/>
    <s v="INTF"/>
    <x v="1"/>
    <x v="2"/>
    <n v="15"/>
  </r>
  <r>
    <n v="1140415"/>
    <n v="97568"/>
    <s v="02982"/>
    <s v="MAINT"/>
    <s v="ELE"/>
    <s v="S"/>
    <x v="2"/>
    <x v="6"/>
    <s v=""/>
    <s v=""/>
    <x v="709"/>
    <s v="280-1758"/>
    <s v=""/>
    <s v="PA"/>
    <n v="0"/>
    <n v="0"/>
    <n v="1"/>
    <n v="0"/>
    <x v="17"/>
    <n v="1140415"/>
    <s v=""/>
    <s v=""/>
    <s v=""/>
    <s v="INTF"/>
    <x v="1"/>
    <x v="2"/>
    <n v="15"/>
  </r>
  <r>
    <n v="1140415"/>
    <n v="97569"/>
    <s v="02982"/>
    <s v="MAINT"/>
    <s v="ELE"/>
    <s v="S"/>
    <x v="2"/>
    <x v="3"/>
    <s v=""/>
    <s v=""/>
    <x v="507"/>
    <s v="280-2121"/>
    <s v=""/>
    <s v="PA"/>
    <n v="0"/>
    <n v="0"/>
    <n v="2"/>
    <n v="0"/>
    <x v="18"/>
    <n v="1140415"/>
    <s v=""/>
    <s v=""/>
    <s v=""/>
    <s v="INTF"/>
    <x v="1"/>
    <x v="2"/>
    <n v="15"/>
  </r>
  <r>
    <n v="1140415"/>
    <n v="97570"/>
    <s v="02982"/>
    <s v="MAINT"/>
    <s v="ELE"/>
    <s v="S"/>
    <x v="14"/>
    <x v="10"/>
    <s v=""/>
    <s v=""/>
    <x v="710"/>
    <s v="250-2400"/>
    <s v=""/>
    <s v="U1"/>
    <n v="0"/>
    <n v="0"/>
    <n v="2"/>
    <n v="0"/>
    <x v="18"/>
    <n v="1140415"/>
    <s v=""/>
    <s v=""/>
    <s v=""/>
    <s v="INTF"/>
    <x v="1"/>
    <x v="2"/>
    <n v="15"/>
  </r>
  <r>
    <n v="1140415"/>
    <n v="97571"/>
    <s v="02982"/>
    <s v="MAINT"/>
    <s v="ELE"/>
    <s v="S"/>
    <x v="13"/>
    <x v="26"/>
    <s v=""/>
    <s v=""/>
    <x v="711"/>
    <s v="270-3301"/>
    <s v=""/>
    <s v="U1"/>
    <n v="0"/>
    <n v="0"/>
    <n v="1"/>
    <n v="0"/>
    <x v="17"/>
    <n v="1140415"/>
    <s v=""/>
    <s v=""/>
    <s v=""/>
    <s v="INTF"/>
    <x v="1"/>
    <x v="2"/>
    <n v="15"/>
  </r>
  <r>
    <n v="1140415"/>
    <n v="97572"/>
    <s v="02982"/>
    <s v="MAINT"/>
    <s v="ELE"/>
    <s v="S"/>
    <x v="2"/>
    <x v="6"/>
    <s v=""/>
    <s v=""/>
    <x v="712"/>
    <s v="280-1766"/>
    <s v=""/>
    <s v="CA"/>
    <n v="0"/>
    <n v="0"/>
    <n v="1"/>
    <n v="0"/>
    <x v="17"/>
    <n v="1140415"/>
    <s v=""/>
    <s v=""/>
    <s v=""/>
    <s v="INTF"/>
    <x v="1"/>
    <x v="2"/>
    <n v="15"/>
  </r>
  <r>
    <n v="1140415"/>
    <n v="97516"/>
    <s v="02991"/>
    <s v="MAINT"/>
    <s v="MEC"/>
    <s v="S"/>
    <x v="3"/>
    <x v="27"/>
    <s v=""/>
    <s v=""/>
    <x v="697"/>
    <s v="080-2010"/>
    <s v=""/>
    <s v="CA"/>
    <n v="0"/>
    <n v="0"/>
    <n v="4"/>
    <n v="0"/>
    <x v="32"/>
    <n v="1140415"/>
    <s v=""/>
    <s v=""/>
    <s v=""/>
    <s v="INTF"/>
    <x v="1"/>
    <x v="2"/>
    <n v="15"/>
  </r>
  <r>
    <n v="1140415"/>
    <n v="97517"/>
    <s v="02991"/>
    <s v="MAINT"/>
    <s v="MEC"/>
    <s v="R"/>
    <x v="3"/>
    <x v="27"/>
    <s v=""/>
    <s v=""/>
    <x v="697"/>
    <s v="080-2010"/>
    <s v=""/>
    <s v="CA"/>
    <n v="0"/>
    <n v="0"/>
    <n v="3"/>
    <n v="0"/>
    <x v="7"/>
    <n v="1140415"/>
    <s v=""/>
    <s v=""/>
    <s v=""/>
    <s v="INTF"/>
    <x v="1"/>
    <x v="2"/>
    <n v="15"/>
  </r>
  <r>
    <n v="1140415"/>
    <n v="97518"/>
    <s v="02991"/>
    <s v="MAINT"/>
    <s v="MEC"/>
    <s v="R"/>
    <x v="2"/>
    <x v="4"/>
    <s v=""/>
    <s v=""/>
    <x v="9"/>
    <s v="280-0000"/>
    <s v=""/>
    <s v="AD"/>
    <n v="0"/>
    <n v="0"/>
    <n v="3"/>
    <n v="0"/>
    <x v="7"/>
    <n v="1140415"/>
    <s v=""/>
    <s v=""/>
    <s v=""/>
    <s v="INTF"/>
    <x v="1"/>
    <x v="2"/>
    <n v="15"/>
  </r>
  <r>
    <n v="1140415"/>
    <n v="97519"/>
    <s v="02991"/>
    <s v="MAINT"/>
    <s v="MEC"/>
    <s v="R"/>
    <x v="3"/>
    <x v="18"/>
    <s v=""/>
    <s v=""/>
    <x v="696"/>
    <s v="080-0300"/>
    <s v=""/>
    <s v="CM"/>
    <n v="0"/>
    <n v="0"/>
    <n v="1"/>
    <n v="0"/>
    <x v="55"/>
    <n v="1140415"/>
    <s v=""/>
    <s v=""/>
    <s v=""/>
    <s v="INTF"/>
    <x v="1"/>
    <x v="2"/>
    <n v="15"/>
  </r>
  <r>
    <n v="1140415"/>
    <n v="97520"/>
    <s v="02991"/>
    <s v="MAINT"/>
    <s v="MEC"/>
    <s v="R"/>
    <x v="14"/>
    <x v="29"/>
    <s v=""/>
    <s v=""/>
    <x v="698"/>
    <s v="260-2300"/>
    <s v=""/>
    <s v="U1"/>
    <n v="0"/>
    <n v="0"/>
    <n v="1"/>
    <n v="0"/>
    <x v="55"/>
    <n v="1140415"/>
    <s v=""/>
    <s v=""/>
    <s v=""/>
    <s v="INTF"/>
    <x v="1"/>
    <x v="2"/>
    <n v="15"/>
  </r>
  <r>
    <n v="1140415"/>
    <n v="97573"/>
    <s v="03003"/>
    <s v="MAINT"/>
    <s v="ELE"/>
    <s v="R"/>
    <x v="2"/>
    <x v="2"/>
    <s v=""/>
    <s v=""/>
    <x v="695"/>
    <s v="280-2614"/>
    <s v=""/>
    <s v="PA"/>
    <n v="0"/>
    <n v="0"/>
    <n v="2"/>
    <n v="0"/>
    <x v="33"/>
    <n v="1140415"/>
    <s v=""/>
    <s v=""/>
    <s v=""/>
    <s v="INTF"/>
    <x v="1"/>
    <x v="2"/>
    <n v="15"/>
  </r>
  <r>
    <n v="1140415"/>
    <n v="97574"/>
    <s v="03003"/>
    <s v="MAINT"/>
    <s v="ELE"/>
    <s v="R"/>
    <x v="5"/>
    <x v="7"/>
    <s v=""/>
    <s v=""/>
    <x v="626"/>
    <s v="180-0205"/>
    <s v=""/>
    <s v="PA"/>
    <n v="0"/>
    <n v="0"/>
    <n v="2"/>
    <n v="0"/>
    <x v="33"/>
    <n v="1140415"/>
    <s v=""/>
    <s v=""/>
    <s v=""/>
    <s v="INTF"/>
    <x v="1"/>
    <x v="2"/>
    <n v="15"/>
  </r>
  <r>
    <n v="1140415"/>
    <n v="97575"/>
    <s v="03003"/>
    <s v="MAINT"/>
    <s v="ELE"/>
    <s v="R"/>
    <x v="2"/>
    <x v="4"/>
    <s v=""/>
    <s v=""/>
    <x v="9"/>
    <s v="280-0000"/>
    <s v=""/>
    <s v="AD"/>
    <n v="0"/>
    <n v="0"/>
    <n v="2"/>
    <n v="0"/>
    <x v="33"/>
    <n v="1140415"/>
    <s v=""/>
    <s v=""/>
    <s v=""/>
    <s v="INTF"/>
    <x v="1"/>
    <x v="2"/>
    <n v="15"/>
  </r>
  <r>
    <n v="1140415"/>
    <n v="97576"/>
    <s v="03003"/>
    <s v="MAINT"/>
    <s v="ELE"/>
    <s v="R"/>
    <x v="1"/>
    <x v="12"/>
    <s v=""/>
    <s v=""/>
    <x v="65"/>
    <s v="760-0101"/>
    <s v=""/>
    <s v="AD"/>
    <n v="0"/>
    <n v="0"/>
    <n v="1"/>
    <n v="0"/>
    <x v="37"/>
    <n v="1140415"/>
    <s v=""/>
    <s v=""/>
    <s v=""/>
    <s v="INTF"/>
    <x v="1"/>
    <x v="2"/>
    <n v="15"/>
  </r>
  <r>
    <n v="1140415"/>
    <n v="97577"/>
    <s v="03003"/>
    <s v="MAINT"/>
    <s v="ELE"/>
    <s v="R"/>
    <x v="1"/>
    <x v="25"/>
    <s v=""/>
    <s v=""/>
    <x v="179"/>
    <s v="760-1208"/>
    <s v=""/>
    <s v="AD"/>
    <n v="0"/>
    <n v="0"/>
    <n v="1"/>
    <n v="0"/>
    <x v="37"/>
    <n v="1140415"/>
    <s v=""/>
    <s v=""/>
    <s v=""/>
    <s v="INTF"/>
    <x v="1"/>
    <x v="2"/>
    <n v="15"/>
  </r>
  <r>
    <n v="1140415"/>
    <n v="97596"/>
    <s v="03003"/>
    <s v="MAINT"/>
    <s v="ELE"/>
    <s v="S"/>
    <x v="5"/>
    <x v="7"/>
    <s v=""/>
    <s v=""/>
    <x v="626"/>
    <s v="180-0205"/>
    <s v=""/>
    <s v="PA"/>
    <n v="0"/>
    <n v="0"/>
    <n v="2"/>
    <n v="0"/>
    <x v="36"/>
    <n v="1140415"/>
    <s v=""/>
    <s v=""/>
    <s v=""/>
    <s v="INTF"/>
    <x v="1"/>
    <x v="2"/>
    <n v="15"/>
  </r>
  <r>
    <n v="1140415"/>
    <n v="97578"/>
    <s v="03017"/>
    <s v="MAINT"/>
    <s v="ELE"/>
    <s v="S"/>
    <x v="2"/>
    <x v="21"/>
    <s v=""/>
    <s v=""/>
    <x v="713"/>
    <s v="280-0803"/>
    <s v=""/>
    <s v="PA"/>
    <n v="0"/>
    <n v="0"/>
    <n v="2"/>
    <n v="0"/>
    <x v="18"/>
    <n v="1140415"/>
    <s v=""/>
    <s v=""/>
    <s v=""/>
    <s v="INTF"/>
    <x v="1"/>
    <x v="2"/>
    <n v="15"/>
  </r>
  <r>
    <n v="1140415"/>
    <n v="97579"/>
    <s v="03017"/>
    <s v="MAINT"/>
    <s v="ELE"/>
    <s v="R"/>
    <x v="2"/>
    <x v="28"/>
    <s v=""/>
    <s v=""/>
    <x v="714"/>
    <s v="280-0904"/>
    <s v=""/>
    <s v="PA"/>
    <n v="0"/>
    <n v="0"/>
    <n v="2"/>
    <n v="0"/>
    <x v="29"/>
    <n v="1140415"/>
    <s v=""/>
    <s v=""/>
    <s v=""/>
    <s v="INTF"/>
    <x v="1"/>
    <x v="2"/>
    <n v="15"/>
  </r>
  <r>
    <n v="1140415"/>
    <n v="97580"/>
    <s v="03017"/>
    <s v="MAINT"/>
    <s v="ELE"/>
    <s v="R"/>
    <x v="2"/>
    <x v="35"/>
    <s v=""/>
    <s v=""/>
    <x v="347"/>
    <s v="280-2902"/>
    <s v=""/>
    <s v="CA"/>
    <n v="0"/>
    <n v="0"/>
    <n v="6"/>
    <n v="0"/>
    <x v="45"/>
    <n v="1140415"/>
    <s v=""/>
    <s v=""/>
    <s v=""/>
    <s v="INTF"/>
    <x v="1"/>
    <x v="2"/>
    <n v="15"/>
  </r>
  <r>
    <n v="1140414"/>
    <n v="9741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414"/>
    <s v=""/>
    <s v=""/>
    <s v=""/>
    <s v="INTF"/>
    <x v="1"/>
    <x v="2"/>
    <n v="14"/>
  </r>
  <r>
    <n v="1140414"/>
    <n v="97418"/>
    <s v="00290"/>
    <s v="MAINT"/>
    <s v="ELE"/>
    <s v="R"/>
    <x v="2"/>
    <x v="35"/>
    <s v=""/>
    <s v=""/>
    <x v="347"/>
    <s v="280-2902"/>
    <s v=""/>
    <s v="CA"/>
    <n v="0"/>
    <n v="0"/>
    <n v="7"/>
    <n v="0"/>
    <x v="42"/>
    <n v="1140414"/>
    <s v=""/>
    <s v=""/>
    <s v=""/>
    <s v="INTF"/>
    <x v="1"/>
    <x v="2"/>
    <n v="14"/>
  </r>
  <r>
    <n v="1140414"/>
    <n v="97419"/>
    <s v="00290"/>
    <s v="MAINT"/>
    <s v="ELE"/>
    <s v="S"/>
    <x v="2"/>
    <x v="35"/>
    <s v=""/>
    <s v=""/>
    <x v="347"/>
    <s v="280-2902"/>
    <s v=""/>
    <s v="CA"/>
    <n v="0"/>
    <n v="0"/>
    <n v="2"/>
    <n v="0"/>
    <x v="43"/>
    <n v="1140414"/>
    <s v=""/>
    <s v=""/>
    <s v=""/>
    <s v="INTF"/>
    <x v="1"/>
    <x v="2"/>
    <n v="14"/>
  </r>
  <r>
    <n v="1140414"/>
    <n v="97460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4"/>
    <s v=""/>
    <s v=""/>
    <s v=""/>
    <s v="INTF"/>
    <x v="1"/>
    <x v="2"/>
    <n v="14"/>
  </r>
  <r>
    <n v="1140414"/>
    <n v="97461"/>
    <s v="00563"/>
    <s v="MAINT"/>
    <s v="ELE"/>
    <s v="S"/>
    <x v="7"/>
    <x v="4"/>
    <s v=""/>
    <s v=""/>
    <x v="19"/>
    <s v="200-0013"/>
    <s v=""/>
    <s v="CM"/>
    <n v="0"/>
    <n v="0"/>
    <n v="2"/>
    <n v="0"/>
    <x v="43"/>
    <n v="1140414"/>
    <s v=""/>
    <s v=""/>
    <s v=""/>
    <s v="INTF"/>
    <x v="1"/>
    <x v="2"/>
    <n v="14"/>
  </r>
  <r>
    <n v="1140414"/>
    <n v="97362"/>
    <s v="01017"/>
    <s v="MAINT"/>
    <s v="MEC"/>
    <s v="R"/>
    <x v="2"/>
    <x v="8"/>
    <s v=""/>
    <s v=""/>
    <x v="680"/>
    <s v="280-1506-08"/>
    <s v=""/>
    <s v="CA"/>
    <n v="0"/>
    <n v="0"/>
    <n v="8"/>
    <n v="0"/>
    <x v="16"/>
    <n v="1140414"/>
    <s v=""/>
    <s v=""/>
    <s v=""/>
    <s v="INTF"/>
    <x v="1"/>
    <x v="2"/>
    <n v="14"/>
  </r>
  <r>
    <n v="1140414"/>
    <n v="97363"/>
    <s v="01017"/>
    <s v="MAINT"/>
    <s v="MEC"/>
    <s v="S"/>
    <x v="2"/>
    <x v="8"/>
    <s v=""/>
    <s v=""/>
    <x v="680"/>
    <s v="280-1506-08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364"/>
    <s v="01033"/>
    <s v="MAINT"/>
    <s v="MEC"/>
    <s v="S"/>
    <x v="3"/>
    <x v="3"/>
    <s v=""/>
    <s v=""/>
    <x v="715"/>
    <s v="080-2115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365"/>
    <s v="01033"/>
    <s v="MAINT"/>
    <s v="MEC"/>
    <s v="R"/>
    <x v="2"/>
    <x v="25"/>
    <s v=""/>
    <s v=""/>
    <x v="716"/>
    <s v="280-1216"/>
    <s v=""/>
    <s v="CA"/>
    <n v="0"/>
    <n v="0"/>
    <n v="6"/>
    <n v="0"/>
    <x v="45"/>
    <n v="1140414"/>
    <s v=""/>
    <s v=""/>
    <s v=""/>
    <s v="INTF"/>
    <x v="1"/>
    <x v="2"/>
    <n v="14"/>
  </r>
  <r>
    <n v="1140414"/>
    <n v="97366"/>
    <s v="01033"/>
    <s v="MAINT"/>
    <s v="MEC"/>
    <s v="R"/>
    <x v="2"/>
    <x v="25"/>
    <s v=""/>
    <s v=""/>
    <x v="717"/>
    <s v="280-1209"/>
    <s v=""/>
    <s v="PM"/>
    <n v="0"/>
    <n v="0"/>
    <n v="2"/>
    <n v="0"/>
    <x v="29"/>
    <n v="1140414"/>
    <s v=""/>
    <s v=""/>
    <s v=""/>
    <s v="INTF"/>
    <x v="1"/>
    <x v="2"/>
    <n v="14"/>
  </r>
  <r>
    <n v="1140414"/>
    <n v="97462"/>
    <s v="01068"/>
    <s v="MAINT"/>
    <s v="ELE"/>
    <s v="R"/>
    <x v="16"/>
    <x v="12"/>
    <s v=""/>
    <s v=""/>
    <x v="592"/>
    <s v="190-0104"/>
    <s v=""/>
    <s v="CA"/>
    <n v="0"/>
    <n v="0"/>
    <n v="8"/>
    <n v="0"/>
    <x v="16"/>
    <n v="1140414"/>
    <s v=""/>
    <s v=""/>
    <s v=""/>
    <s v="INTF"/>
    <x v="1"/>
    <x v="2"/>
    <n v="14"/>
  </r>
  <r>
    <n v="1140414"/>
    <n v="97463"/>
    <s v="01068"/>
    <s v="MAINT"/>
    <s v="ELE"/>
    <s v="S"/>
    <x v="2"/>
    <x v="11"/>
    <s v=""/>
    <s v=""/>
    <x v="682"/>
    <s v="280-1601-25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408"/>
    <s v="01268"/>
    <s v="MAINT"/>
    <s v="MEC"/>
    <s v="R"/>
    <x v="1"/>
    <x v="34"/>
    <s v=""/>
    <s v=""/>
    <x v="554"/>
    <s v="760-3426"/>
    <s v=""/>
    <s v="CM"/>
    <n v="0"/>
    <n v="0"/>
    <n v="1"/>
    <n v="0"/>
    <x v="19"/>
    <n v="1140414"/>
    <s v=""/>
    <s v=""/>
    <s v=""/>
    <s v="INTF"/>
    <x v="1"/>
    <x v="2"/>
    <n v="14"/>
  </r>
  <r>
    <n v="1140414"/>
    <n v="97409"/>
    <s v="01268"/>
    <s v="MAINT"/>
    <s v="MEC"/>
    <s v="R"/>
    <x v="5"/>
    <x v="12"/>
    <s v=""/>
    <s v=""/>
    <x v="558"/>
    <s v="180-0100"/>
    <s v=""/>
    <s v="CA"/>
    <n v="0"/>
    <n v="0"/>
    <n v="2.5"/>
    <n v="0"/>
    <x v="51"/>
    <n v="1140414"/>
    <s v=""/>
    <s v=""/>
    <s v=""/>
    <s v="INTF"/>
    <x v="1"/>
    <x v="2"/>
    <n v="14"/>
  </r>
  <r>
    <n v="1140414"/>
    <n v="97410"/>
    <s v="01268"/>
    <s v="MAINT"/>
    <s v="MEC"/>
    <s v="R"/>
    <x v="11"/>
    <x v="21"/>
    <s v=""/>
    <s v=""/>
    <x v="718"/>
    <s v="500-0809"/>
    <s v=""/>
    <s v="CM"/>
    <n v="0"/>
    <n v="0"/>
    <n v="2.5"/>
    <n v="0"/>
    <x v="51"/>
    <n v="1140414"/>
    <s v=""/>
    <s v=""/>
    <s v=""/>
    <s v="INTF"/>
    <x v="1"/>
    <x v="2"/>
    <n v="14"/>
  </r>
  <r>
    <n v="1140414"/>
    <n v="97411"/>
    <s v="01268"/>
    <s v="MAINT"/>
    <s v="MEC"/>
    <s v="R"/>
    <x v="2"/>
    <x v="25"/>
    <s v=""/>
    <s v=""/>
    <x v="717"/>
    <s v="280-1209"/>
    <s v=""/>
    <s v="PM"/>
    <n v="0"/>
    <n v="0"/>
    <n v="2"/>
    <n v="0"/>
    <x v="29"/>
    <n v="1140414"/>
    <s v=""/>
    <s v=""/>
    <s v=""/>
    <s v="INTF"/>
    <x v="1"/>
    <x v="2"/>
    <n v="14"/>
  </r>
  <r>
    <n v="1140414"/>
    <n v="97420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414"/>
    <s v=""/>
    <s v=""/>
    <s v=""/>
    <s v="INTF"/>
    <x v="1"/>
    <x v="2"/>
    <n v="14"/>
  </r>
  <r>
    <n v="1140414"/>
    <n v="97421"/>
    <s v="01541"/>
    <s v="MAINT"/>
    <s v="ELE"/>
    <s v="S"/>
    <x v="2"/>
    <x v="25"/>
    <s v=""/>
    <s v=""/>
    <x v="385"/>
    <s v="280-1220"/>
    <s v=""/>
    <s v="CA"/>
    <n v="0"/>
    <n v="0"/>
    <n v="3.25"/>
    <n v="0"/>
    <x v="157"/>
    <n v="1140414"/>
    <s v=""/>
    <s v=""/>
    <s v=""/>
    <s v="INTF"/>
    <x v="1"/>
    <x v="2"/>
    <n v="14"/>
  </r>
  <r>
    <n v="1140414"/>
    <n v="97370"/>
    <s v="01594"/>
    <s v="MAINT"/>
    <s v="BATI"/>
    <s v="R"/>
    <x v="20"/>
    <x v="15"/>
    <s v=""/>
    <s v=""/>
    <x v="719"/>
    <s v="170-0400"/>
    <s v=""/>
    <s v="CA"/>
    <n v="0"/>
    <n v="0"/>
    <n v="4"/>
    <n v="0"/>
    <x v="31"/>
    <n v="1140414"/>
    <s v=""/>
    <s v=""/>
    <s v=""/>
    <s v="INTF"/>
    <x v="1"/>
    <x v="2"/>
    <n v="14"/>
  </r>
  <r>
    <n v="1140414"/>
    <n v="97371"/>
    <s v="01594"/>
    <s v="MAINT"/>
    <s v="BATI"/>
    <s v="R"/>
    <x v="2"/>
    <x v="29"/>
    <s v=""/>
    <s v=""/>
    <x v="720"/>
    <s v="280-2300"/>
    <s v=""/>
    <s v="CA"/>
    <n v="0"/>
    <n v="0"/>
    <n v="1"/>
    <n v="0"/>
    <x v="19"/>
    <n v="1140414"/>
    <s v=""/>
    <s v=""/>
    <s v=""/>
    <s v="INTF"/>
    <x v="1"/>
    <x v="2"/>
    <n v="14"/>
  </r>
  <r>
    <n v="1140414"/>
    <n v="97372"/>
    <s v="01594"/>
    <s v="MAINT"/>
    <s v="BATI"/>
    <s v="R"/>
    <x v="1"/>
    <x v="4"/>
    <s v=""/>
    <s v=""/>
    <x v="30"/>
    <s v="760-0000"/>
    <s v=""/>
    <s v="CM"/>
    <n v="0"/>
    <n v="0"/>
    <n v="3"/>
    <n v="0"/>
    <x v="18"/>
    <n v="1140414"/>
    <s v=""/>
    <s v=""/>
    <s v=""/>
    <s v="INTF"/>
    <x v="1"/>
    <x v="2"/>
    <n v="14"/>
  </r>
  <r>
    <n v="1140414"/>
    <n v="97373"/>
    <s v="01594"/>
    <s v="MAINT"/>
    <s v="BATI"/>
    <s v="S"/>
    <x v="20"/>
    <x v="15"/>
    <s v=""/>
    <s v=""/>
    <x v="719"/>
    <s v="170-0400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412"/>
    <s v="01610"/>
    <s v="MAINT"/>
    <s v="MEC"/>
    <s v="R"/>
    <x v="10"/>
    <x v="12"/>
    <s v=""/>
    <s v=""/>
    <x v="721"/>
    <s v="050-0155"/>
    <s v=""/>
    <s v="CA"/>
    <n v="0"/>
    <n v="0"/>
    <n v="2"/>
    <n v="0"/>
    <x v="23"/>
    <n v="1140414"/>
    <s v=""/>
    <s v=""/>
    <s v=""/>
    <s v="INTF"/>
    <x v="1"/>
    <x v="2"/>
    <n v="14"/>
  </r>
  <r>
    <n v="1140414"/>
    <n v="97413"/>
    <s v="01610"/>
    <s v="MAINT"/>
    <s v="MEC"/>
    <s v="R"/>
    <x v="10"/>
    <x v="12"/>
    <s v=""/>
    <s v=""/>
    <x v="722"/>
    <s v="050-0183"/>
    <s v=""/>
    <s v="CA"/>
    <n v="0"/>
    <n v="0"/>
    <n v="2"/>
    <n v="0"/>
    <x v="23"/>
    <n v="1140414"/>
    <s v=""/>
    <s v=""/>
    <s v=""/>
    <s v="INTF"/>
    <x v="1"/>
    <x v="2"/>
    <n v="14"/>
  </r>
  <r>
    <n v="1140414"/>
    <n v="97414"/>
    <s v="01610"/>
    <s v="MAINT"/>
    <s v="MEC"/>
    <s v="R"/>
    <x v="10"/>
    <x v="4"/>
    <s v=""/>
    <s v=""/>
    <x v="723"/>
    <s v="050-0003"/>
    <s v=""/>
    <s v="CA"/>
    <n v="0"/>
    <n v="0"/>
    <n v="2"/>
    <n v="0"/>
    <x v="23"/>
    <n v="1140414"/>
    <s v=""/>
    <s v=""/>
    <s v=""/>
    <s v="INTF"/>
    <x v="1"/>
    <x v="2"/>
    <n v="14"/>
  </r>
  <r>
    <n v="1140414"/>
    <n v="97415"/>
    <s v="01610"/>
    <s v="MAINT"/>
    <s v="MEC"/>
    <s v="R"/>
    <x v="10"/>
    <x v="12"/>
    <s v=""/>
    <s v=""/>
    <x v="724"/>
    <s v="050-0184-A"/>
    <s v=""/>
    <s v="CA"/>
    <n v="0"/>
    <n v="0"/>
    <n v="1"/>
    <n v="0"/>
    <x v="21"/>
    <n v="1140414"/>
    <s v=""/>
    <s v=""/>
    <s v=""/>
    <s v="INTF"/>
    <x v="1"/>
    <x v="2"/>
    <n v="14"/>
  </r>
  <r>
    <n v="1140414"/>
    <n v="97416"/>
    <s v="01610"/>
    <s v="MAINT"/>
    <s v="MEC"/>
    <s v="R"/>
    <x v="10"/>
    <x v="12"/>
    <s v=""/>
    <s v=""/>
    <x v="721"/>
    <s v="050-0155"/>
    <s v=""/>
    <s v="CA"/>
    <n v="0"/>
    <n v="0"/>
    <n v="1"/>
    <n v="0"/>
    <x v="21"/>
    <n v="1140414"/>
    <s v=""/>
    <s v=""/>
    <s v=""/>
    <s v="INTF"/>
    <x v="1"/>
    <x v="2"/>
    <n v="14"/>
  </r>
  <r>
    <n v="1140414"/>
    <n v="97367"/>
    <s v="01615"/>
    <s v="MAINT"/>
    <s v="MEC"/>
    <s v="R"/>
    <x v="2"/>
    <x v="8"/>
    <s v=""/>
    <s v=""/>
    <x v="680"/>
    <s v="280-1506-08"/>
    <s v=""/>
    <s v="CA"/>
    <n v="0"/>
    <n v="0"/>
    <n v="8"/>
    <n v="0"/>
    <x v="16"/>
    <n v="1140414"/>
    <s v=""/>
    <s v=""/>
    <s v=""/>
    <s v="INTF"/>
    <x v="1"/>
    <x v="2"/>
    <n v="14"/>
  </r>
  <r>
    <n v="1140414"/>
    <n v="97368"/>
    <s v="01615"/>
    <s v="MAINT"/>
    <s v="MEC"/>
    <s v="S"/>
    <x v="2"/>
    <x v="8"/>
    <s v=""/>
    <s v=""/>
    <x v="680"/>
    <s v="280-1506-08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369"/>
    <s v="01615"/>
    <s v="MAINT"/>
    <s v="MEC"/>
    <s v="S"/>
    <x v="2"/>
    <x v="28"/>
    <s v=""/>
    <s v=""/>
    <x v="687"/>
    <s v="280-0902"/>
    <s v=""/>
    <s v="PA"/>
    <n v="0"/>
    <n v="0"/>
    <n v="3"/>
    <n v="0"/>
    <x v="79"/>
    <n v="1140414"/>
    <s v=""/>
    <s v=""/>
    <s v=""/>
    <s v="INTF"/>
    <x v="1"/>
    <x v="2"/>
    <n v="14"/>
  </r>
  <r>
    <n v="1140414"/>
    <n v="97464"/>
    <s v="01664"/>
    <s v="MAINT"/>
    <s v="ELE"/>
    <s v="R"/>
    <x v="2"/>
    <x v="18"/>
    <s v=""/>
    <s v=""/>
    <x v="725"/>
    <s v="280-0300"/>
    <s v=""/>
    <s v="PA"/>
    <n v="0"/>
    <n v="0"/>
    <n v="6.5"/>
    <n v="0"/>
    <x v="143"/>
    <n v="1140414"/>
    <s v=""/>
    <s v=""/>
    <s v=""/>
    <s v="INTF"/>
    <x v="1"/>
    <x v="2"/>
    <n v="14"/>
  </r>
  <r>
    <n v="1140414"/>
    <n v="97465"/>
    <s v="01664"/>
    <s v="MAINT"/>
    <s v="ELE"/>
    <s v="R"/>
    <x v="2"/>
    <x v="31"/>
    <s v=""/>
    <s v=""/>
    <x v="726"/>
    <s v="280-1900"/>
    <s v=""/>
    <s v="CA"/>
    <n v="0"/>
    <n v="0"/>
    <n v="1"/>
    <n v="0"/>
    <x v="21"/>
    <n v="1140414"/>
    <s v=""/>
    <s v=""/>
    <s v=""/>
    <s v="INTF"/>
    <x v="1"/>
    <x v="2"/>
    <n v="14"/>
  </r>
  <r>
    <n v="1140414"/>
    <n v="97466"/>
    <s v="01664"/>
    <s v="MAINT"/>
    <s v="ELE"/>
    <s v="R"/>
    <x v="11"/>
    <x v="21"/>
    <s v=""/>
    <s v=""/>
    <x v="727"/>
    <s v="500-0801"/>
    <s v=""/>
    <s v="CA"/>
    <n v="0"/>
    <n v="0"/>
    <n v="0.5"/>
    <n v="0"/>
    <x v="54"/>
    <n v="1140414"/>
    <s v=""/>
    <s v=""/>
    <s v=""/>
    <s v="INTF"/>
    <x v="1"/>
    <x v="2"/>
    <n v="14"/>
  </r>
  <r>
    <n v="1140414"/>
    <n v="97467"/>
    <s v="01664"/>
    <s v="MAINT"/>
    <s v="ELE"/>
    <s v="S"/>
    <x v="11"/>
    <x v="21"/>
    <s v=""/>
    <s v=""/>
    <x v="727"/>
    <s v="500-0801"/>
    <s v=""/>
    <s v="CA"/>
    <n v="0"/>
    <n v="0"/>
    <n v="4.75"/>
    <n v="0"/>
    <x v="158"/>
    <n v="1140414"/>
    <s v=""/>
    <s v=""/>
    <s v=""/>
    <s v="INTF"/>
    <x v="1"/>
    <x v="2"/>
    <n v="14"/>
  </r>
  <r>
    <n v="1140414"/>
    <n v="97468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414"/>
    <s v=""/>
    <s v=""/>
    <s v=""/>
    <s v="INTF"/>
    <x v="1"/>
    <x v="2"/>
    <n v="14"/>
  </r>
  <r>
    <n v="1140414"/>
    <n v="97469"/>
    <s v="01850"/>
    <s v="MAINT"/>
    <s v="AUTRE"/>
    <s v="R"/>
    <x v="12"/>
    <x v="17"/>
    <s v=""/>
    <s v=""/>
    <x v="41"/>
    <s v="760-0006"/>
    <s v=""/>
    <s v="PA"/>
    <n v="0"/>
    <n v="0"/>
    <n v="4"/>
    <n v="0"/>
    <x v="150"/>
    <n v="1140414"/>
    <s v=""/>
    <s v=""/>
    <s v=""/>
    <s v="INTF"/>
    <x v="1"/>
    <x v="2"/>
    <n v="14"/>
  </r>
  <r>
    <n v="1140414"/>
    <n v="97422"/>
    <s v="01913"/>
    <s v="MAINT"/>
    <s v="ELE"/>
    <s v="R"/>
    <x v="1"/>
    <x v="25"/>
    <s v=""/>
    <s v=""/>
    <x v="179"/>
    <s v="760-1208"/>
    <s v=""/>
    <s v="AD"/>
    <n v="0"/>
    <n v="0"/>
    <n v="3"/>
    <n v="0"/>
    <x v="18"/>
    <n v="1140414"/>
    <s v=""/>
    <s v=""/>
    <s v=""/>
    <s v="INTF"/>
    <x v="1"/>
    <x v="2"/>
    <n v="14"/>
  </r>
  <r>
    <n v="1140414"/>
    <n v="97423"/>
    <s v="01913"/>
    <s v="MAINT"/>
    <s v="ELE"/>
    <s v="R"/>
    <x v="5"/>
    <x v="12"/>
    <s v=""/>
    <s v=""/>
    <x v="558"/>
    <s v="180-0100"/>
    <s v=""/>
    <s v="CA"/>
    <n v="0"/>
    <n v="0"/>
    <n v="4"/>
    <n v="0"/>
    <x v="31"/>
    <n v="1140414"/>
    <s v=""/>
    <s v=""/>
    <s v=""/>
    <s v="INTF"/>
    <x v="1"/>
    <x v="2"/>
    <n v="14"/>
  </r>
  <r>
    <n v="1140414"/>
    <n v="97424"/>
    <s v="01913"/>
    <s v="MAINT"/>
    <s v="ELE"/>
    <s v="R"/>
    <x v="3"/>
    <x v="27"/>
    <s v=""/>
    <s v=""/>
    <x v="728"/>
    <s v="080-2012"/>
    <s v=""/>
    <s v="PA"/>
    <n v="0"/>
    <n v="0"/>
    <n v="1"/>
    <n v="0"/>
    <x v="19"/>
    <n v="1140414"/>
    <s v=""/>
    <s v=""/>
    <s v=""/>
    <s v="INTF"/>
    <x v="1"/>
    <x v="2"/>
    <n v="14"/>
  </r>
  <r>
    <n v="1140414"/>
    <n v="97425"/>
    <s v="01913"/>
    <s v="MAINT"/>
    <s v="ELE"/>
    <s v="S"/>
    <x v="2"/>
    <x v="25"/>
    <s v=""/>
    <s v=""/>
    <x v="648"/>
    <s v="280-1214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426"/>
    <s v="02169"/>
    <s v="MAINT"/>
    <s v="ELE"/>
    <s v="S"/>
    <x v="2"/>
    <x v="4"/>
    <s v=""/>
    <s v=""/>
    <x v="9"/>
    <s v="280-0000"/>
    <s v=""/>
    <s v="AD"/>
    <n v="0"/>
    <n v="0"/>
    <n v="1"/>
    <n v="0"/>
    <x v="17"/>
    <n v="1140414"/>
    <s v=""/>
    <s v=""/>
    <s v=""/>
    <s v="INTF"/>
    <x v="1"/>
    <x v="2"/>
    <n v="14"/>
  </r>
  <r>
    <n v="1140414"/>
    <n v="97427"/>
    <s v="02169"/>
    <s v="MAINT"/>
    <s v="ELE"/>
    <s v="S"/>
    <x v="1"/>
    <x v="25"/>
    <s v=""/>
    <s v=""/>
    <x v="179"/>
    <s v="760-1208"/>
    <s v=""/>
    <s v="AD"/>
    <n v="0"/>
    <n v="0"/>
    <n v="1"/>
    <n v="0"/>
    <x v="17"/>
    <n v="1140414"/>
    <s v=""/>
    <s v=""/>
    <s v=""/>
    <s v="INTF"/>
    <x v="1"/>
    <x v="2"/>
    <n v="14"/>
  </r>
  <r>
    <n v="1140414"/>
    <n v="97428"/>
    <s v="02169"/>
    <s v="MAINT"/>
    <s v="ELE"/>
    <s v="S"/>
    <x v="5"/>
    <x v="13"/>
    <s v=""/>
    <s v=""/>
    <x v="729"/>
    <s v="180-0602"/>
    <s v=""/>
    <s v="PA"/>
    <n v="0"/>
    <n v="0"/>
    <n v="2"/>
    <n v="0"/>
    <x v="18"/>
    <n v="1140414"/>
    <s v=""/>
    <s v=""/>
    <s v=""/>
    <s v="INTF"/>
    <x v="1"/>
    <x v="2"/>
    <n v="14"/>
  </r>
  <r>
    <n v="1140414"/>
    <n v="97429"/>
    <s v="02169"/>
    <s v="MAINT"/>
    <s v="ELE"/>
    <s v="S"/>
    <x v="5"/>
    <x v="7"/>
    <s v=""/>
    <s v=""/>
    <x v="626"/>
    <s v="180-0205"/>
    <s v=""/>
    <s v="PA"/>
    <n v="0"/>
    <n v="0"/>
    <n v="2.5"/>
    <n v="0"/>
    <x v="65"/>
    <n v="1140414"/>
    <s v=""/>
    <s v=""/>
    <s v=""/>
    <s v="INTF"/>
    <x v="1"/>
    <x v="2"/>
    <n v="14"/>
  </r>
  <r>
    <n v="1140414"/>
    <n v="97470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14"/>
    <s v=""/>
    <s v=""/>
    <s v=""/>
    <s v="INTF"/>
    <x v="1"/>
    <x v="2"/>
    <n v="14"/>
  </r>
  <r>
    <n v="1140414"/>
    <n v="9747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4"/>
    <s v=""/>
    <s v=""/>
    <s v=""/>
    <s v="INTF"/>
    <x v="1"/>
    <x v="2"/>
    <n v="14"/>
  </r>
  <r>
    <n v="1140414"/>
    <n v="97472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414"/>
    <s v=""/>
    <s v=""/>
    <s v=""/>
    <s v="INTF"/>
    <x v="1"/>
    <x v="2"/>
    <n v="14"/>
  </r>
  <r>
    <n v="1140414"/>
    <n v="97473"/>
    <s v="02172"/>
    <s v="MAINT"/>
    <s v="AUTRE"/>
    <s v="R"/>
    <x v="1"/>
    <x v="4"/>
    <s v=""/>
    <s v=""/>
    <x v="42"/>
    <s v="760-0005"/>
    <s v=""/>
    <s v="PM"/>
    <n v="0"/>
    <n v="0"/>
    <n v="3"/>
    <n v="0"/>
    <x v="67"/>
    <n v="1140414"/>
    <s v=""/>
    <s v=""/>
    <s v=""/>
    <s v="INTF"/>
    <x v="1"/>
    <x v="2"/>
    <n v="14"/>
  </r>
  <r>
    <n v="1140414"/>
    <n v="97474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414"/>
    <s v=""/>
    <s v=""/>
    <s v=""/>
    <s v="INTF"/>
    <x v="1"/>
    <x v="2"/>
    <n v="14"/>
  </r>
  <r>
    <n v="1140414"/>
    <n v="97475"/>
    <s v="02173"/>
    <s v="MAINT"/>
    <s v="AUTRE"/>
    <s v="R"/>
    <x v="12"/>
    <x v="17"/>
    <s v=""/>
    <s v=""/>
    <x v="41"/>
    <s v="760-0006"/>
    <s v=""/>
    <s v="PA"/>
    <n v="0"/>
    <n v="0"/>
    <n v="4"/>
    <n v="0"/>
    <x v="155"/>
    <n v="1140414"/>
    <s v=""/>
    <s v=""/>
    <s v=""/>
    <s v="INTF"/>
    <x v="1"/>
    <x v="2"/>
    <n v="14"/>
  </r>
  <r>
    <n v="1140414"/>
    <n v="97374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414"/>
    <s v=""/>
    <s v=""/>
    <s v=""/>
    <s v="INTF"/>
    <x v="1"/>
    <x v="2"/>
    <n v="14"/>
  </r>
  <r>
    <n v="1140414"/>
    <n v="97375"/>
    <s v="02729"/>
    <s v="MAINT"/>
    <s v="MEC"/>
    <s v="S"/>
    <x v="2"/>
    <x v="4"/>
    <s v=""/>
    <s v=""/>
    <x v="44"/>
    <s v="280-0000"/>
    <s v=""/>
    <s v="CM"/>
    <n v="0"/>
    <n v="0"/>
    <n v="2.25"/>
    <n v="0"/>
    <x v="140"/>
    <n v="1140414"/>
    <s v=""/>
    <s v=""/>
    <s v=""/>
    <s v="INTF"/>
    <x v="1"/>
    <x v="2"/>
    <n v="14"/>
  </r>
  <r>
    <n v="1140414"/>
    <n v="97597"/>
    <s v="02805"/>
    <s v="MAINT"/>
    <s v="MEC"/>
    <s v="R"/>
    <x v="13"/>
    <x v="4"/>
    <s v=""/>
    <s v=""/>
    <x v="46"/>
    <s v="270-0000"/>
    <s v=""/>
    <s v="CM"/>
    <n v="0"/>
    <n v="0"/>
    <n v="6.5"/>
    <n v="0"/>
    <x v="143"/>
    <n v="1140414"/>
    <s v=""/>
    <s v=""/>
    <s v=""/>
    <s v="INTF"/>
    <x v="1"/>
    <x v="2"/>
    <n v="14"/>
  </r>
  <r>
    <n v="1140414"/>
    <n v="97598"/>
    <s v="02805"/>
    <s v="MAINT"/>
    <s v="MEC"/>
    <s v="S"/>
    <x v="13"/>
    <x v="4"/>
    <s v=""/>
    <s v=""/>
    <x v="46"/>
    <s v="270-0000"/>
    <s v=""/>
    <s v="CM"/>
    <n v="0"/>
    <n v="0"/>
    <n v="1.25"/>
    <n v="0"/>
    <x v="159"/>
    <n v="1140414"/>
    <s v=""/>
    <s v=""/>
    <s v=""/>
    <s v="INTF"/>
    <x v="1"/>
    <x v="2"/>
    <n v="14"/>
  </r>
  <r>
    <n v="1140414"/>
    <n v="97376"/>
    <s v="02806"/>
    <s v="MAINT"/>
    <s v="MEC"/>
    <s v="S"/>
    <x v="20"/>
    <x v="22"/>
    <s v=""/>
    <s v=""/>
    <x v="730"/>
    <s v="170-1000"/>
    <s v=""/>
    <s v="CA"/>
    <n v="0"/>
    <n v="0"/>
    <n v="4"/>
    <n v="0"/>
    <x v="45"/>
    <n v="1140414"/>
    <s v=""/>
    <s v=""/>
    <s v=""/>
    <s v="INTF"/>
    <x v="1"/>
    <x v="2"/>
    <n v="14"/>
  </r>
  <r>
    <n v="1140414"/>
    <n v="97377"/>
    <s v="02806"/>
    <s v="MAINT"/>
    <s v="MEC"/>
    <s v="S"/>
    <x v="11"/>
    <x v="21"/>
    <s v=""/>
    <s v=""/>
    <x v="718"/>
    <s v="500-0809"/>
    <s v=""/>
    <s v="CM"/>
    <n v="0"/>
    <n v="0"/>
    <n v="2"/>
    <n v="0"/>
    <x v="18"/>
    <n v="1140414"/>
    <s v=""/>
    <s v=""/>
    <s v=""/>
    <s v="INTF"/>
    <x v="1"/>
    <x v="2"/>
    <n v="14"/>
  </r>
  <r>
    <n v="1140414"/>
    <n v="97378"/>
    <s v="02806"/>
    <s v="MAINT"/>
    <s v="MEC"/>
    <s v="S"/>
    <x v="1"/>
    <x v="16"/>
    <s v=""/>
    <s v=""/>
    <x v="731"/>
    <s v="760-1103"/>
    <s v=""/>
    <s v="PM"/>
    <n v="0"/>
    <n v="0"/>
    <n v="2"/>
    <n v="0"/>
    <x v="18"/>
    <n v="1140414"/>
    <s v=""/>
    <s v=""/>
    <s v=""/>
    <s v="INTF"/>
    <x v="1"/>
    <x v="2"/>
    <n v="14"/>
  </r>
  <r>
    <n v="1140414"/>
    <n v="97379"/>
    <s v="02806"/>
    <s v="MAINT"/>
    <s v="MEC"/>
    <s v="S"/>
    <x v="2"/>
    <x v="25"/>
    <s v=""/>
    <s v=""/>
    <x v="648"/>
    <s v="280-1214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380"/>
    <s v="02806"/>
    <s v="MAINT"/>
    <s v="MEC"/>
    <s v="S"/>
    <x v="2"/>
    <x v="25"/>
    <s v=""/>
    <s v=""/>
    <x v="732"/>
    <s v="280-1214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381"/>
    <s v="02807"/>
    <s v="MAINT"/>
    <s v="MEC"/>
    <s v="S"/>
    <x v="2"/>
    <x v="28"/>
    <s v=""/>
    <s v=""/>
    <x v="733"/>
    <s v="280-0905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382"/>
    <s v="02807"/>
    <s v="MAINT"/>
    <s v="MEC"/>
    <s v="S"/>
    <x v="2"/>
    <x v="1"/>
    <s v=""/>
    <s v=""/>
    <x v="677"/>
    <s v="280-1803-35"/>
    <s v=""/>
    <s v="CA"/>
    <n v="0"/>
    <n v="0"/>
    <n v="10"/>
    <n v="0"/>
    <x v="160"/>
    <n v="1140414"/>
    <s v=""/>
    <s v=""/>
    <s v=""/>
    <s v="INTF"/>
    <x v="1"/>
    <x v="2"/>
    <n v="14"/>
  </r>
  <r>
    <n v="1140414"/>
    <n v="97383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414"/>
    <s v=""/>
    <s v=""/>
    <s v=""/>
    <s v="INTF"/>
    <x v="1"/>
    <x v="2"/>
    <n v="14"/>
  </r>
  <r>
    <n v="1140414"/>
    <n v="97384"/>
    <s v="02842"/>
    <s v="MAINT"/>
    <s v="MEC"/>
    <s v="S"/>
    <x v="5"/>
    <x v="32"/>
    <s v=""/>
    <s v=""/>
    <x v="226"/>
    <s v="180-0700"/>
    <s v=""/>
    <s v="CM"/>
    <n v="0"/>
    <n v="0"/>
    <n v="2"/>
    <n v="0"/>
    <x v="18"/>
    <n v="1140414"/>
    <s v=""/>
    <s v=""/>
    <s v=""/>
    <s v="INTF"/>
    <x v="1"/>
    <x v="2"/>
    <n v="14"/>
  </r>
  <r>
    <n v="1140414"/>
    <n v="97385"/>
    <s v="02848"/>
    <s v="MAINT"/>
    <s v="MEC"/>
    <s v="R"/>
    <x v="5"/>
    <x v="32"/>
    <s v=""/>
    <s v=""/>
    <x v="226"/>
    <s v="180-0700"/>
    <s v=""/>
    <s v="CM"/>
    <n v="0"/>
    <n v="0"/>
    <n v="8"/>
    <n v="0"/>
    <x v="16"/>
    <n v="1140414"/>
    <s v=""/>
    <s v=""/>
    <s v=""/>
    <s v="INTF"/>
    <x v="1"/>
    <x v="2"/>
    <n v="14"/>
  </r>
  <r>
    <n v="1140414"/>
    <n v="97386"/>
    <s v="02848"/>
    <s v="MAINT"/>
    <s v="MEC"/>
    <s v="S"/>
    <x v="5"/>
    <x v="32"/>
    <s v=""/>
    <s v=""/>
    <x v="226"/>
    <s v="180-0700"/>
    <s v=""/>
    <s v="CM"/>
    <n v="0"/>
    <n v="0"/>
    <n v="2"/>
    <n v="0"/>
    <x v="18"/>
    <n v="1140414"/>
    <s v=""/>
    <s v=""/>
    <s v=""/>
    <s v="INTF"/>
    <x v="1"/>
    <x v="2"/>
    <n v="14"/>
  </r>
  <r>
    <n v="1140414"/>
    <n v="97430"/>
    <s v="02876"/>
    <s v="MAINT"/>
    <s v="ELE"/>
    <s v="S"/>
    <x v="7"/>
    <x v="4"/>
    <s v=""/>
    <s v=""/>
    <x v="19"/>
    <s v="200-0013"/>
    <s v=""/>
    <s v="CM"/>
    <n v="0"/>
    <n v="0"/>
    <n v="4"/>
    <n v="0"/>
    <x v="45"/>
    <n v="1140414"/>
    <s v=""/>
    <s v=""/>
    <s v=""/>
    <s v="INTF"/>
    <x v="1"/>
    <x v="2"/>
    <n v="14"/>
  </r>
  <r>
    <n v="1140414"/>
    <n v="97431"/>
    <s v="02876"/>
    <s v="MAINT"/>
    <s v="ELE"/>
    <s v="R"/>
    <x v="7"/>
    <x v="4"/>
    <s v=""/>
    <s v=""/>
    <x v="19"/>
    <s v="200-0013"/>
    <s v=""/>
    <s v="CM"/>
    <n v="0"/>
    <n v="0"/>
    <n v="4"/>
    <n v="0"/>
    <x v="4"/>
    <n v="1140414"/>
    <s v=""/>
    <s v=""/>
    <s v=""/>
    <s v="INTF"/>
    <x v="1"/>
    <x v="2"/>
    <n v="14"/>
  </r>
  <r>
    <n v="1140414"/>
    <n v="97432"/>
    <s v="02876"/>
    <s v="MAINT"/>
    <s v="ELE"/>
    <s v="R"/>
    <x v="13"/>
    <x v="4"/>
    <s v=""/>
    <s v=""/>
    <x v="734"/>
    <s v="270-0000"/>
    <s v=""/>
    <s v="U1"/>
    <n v="0"/>
    <n v="0"/>
    <n v="1"/>
    <n v="0"/>
    <x v="5"/>
    <n v="1140414"/>
    <s v=""/>
    <s v=""/>
    <s v=""/>
    <s v="INTF"/>
    <x v="1"/>
    <x v="2"/>
    <n v="14"/>
  </r>
  <r>
    <n v="1140414"/>
    <n v="97433"/>
    <s v="02876"/>
    <s v="MAINT"/>
    <s v="ELE"/>
    <s v="R"/>
    <x v="11"/>
    <x v="4"/>
    <s v=""/>
    <s v=""/>
    <x v="735"/>
    <s v="500-0000"/>
    <s v=""/>
    <s v="U1"/>
    <n v="0"/>
    <n v="0"/>
    <n v="1"/>
    <n v="0"/>
    <x v="5"/>
    <n v="1140414"/>
    <s v=""/>
    <s v=""/>
    <s v=""/>
    <s v="INTF"/>
    <x v="1"/>
    <x v="2"/>
    <n v="14"/>
  </r>
  <r>
    <n v="1140414"/>
    <n v="97434"/>
    <s v="02876"/>
    <s v="MAINT"/>
    <s v="ELE"/>
    <s v="R"/>
    <x v="6"/>
    <x v="4"/>
    <s v=""/>
    <s v=""/>
    <x v="736"/>
    <s v="400-0000"/>
    <s v=""/>
    <s v="U1"/>
    <n v="0"/>
    <n v="0"/>
    <n v="1"/>
    <n v="0"/>
    <x v="5"/>
    <n v="1140414"/>
    <s v=""/>
    <s v=""/>
    <s v=""/>
    <s v="INTF"/>
    <x v="1"/>
    <x v="2"/>
    <n v="14"/>
  </r>
  <r>
    <n v="1140414"/>
    <n v="97435"/>
    <s v="02876"/>
    <s v="MAINT"/>
    <s v="ELE"/>
    <s v="R"/>
    <x v="13"/>
    <x v="4"/>
    <s v=""/>
    <s v=""/>
    <x v="737"/>
    <s v="270-0000"/>
    <s v=""/>
    <s v="U1"/>
    <n v="0"/>
    <n v="0"/>
    <n v="1"/>
    <n v="0"/>
    <x v="5"/>
    <n v="1140414"/>
    <s v=""/>
    <s v=""/>
    <s v=""/>
    <s v="INTF"/>
    <x v="1"/>
    <x v="2"/>
    <n v="14"/>
  </r>
  <r>
    <n v="1140414"/>
    <n v="97436"/>
    <s v="02932"/>
    <s v="MAINT"/>
    <s v="ELE"/>
    <s v="R"/>
    <x v="2"/>
    <x v="10"/>
    <s v=""/>
    <s v=""/>
    <x v="699"/>
    <s v="280-2400"/>
    <s v=""/>
    <s v="AA"/>
    <n v="0"/>
    <n v="0"/>
    <n v="8"/>
    <n v="0"/>
    <x v="61"/>
    <n v="1140414"/>
    <s v=""/>
    <s v=""/>
    <s v=""/>
    <s v="INTF"/>
    <x v="1"/>
    <x v="2"/>
    <n v="14"/>
  </r>
  <r>
    <n v="1140414"/>
    <n v="97387"/>
    <s v="02963"/>
    <s v="MAINT"/>
    <s v="MEC"/>
    <s v="R"/>
    <x v="20"/>
    <x v="22"/>
    <s v=""/>
    <s v=""/>
    <x v="730"/>
    <s v="170-1000"/>
    <s v=""/>
    <s v="CA"/>
    <n v="0"/>
    <n v="0"/>
    <n v="4"/>
    <n v="0"/>
    <x v="24"/>
    <n v="1140414"/>
    <s v=""/>
    <s v=""/>
    <s v=""/>
    <s v="INTF"/>
    <x v="1"/>
    <x v="2"/>
    <n v="14"/>
  </r>
  <r>
    <n v="1140414"/>
    <n v="97388"/>
    <s v="02963"/>
    <s v="MAINT"/>
    <s v="MEC"/>
    <s v="R"/>
    <x v="2"/>
    <x v="4"/>
    <s v=""/>
    <s v=""/>
    <x v="671"/>
    <s v="280-0000"/>
    <s v=""/>
    <s v="CA"/>
    <n v="0"/>
    <n v="0"/>
    <n v="4"/>
    <n v="0"/>
    <x v="24"/>
    <n v="1140414"/>
    <s v=""/>
    <s v=""/>
    <s v=""/>
    <s v="INTF"/>
    <x v="1"/>
    <x v="2"/>
    <n v="14"/>
  </r>
  <r>
    <n v="1140414"/>
    <n v="97389"/>
    <s v="02963"/>
    <s v="MAINT"/>
    <s v="MEC"/>
    <s v="S"/>
    <x v="2"/>
    <x v="4"/>
    <s v=""/>
    <s v=""/>
    <x v="671"/>
    <s v="280-0000"/>
    <s v=""/>
    <s v="CA"/>
    <n v="0"/>
    <n v="0"/>
    <n v="2"/>
    <n v="0"/>
    <x v="22"/>
    <n v="1140414"/>
    <s v=""/>
    <s v=""/>
    <s v=""/>
    <s v="INTF"/>
    <x v="1"/>
    <x v="2"/>
    <n v="14"/>
  </r>
  <r>
    <n v="1140414"/>
    <n v="97390"/>
    <s v="02964"/>
    <s v="MAINT"/>
    <s v="MEC"/>
    <s v="R"/>
    <x v="2"/>
    <x v="25"/>
    <s v=""/>
    <s v=""/>
    <x v="716"/>
    <s v="280-1216"/>
    <s v=""/>
    <s v="CA"/>
    <n v="0"/>
    <n v="0"/>
    <n v="6"/>
    <n v="0"/>
    <x v="49"/>
    <n v="1140414"/>
    <s v=""/>
    <s v=""/>
    <s v=""/>
    <s v="INTF"/>
    <x v="1"/>
    <x v="2"/>
    <n v="14"/>
  </r>
  <r>
    <n v="1140414"/>
    <n v="97391"/>
    <s v="02964"/>
    <s v="MAINT"/>
    <s v="MEC"/>
    <s v="R"/>
    <x v="2"/>
    <x v="25"/>
    <s v=""/>
    <s v=""/>
    <x v="717"/>
    <s v="280-1209"/>
    <s v=""/>
    <s v="PM"/>
    <n v="0"/>
    <n v="0"/>
    <n v="2"/>
    <n v="0"/>
    <x v="3"/>
    <n v="1140414"/>
    <s v=""/>
    <s v=""/>
    <s v=""/>
    <s v="INTF"/>
    <x v="1"/>
    <x v="2"/>
    <n v="14"/>
  </r>
  <r>
    <n v="1140414"/>
    <n v="97392"/>
    <s v="02964"/>
    <s v="MAINT"/>
    <s v="MEC"/>
    <s v="S"/>
    <x v="5"/>
    <x v="13"/>
    <s v=""/>
    <s v=""/>
    <x v="681"/>
    <s v="180-0602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393"/>
    <s v="02967"/>
    <s v="MAINT"/>
    <s v="MEC"/>
    <s v="R"/>
    <x v="2"/>
    <x v="8"/>
    <s v=""/>
    <s v=""/>
    <x v="680"/>
    <s v="280-1506-08"/>
    <s v=""/>
    <s v="CA"/>
    <n v="0"/>
    <n v="0"/>
    <n v="8"/>
    <n v="0"/>
    <x v="16"/>
    <n v="1140414"/>
    <s v=""/>
    <s v=""/>
    <s v=""/>
    <s v="INTF"/>
    <x v="1"/>
    <x v="2"/>
    <n v="14"/>
  </r>
  <r>
    <n v="1140414"/>
    <n v="97394"/>
    <s v="02967"/>
    <s v="MAINT"/>
    <s v="MEC"/>
    <s v="S"/>
    <x v="2"/>
    <x v="28"/>
    <s v=""/>
    <s v=""/>
    <x v="687"/>
    <s v="280-0902"/>
    <s v=""/>
    <s v="PA"/>
    <n v="0"/>
    <n v="0"/>
    <n v="1"/>
    <n v="0"/>
    <x v="17"/>
    <n v="1140414"/>
    <s v=""/>
    <s v=""/>
    <s v=""/>
    <s v="INTF"/>
    <x v="1"/>
    <x v="2"/>
    <n v="14"/>
  </r>
  <r>
    <n v="1140414"/>
    <n v="97395"/>
    <s v="02967"/>
    <s v="MAINT"/>
    <s v="MEC"/>
    <s v="S"/>
    <x v="2"/>
    <x v="8"/>
    <s v=""/>
    <s v=""/>
    <x v="680"/>
    <s v="280-1506-08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396"/>
    <s v="02968"/>
    <s v="MAINT"/>
    <s v="MEC"/>
    <s v="R"/>
    <x v="2"/>
    <x v="8"/>
    <s v=""/>
    <s v=""/>
    <x v="680"/>
    <s v="280-1506-08"/>
    <s v=""/>
    <s v="CA"/>
    <n v="0"/>
    <n v="0"/>
    <n v="8"/>
    <n v="0"/>
    <x v="34"/>
    <n v="1140414"/>
    <s v=""/>
    <s v=""/>
    <s v=""/>
    <s v="INTF"/>
    <x v="1"/>
    <x v="2"/>
    <n v="14"/>
  </r>
  <r>
    <n v="1140414"/>
    <n v="97397"/>
    <s v="02968"/>
    <s v="MAINT"/>
    <s v="MEC"/>
    <s v="S"/>
    <x v="2"/>
    <x v="8"/>
    <s v=""/>
    <s v=""/>
    <x v="680"/>
    <s v="280-1506-08"/>
    <s v=""/>
    <s v="CA"/>
    <n v="0"/>
    <n v="0"/>
    <n v="2"/>
    <n v="0"/>
    <x v="36"/>
    <n v="1140414"/>
    <s v=""/>
    <s v=""/>
    <s v=""/>
    <s v="INTF"/>
    <x v="1"/>
    <x v="2"/>
    <n v="14"/>
  </r>
  <r>
    <n v="1140414"/>
    <n v="97437"/>
    <s v="02981"/>
    <s v="MAINT"/>
    <s v="ELE"/>
    <s v="R"/>
    <x v="14"/>
    <x v="4"/>
    <s v=""/>
    <s v=""/>
    <x v="738"/>
    <s v="260-0002"/>
    <s v=""/>
    <s v="U1"/>
    <n v="0"/>
    <n v="0"/>
    <n v="2"/>
    <n v="0"/>
    <x v="29"/>
    <n v="1140414"/>
    <s v=""/>
    <s v=""/>
    <s v=""/>
    <s v="INTF"/>
    <x v="1"/>
    <x v="2"/>
    <n v="14"/>
  </r>
  <r>
    <n v="1140414"/>
    <n v="97438"/>
    <s v="02981"/>
    <s v="MAINT"/>
    <s v="ELE"/>
    <s v="R"/>
    <x v="1"/>
    <x v="25"/>
    <s v=""/>
    <s v=""/>
    <x v="739"/>
    <s v="760-1208"/>
    <s v=""/>
    <s v="U1"/>
    <n v="0"/>
    <n v="0"/>
    <n v="2"/>
    <n v="0"/>
    <x v="29"/>
    <n v="1140414"/>
    <s v=""/>
    <s v=""/>
    <s v=""/>
    <s v="INTF"/>
    <x v="1"/>
    <x v="2"/>
    <n v="14"/>
  </r>
  <r>
    <n v="1140414"/>
    <n v="97439"/>
    <s v="02981"/>
    <s v="MAINT"/>
    <s v="ELE"/>
    <s v="R"/>
    <x v="13"/>
    <x v="10"/>
    <s v=""/>
    <s v=""/>
    <x v="740"/>
    <s v="270-2400"/>
    <s v=""/>
    <s v="U1"/>
    <n v="0"/>
    <n v="0"/>
    <n v="2"/>
    <n v="0"/>
    <x v="29"/>
    <n v="1140414"/>
    <s v=""/>
    <s v=""/>
    <s v=""/>
    <s v="INTF"/>
    <x v="1"/>
    <x v="2"/>
    <n v="14"/>
  </r>
  <r>
    <n v="1140414"/>
    <n v="97440"/>
    <s v="02981"/>
    <s v="MAINT"/>
    <s v="ELE"/>
    <s v="R"/>
    <x v="2"/>
    <x v="36"/>
    <s v=""/>
    <s v=""/>
    <x v="707"/>
    <s v="280-2443"/>
    <s v=""/>
    <s v="CA"/>
    <n v="0"/>
    <n v="0"/>
    <n v="2"/>
    <n v="0"/>
    <x v="29"/>
    <n v="1140414"/>
    <s v=""/>
    <s v=""/>
    <s v=""/>
    <s v="INTF"/>
    <x v="1"/>
    <x v="2"/>
    <n v="14"/>
  </r>
  <r>
    <n v="1140414"/>
    <n v="97441"/>
    <s v="02981"/>
    <s v="MAINT"/>
    <s v="ELE"/>
    <s v="S"/>
    <x v="13"/>
    <x v="4"/>
    <s v=""/>
    <s v=""/>
    <x v="741"/>
    <s v="270-0002"/>
    <s v=""/>
    <s v="U1"/>
    <n v="0"/>
    <n v="0"/>
    <n v="2"/>
    <n v="0"/>
    <x v="18"/>
    <n v="1140414"/>
    <s v=""/>
    <s v=""/>
    <s v=""/>
    <s v="INTF"/>
    <x v="1"/>
    <x v="2"/>
    <n v="14"/>
  </r>
  <r>
    <n v="1140414"/>
    <n v="97442"/>
    <s v="02982"/>
    <s v="MAINT"/>
    <s v="ELE"/>
    <s v="S"/>
    <x v="2"/>
    <x v="6"/>
    <s v=""/>
    <s v=""/>
    <x v="742"/>
    <s v="280-1751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443"/>
    <s v="02982"/>
    <s v="MAINT"/>
    <s v="ELE"/>
    <s v="S"/>
    <x v="2"/>
    <x v="25"/>
    <s v=""/>
    <s v=""/>
    <x v="648"/>
    <s v="280-1214"/>
    <s v=""/>
    <s v="CA"/>
    <n v="0"/>
    <n v="0"/>
    <n v="2"/>
    <n v="0"/>
    <x v="18"/>
    <n v="1140414"/>
    <s v=""/>
    <s v=""/>
    <s v=""/>
    <s v="INTF"/>
    <x v="1"/>
    <x v="2"/>
    <n v="14"/>
  </r>
  <r>
    <n v="1140414"/>
    <n v="97444"/>
    <s v="02982"/>
    <s v="MAINT"/>
    <s v="ELE"/>
    <s v="S"/>
    <x v="2"/>
    <x v="3"/>
    <s v=""/>
    <s v=""/>
    <x v="743"/>
    <s v="280-2107"/>
    <s v=""/>
    <s v="PA"/>
    <n v="0"/>
    <n v="0"/>
    <n v="4"/>
    <n v="0"/>
    <x v="45"/>
    <n v="1140414"/>
    <s v=""/>
    <s v=""/>
    <s v=""/>
    <s v="INTF"/>
    <x v="1"/>
    <x v="2"/>
    <n v="14"/>
  </r>
  <r>
    <n v="1140414"/>
    <n v="97445"/>
    <s v="02982"/>
    <s v="MAINT"/>
    <s v="ELE"/>
    <s v="S"/>
    <x v="2"/>
    <x v="3"/>
    <s v=""/>
    <s v=""/>
    <x v="744"/>
    <s v="280-2103"/>
    <s v=""/>
    <s v="CA"/>
    <n v="0"/>
    <n v="0"/>
    <n v="4"/>
    <n v="0"/>
    <x v="45"/>
    <n v="1140414"/>
    <s v=""/>
    <s v=""/>
    <s v=""/>
    <s v="INTF"/>
    <x v="1"/>
    <x v="2"/>
    <n v="14"/>
  </r>
  <r>
    <n v="1140414"/>
    <n v="97446"/>
    <s v="02982"/>
    <s v="MAINT"/>
    <s v="ELE"/>
    <s v="S"/>
    <x v="2"/>
    <x v="5"/>
    <s v=""/>
    <s v=""/>
    <x v="745"/>
    <s v="280-3700"/>
    <s v=""/>
    <s v="CA"/>
    <n v="0"/>
    <n v="0"/>
    <n v="1"/>
    <n v="0"/>
    <x v="17"/>
    <n v="1140414"/>
    <s v=""/>
    <s v=""/>
    <s v=""/>
    <s v="INTF"/>
    <x v="1"/>
    <x v="2"/>
    <n v="14"/>
  </r>
  <r>
    <n v="1140414"/>
    <n v="97398"/>
    <s v="02983"/>
    <s v="MAINT"/>
    <s v="MEC"/>
    <s v="R"/>
    <x v="13"/>
    <x v="10"/>
    <s v=""/>
    <s v=""/>
    <x v="746"/>
    <s v="270-2400"/>
    <s v=""/>
    <s v="U1"/>
    <n v="0"/>
    <n v="0"/>
    <n v="1"/>
    <n v="0"/>
    <x v="55"/>
    <n v="1140414"/>
    <s v=""/>
    <s v=""/>
    <s v=""/>
    <s v="INTF"/>
    <x v="1"/>
    <x v="2"/>
    <n v="14"/>
  </r>
  <r>
    <n v="1140414"/>
    <n v="97399"/>
    <s v="02983"/>
    <s v="MAINT"/>
    <s v="MEC"/>
    <s v="R"/>
    <x v="10"/>
    <x v="12"/>
    <s v=""/>
    <s v=""/>
    <x v="747"/>
    <s v="050-0100"/>
    <s v=""/>
    <s v="U1"/>
    <n v="0"/>
    <n v="0"/>
    <n v="2"/>
    <n v="0"/>
    <x v="8"/>
    <n v="1140414"/>
    <s v=""/>
    <s v=""/>
    <s v=""/>
    <s v="INTF"/>
    <x v="1"/>
    <x v="2"/>
    <n v="14"/>
  </r>
  <r>
    <n v="1140414"/>
    <n v="97400"/>
    <s v="02983"/>
    <s v="MAINT"/>
    <s v="MEC"/>
    <s v="R"/>
    <x v="14"/>
    <x v="4"/>
    <s v=""/>
    <s v=""/>
    <x v="54"/>
    <s v="260-0000"/>
    <s v=""/>
    <s v="AD"/>
    <n v="0"/>
    <n v="0"/>
    <n v="1.5"/>
    <n v="0"/>
    <x v="56"/>
    <n v="1140414"/>
    <s v=""/>
    <s v=""/>
    <s v=""/>
    <s v="INTF"/>
    <x v="1"/>
    <x v="2"/>
    <n v="14"/>
  </r>
  <r>
    <n v="1140414"/>
    <n v="97401"/>
    <s v="02983"/>
    <s v="MAINT"/>
    <s v="MEC"/>
    <s v="R"/>
    <x v="13"/>
    <x v="4"/>
    <s v=""/>
    <s v=""/>
    <x v="64"/>
    <s v="270-0000"/>
    <s v=""/>
    <s v="AD"/>
    <n v="0"/>
    <n v="0"/>
    <n v="1.5"/>
    <n v="0"/>
    <x v="56"/>
    <n v="1140414"/>
    <s v=""/>
    <s v=""/>
    <s v=""/>
    <s v="INTF"/>
    <x v="1"/>
    <x v="2"/>
    <n v="14"/>
  </r>
  <r>
    <n v="1140414"/>
    <n v="97402"/>
    <s v="02983"/>
    <s v="MAINT"/>
    <s v="MEC"/>
    <s v="R"/>
    <x v="5"/>
    <x v="12"/>
    <s v=""/>
    <s v=""/>
    <x v="558"/>
    <s v="180-0100"/>
    <s v=""/>
    <s v="CA"/>
    <n v="0"/>
    <n v="0"/>
    <n v="1"/>
    <n v="0"/>
    <x v="55"/>
    <n v="1140414"/>
    <s v=""/>
    <s v=""/>
    <s v=""/>
    <s v="INTF"/>
    <x v="1"/>
    <x v="2"/>
    <n v="14"/>
  </r>
  <r>
    <n v="1140414"/>
    <n v="97403"/>
    <s v="02983"/>
    <s v="MAINT"/>
    <s v="MEC"/>
    <s v="R"/>
    <x v="2"/>
    <x v="4"/>
    <s v=""/>
    <s v=""/>
    <x v="9"/>
    <s v="280-0000"/>
    <s v=""/>
    <s v="AD"/>
    <n v="0"/>
    <n v="0"/>
    <n v="1"/>
    <n v="0"/>
    <x v="55"/>
    <n v="1140414"/>
    <s v=""/>
    <s v=""/>
    <s v=""/>
    <s v="INTF"/>
    <x v="1"/>
    <x v="2"/>
    <n v="14"/>
  </r>
  <r>
    <n v="1140414"/>
    <n v="97404"/>
    <s v="02991"/>
    <s v="MAINT"/>
    <s v="MEC"/>
    <s v="S"/>
    <x v="2"/>
    <x v="1"/>
    <s v=""/>
    <s v=""/>
    <x v="677"/>
    <s v="280-1803-35"/>
    <s v=""/>
    <s v="CA"/>
    <n v="0"/>
    <n v="0"/>
    <n v="4"/>
    <n v="0"/>
    <x v="32"/>
    <n v="1140414"/>
    <s v=""/>
    <s v=""/>
    <s v=""/>
    <s v="INTF"/>
    <x v="1"/>
    <x v="2"/>
    <n v="14"/>
  </r>
  <r>
    <n v="1140414"/>
    <n v="97405"/>
    <s v="02991"/>
    <s v="MAINT"/>
    <s v="MEC"/>
    <s v="R"/>
    <x v="2"/>
    <x v="1"/>
    <s v=""/>
    <s v=""/>
    <x v="677"/>
    <s v="280-1803-35"/>
    <s v=""/>
    <s v="CA"/>
    <n v="0"/>
    <n v="0"/>
    <n v="6"/>
    <n v="0"/>
    <x v="83"/>
    <n v="1140414"/>
    <s v=""/>
    <s v=""/>
    <s v=""/>
    <s v="INTF"/>
    <x v="1"/>
    <x v="2"/>
    <n v="14"/>
  </r>
  <r>
    <n v="1140414"/>
    <n v="97406"/>
    <s v="02991"/>
    <s v="MAINT"/>
    <s v="MEC"/>
    <s v="R"/>
    <x v="5"/>
    <x v="12"/>
    <s v=""/>
    <s v=""/>
    <x v="558"/>
    <s v="180-0100"/>
    <s v=""/>
    <s v="CA"/>
    <n v="0"/>
    <n v="0"/>
    <n v="1"/>
    <n v="0"/>
    <x v="55"/>
    <n v="1140414"/>
    <s v=""/>
    <s v=""/>
    <s v=""/>
    <s v="INTF"/>
    <x v="1"/>
    <x v="2"/>
    <n v="14"/>
  </r>
  <r>
    <n v="1140414"/>
    <n v="97407"/>
    <s v="02991"/>
    <s v="MAINT"/>
    <s v="MEC"/>
    <s v="R"/>
    <x v="13"/>
    <x v="4"/>
    <s v=""/>
    <s v=""/>
    <x v="737"/>
    <s v="270-0000"/>
    <s v=""/>
    <s v="U1"/>
    <n v="0"/>
    <n v="0"/>
    <n v="1"/>
    <n v="0"/>
    <x v="55"/>
    <n v="1140414"/>
    <s v=""/>
    <s v=""/>
    <s v=""/>
    <s v="INTF"/>
    <x v="1"/>
    <x v="2"/>
    <n v="14"/>
  </r>
  <r>
    <n v="1140414"/>
    <n v="97447"/>
    <s v="02998"/>
    <s v="MAINT"/>
    <s v="ELE"/>
    <s v="R"/>
    <x v="14"/>
    <x v="21"/>
    <s v=""/>
    <s v=""/>
    <x v="101"/>
    <s v="260-0800"/>
    <s v=""/>
    <s v="AA"/>
    <n v="0"/>
    <n v="0"/>
    <n v="2"/>
    <n v="0"/>
    <x v="8"/>
    <n v="1140414"/>
    <s v=""/>
    <s v=""/>
    <s v=""/>
    <s v="INTF"/>
    <x v="1"/>
    <x v="2"/>
    <n v="14"/>
  </r>
  <r>
    <n v="1140414"/>
    <n v="97448"/>
    <s v="02998"/>
    <s v="MAINT"/>
    <s v="ELE"/>
    <s v="R"/>
    <x v="13"/>
    <x v="4"/>
    <s v=""/>
    <s v=""/>
    <x v="64"/>
    <s v="270-0000"/>
    <s v=""/>
    <s v="AD"/>
    <n v="0"/>
    <n v="0"/>
    <n v="1.5"/>
    <n v="0"/>
    <x v="56"/>
    <n v="1140414"/>
    <s v=""/>
    <s v=""/>
    <s v=""/>
    <s v="INTF"/>
    <x v="1"/>
    <x v="2"/>
    <n v="14"/>
  </r>
  <r>
    <n v="1140414"/>
    <n v="97449"/>
    <s v="02998"/>
    <s v="MAINT"/>
    <s v="ELE"/>
    <s v="R"/>
    <x v="14"/>
    <x v="4"/>
    <s v=""/>
    <s v=""/>
    <x v="54"/>
    <s v="260-0000"/>
    <s v=""/>
    <s v="AD"/>
    <n v="0"/>
    <n v="0"/>
    <n v="1.5"/>
    <n v="0"/>
    <x v="56"/>
    <n v="1140414"/>
    <s v=""/>
    <s v=""/>
    <s v=""/>
    <s v="INTF"/>
    <x v="1"/>
    <x v="2"/>
    <n v="14"/>
  </r>
  <r>
    <n v="1140414"/>
    <n v="97450"/>
    <s v="02998"/>
    <s v="MAINT"/>
    <s v="ELE"/>
    <s v="R"/>
    <x v="10"/>
    <x v="12"/>
    <s v=""/>
    <s v=""/>
    <x v="747"/>
    <s v="050-0100"/>
    <s v=""/>
    <s v="U1"/>
    <n v="0"/>
    <n v="0"/>
    <n v="2"/>
    <n v="0"/>
    <x v="8"/>
    <n v="1140414"/>
    <s v=""/>
    <s v=""/>
    <s v=""/>
    <s v="INTF"/>
    <x v="1"/>
    <x v="2"/>
    <n v="14"/>
  </r>
  <r>
    <n v="1140414"/>
    <n v="97451"/>
    <s v="02998"/>
    <s v="MAINT"/>
    <s v="ELE"/>
    <s v="R"/>
    <x v="13"/>
    <x v="10"/>
    <s v=""/>
    <s v=""/>
    <x v="746"/>
    <s v="270-2400"/>
    <s v=""/>
    <s v="U1"/>
    <n v="0"/>
    <n v="0"/>
    <n v="1"/>
    <n v="0"/>
    <x v="55"/>
    <n v="1140414"/>
    <s v=""/>
    <s v=""/>
    <s v=""/>
    <s v="INTF"/>
    <x v="1"/>
    <x v="2"/>
    <n v="14"/>
  </r>
  <r>
    <n v="1140414"/>
    <n v="97452"/>
    <s v="03003"/>
    <s v="MAINT"/>
    <s v="ELE"/>
    <s v="R"/>
    <x v="2"/>
    <x v="3"/>
    <s v=""/>
    <s v=""/>
    <x v="743"/>
    <s v="280-2107"/>
    <s v=""/>
    <s v="PA"/>
    <n v="0"/>
    <n v="0"/>
    <n v="4"/>
    <n v="0"/>
    <x v="35"/>
    <n v="1140414"/>
    <s v=""/>
    <s v=""/>
    <s v=""/>
    <s v="INTF"/>
    <x v="1"/>
    <x v="2"/>
    <n v="14"/>
  </r>
  <r>
    <n v="1140414"/>
    <n v="97453"/>
    <s v="03003"/>
    <s v="MAINT"/>
    <s v="ELE"/>
    <s v="R"/>
    <x v="2"/>
    <x v="4"/>
    <s v=""/>
    <s v=""/>
    <x v="9"/>
    <s v="280-0000"/>
    <s v=""/>
    <s v="AD"/>
    <n v="0"/>
    <n v="0"/>
    <n v="1"/>
    <n v="0"/>
    <x v="37"/>
    <n v="1140414"/>
    <s v=""/>
    <s v=""/>
    <s v=""/>
    <s v="INTF"/>
    <x v="1"/>
    <x v="2"/>
    <n v="14"/>
  </r>
  <r>
    <n v="1140414"/>
    <n v="97454"/>
    <s v="03003"/>
    <s v="MAINT"/>
    <s v="ELE"/>
    <s v="R"/>
    <x v="1"/>
    <x v="25"/>
    <s v=""/>
    <s v=""/>
    <x v="179"/>
    <s v="760-1208"/>
    <s v=""/>
    <s v="AD"/>
    <n v="0"/>
    <n v="0"/>
    <n v="3"/>
    <n v="0"/>
    <x v="36"/>
    <n v="1140414"/>
    <s v=""/>
    <s v=""/>
    <s v=""/>
    <s v="INTF"/>
    <x v="1"/>
    <x v="2"/>
    <n v="14"/>
  </r>
  <r>
    <n v="1140414"/>
    <n v="97455"/>
    <s v="03003"/>
    <s v="MAINT"/>
    <s v="ELE"/>
    <s v="S"/>
    <x v="2"/>
    <x v="6"/>
    <s v=""/>
    <s v=""/>
    <x v="742"/>
    <s v="280-1751"/>
    <s v=""/>
    <s v="CA"/>
    <n v="0"/>
    <n v="0"/>
    <n v="1"/>
    <n v="0"/>
    <x v="119"/>
    <n v="1140414"/>
    <s v=""/>
    <s v=""/>
    <s v=""/>
    <s v="INTF"/>
    <x v="1"/>
    <x v="2"/>
    <n v="14"/>
  </r>
  <r>
    <n v="1140414"/>
    <n v="97456"/>
    <s v="03003"/>
    <s v="MAINT"/>
    <s v="ELE"/>
    <s v="S"/>
    <x v="2"/>
    <x v="3"/>
    <s v=""/>
    <s v=""/>
    <x v="744"/>
    <s v="280-2103"/>
    <s v=""/>
    <s v="CA"/>
    <n v="0"/>
    <n v="0"/>
    <n v="1"/>
    <n v="0"/>
    <x v="119"/>
    <n v="1140414"/>
    <s v=""/>
    <s v=""/>
    <s v=""/>
    <s v="INTF"/>
    <x v="1"/>
    <x v="2"/>
    <n v="14"/>
  </r>
  <r>
    <n v="1140414"/>
    <n v="97457"/>
    <s v="03003"/>
    <s v="MAINT"/>
    <s v="ELE"/>
    <s v="S"/>
    <x v="2"/>
    <x v="5"/>
    <s v=""/>
    <s v=""/>
    <x v="745"/>
    <s v="280-3700"/>
    <s v=""/>
    <s v="CA"/>
    <n v="0"/>
    <n v="0"/>
    <n v="2"/>
    <n v="0"/>
    <x v="36"/>
    <n v="1140414"/>
    <s v=""/>
    <s v=""/>
    <s v=""/>
    <s v="INTF"/>
    <x v="1"/>
    <x v="2"/>
    <n v="14"/>
  </r>
  <r>
    <n v="1140414"/>
    <n v="97458"/>
    <s v="03017"/>
    <s v="MAINT"/>
    <s v="ELE"/>
    <s v="R"/>
    <x v="2"/>
    <x v="35"/>
    <s v=""/>
    <s v=""/>
    <x v="347"/>
    <s v="280-2902"/>
    <s v=""/>
    <s v="CA"/>
    <n v="0"/>
    <n v="0"/>
    <n v="8"/>
    <n v="0"/>
    <x v="16"/>
    <n v="1140414"/>
    <s v=""/>
    <s v=""/>
    <s v=""/>
    <s v="INTF"/>
    <x v="1"/>
    <x v="2"/>
    <n v="14"/>
  </r>
  <r>
    <n v="1140414"/>
    <n v="97459"/>
    <s v="03017"/>
    <s v="MAINT"/>
    <s v="ELE"/>
    <s v="S"/>
    <x v="2"/>
    <x v="35"/>
    <s v=""/>
    <s v=""/>
    <x v="347"/>
    <s v="280-2902"/>
    <s v=""/>
    <s v="CA"/>
    <n v="0"/>
    <n v="0"/>
    <n v="2"/>
    <n v="0"/>
    <x v="18"/>
    <n v="1140414"/>
    <s v=""/>
    <s v=""/>
    <s v=""/>
    <s v="INTF"/>
    <x v="1"/>
    <x v="2"/>
    <n v="14"/>
  </r>
  <r>
    <n v="1140413"/>
    <n v="97331"/>
    <s v="01033"/>
    <s v="MAINT"/>
    <s v="MEC"/>
    <s v="S"/>
    <x v="13"/>
    <x v="15"/>
    <s v=""/>
    <s v=""/>
    <x v="748"/>
    <s v="270-0401"/>
    <s v=""/>
    <s v="CA"/>
    <n v="0"/>
    <n v="0"/>
    <n v="8"/>
    <n v="0"/>
    <x v="108"/>
    <n v="1140413"/>
    <s v=""/>
    <s v=""/>
    <s v=""/>
    <s v="INTF"/>
    <x v="1"/>
    <x v="2"/>
    <n v="13"/>
  </r>
  <r>
    <n v="1140413"/>
    <n v="97332"/>
    <s v="01033"/>
    <s v="MAINT"/>
    <s v="MEC"/>
    <s v="S"/>
    <x v="13"/>
    <x v="15"/>
    <s v=""/>
    <s v=""/>
    <x v="748"/>
    <s v="270-0401"/>
    <s v=""/>
    <s v="CA"/>
    <n v="0"/>
    <n v="0"/>
    <n v="0.5"/>
    <n v="0"/>
    <x v="19"/>
    <n v="1140413"/>
    <s v=""/>
    <s v=""/>
    <s v=""/>
    <s v="INTF"/>
    <x v="1"/>
    <x v="2"/>
    <n v="13"/>
  </r>
  <r>
    <n v="1140413"/>
    <n v="97333"/>
    <s v="01615"/>
    <s v="MAINT"/>
    <s v="MEC"/>
    <s v="S"/>
    <x v="13"/>
    <x v="15"/>
    <s v=""/>
    <s v=""/>
    <x v="748"/>
    <s v="270-0401"/>
    <s v=""/>
    <s v="CA"/>
    <n v="0"/>
    <n v="0"/>
    <n v="8"/>
    <n v="0"/>
    <x v="108"/>
    <n v="1140413"/>
    <s v=""/>
    <s v=""/>
    <s v=""/>
    <s v="INTF"/>
    <x v="1"/>
    <x v="2"/>
    <n v="13"/>
  </r>
  <r>
    <n v="1140413"/>
    <n v="97334"/>
    <s v="01615"/>
    <s v="MAINT"/>
    <s v="MEC"/>
    <s v="S"/>
    <x v="13"/>
    <x v="15"/>
    <s v=""/>
    <s v=""/>
    <x v="748"/>
    <s v="270-0401"/>
    <s v=""/>
    <s v="CA"/>
    <n v="0"/>
    <n v="0"/>
    <n v="0.5"/>
    <n v="0"/>
    <x v="19"/>
    <n v="1140413"/>
    <s v=""/>
    <s v=""/>
    <s v=""/>
    <s v="INTF"/>
    <x v="1"/>
    <x v="2"/>
    <n v="13"/>
  </r>
  <r>
    <n v="1140413"/>
    <n v="97347"/>
    <s v="01683"/>
    <s v="MAINT"/>
    <s v="ELE"/>
    <s v="R"/>
    <x v="13"/>
    <x v="15"/>
    <s v=""/>
    <s v=""/>
    <x v="748"/>
    <s v="270-0401"/>
    <s v=""/>
    <s v="CA"/>
    <n v="0"/>
    <n v="0"/>
    <n v="3"/>
    <n v="0"/>
    <x v="2"/>
    <n v="1140413"/>
    <s v=""/>
    <s v=""/>
    <s v=""/>
    <s v="INTF"/>
    <x v="1"/>
    <x v="2"/>
    <n v="13"/>
  </r>
  <r>
    <n v="1140413"/>
    <n v="97348"/>
    <s v="01683"/>
    <s v="MAINT"/>
    <s v="ELE"/>
    <s v="R"/>
    <x v="3"/>
    <x v="22"/>
    <s v=""/>
    <s v=""/>
    <x v="749"/>
    <s v="080-1003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49"/>
    <s v="01683"/>
    <s v="MAINT"/>
    <s v="ELE"/>
    <s v="R"/>
    <x v="6"/>
    <x v="28"/>
    <s v=""/>
    <s v=""/>
    <x v="750"/>
    <s v="400-0900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50"/>
    <s v="01683"/>
    <s v="MAINT"/>
    <s v="ELE"/>
    <s v="R"/>
    <x v="5"/>
    <x v="32"/>
    <s v=""/>
    <s v=""/>
    <x v="751"/>
    <s v="180-0706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51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413"/>
    <s v=""/>
    <s v=""/>
    <s v=""/>
    <s v="INTF"/>
    <x v="1"/>
    <x v="2"/>
    <n v="13"/>
  </r>
  <r>
    <n v="1140413"/>
    <n v="97352"/>
    <s v="01683"/>
    <s v="MAINT"/>
    <s v="ELE"/>
    <s v="R"/>
    <x v="2"/>
    <x v="20"/>
    <s v=""/>
    <s v=""/>
    <x v="519"/>
    <s v="280-2210"/>
    <s v=""/>
    <s v="AD"/>
    <n v="0"/>
    <n v="0"/>
    <n v="0.5"/>
    <n v="0"/>
    <x v="66"/>
    <n v="1140413"/>
    <s v=""/>
    <s v=""/>
    <s v=""/>
    <s v="INTF"/>
    <x v="1"/>
    <x v="2"/>
    <n v="13"/>
  </r>
  <r>
    <n v="1140413"/>
    <n v="97353"/>
    <s v="01683"/>
    <s v="MAINT"/>
    <s v="ELE"/>
    <s v="R"/>
    <x v="2"/>
    <x v="4"/>
    <s v=""/>
    <s v=""/>
    <x v="9"/>
    <s v="280-0000"/>
    <s v=""/>
    <s v="AD"/>
    <n v="0"/>
    <n v="0"/>
    <n v="4.5"/>
    <n v="0"/>
    <x v="161"/>
    <n v="1140413"/>
    <s v=""/>
    <s v=""/>
    <s v=""/>
    <s v="INTF"/>
    <x v="1"/>
    <x v="2"/>
    <n v="13"/>
  </r>
  <r>
    <n v="1140413"/>
    <n v="97359"/>
    <s v="02172"/>
    <s v="MAINT"/>
    <s v="AUTRE"/>
    <s v="S"/>
    <x v="1"/>
    <x v="1"/>
    <s v=""/>
    <s v=""/>
    <x v="1"/>
    <s v="760-0115"/>
    <s v=""/>
    <s v="PM"/>
    <n v="0"/>
    <n v="0"/>
    <n v="3.5"/>
    <n v="0"/>
    <x v="162"/>
    <n v="1140413"/>
    <s v=""/>
    <s v=""/>
    <s v=""/>
    <s v="INTF"/>
    <x v="1"/>
    <x v="2"/>
    <n v="13"/>
  </r>
  <r>
    <n v="1140413"/>
    <n v="97360"/>
    <s v="02172"/>
    <s v="MAINT"/>
    <s v="AUTRE"/>
    <s v="S"/>
    <x v="16"/>
    <x v="4"/>
    <s v=""/>
    <s v=""/>
    <x v="512"/>
    <s v="190-0005"/>
    <s v=""/>
    <s v="CM"/>
    <n v="0"/>
    <n v="0"/>
    <n v="0.5"/>
    <n v="0"/>
    <x v="163"/>
    <n v="1140413"/>
    <s v=""/>
    <s v=""/>
    <s v=""/>
    <s v="INTF"/>
    <x v="1"/>
    <x v="2"/>
    <n v="13"/>
  </r>
  <r>
    <n v="1140413"/>
    <n v="97361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413"/>
    <s v=""/>
    <s v=""/>
    <s v=""/>
    <s v="INTF"/>
    <x v="1"/>
    <x v="2"/>
    <n v="13"/>
  </r>
  <r>
    <n v="1140413"/>
    <n v="97335"/>
    <s v="02807"/>
    <s v="MAINT"/>
    <s v="MEC"/>
    <s v="R"/>
    <x v="13"/>
    <x v="15"/>
    <s v=""/>
    <s v=""/>
    <x v="748"/>
    <s v="270-0401"/>
    <s v=""/>
    <s v="CA"/>
    <n v="0"/>
    <n v="0"/>
    <n v="6"/>
    <n v="0"/>
    <x v="49"/>
    <n v="1140413"/>
    <s v=""/>
    <s v=""/>
    <s v=""/>
    <s v="INTF"/>
    <x v="1"/>
    <x v="2"/>
    <n v="13"/>
  </r>
  <r>
    <n v="1140413"/>
    <n v="97336"/>
    <s v="02807"/>
    <s v="MAINT"/>
    <s v="MEC"/>
    <s v="R"/>
    <x v="3"/>
    <x v="22"/>
    <s v=""/>
    <s v=""/>
    <x v="749"/>
    <s v="080-1003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37"/>
    <s v="02807"/>
    <s v="MAINT"/>
    <s v="MEC"/>
    <s v="R"/>
    <x v="6"/>
    <x v="28"/>
    <s v=""/>
    <s v=""/>
    <x v="750"/>
    <s v="400-0900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38"/>
    <s v="02807"/>
    <s v="MAINT"/>
    <s v="MEC"/>
    <s v="R"/>
    <x v="5"/>
    <x v="32"/>
    <s v=""/>
    <s v=""/>
    <x v="751"/>
    <s v="180-0706"/>
    <s v=""/>
    <s v="U1"/>
    <n v="0"/>
    <n v="0"/>
    <n v="1"/>
    <n v="0"/>
    <x v="5"/>
    <n v="1140413"/>
    <s v=""/>
    <s v=""/>
    <s v=""/>
    <s v="INTF"/>
    <x v="1"/>
    <x v="2"/>
    <n v="13"/>
  </r>
  <r>
    <n v="1140413"/>
    <n v="97339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413"/>
    <s v=""/>
    <s v=""/>
    <s v=""/>
    <s v="INTF"/>
    <x v="1"/>
    <x v="2"/>
    <n v="13"/>
  </r>
  <r>
    <n v="1140413"/>
    <n v="97340"/>
    <s v="02807"/>
    <s v="MAINT"/>
    <s v="MEC"/>
    <s v="R"/>
    <x v="2"/>
    <x v="20"/>
    <s v=""/>
    <s v=""/>
    <x v="519"/>
    <s v="280-2210"/>
    <s v=""/>
    <s v="AD"/>
    <n v="0"/>
    <n v="0"/>
    <n v="0.5"/>
    <n v="0"/>
    <x v="66"/>
    <n v="1140413"/>
    <s v=""/>
    <s v=""/>
    <s v=""/>
    <s v="INTF"/>
    <x v="1"/>
    <x v="2"/>
    <n v="13"/>
  </r>
  <r>
    <n v="1140413"/>
    <n v="97341"/>
    <s v="02807"/>
    <s v="MAINT"/>
    <s v="MEC"/>
    <s v="R"/>
    <x v="2"/>
    <x v="4"/>
    <s v=""/>
    <s v=""/>
    <x v="9"/>
    <s v="280-0000"/>
    <s v=""/>
    <s v="AD"/>
    <n v="0"/>
    <n v="0"/>
    <n v="1.5"/>
    <n v="0"/>
    <x v="12"/>
    <n v="1140413"/>
    <s v=""/>
    <s v=""/>
    <s v=""/>
    <s v="INTF"/>
    <x v="1"/>
    <x v="2"/>
    <n v="13"/>
  </r>
  <r>
    <n v="1140413"/>
    <n v="97342"/>
    <s v="02983"/>
    <s v="MAINT"/>
    <s v="MEC"/>
    <s v="R"/>
    <x v="2"/>
    <x v="4"/>
    <s v=""/>
    <s v=""/>
    <x v="752"/>
    <s v="280-0000"/>
    <s v=""/>
    <s v="U1"/>
    <n v="0"/>
    <n v="0"/>
    <n v="6"/>
    <n v="0"/>
    <x v="83"/>
    <n v="1140413"/>
    <s v=""/>
    <s v=""/>
    <s v=""/>
    <s v="INTF"/>
    <x v="1"/>
    <x v="2"/>
    <n v="13"/>
  </r>
  <r>
    <n v="1140413"/>
    <n v="97343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413"/>
    <s v=""/>
    <s v=""/>
    <s v=""/>
    <s v="INTF"/>
    <x v="1"/>
    <x v="2"/>
    <n v="13"/>
  </r>
  <r>
    <n v="1140413"/>
    <n v="97344"/>
    <s v="02983"/>
    <s v="MAINT"/>
    <s v="MEC"/>
    <s v="R"/>
    <x v="2"/>
    <x v="6"/>
    <s v=""/>
    <s v=""/>
    <x v="753"/>
    <s v="280-1783"/>
    <s v=""/>
    <s v="U1"/>
    <n v="0"/>
    <n v="0"/>
    <n v="1"/>
    <n v="0"/>
    <x v="55"/>
    <n v="1140413"/>
    <s v=""/>
    <s v=""/>
    <s v=""/>
    <s v="INTF"/>
    <x v="1"/>
    <x v="2"/>
    <n v="13"/>
  </r>
  <r>
    <n v="1140413"/>
    <n v="97345"/>
    <s v="02983"/>
    <s v="MAINT"/>
    <s v="MEC"/>
    <s v="R"/>
    <x v="13"/>
    <x v="4"/>
    <s v=""/>
    <s v=""/>
    <x v="754"/>
    <s v="270-0000"/>
    <s v=""/>
    <s v="U1"/>
    <n v="0"/>
    <n v="0"/>
    <n v="1"/>
    <n v="0"/>
    <x v="55"/>
    <n v="1140413"/>
    <s v=""/>
    <s v=""/>
    <s v=""/>
    <s v="INTF"/>
    <x v="1"/>
    <x v="2"/>
    <n v="13"/>
  </r>
  <r>
    <n v="1140413"/>
    <n v="97346"/>
    <s v="02983"/>
    <s v="MAINT"/>
    <s v="MEC"/>
    <s v="R"/>
    <x v="14"/>
    <x v="21"/>
    <s v=""/>
    <s v=""/>
    <x v="101"/>
    <s v="260-0800"/>
    <s v=""/>
    <s v="AA"/>
    <n v="0"/>
    <n v="0"/>
    <n v="2"/>
    <n v="0"/>
    <x v="8"/>
    <n v="1140413"/>
    <s v=""/>
    <s v=""/>
    <s v=""/>
    <s v="INTF"/>
    <x v="1"/>
    <x v="2"/>
    <n v="13"/>
  </r>
  <r>
    <n v="1140413"/>
    <n v="97354"/>
    <s v="02998"/>
    <s v="MAINT"/>
    <s v="ELE"/>
    <s v="S"/>
    <x v="14"/>
    <x v="21"/>
    <s v=""/>
    <s v=""/>
    <x v="101"/>
    <s v="260-0800"/>
    <s v=""/>
    <s v="AA"/>
    <n v="0"/>
    <n v="0"/>
    <n v="3"/>
    <n v="0"/>
    <x v="100"/>
    <n v="1140413"/>
    <s v=""/>
    <s v=""/>
    <s v=""/>
    <s v="INTF"/>
    <x v="1"/>
    <x v="2"/>
    <n v="13"/>
  </r>
  <r>
    <n v="1140413"/>
    <n v="97355"/>
    <s v="02998"/>
    <s v="MAINT"/>
    <s v="ELE"/>
    <s v="S"/>
    <x v="2"/>
    <x v="6"/>
    <s v=""/>
    <s v=""/>
    <x v="753"/>
    <s v="280-1783"/>
    <s v=""/>
    <s v="U1"/>
    <n v="0"/>
    <n v="0"/>
    <n v="1"/>
    <n v="0"/>
    <x v="101"/>
    <n v="1140413"/>
    <s v=""/>
    <s v=""/>
    <s v=""/>
    <s v="INTF"/>
    <x v="1"/>
    <x v="2"/>
    <n v="13"/>
  </r>
  <r>
    <n v="1140413"/>
    <n v="97356"/>
    <s v="02998"/>
    <s v="MAINT"/>
    <s v="ELE"/>
    <s v="S"/>
    <x v="13"/>
    <x v="4"/>
    <s v=""/>
    <s v=""/>
    <x v="754"/>
    <s v="270-0000"/>
    <s v=""/>
    <s v="U1"/>
    <n v="0"/>
    <n v="0"/>
    <n v="1"/>
    <n v="0"/>
    <x v="101"/>
    <n v="1140413"/>
    <s v=""/>
    <s v=""/>
    <s v=""/>
    <s v="INTF"/>
    <x v="1"/>
    <x v="2"/>
    <n v="13"/>
  </r>
  <r>
    <n v="1140413"/>
    <n v="97357"/>
    <s v="02998"/>
    <s v="MAINT"/>
    <s v="ELE"/>
    <s v="S"/>
    <x v="2"/>
    <x v="4"/>
    <s v=""/>
    <s v=""/>
    <x v="752"/>
    <s v="280-0000"/>
    <s v=""/>
    <s v="U1"/>
    <n v="0"/>
    <n v="0"/>
    <n v="6"/>
    <n v="0"/>
    <x v="164"/>
    <n v="1140413"/>
    <s v=""/>
    <s v=""/>
    <s v=""/>
    <s v="INTF"/>
    <x v="1"/>
    <x v="2"/>
    <n v="13"/>
  </r>
  <r>
    <n v="1140413"/>
    <n v="97358"/>
    <s v="02998"/>
    <s v="MAINT"/>
    <s v="ELE"/>
    <s v="S"/>
    <x v="2"/>
    <x v="4"/>
    <s v=""/>
    <s v=""/>
    <x v="9"/>
    <s v="280-0000"/>
    <s v=""/>
    <s v="AD"/>
    <n v="0"/>
    <n v="0"/>
    <n v="1"/>
    <n v="0"/>
    <x v="101"/>
    <n v="1140413"/>
    <s v=""/>
    <s v=""/>
    <s v=""/>
    <s v="INTF"/>
    <x v="1"/>
    <x v="2"/>
    <n v="13"/>
  </r>
  <r>
    <n v="1140412"/>
    <n v="97297"/>
    <s v="01033"/>
    <s v="MAINT"/>
    <s v="MEC"/>
    <s v="S"/>
    <x v="13"/>
    <x v="15"/>
    <s v=""/>
    <s v=""/>
    <x v="748"/>
    <s v="270-0401"/>
    <s v=""/>
    <s v="CA"/>
    <n v="0"/>
    <n v="0"/>
    <n v="9.5"/>
    <n v="0"/>
    <x v="165"/>
    <n v="1140412"/>
    <s v=""/>
    <s v=""/>
    <s v=""/>
    <s v="INTF"/>
    <x v="1"/>
    <x v="2"/>
    <n v="12"/>
  </r>
  <r>
    <n v="1140412"/>
    <n v="97298"/>
    <s v="01615"/>
    <s v="MAINT"/>
    <s v="MEC"/>
    <s v="S"/>
    <x v="13"/>
    <x v="15"/>
    <s v=""/>
    <s v=""/>
    <x v="748"/>
    <s v="270-0401"/>
    <s v=""/>
    <s v="CA"/>
    <n v="0"/>
    <n v="0"/>
    <n v="9.5"/>
    <n v="0"/>
    <x v="165"/>
    <n v="1140412"/>
    <s v=""/>
    <s v=""/>
    <s v=""/>
    <s v="INTF"/>
    <x v="1"/>
    <x v="2"/>
    <n v="12"/>
  </r>
  <r>
    <n v="1140412"/>
    <n v="97329"/>
    <s v="01664"/>
    <s v="MAINT"/>
    <s v="ELE"/>
    <s v="S"/>
    <x v="2"/>
    <x v="6"/>
    <s v=""/>
    <s v=""/>
    <x v="755"/>
    <s v="280-1772"/>
    <s v=""/>
    <s v="CM"/>
    <n v="0"/>
    <n v="0"/>
    <n v="2.75"/>
    <n v="0"/>
    <x v="10"/>
    <n v="1140412"/>
    <s v=""/>
    <s v=""/>
    <s v=""/>
    <s v="INTF"/>
    <x v="1"/>
    <x v="2"/>
    <n v="12"/>
  </r>
  <r>
    <n v="1140412"/>
    <n v="97314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15"/>
    <s v="01683"/>
    <s v="MAINT"/>
    <s v="ELE"/>
    <s v="R"/>
    <x v="6"/>
    <x v="28"/>
    <s v=""/>
    <s v=""/>
    <x v="756"/>
    <s v="400-0900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16"/>
    <s v="01683"/>
    <s v="MAINT"/>
    <s v="ELE"/>
    <s v="R"/>
    <x v="16"/>
    <x v="13"/>
    <s v=""/>
    <s v=""/>
    <x v="757"/>
    <s v="190-0607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17"/>
    <s v="01683"/>
    <s v="MAINT"/>
    <s v="ELE"/>
    <s v="R"/>
    <x v="17"/>
    <x v="4"/>
    <s v=""/>
    <s v=""/>
    <x v="116"/>
    <s v="510-0001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18"/>
    <s v="01683"/>
    <s v="MAINT"/>
    <s v="ELE"/>
    <s v="R"/>
    <x v="1"/>
    <x v="7"/>
    <s v=""/>
    <s v=""/>
    <x v="758"/>
    <s v="760-0229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19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20"/>
    <s v="01683"/>
    <s v="MAINT"/>
    <s v="ELE"/>
    <s v="R"/>
    <x v="2"/>
    <x v="3"/>
    <s v=""/>
    <s v=""/>
    <x v="759"/>
    <s v="280-2105"/>
    <s v=""/>
    <s v="U1"/>
    <n v="0"/>
    <n v="0"/>
    <n v="2"/>
    <n v="0"/>
    <x v="3"/>
    <n v="1140412"/>
    <s v=""/>
    <s v=""/>
    <s v=""/>
    <s v="INTF"/>
    <x v="1"/>
    <x v="2"/>
    <n v="12"/>
  </r>
  <r>
    <n v="1140412"/>
    <n v="97321"/>
    <s v="01683"/>
    <s v="MAINT"/>
    <s v="ELE"/>
    <s v="R"/>
    <x v="2"/>
    <x v="4"/>
    <s v=""/>
    <s v=""/>
    <x v="9"/>
    <s v="280-0000"/>
    <s v=""/>
    <s v="AD"/>
    <n v="0"/>
    <n v="0"/>
    <n v="4"/>
    <n v="0"/>
    <x v="4"/>
    <n v="1140412"/>
    <s v=""/>
    <s v=""/>
    <s v=""/>
    <s v="INTF"/>
    <x v="1"/>
    <x v="2"/>
    <n v="12"/>
  </r>
  <r>
    <n v="1140412"/>
    <n v="97330"/>
    <s v="01797"/>
    <s v="MAINT"/>
    <s v="AUTRE"/>
    <s v="S"/>
    <x v="1"/>
    <x v="1"/>
    <s v=""/>
    <s v=""/>
    <x v="1"/>
    <s v="760-0115"/>
    <s v=""/>
    <s v="PM"/>
    <n v="0"/>
    <n v="0"/>
    <n v="4"/>
    <n v="0"/>
    <x v="9"/>
    <n v="1140412"/>
    <s v=""/>
    <s v=""/>
    <s v=""/>
    <s v="INTF"/>
    <x v="1"/>
    <x v="2"/>
    <n v="12"/>
  </r>
  <r>
    <n v="1140412"/>
    <n v="97322"/>
    <s v="02169"/>
    <s v="MAINT"/>
    <s v="ELE"/>
    <s v="R"/>
    <x v="3"/>
    <x v="27"/>
    <s v=""/>
    <s v=""/>
    <x v="117"/>
    <s v="080-2006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23"/>
    <s v="02169"/>
    <s v="MAINT"/>
    <s v="ELE"/>
    <s v="R"/>
    <x v="2"/>
    <x v="4"/>
    <s v=""/>
    <s v=""/>
    <x v="9"/>
    <s v="280-0000"/>
    <s v=""/>
    <s v="AD"/>
    <n v="0"/>
    <n v="0"/>
    <n v="4"/>
    <n v="0"/>
    <x v="4"/>
    <n v="1140412"/>
    <s v=""/>
    <s v=""/>
    <s v=""/>
    <s v="INTF"/>
    <x v="1"/>
    <x v="2"/>
    <n v="12"/>
  </r>
  <r>
    <n v="1140412"/>
    <n v="97324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25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412"/>
    <s v=""/>
    <s v=""/>
    <s v=""/>
    <s v="INTF"/>
    <x v="1"/>
    <x v="2"/>
    <n v="12"/>
  </r>
  <r>
    <n v="1140412"/>
    <n v="97326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27"/>
    <s v="02169"/>
    <s v="MAINT"/>
    <s v="ELE"/>
    <s v="R"/>
    <x v="1"/>
    <x v="12"/>
    <s v=""/>
    <s v=""/>
    <x v="65"/>
    <s v="760-0101"/>
    <s v=""/>
    <s v="AD"/>
    <n v="0"/>
    <n v="0"/>
    <n v="2"/>
    <n v="0"/>
    <x v="3"/>
    <n v="1140412"/>
    <s v=""/>
    <s v=""/>
    <s v=""/>
    <s v="INTF"/>
    <x v="1"/>
    <x v="2"/>
    <n v="12"/>
  </r>
  <r>
    <n v="1140412"/>
    <n v="97328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299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00"/>
    <s v="02807"/>
    <s v="MAINT"/>
    <s v="MEC"/>
    <s v="R"/>
    <x v="6"/>
    <x v="28"/>
    <s v=""/>
    <s v=""/>
    <x v="756"/>
    <s v="400-0900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01"/>
    <s v="02807"/>
    <s v="MAINT"/>
    <s v="MEC"/>
    <s v="R"/>
    <x v="16"/>
    <x v="13"/>
    <s v=""/>
    <s v=""/>
    <x v="757"/>
    <s v="190-0607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02"/>
    <s v="02807"/>
    <s v="MAINT"/>
    <s v="MEC"/>
    <s v="R"/>
    <x v="17"/>
    <x v="4"/>
    <s v=""/>
    <s v=""/>
    <x v="116"/>
    <s v="510-0001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03"/>
    <s v="02807"/>
    <s v="MAINT"/>
    <s v="MEC"/>
    <s v="R"/>
    <x v="1"/>
    <x v="7"/>
    <s v=""/>
    <s v=""/>
    <x v="758"/>
    <s v="760-0229"/>
    <s v=""/>
    <s v="U1"/>
    <n v="0"/>
    <n v="0"/>
    <n v="1"/>
    <n v="0"/>
    <x v="5"/>
    <n v="1140412"/>
    <s v=""/>
    <s v=""/>
    <s v=""/>
    <s v="INTF"/>
    <x v="1"/>
    <x v="2"/>
    <n v="12"/>
  </r>
  <r>
    <n v="1140412"/>
    <n v="97304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05"/>
    <s v="02807"/>
    <s v="MAINT"/>
    <s v="MEC"/>
    <s v="R"/>
    <x v="2"/>
    <x v="3"/>
    <s v=""/>
    <s v=""/>
    <x v="759"/>
    <s v="280-2105"/>
    <s v=""/>
    <s v="U1"/>
    <n v="0"/>
    <n v="0"/>
    <n v="2"/>
    <n v="0"/>
    <x v="3"/>
    <n v="1140412"/>
    <s v=""/>
    <s v=""/>
    <s v=""/>
    <s v="INTF"/>
    <x v="1"/>
    <x v="2"/>
    <n v="12"/>
  </r>
  <r>
    <n v="1140412"/>
    <n v="97306"/>
    <s v="02807"/>
    <s v="MAINT"/>
    <s v="MEC"/>
    <s v="R"/>
    <x v="2"/>
    <x v="4"/>
    <s v=""/>
    <s v=""/>
    <x v="9"/>
    <s v="280-0000"/>
    <s v=""/>
    <s v="AD"/>
    <n v="0"/>
    <n v="0"/>
    <n v="4"/>
    <n v="0"/>
    <x v="4"/>
    <n v="1140412"/>
    <s v=""/>
    <s v=""/>
    <s v=""/>
    <s v="INTF"/>
    <x v="1"/>
    <x v="2"/>
    <n v="12"/>
  </r>
  <r>
    <n v="1140412"/>
    <n v="97307"/>
    <s v="02948"/>
    <s v="MAINT"/>
    <s v="MEC"/>
    <s v="R"/>
    <x v="3"/>
    <x v="27"/>
    <s v=""/>
    <s v=""/>
    <x v="117"/>
    <s v="080-2006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08"/>
    <s v="02948"/>
    <s v="MAINT"/>
    <s v="MEC"/>
    <s v="R"/>
    <x v="2"/>
    <x v="10"/>
    <s v=""/>
    <s v=""/>
    <x v="16"/>
    <s v="280-2400"/>
    <s v=""/>
    <s v="AD"/>
    <n v="0"/>
    <n v="0"/>
    <n v="2"/>
    <n v="0"/>
    <x v="3"/>
    <n v="1140412"/>
    <s v=""/>
    <s v=""/>
    <s v=""/>
    <s v="INTF"/>
    <x v="1"/>
    <x v="2"/>
    <n v="12"/>
  </r>
  <r>
    <n v="1140412"/>
    <n v="97309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412"/>
    <s v=""/>
    <s v=""/>
    <s v=""/>
    <s v="INTF"/>
    <x v="1"/>
    <x v="2"/>
    <n v="12"/>
  </r>
  <r>
    <n v="1140412"/>
    <n v="97310"/>
    <s v="02948"/>
    <s v="MAINT"/>
    <s v="MEC"/>
    <s v="R"/>
    <x v="2"/>
    <x v="4"/>
    <s v=""/>
    <s v=""/>
    <x v="9"/>
    <s v="280-0000"/>
    <s v=""/>
    <s v="AD"/>
    <n v="0"/>
    <n v="0"/>
    <n v="4"/>
    <n v="0"/>
    <x v="4"/>
    <n v="1140412"/>
    <s v=""/>
    <s v=""/>
    <s v=""/>
    <s v="INTF"/>
    <x v="1"/>
    <x v="2"/>
    <n v="12"/>
  </r>
  <r>
    <n v="1140412"/>
    <n v="97311"/>
    <s v="02948"/>
    <s v="MAINT"/>
    <s v="MEC"/>
    <s v="R"/>
    <x v="1"/>
    <x v="12"/>
    <s v=""/>
    <s v=""/>
    <x v="65"/>
    <s v="760-0101"/>
    <s v=""/>
    <s v="AD"/>
    <n v="0"/>
    <n v="0"/>
    <n v="2"/>
    <n v="0"/>
    <x v="3"/>
    <n v="1140412"/>
    <s v=""/>
    <s v=""/>
    <s v=""/>
    <s v="INTF"/>
    <x v="1"/>
    <x v="2"/>
    <n v="12"/>
  </r>
  <r>
    <n v="1140412"/>
    <n v="97312"/>
    <s v="02948"/>
    <s v="MAINT"/>
    <s v="MEC"/>
    <s v="R"/>
    <x v="4"/>
    <x v="4"/>
    <s v=""/>
    <s v=""/>
    <x v="311"/>
    <s v="520-0000"/>
    <s v=""/>
    <s v="AD"/>
    <n v="0"/>
    <n v="0"/>
    <n v="1"/>
    <n v="0"/>
    <x v="5"/>
    <n v="1140412"/>
    <s v=""/>
    <s v=""/>
    <s v=""/>
    <s v="INTF"/>
    <x v="1"/>
    <x v="2"/>
    <n v="12"/>
  </r>
  <r>
    <n v="1140412"/>
    <n v="97313"/>
    <s v="02967"/>
    <s v="MAINT"/>
    <s v="MEC"/>
    <s v="S"/>
    <x v="13"/>
    <x v="15"/>
    <s v=""/>
    <s v=""/>
    <x v="748"/>
    <s v="270-0401"/>
    <s v=""/>
    <s v="CA"/>
    <n v="0"/>
    <n v="0"/>
    <n v="9.5"/>
    <n v="0"/>
    <x v="165"/>
    <n v="1140412"/>
    <s v=""/>
    <s v=""/>
    <s v=""/>
    <s v="INTF"/>
    <x v="1"/>
    <x v="2"/>
    <n v="12"/>
  </r>
  <r>
    <n v="1140411"/>
    <n v="9725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411"/>
    <s v=""/>
    <s v=""/>
    <s v=""/>
    <s v="INTF"/>
    <x v="1"/>
    <x v="2"/>
    <n v="11"/>
  </r>
  <r>
    <n v="1140411"/>
    <n v="97258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11"/>
    <s v=""/>
    <s v=""/>
    <s v=""/>
    <s v="INTF"/>
    <x v="1"/>
    <x v="2"/>
    <n v="11"/>
  </r>
  <r>
    <n v="1140411"/>
    <n v="97259"/>
    <s v="00290"/>
    <s v="MAINT"/>
    <s v="ELE"/>
    <s v="R"/>
    <x v="4"/>
    <x v="7"/>
    <s v=""/>
    <s v=""/>
    <x v="23"/>
    <s v="520-0200"/>
    <s v=""/>
    <s v="PM"/>
    <n v="0"/>
    <n v="0"/>
    <n v="1"/>
    <n v="0"/>
    <x v="14"/>
    <n v="1140411"/>
    <s v=""/>
    <s v=""/>
    <s v=""/>
    <s v="INTF"/>
    <x v="1"/>
    <x v="2"/>
    <n v="11"/>
  </r>
  <r>
    <n v="1140411"/>
    <n v="97260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411"/>
    <s v=""/>
    <s v=""/>
    <s v=""/>
    <s v="INTF"/>
    <x v="1"/>
    <x v="2"/>
    <n v="11"/>
  </r>
  <r>
    <n v="1140411"/>
    <n v="97261"/>
    <s v="00290"/>
    <s v="MAINT"/>
    <s v="ELE"/>
    <s v="R"/>
    <x v="17"/>
    <x v="4"/>
    <s v=""/>
    <s v=""/>
    <x v="760"/>
    <s v="510-0015"/>
    <s v=""/>
    <s v="CM"/>
    <n v="0"/>
    <n v="0"/>
    <n v="2"/>
    <n v="0"/>
    <x v="64"/>
    <n v="1140411"/>
    <s v=""/>
    <s v=""/>
    <s v=""/>
    <s v="INTF"/>
    <x v="1"/>
    <x v="2"/>
    <n v="11"/>
  </r>
  <r>
    <n v="1140411"/>
    <n v="97262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411"/>
    <s v=""/>
    <s v=""/>
    <s v=""/>
    <s v="INTF"/>
    <x v="1"/>
    <x v="2"/>
    <n v="11"/>
  </r>
  <r>
    <n v="1140411"/>
    <n v="97288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11"/>
    <s v=""/>
    <s v=""/>
    <s v=""/>
    <s v="INTF"/>
    <x v="1"/>
    <x v="2"/>
    <n v="11"/>
  </r>
  <r>
    <n v="1140411"/>
    <n v="97230"/>
    <s v="01017"/>
    <s v="MAINT"/>
    <s v="MEC"/>
    <s v="R"/>
    <x v="20"/>
    <x v="32"/>
    <s v=""/>
    <s v=""/>
    <x v="593"/>
    <s v="170-0700"/>
    <s v=""/>
    <s v="CA"/>
    <n v="0"/>
    <n v="0"/>
    <n v="8"/>
    <n v="0"/>
    <x v="16"/>
    <n v="1140411"/>
    <s v=""/>
    <s v=""/>
    <s v=""/>
    <s v="INTF"/>
    <x v="1"/>
    <x v="2"/>
    <n v="11"/>
  </r>
  <r>
    <n v="1140411"/>
    <n v="97231"/>
    <s v="01033"/>
    <s v="MAINT"/>
    <s v="MEC"/>
    <s v="R"/>
    <x v="8"/>
    <x v="14"/>
    <s v=""/>
    <s v=""/>
    <x v="761"/>
    <s v="998001"/>
    <s v=""/>
    <s v="CM"/>
    <n v="0"/>
    <n v="0"/>
    <n v="8"/>
    <n v="0"/>
    <x v="16"/>
    <n v="1140411"/>
    <s v=""/>
    <s v=""/>
    <s v=""/>
    <s v="INTF"/>
    <x v="1"/>
    <x v="2"/>
    <n v="11"/>
  </r>
  <r>
    <n v="1140411"/>
    <n v="97256"/>
    <s v="01268"/>
    <s v="MAINT"/>
    <s v="MEC"/>
    <s v="R"/>
    <x v="1"/>
    <x v="34"/>
    <s v=""/>
    <s v=""/>
    <x v="554"/>
    <s v="760-3426"/>
    <s v=""/>
    <s v="CM"/>
    <n v="0"/>
    <n v="0"/>
    <n v="8"/>
    <n v="0"/>
    <x v="16"/>
    <n v="1140411"/>
    <s v=""/>
    <s v=""/>
    <s v=""/>
    <s v="INTF"/>
    <x v="1"/>
    <x v="2"/>
    <n v="11"/>
  </r>
  <r>
    <n v="1140411"/>
    <n v="97232"/>
    <s v="01615"/>
    <s v="MAINT"/>
    <s v="MEC"/>
    <s v="R"/>
    <x v="13"/>
    <x v="15"/>
    <s v=""/>
    <s v=""/>
    <x v="748"/>
    <s v="270-0401"/>
    <s v=""/>
    <s v="CA"/>
    <n v="0"/>
    <n v="0"/>
    <n v="8"/>
    <n v="0"/>
    <x v="16"/>
    <n v="1140411"/>
    <s v=""/>
    <s v=""/>
    <s v=""/>
    <s v="INTF"/>
    <x v="1"/>
    <x v="2"/>
    <n v="11"/>
  </r>
  <r>
    <n v="1140411"/>
    <n v="97233"/>
    <s v="01615"/>
    <s v="MAINT"/>
    <s v="MEC"/>
    <s v="S"/>
    <x v="2"/>
    <x v="4"/>
    <s v=""/>
    <s v=""/>
    <x v="9"/>
    <s v="280-0000"/>
    <s v=""/>
    <s v="AD"/>
    <n v="0"/>
    <n v="0"/>
    <n v="4"/>
    <n v="0"/>
    <x v="45"/>
    <n v="1140411"/>
    <s v=""/>
    <s v=""/>
    <s v=""/>
    <s v="INTF"/>
    <x v="1"/>
    <x v="2"/>
    <n v="11"/>
  </r>
  <r>
    <n v="1140411"/>
    <n v="97289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411"/>
    <s v=""/>
    <s v=""/>
    <s v=""/>
    <s v="INTF"/>
    <x v="1"/>
    <x v="2"/>
    <n v="11"/>
  </r>
  <r>
    <n v="1140411"/>
    <n v="97290"/>
    <s v="01664"/>
    <s v="MAINT"/>
    <s v="ELE"/>
    <s v="S"/>
    <x v="3"/>
    <x v="20"/>
    <s v=""/>
    <s v=""/>
    <x v="112"/>
    <s v="080-2240"/>
    <s v=""/>
    <s v="CM"/>
    <n v="0"/>
    <n v="0"/>
    <n v="1.5"/>
    <n v="0"/>
    <x v="135"/>
    <n v="1140411"/>
    <s v=""/>
    <s v=""/>
    <s v=""/>
    <s v="INTF"/>
    <x v="1"/>
    <x v="2"/>
    <n v="11"/>
  </r>
  <r>
    <n v="1140411"/>
    <n v="97263"/>
    <s v="01683"/>
    <s v="MAINT"/>
    <s v="ELE"/>
    <s v="R"/>
    <x v="17"/>
    <x v="4"/>
    <s v=""/>
    <s v=""/>
    <x v="760"/>
    <s v="510-0015"/>
    <s v=""/>
    <s v="CM"/>
    <n v="0"/>
    <n v="0"/>
    <n v="7"/>
    <n v="0"/>
    <x v="113"/>
    <n v="1140411"/>
    <s v=""/>
    <s v=""/>
    <s v=""/>
    <s v="INTF"/>
    <x v="1"/>
    <x v="2"/>
    <n v="11"/>
  </r>
  <r>
    <n v="1140411"/>
    <n v="97264"/>
    <s v="01683"/>
    <s v="MAINT"/>
    <s v="ELE"/>
    <s v="R"/>
    <x v="9"/>
    <x v="15"/>
    <s v=""/>
    <s v=""/>
    <x v="25"/>
    <s v="540-0408"/>
    <s v=""/>
    <s v="AD"/>
    <n v="0"/>
    <n v="0"/>
    <n v="1"/>
    <n v="0"/>
    <x v="73"/>
    <n v="1140411"/>
    <s v=""/>
    <s v=""/>
    <s v=""/>
    <s v="INTF"/>
    <x v="1"/>
    <x v="2"/>
    <n v="11"/>
  </r>
  <r>
    <n v="1140411"/>
    <n v="97265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411"/>
    <s v=""/>
    <s v=""/>
    <s v=""/>
    <s v="INTF"/>
    <x v="1"/>
    <x v="2"/>
    <n v="11"/>
  </r>
  <r>
    <n v="1140411"/>
    <n v="97266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411"/>
    <s v=""/>
    <s v=""/>
    <s v=""/>
    <s v="INTF"/>
    <x v="1"/>
    <x v="2"/>
    <n v="11"/>
  </r>
  <r>
    <n v="1140411"/>
    <n v="97267"/>
    <s v="01913"/>
    <s v="MAINT"/>
    <s v="ELE"/>
    <s v="R"/>
    <x v="9"/>
    <x v="15"/>
    <s v=""/>
    <s v=""/>
    <x v="79"/>
    <s v="540-0400"/>
    <s v=""/>
    <s v="CM"/>
    <n v="0"/>
    <n v="0"/>
    <n v="5"/>
    <n v="0"/>
    <x v="41"/>
    <n v="1140411"/>
    <s v=""/>
    <s v=""/>
    <s v=""/>
    <s v="INTF"/>
    <x v="1"/>
    <x v="2"/>
    <n v="11"/>
  </r>
  <r>
    <n v="1140411"/>
    <n v="97268"/>
    <s v="02169"/>
    <s v="MAINT"/>
    <s v="ELE"/>
    <s v="R"/>
    <x v="2"/>
    <x v="6"/>
    <s v=""/>
    <s v=""/>
    <x v="762"/>
    <s v="280-1784"/>
    <s v=""/>
    <s v="U1"/>
    <n v="0"/>
    <n v="0"/>
    <n v="3"/>
    <n v="0"/>
    <x v="2"/>
    <n v="1140411"/>
    <s v=""/>
    <s v=""/>
    <s v=""/>
    <s v="INTF"/>
    <x v="1"/>
    <x v="2"/>
    <n v="11"/>
  </r>
  <r>
    <n v="1140411"/>
    <n v="97269"/>
    <s v="02169"/>
    <s v="MAINT"/>
    <s v="ELE"/>
    <s v="R"/>
    <x v="6"/>
    <x v="4"/>
    <s v=""/>
    <s v=""/>
    <x v="763"/>
    <s v="400-0000"/>
    <s v=""/>
    <s v="U1"/>
    <n v="0"/>
    <n v="0"/>
    <n v="2"/>
    <n v="0"/>
    <x v="3"/>
    <n v="1140411"/>
    <s v=""/>
    <s v=""/>
    <s v=""/>
    <s v="INTF"/>
    <x v="1"/>
    <x v="2"/>
    <n v="11"/>
  </r>
  <r>
    <n v="1140411"/>
    <n v="97270"/>
    <s v="02169"/>
    <s v="MAINT"/>
    <s v="ELE"/>
    <s v="R"/>
    <x v="5"/>
    <x v="4"/>
    <s v=""/>
    <s v=""/>
    <x v="764"/>
    <s v="180-0000"/>
    <s v=""/>
    <s v="U1"/>
    <n v="0"/>
    <n v="0"/>
    <n v="2"/>
    <n v="0"/>
    <x v="3"/>
    <n v="1140411"/>
    <s v=""/>
    <s v=""/>
    <s v=""/>
    <s v="INTF"/>
    <x v="1"/>
    <x v="2"/>
    <n v="11"/>
  </r>
  <r>
    <n v="1140411"/>
    <n v="97271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411"/>
    <s v=""/>
    <s v=""/>
    <s v=""/>
    <s v="INTF"/>
    <x v="1"/>
    <x v="2"/>
    <n v="11"/>
  </r>
  <r>
    <n v="1140411"/>
    <n v="97272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73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74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9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1"/>
    <s v=""/>
    <s v=""/>
    <s v=""/>
    <s v="INTF"/>
    <x v="1"/>
    <x v="2"/>
    <n v="11"/>
  </r>
  <r>
    <n v="1140411"/>
    <n v="9729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11"/>
    <s v=""/>
    <s v=""/>
    <s v=""/>
    <s v="INTF"/>
    <x v="1"/>
    <x v="2"/>
    <n v="11"/>
  </r>
  <r>
    <n v="1140411"/>
    <n v="97293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411"/>
    <s v=""/>
    <s v=""/>
    <s v=""/>
    <s v="INTF"/>
    <x v="1"/>
    <x v="2"/>
    <n v="11"/>
  </r>
  <r>
    <n v="1140411"/>
    <n v="97294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411"/>
    <s v=""/>
    <s v=""/>
    <s v=""/>
    <s v="INTF"/>
    <x v="1"/>
    <x v="2"/>
    <n v="11"/>
  </r>
  <r>
    <n v="1140411"/>
    <n v="9729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11"/>
    <s v=""/>
    <s v=""/>
    <s v=""/>
    <s v="INTF"/>
    <x v="1"/>
    <x v="2"/>
    <n v="11"/>
  </r>
  <r>
    <n v="1140411"/>
    <n v="97296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411"/>
    <s v=""/>
    <s v=""/>
    <s v=""/>
    <s v="INTF"/>
    <x v="1"/>
    <x v="2"/>
    <n v="11"/>
  </r>
  <r>
    <n v="1140411"/>
    <n v="97234"/>
    <s v="02729"/>
    <s v="MAINT"/>
    <s v="MEC"/>
    <s v="R"/>
    <x v="2"/>
    <x v="4"/>
    <s v=""/>
    <s v=""/>
    <x v="43"/>
    <s v="280-0010"/>
    <s v=""/>
    <s v="PM"/>
    <n v="0"/>
    <n v="0"/>
    <n v="2"/>
    <n v="0"/>
    <x v="23"/>
    <n v="1140411"/>
    <s v=""/>
    <s v=""/>
    <s v=""/>
    <s v="INTF"/>
    <x v="1"/>
    <x v="2"/>
    <n v="11"/>
  </r>
  <r>
    <n v="1140411"/>
    <n v="97235"/>
    <s v="02729"/>
    <s v="MAINT"/>
    <s v="MEC"/>
    <s v="R"/>
    <x v="2"/>
    <x v="4"/>
    <s v=""/>
    <s v=""/>
    <x v="44"/>
    <s v="280-0000"/>
    <s v=""/>
    <s v="CM"/>
    <n v="0"/>
    <n v="0"/>
    <n v="6"/>
    <n v="0"/>
    <x v="28"/>
    <n v="1140411"/>
    <s v=""/>
    <s v=""/>
    <s v=""/>
    <s v="INTF"/>
    <x v="1"/>
    <x v="2"/>
    <n v="11"/>
  </r>
  <r>
    <n v="1140411"/>
    <n v="97236"/>
    <s v="02806"/>
    <s v="MAINT"/>
    <s v="MEC"/>
    <s v="S"/>
    <x v="17"/>
    <x v="12"/>
    <s v=""/>
    <s v=""/>
    <x v="765"/>
    <s v="510-0133"/>
    <s v=""/>
    <s v="PM"/>
    <n v="0"/>
    <n v="0"/>
    <n v="3.25"/>
    <n v="0"/>
    <x v="166"/>
    <n v="1140411"/>
    <s v=""/>
    <s v=""/>
    <s v=""/>
    <s v="INTF"/>
    <x v="1"/>
    <x v="2"/>
    <n v="11"/>
  </r>
  <r>
    <n v="1140411"/>
    <n v="97237"/>
    <s v="02806"/>
    <s v="MAINT"/>
    <s v="MEC"/>
    <s v="S"/>
    <x v="20"/>
    <x v="32"/>
    <s v=""/>
    <s v=""/>
    <x v="593"/>
    <s v="170-0700"/>
    <s v=""/>
    <s v="CA"/>
    <n v="0"/>
    <n v="0"/>
    <n v="5"/>
    <n v="0"/>
    <x v="111"/>
    <n v="1140411"/>
    <s v=""/>
    <s v=""/>
    <s v=""/>
    <s v="INTF"/>
    <x v="1"/>
    <x v="2"/>
    <n v="11"/>
  </r>
  <r>
    <n v="1140411"/>
    <n v="97238"/>
    <s v="02842"/>
    <s v="MAINT"/>
    <s v="MEC"/>
    <s v="R"/>
    <x v="5"/>
    <x v="32"/>
    <s v=""/>
    <s v=""/>
    <x v="226"/>
    <s v="180-0700"/>
    <s v=""/>
    <s v="CM"/>
    <n v="0"/>
    <n v="0"/>
    <n v="6.5"/>
    <n v="0"/>
    <x v="167"/>
    <n v="1140411"/>
    <s v=""/>
    <s v=""/>
    <s v=""/>
    <s v="INTF"/>
    <x v="1"/>
    <x v="2"/>
    <n v="11"/>
  </r>
  <r>
    <n v="1140411"/>
    <n v="97239"/>
    <s v="02848"/>
    <s v="MAINT"/>
    <s v="MEC"/>
    <s v="R"/>
    <x v="2"/>
    <x v="33"/>
    <s v=""/>
    <s v=""/>
    <x v="766"/>
    <s v="280-2801"/>
    <s v=""/>
    <s v="U1"/>
    <n v="0"/>
    <n v="0"/>
    <n v="1"/>
    <n v="0"/>
    <x v="19"/>
    <n v="1140411"/>
    <s v=""/>
    <s v=""/>
    <s v=""/>
    <s v="INTF"/>
    <x v="1"/>
    <x v="2"/>
    <n v="11"/>
  </r>
  <r>
    <n v="1140411"/>
    <n v="97240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411"/>
    <s v=""/>
    <s v=""/>
    <s v=""/>
    <s v="INTF"/>
    <x v="1"/>
    <x v="2"/>
    <n v="11"/>
  </r>
  <r>
    <n v="1140411"/>
    <n v="97241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411"/>
    <s v=""/>
    <s v=""/>
    <s v=""/>
    <s v="INTF"/>
    <x v="1"/>
    <x v="2"/>
    <n v="11"/>
  </r>
  <r>
    <n v="1140411"/>
    <n v="97275"/>
    <s v="02876"/>
    <s v="MAINT"/>
    <s v="ELE"/>
    <s v="R"/>
    <x v="14"/>
    <x v="21"/>
    <s v=""/>
    <s v=""/>
    <x v="101"/>
    <s v="260-0800"/>
    <s v=""/>
    <s v="AA"/>
    <n v="0"/>
    <n v="0"/>
    <n v="8"/>
    <n v="0"/>
    <x v="61"/>
    <n v="1140411"/>
    <s v=""/>
    <s v=""/>
    <s v=""/>
    <s v="INTF"/>
    <x v="1"/>
    <x v="2"/>
    <n v="11"/>
  </r>
  <r>
    <n v="1140411"/>
    <n v="97276"/>
    <s v="02876"/>
    <s v="MAINT"/>
    <s v="ELE"/>
    <s v="R"/>
    <x v="2"/>
    <x v="4"/>
    <s v=""/>
    <s v=""/>
    <x v="767"/>
    <s v="280-0000"/>
    <s v=""/>
    <s v="U1"/>
    <n v="0"/>
    <n v="0"/>
    <n v="1"/>
    <n v="0"/>
    <x v="5"/>
    <n v="1140411"/>
    <s v=""/>
    <s v=""/>
    <s v=""/>
    <s v="INTF"/>
    <x v="1"/>
    <x v="2"/>
    <n v="11"/>
  </r>
  <r>
    <n v="1140411"/>
    <n v="97277"/>
    <s v="02876"/>
    <s v="MAINT"/>
    <s v="ELE"/>
    <s v="R"/>
    <x v="1"/>
    <x v="4"/>
    <s v=""/>
    <s v=""/>
    <x v="768"/>
    <s v="760-0000"/>
    <s v=""/>
    <s v="U1"/>
    <n v="0"/>
    <n v="0"/>
    <n v="1"/>
    <n v="0"/>
    <x v="5"/>
    <n v="1140411"/>
    <s v=""/>
    <s v=""/>
    <s v=""/>
    <s v="INTF"/>
    <x v="1"/>
    <x v="2"/>
    <n v="11"/>
  </r>
  <r>
    <n v="1140411"/>
    <n v="97278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79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42"/>
    <s v="02948"/>
    <s v="MAINT"/>
    <s v="MEC"/>
    <s v="R"/>
    <x v="2"/>
    <x v="6"/>
    <s v=""/>
    <s v=""/>
    <x v="762"/>
    <s v="280-1784"/>
    <s v=""/>
    <s v="U1"/>
    <n v="0"/>
    <n v="0"/>
    <n v="3"/>
    <n v="0"/>
    <x v="2"/>
    <n v="1140411"/>
    <s v=""/>
    <s v=""/>
    <s v=""/>
    <s v="INTF"/>
    <x v="1"/>
    <x v="2"/>
    <n v="11"/>
  </r>
  <r>
    <n v="1140411"/>
    <n v="97243"/>
    <s v="02948"/>
    <s v="MAINT"/>
    <s v="MEC"/>
    <s v="R"/>
    <x v="6"/>
    <x v="4"/>
    <s v=""/>
    <s v=""/>
    <x v="763"/>
    <s v="400-0000"/>
    <s v=""/>
    <s v="U1"/>
    <n v="0"/>
    <n v="0"/>
    <n v="2"/>
    <n v="0"/>
    <x v="3"/>
    <n v="1140411"/>
    <s v=""/>
    <s v=""/>
    <s v=""/>
    <s v="INTF"/>
    <x v="1"/>
    <x v="2"/>
    <n v="11"/>
  </r>
  <r>
    <n v="1140411"/>
    <n v="97244"/>
    <s v="02948"/>
    <s v="MAINT"/>
    <s v="MEC"/>
    <s v="R"/>
    <x v="5"/>
    <x v="4"/>
    <s v=""/>
    <s v=""/>
    <x v="764"/>
    <s v="180-0000"/>
    <s v=""/>
    <s v="U1"/>
    <n v="0"/>
    <n v="0"/>
    <n v="2"/>
    <n v="0"/>
    <x v="3"/>
    <n v="1140411"/>
    <s v=""/>
    <s v=""/>
    <s v=""/>
    <s v="INTF"/>
    <x v="1"/>
    <x v="2"/>
    <n v="11"/>
  </r>
  <r>
    <n v="1140411"/>
    <n v="97245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411"/>
    <s v=""/>
    <s v=""/>
    <s v=""/>
    <s v="INTF"/>
    <x v="1"/>
    <x v="2"/>
    <n v="11"/>
  </r>
  <r>
    <n v="1140411"/>
    <n v="97246"/>
    <s v="02948"/>
    <s v="MAINT"/>
    <s v="MEC"/>
    <s v="R"/>
    <x v="1"/>
    <x v="25"/>
    <s v=""/>
    <s v=""/>
    <x v="179"/>
    <s v="760-1208"/>
    <s v=""/>
    <s v="AD"/>
    <n v="0"/>
    <n v="0"/>
    <n v="1"/>
    <n v="0"/>
    <x v="5"/>
    <n v="1140411"/>
    <s v=""/>
    <s v=""/>
    <s v=""/>
    <s v="INTF"/>
    <x v="1"/>
    <x v="2"/>
    <n v="11"/>
  </r>
  <r>
    <n v="1140411"/>
    <n v="97247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411"/>
    <s v=""/>
    <s v=""/>
    <s v=""/>
    <s v="INTF"/>
    <x v="1"/>
    <x v="2"/>
    <n v="11"/>
  </r>
  <r>
    <n v="1140411"/>
    <n v="97248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11"/>
    <s v=""/>
    <s v=""/>
    <s v=""/>
    <s v="INTF"/>
    <x v="1"/>
    <x v="2"/>
    <n v="11"/>
  </r>
  <r>
    <n v="1140411"/>
    <n v="97249"/>
    <s v="02963"/>
    <s v="MAINT"/>
    <s v="MEC"/>
    <s v="S"/>
    <x v="13"/>
    <x v="4"/>
    <s v=""/>
    <s v=""/>
    <x v="46"/>
    <s v="270-0000"/>
    <s v=""/>
    <s v="CM"/>
    <n v="0"/>
    <n v="0"/>
    <n v="1"/>
    <n v="0"/>
    <x v="47"/>
    <n v="1140411"/>
    <s v=""/>
    <s v=""/>
    <s v=""/>
    <s v="INTF"/>
    <x v="1"/>
    <x v="2"/>
    <n v="11"/>
  </r>
  <r>
    <n v="1140411"/>
    <n v="97250"/>
    <s v="02967"/>
    <s v="MAINT"/>
    <s v="MEC"/>
    <s v="R"/>
    <x v="16"/>
    <x v="25"/>
    <s v=""/>
    <s v=""/>
    <x v="274"/>
    <s v="190-1206-01"/>
    <s v=""/>
    <s v="CM"/>
    <n v="0"/>
    <n v="0"/>
    <n v="4"/>
    <n v="0"/>
    <x v="31"/>
    <n v="1140411"/>
    <s v=""/>
    <s v=""/>
    <s v=""/>
    <s v="INTF"/>
    <x v="1"/>
    <x v="2"/>
    <n v="11"/>
  </r>
  <r>
    <n v="1140411"/>
    <n v="97251"/>
    <s v="02967"/>
    <s v="MAINT"/>
    <s v="MEC"/>
    <s v="R"/>
    <x v="20"/>
    <x v="7"/>
    <s v=""/>
    <s v=""/>
    <x v="478"/>
    <s v="170-0201"/>
    <s v=""/>
    <s v="CA"/>
    <n v="0"/>
    <n v="0"/>
    <n v="2.5"/>
    <n v="0"/>
    <x v="51"/>
    <n v="1140411"/>
    <s v=""/>
    <s v=""/>
    <s v=""/>
    <s v="INTF"/>
    <x v="1"/>
    <x v="2"/>
    <n v="11"/>
  </r>
  <r>
    <n v="1140411"/>
    <n v="97252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411"/>
    <s v=""/>
    <s v=""/>
    <s v=""/>
    <s v="INTF"/>
    <x v="1"/>
    <x v="2"/>
    <n v="11"/>
  </r>
  <r>
    <n v="1140411"/>
    <n v="97280"/>
    <s v="02969"/>
    <s v="MAINT"/>
    <s v="ELE"/>
    <s v="R"/>
    <x v="9"/>
    <x v="15"/>
    <s v=""/>
    <s v=""/>
    <x v="25"/>
    <s v="540-0408"/>
    <s v=""/>
    <s v="AD"/>
    <n v="0"/>
    <n v="0"/>
    <n v="1"/>
    <n v="0"/>
    <x v="73"/>
    <n v="1140411"/>
    <s v=""/>
    <s v=""/>
    <s v=""/>
    <s v="INTF"/>
    <x v="1"/>
    <x v="2"/>
    <n v="11"/>
  </r>
  <r>
    <n v="1140411"/>
    <n v="97281"/>
    <s v="02969"/>
    <s v="MAINT"/>
    <s v="ELE"/>
    <s v="R"/>
    <x v="4"/>
    <x v="7"/>
    <s v=""/>
    <s v=""/>
    <x v="23"/>
    <s v="520-0200"/>
    <s v=""/>
    <s v="PM"/>
    <n v="0"/>
    <n v="0"/>
    <n v="6"/>
    <n v="0"/>
    <x v="71"/>
    <n v="1140411"/>
    <s v=""/>
    <s v=""/>
    <s v=""/>
    <s v="INTF"/>
    <x v="1"/>
    <x v="2"/>
    <n v="11"/>
  </r>
  <r>
    <n v="1140411"/>
    <n v="97282"/>
    <s v="02969"/>
    <s v="MAINT"/>
    <s v="ELE"/>
    <s v="R"/>
    <x v="1"/>
    <x v="25"/>
    <s v=""/>
    <s v=""/>
    <x v="179"/>
    <s v="760-1208"/>
    <s v=""/>
    <s v="AD"/>
    <n v="0"/>
    <n v="0"/>
    <n v="1"/>
    <n v="0"/>
    <x v="73"/>
    <n v="1140411"/>
    <s v=""/>
    <s v=""/>
    <s v=""/>
    <s v="INTF"/>
    <x v="1"/>
    <x v="2"/>
    <n v="11"/>
  </r>
  <r>
    <n v="1140411"/>
    <n v="97283"/>
    <s v="02981"/>
    <s v="MAINT"/>
    <s v="ELE"/>
    <s v="R"/>
    <x v="13"/>
    <x v="19"/>
    <s v=""/>
    <s v=""/>
    <x v="126"/>
    <s v="270-1350"/>
    <s v=""/>
    <s v="CM"/>
    <n v="0"/>
    <n v="0"/>
    <n v="8"/>
    <n v="0"/>
    <x v="16"/>
    <n v="1140411"/>
    <s v=""/>
    <s v=""/>
    <s v=""/>
    <s v="INTF"/>
    <x v="1"/>
    <x v="2"/>
    <n v="11"/>
  </r>
  <r>
    <n v="1140411"/>
    <n v="97253"/>
    <s v="02983"/>
    <s v="MAINT"/>
    <s v="MEC"/>
    <s v="R"/>
    <x v="20"/>
    <x v="32"/>
    <s v=""/>
    <s v=""/>
    <x v="593"/>
    <s v="170-0700"/>
    <s v=""/>
    <s v="CA"/>
    <n v="0"/>
    <n v="0"/>
    <n v="8"/>
    <n v="0"/>
    <x v="85"/>
    <n v="1140411"/>
    <s v=""/>
    <s v=""/>
    <s v=""/>
    <s v="INTF"/>
    <x v="1"/>
    <x v="2"/>
    <n v="11"/>
  </r>
  <r>
    <n v="1140411"/>
    <n v="97254"/>
    <s v="02991"/>
    <s v="MAINT"/>
    <s v="MEC"/>
    <s v="R"/>
    <x v="8"/>
    <x v="42"/>
    <s v=""/>
    <s v=""/>
    <x v="769"/>
    <s v="998112"/>
    <s v=""/>
    <s v="CA"/>
    <n v="0"/>
    <n v="0"/>
    <n v="1"/>
    <n v="0"/>
    <x v="55"/>
    <n v="1140411"/>
    <s v=""/>
    <s v=""/>
    <s v=""/>
    <s v="INTF"/>
    <x v="1"/>
    <x v="2"/>
    <n v="11"/>
  </r>
  <r>
    <n v="1140411"/>
    <n v="97255"/>
    <s v="02991"/>
    <s v="MAINT"/>
    <s v="MEC"/>
    <s v="R"/>
    <x v="5"/>
    <x v="32"/>
    <s v=""/>
    <s v=""/>
    <x v="226"/>
    <s v="180-0700"/>
    <s v=""/>
    <s v="CM"/>
    <n v="0"/>
    <n v="0"/>
    <n v="6"/>
    <n v="0"/>
    <x v="83"/>
    <n v="1140411"/>
    <s v=""/>
    <s v=""/>
    <s v=""/>
    <s v="INTF"/>
    <x v="1"/>
    <x v="2"/>
    <n v="11"/>
  </r>
  <r>
    <n v="1140411"/>
    <n v="97284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411"/>
    <s v=""/>
    <s v=""/>
    <s v=""/>
    <s v="INTF"/>
    <x v="1"/>
    <x v="2"/>
    <n v="11"/>
  </r>
  <r>
    <n v="1140411"/>
    <n v="97285"/>
    <s v="03017"/>
    <s v="MAINT"/>
    <s v="ELE"/>
    <s v="R"/>
    <x v="9"/>
    <x v="15"/>
    <s v=""/>
    <s v=""/>
    <x v="25"/>
    <s v="540-0408"/>
    <s v=""/>
    <s v="AD"/>
    <n v="0"/>
    <n v="0"/>
    <n v="1"/>
    <n v="0"/>
    <x v="19"/>
    <n v="1140411"/>
    <s v=""/>
    <s v=""/>
    <s v=""/>
    <s v="INTF"/>
    <x v="1"/>
    <x v="2"/>
    <n v="11"/>
  </r>
  <r>
    <n v="1140411"/>
    <n v="97286"/>
    <s v="03017"/>
    <s v="MAINT"/>
    <s v="ELE"/>
    <s v="R"/>
    <x v="4"/>
    <x v="7"/>
    <s v=""/>
    <s v=""/>
    <x v="23"/>
    <s v="520-0200"/>
    <s v=""/>
    <s v="PM"/>
    <n v="0"/>
    <n v="0"/>
    <n v="6"/>
    <n v="0"/>
    <x v="45"/>
    <n v="1140411"/>
    <s v=""/>
    <s v=""/>
    <s v=""/>
    <s v="INTF"/>
    <x v="1"/>
    <x v="2"/>
    <n v="11"/>
  </r>
  <r>
    <n v="1140411"/>
    <n v="97287"/>
    <s v="03017"/>
    <s v="MAINT"/>
    <s v="ELE"/>
    <s v="R"/>
    <x v="1"/>
    <x v="25"/>
    <s v=""/>
    <s v=""/>
    <x v="179"/>
    <s v="760-1208"/>
    <s v=""/>
    <s v="AD"/>
    <n v="0"/>
    <n v="0"/>
    <n v="1"/>
    <n v="0"/>
    <x v="19"/>
    <n v="1140411"/>
    <s v=""/>
    <s v=""/>
    <s v=""/>
    <s v="INTF"/>
    <x v="1"/>
    <x v="2"/>
    <n v="11"/>
  </r>
  <r>
    <n v="1140410"/>
    <n v="97186"/>
    <s v="00290"/>
    <s v="MAINT"/>
    <s v="ELE"/>
    <s v="R"/>
    <x v="2"/>
    <x v="4"/>
    <s v=""/>
    <s v=""/>
    <x v="9"/>
    <s v="280-0000"/>
    <s v=""/>
    <s v="AD"/>
    <n v="0"/>
    <n v="0"/>
    <n v="1.5"/>
    <n v="0"/>
    <x v="94"/>
    <n v="1140410"/>
    <s v=""/>
    <s v=""/>
    <s v=""/>
    <s v="INTF"/>
    <x v="1"/>
    <x v="2"/>
    <n v="10"/>
  </r>
  <r>
    <n v="1140410"/>
    <n v="9718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410"/>
    <s v=""/>
    <s v=""/>
    <s v=""/>
    <s v="INTF"/>
    <x v="1"/>
    <x v="2"/>
    <n v="10"/>
  </r>
  <r>
    <n v="1140410"/>
    <n v="97188"/>
    <s v="00290"/>
    <s v="MAINT"/>
    <s v="ELE"/>
    <s v="R"/>
    <x v="4"/>
    <x v="7"/>
    <s v=""/>
    <s v=""/>
    <x v="23"/>
    <s v="520-0200"/>
    <s v=""/>
    <s v="PM"/>
    <n v="0"/>
    <n v="0"/>
    <n v="1.5"/>
    <n v="0"/>
    <x v="94"/>
    <n v="1140410"/>
    <s v=""/>
    <s v=""/>
    <s v=""/>
    <s v="INTF"/>
    <x v="1"/>
    <x v="2"/>
    <n v="10"/>
  </r>
  <r>
    <n v="1140410"/>
    <n v="97189"/>
    <s v="00290"/>
    <s v="MAINT"/>
    <s v="ELE"/>
    <s v="R"/>
    <x v="1"/>
    <x v="19"/>
    <s v=""/>
    <s v=""/>
    <x v="770"/>
    <s v="760-1305"/>
    <s v=""/>
    <s v="AM"/>
    <n v="0"/>
    <n v="0"/>
    <n v="2"/>
    <n v="0"/>
    <x v="64"/>
    <n v="1140410"/>
    <s v=""/>
    <s v=""/>
    <s v=""/>
    <s v="INTF"/>
    <x v="1"/>
    <x v="2"/>
    <n v="10"/>
  </r>
  <r>
    <n v="1140410"/>
    <n v="97190"/>
    <s v="00290"/>
    <s v="MAINT"/>
    <s v="ELE"/>
    <s v="R"/>
    <x v="2"/>
    <x v="35"/>
    <s v=""/>
    <s v=""/>
    <x v="347"/>
    <s v="280-2902"/>
    <s v=""/>
    <s v="CA"/>
    <n v="0"/>
    <n v="0"/>
    <n v="2"/>
    <n v="0"/>
    <x v="64"/>
    <n v="1140410"/>
    <s v=""/>
    <s v=""/>
    <s v=""/>
    <s v="INTF"/>
    <x v="1"/>
    <x v="2"/>
    <n v="10"/>
  </r>
  <r>
    <n v="1140410"/>
    <n v="97221"/>
    <s v="00563"/>
    <s v="MAINT"/>
    <s v="ELE"/>
    <s v="R"/>
    <x v="9"/>
    <x v="4"/>
    <s v=""/>
    <s v=""/>
    <x v="28"/>
    <s v="540-0000"/>
    <s v=""/>
    <s v="AD"/>
    <n v="0"/>
    <n v="0"/>
    <n v="1"/>
    <n v="0"/>
    <x v="14"/>
    <n v="1140410"/>
    <s v=""/>
    <s v=""/>
    <s v=""/>
    <s v="INTF"/>
    <x v="1"/>
    <x v="2"/>
    <n v="10"/>
  </r>
  <r>
    <n v="1140410"/>
    <n v="97222"/>
    <s v="00563"/>
    <s v="MAINT"/>
    <s v="ELE"/>
    <s v="R"/>
    <x v="7"/>
    <x v="4"/>
    <s v=""/>
    <s v=""/>
    <x v="19"/>
    <s v="200-0013"/>
    <s v=""/>
    <s v="CM"/>
    <n v="0"/>
    <n v="0"/>
    <n v="7"/>
    <n v="0"/>
    <x v="42"/>
    <n v="1140410"/>
    <s v=""/>
    <s v=""/>
    <s v=""/>
    <s v="INTF"/>
    <x v="1"/>
    <x v="2"/>
    <n v="10"/>
  </r>
  <r>
    <n v="1140410"/>
    <n v="97145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410"/>
    <s v=""/>
    <s v=""/>
    <s v=""/>
    <s v="INTF"/>
    <x v="1"/>
    <x v="2"/>
    <n v="10"/>
  </r>
  <r>
    <n v="1140410"/>
    <n v="97146"/>
    <s v="01033"/>
    <s v="MAINT"/>
    <s v="MEC"/>
    <s v="R"/>
    <x v="8"/>
    <x v="14"/>
    <s v=""/>
    <s v=""/>
    <x v="772"/>
    <s v="998001"/>
    <s v=""/>
    <s v="CM"/>
    <n v="0"/>
    <n v="0"/>
    <n v="4"/>
    <n v="0"/>
    <x v="31"/>
    <n v="1140410"/>
    <s v=""/>
    <s v=""/>
    <s v=""/>
    <s v="INTF"/>
    <x v="1"/>
    <x v="2"/>
    <n v="10"/>
  </r>
  <r>
    <n v="1140410"/>
    <n v="97147"/>
    <s v="01033"/>
    <s v="MAINT"/>
    <s v="MEC"/>
    <s v="R"/>
    <x v="8"/>
    <x v="14"/>
    <s v=""/>
    <s v=""/>
    <x v="773"/>
    <s v="998001"/>
    <s v=""/>
    <s v="CM"/>
    <n v="0"/>
    <n v="0"/>
    <n v="4"/>
    <n v="0"/>
    <x v="31"/>
    <n v="1140410"/>
    <s v=""/>
    <s v=""/>
    <s v=""/>
    <s v="INTF"/>
    <x v="1"/>
    <x v="2"/>
    <n v="10"/>
  </r>
  <r>
    <n v="1140410"/>
    <n v="97185"/>
    <s v="01268"/>
    <s v="MAINT"/>
    <s v="MEC"/>
    <s v="R"/>
    <x v="1"/>
    <x v="34"/>
    <s v=""/>
    <s v=""/>
    <x v="554"/>
    <s v="760-3426"/>
    <s v=""/>
    <s v="CM"/>
    <n v="0"/>
    <n v="0"/>
    <n v="8"/>
    <n v="0"/>
    <x v="16"/>
    <n v="1140410"/>
    <s v=""/>
    <s v=""/>
    <s v=""/>
    <s v="INTF"/>
    <x v="1"/>
    <x v="2"/>
    <n v="10"/>
  </r>
  <r>
    <n v="1140410"/>
    <n v="97206"/>
    <s v="01610"/>
    <s v="MAINT"/>
    <s v="MEC"/>
    <s v="R"/>
    <x v="10"/>
    <x v="12"/>
    <s v=""/>
    <s v=""/>
    <x v="774"/>
    <s v="050-0175"/>
    <s v=""/>
    <s v="CA"/>
    <n v="0"/>
    <n v="0"/>
    <n v="4"/>
    <n v="0"/>
    <x v="24"/>
    <n v="1140410"/>
    <s v=""/>
    <s v=""/>
    <s v=""/>
    <s v="INTF"/>
    <x v="1"/>
    <x v="2"/>
    <n v="10"/>
  </r>
  <r>
    <n v="1140410"/>
    <n v="97207"/>
    <s v="01610"/>
    <s v="MAINT"/>
    <s v="MEC"/>
    <s v="R"/>
    <x v="10"/>
    <x v="12"/>
    <s v=""/>
    <s v=""/>
    <x v="775"/>
    <s v="050-0184-A"/>
    <s v=""/>
    <s v="CA"/>
    <n v="0"/>
    <n v="0"/>
    <n v="2"/>
    <n v="0"/>
    <x v="23"/>
    <n v="1140410"/>
    <s v=""/>
    <s v=""/>
    <s v=""/>
    <s v="INTF"/>
    <x v="1"/>
    <x v="2"/>
    <n v="10"/>
  </r>
  <r>
    <n v="1140410"/>
    <n v="97208"/>
    <s v="01610"/>
    <s v="MAINT"/>
    <s v="MEC"/>
    <s v="R"/>
    <x v="10"/>
    <x v="4"/>
    <s v=""/>
    <s v=""/>
    <x v="776"/>
    <s v="050-0010"/>
    <s v=""/>
    <s v="CA"/>
    <n v="0"/>
    <n v="0"/>
    <n v="2"/>
    <n v="0"/>
    <x v="23"/>
    <n v="1140410"/>
    <s v=""/>
    <s v=""/>
    <s v=""/>
    <s v="INTF"/>
    <x v="1"/>
    <x v="2"/>
    <n v="10"/>
  </r>
  <r>
    <n v="1140410"/>
    <n v="97148"/>
    <s v="01615"/>
    <s v="MAINT"/>
    <s v="MEC"/>
    <s v="R"/>
    <x v="13"/>
    <x v="8"/>
    <s v=""/>
    <s v=""/>
    <x v="777"/>
    <s v="270-1506"/>
    <s v=""/>
    <s v="CM"/>
    <n v="0"/>
    <n v="0"/>
    <n v="8"/>
    <n v="0"/>
    <x v="16"/>
    <n v="1140410"/>
    <s v=""/>
    <s v=""/>
    <s v=""/>
    <s v="INTF"/>
    <x v="1"/>
    <x v="2"/>
    <n v="10"/>
  </r>
  <r>
    <n v="1140410"/>
    <n v="97223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410"/>
    <s v=""/>
    <s v=""/>
    <s v=""/>
    <s v="INTF"/>
    <x v="1"/>
    <x v="2"/>
    <n v="10"/>
  </r>
  <r>
    <n v="1140410"/>
    <n v="97224"/>
    <s v="01664"/>
    <s v="MAINT"/>
    <s v="ELE"/>
    <s v="S"/>
    <x v="3"/>
    <x v="20"/>
    <s v=""/>
    <s v=""/>
    <x v="112"/>
    <s v="080-2240"/>
    <s v=""/>
    <s v="CM"/>
    <n v="0"/>
    <n v="0"/>
    <n v="1"/>
    <n v="0"/>
    <x v="47"/>
    <n v="1140410"/>
    <s v=""/>
    <s v=""/>
    <s v=""/>
    <s v="INTF"/>
    <x v="1"/>
    <x v="2"/>
    <n v="10"/>
  </r>
  <r>
    <n v="1140410"/>
    <n v="97191"/>
    <s v="01683"/>
    <s v="MAINT"/>
    <s v="ELE"/>
    <s v="R"/>
    <x v="1"/>
    <x v="19"/>
    <s v=""/>
    <s v=""/>
    <x v="770"/>
    <s v="760-1305"/>
    <s v=""/>
    <s v="AM"/>
    <n v="0"/>
    <n v="0"/>
    <n v="4"/>
    <n v="0"/>
    <x v="30"/>
    <n v="1140410"/>
    <s v=""/>
    <s v=""/>
    <s v=""/>
    <s v="INTF"/>
    <x v="1"/>
    <x v="2"/>
    <n v="10"/>
  </r>
  <r>
    <n v="1140410"/>
    <n v="97192"/>
    <s v="01683"/>
    <s v="MAINT"/>
    <s v="ELE"/>
    <s v="R"/>
    <x v="2"/>
    <x v="35"/>
    <s v=""/>
    <s v=""/>
    <x v="347"/>
    <s v="280-2902"/>
    <s v=""/>
    <s v="CA"/>
    <n v="0"/>
    <n v="0"/>
    <n v="1"/>
    <n v="0"/>
    <x v="73"/>
    <n v="1140410"/>
    <s v=""/>
    <s v=""/>
    <s v=""/>
    <s v="INTF"/>
    <x v="1"/>
    <x v="2"/>
    <n v="10"/>
  </r>
  <r>
    <n v="1140410"/>
    <n v="97193"/>
    <s v="01683"/>
    <s v="MAINT"/>
    <s v="ELE"/>
    <s v="R"/>
    <x v="2"/>
    <x v="4"/>
    <s v=""/>
    <s v=""/>
    <x v="9"/>
    <s v="280-0000"/>
    <s v=""/>
    <s v="AD"/>
    <n v="0"/>
    <n v="0"/>
    <n v="3"/>
    <n v="0"/>
    <x v="74"/>
    <n v="1140410"/>
    <s v=""/>
    <s v=""/>
    <s v=""/>
    <s v="INTF"/>
    <x v="1"/>
    <x v="2"/>
    <n v="10"/>
  </r>
  <r>
    <n v="1140410"/>
    <n v="97194"/>
    <s v="01913"/>
    <s v="MAINT"/>
    <s v="ELE"/>
    <s v="R"/>
    <x v="14"/>
    <x v="4"/>
    <s v=""/>
    <s v=""/>
    <x v="778"/>
    <s v="260-0001"/>
    <s v=""/>
    <s v="PE"/>
    <n v="0"/>
    <n v="0"/>
    <n v="4"/>
    <n v="0"/>
    <x v="31"/>
    <n v="1140410"/>
    <s v=""/>
    <s v=""/>
    <s v=""/>
    <s v="INTF"/>
    <x v="1"/>
    <x v="2"/>
    <n v="10"/>
  </r>
  <r>
    <n v="1140410"/>
    <n v="97195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410"/>
    <s v=""/>
    <s v=""/>
    <s v=""/>
    <s v="INTF"/>
    <x v="1"/>
    <x v="2"/>
    <n v="10"/>
  </r>
  <r>
    <n v="1140410"/>
    <n v="9722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10"/>
    <s v=""/>
    <s v=""/>
    <s v=""/>
    <s v="INTF"/>
    <x v="1"/>
    <x v="2"/>
    <n v="10"/>
  </r>
  <r>
    <n v="1140410"/>
    <n v="9722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10"/>
    <s v=""/>
    <s v=""/>
    <s v=""/>
    <s v="INTF"/>
    <x v="1"/>
    <x v="2"/>
    <n v="10"/>
  </r>
  <r>
    <n v="1140410"/>
    <n v="97227"/>
    <s v="02172"/>
    <s v="MAINT"/>
    <s v="AUTRE"/>
    <s v="R"/>
    <x v="12"/>
    <x v="17"/>
    <s v=""/>
    <s v=""/>
    <x v="779"/>
    <s v="760-0200"/>
    <s v=""/>
    <s v="PM"/>
    <n v="0"/>
    <n v="0"/>
    <n v="4"/>
    <n v="0"/>
    <x v="112"/>
    <n v="1140410"/>
    <s v=""/>
    <s v=""/>
    <s v=""/>
    <s v="INTF"/>
    <x v="1"/>
    <x v="2"/>
    <n v="10"/>
  </r>
  <r>
    <n v="1140410"/>
    <n v="97228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410"/>
    <s v=""/>
    <s v=""/>
    <s v=""/>
    <s v="INTF"/>
    <x v="1"/>
    <x v="2"/>
    <n v="10"/>
  </r>
  <r>
    <n v="1140410"/>
    <n v="97229"/>
    <s v="02173"/>
    <s v="MAINT"/>
    <s v="AUTRE"/>
    <s v="R"/>
    <x v="12"/>
    <x v="17"/>
    <s v=""/>
    <s v=""/>
    <x v="779"/>
    <s v="760-0200"/>
    <s v=""/>
    <s v="PM"/>
    <n v="0"/>
    <n v="0"/>
    <n v="4"/>
    <n v="0"/>
    <x v="155"/>
    <n v="1140410"/>
    <s v=""/>
    <s v=""/>
    <s v=""/>
    <s v="INTF"/>
    <x v="1"/>
    <x v="2"/>
    <n v="10"/>
  </r>
  <r>
    <n v="1140410"/>
    <n v="97149"/>
    <s v="02729"/>
    <s v="MAINT"/>
    <s v="MEC"/>
    <s v="R"/>
    <x v="5"/>
    <x v="9"/>
    <s v=""/>
    <s v=""/>
    <x v="780"/>
    <s v="180-0502"/>
    <s v=""/>
    <s v="CA"/>
    <n v="0"/>
    <n v="0"/>
    <n v="1"/>
    <n v="0"/>
    <x v="21"/>
    <n v="1140410"/>
    <s v=""/>
    <s v=""/>
    <s v=""/>
    <s v="INTF"/>
    <x v="1"/>
    <x v="2"/>
    <n v="10"/>
  </r>
  <r>
    <n v="1140410"/>
    <n v="97150"/>
    <s v="02729"/>
    <s v="MAINT"/>
    <s v="MEC"/>
    <s v="R"/>
    <x v="2"/>
    <x v="4"/>
    <s v=""/>
    <s v=""/>
    <x v="44"/>
    <s v="280-0000"/>
    <s v=""/>
    <s v="CM"/>
    <n v="0"/>
    <n v="0"/>
    <n v="5"/>
    <n v="0"/>
    <x v="46"/>
    <n v="1140410"/>
    <s v=""/>
    <s v=""/>
    <s v=""/>
    <s v="INTF"/>
    <x v="1"/>
    <x v="2"/>
    <n v="10"/>
  </r>
  <r>
    <n v="1140410"/>
    <n v="97151"/>
    <s v="02729"/>
    <s v="MAINT"/>
    <s v="MEC"/>
    <s v="R"/>
    <x v="2"/>
    <x v="4"/>
    <s v=""/>
    <s v=""/>
    <x v="43"/>
    <s v="280-0010"/>
    <s v=""/>
    <s v="PM"/>
    <n v="0"/>
    <n v="0"/>
    <n v="2"/>
    <n v="0"/>
    <x v="23"/>
    <n v="1140410"/>
    <s v=""/>
    <s v=""/>
    <s v=""/>
    <s v="INTF"/>
    <x v="1"/>
    <x v="2"/>
    <n v="10"/>
  </r>
  <r>
    <n v="1140410"/>
    <n v="97152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10"/>
    <s v=""/>
    <s v=""/>
    <s v=""/>
    <s v="INTF"/>
    <x v="1"/>
    <x v="2"/>
    <n v="10"/>
  </r>
  <r>
    <n v="1140410"/>
    <n v="97153"/>
    <s v="02806"/>
    <s v="MAINT"/>
    <s v="MEC"/>
    <s v="R"/>
    <x v="14"/>
    <x v="13"/>
    <s v=""/>
    <s v=""/>
    <x v="781"/>
    <s v="260-0606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54"/>
    <s v="02806"/>
    <s v="MAINT"/>
    <s v="MEC"/>
    <s v="R"/>
    <x v="13"/>
    <x v="10"/>
    <s v=""/>
    <s v=""/>
    <x v="782"/>
    <s v="270-2400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55"/>
    <s v="02806"/>
    <s v="MAINT"/>
    <s v="MEC"/>
    <s v="R"/>
    <x v="6"/>
    <x v="21"/>
    <s v=""/>
    <s v=""/>
    <x v="783"/>
    <s v="400-0805"/>
    <s v=""/>
    <s v="U1"/>
    <n v="0"/>
    <n v="0"/>
    <n v="2"/>
    <n v="0"/>
    <x v="3"/>
    <n v="1140410"/>
    <s v=""/>
    <s v=""/>
    <s v=""/>
    <s v="INTF"/>
    <x v="1"/>
    <x v="2"/>
    <n v="10"/>
  </r>
  <r>
    <n v="1140410"/>
    <n v="97156"/>
    <s v="02806"/>
    <s v="MAINT"/>
    <s v="MEC"/>
    <s v="R"/>
    <x v="7"/>
    <x v="4"/>
    <s v=""/>
    <s v=""/>
    <x v="784"/>
    <s v="200-0013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57"/>
    <s v="02806"/>
    <s v="MAINT"/>
    <s v="MEC"/>
    <s v="R"/>
    <x v="2"/>
    <x v="33"/>
    <s v=""/>
    <s v=""/>
    <x v="766"/>
    <s v="280-2801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58"/>
    <s v="02806"/>
    <s v="MAINT"/>
    <s v="MEC"/>
    <s v="R"/>
    <x v="3"/>
    <x v="27"/>
    <s v=""/>
    <s v=""/>
    <x v="785"/>
    <s v="080-2010"/>
    <s v=""/>
    <s v="U1"/>
    <n v="0"/>
    <n v="0"/>
    <n v="2"/>
    <n v="0"/>
    <x v="3"/>
    <n v="1140410"/>
    <s v=""/>
    <s v=""/>
    <s v=""/>
    <s v="INTF"/>
    <x v="1"/>
    <x v="2"/>
    <n v="10"/>
  </r>
  <r>
    <n v="1140410"/>
    <n v="97159"/>
    <s v="02807"/>
    <s v="MAINT"/>
    <s v="MEC"/>
    <s v="R"/>
    <x v="8"/>
    <x v="16"/>
    <s v=""/>
    <s v=""/>
    <x v="156"/>
    <s v="998110"/>
    <s v=""/>
    <s v="AM"/>
    <n v="0"/>
    <n v="0"/>
    <n v="1.5"/>
    <n v="0"/>
    <x v="97"/>
    <n v="1140410"/>
    <s v=""/>
    <s v=""/>
    <s v=""/>
    <s v="INTF"/>
    <x v="1"/>
    <x v="2"/>
    <n v="10"/>
  </r>
  <r>
    <n v="1140410"/>
    <n v="97160"/>
    <s v="02807"/>
    <s v="MAINT"/>
    <s v="MEC"/>
    <s v="R"/>
    <x v="8"/>
    <x v="42"/>
    <s v=""/>
    <s v=""/>
    <x v="769"/>
    <s v="998112"/>
    <s v=""/>
    <s v="CA"/>
    <n v="0"/>
    <n v="0"/>
    <n v="6.5"/>
    <n v="0"/>
    <x v="168"/>
    <n v="1140410"/>
    <s v=""/>
    <s v=""/>
    <s v=""/>
    <s v="INTF"/>
    <x v="1"/>
    <x v="2"/>
    <n v="10"/>
  </r>
  <r>
    <n v="1140410"/>
    <n v="97161"/>
    <s v="02842"/>
    <s v="MAINT"/>
    <s v="MEC"/>
    <s v="R"/>
    <x v="1"/>
    <x v="34"/>
    <s v=""/>
    <s v=""/>
    <x v="554"/>
    <s v="760-3426"/>
    <s v=""/>
    <s v="CM"/>
    <n v="0"/>
    <n v="0"/>
    <n v="7"/>
    <n v="0"/>
    <x v="20"/>
    <n v="1140410"/>
    <s v=""/>
    <s v=""/>
    <s v=""/>
    <s v="INTF"/>
    <x v="1"/>
    <x v="2"/>
    <n v="10"/>
  </r>
  <r>
    <n v="1140410"/>
    <n v="97162"/>
    <s v="02842"/>
    <s v="MAINT"/>
    <s v="MEC"/>
    <s v="R"/>
    <x v="14"/>
    <x v="20"/>
    <s v=""/>
    <s v=""/>
    <x v="786"/>
    <s v="260-2270"/>
    <s v=""/>
    <s v="AM"/>
    <n v="0"/>
    <n v="0"/>
    <n v="1"/>
    <n v="0"/>
    <x v="19"/>
    <n v="1140410"/>
    <s v=""/>
    <s v=""/>
    <s v=""/>
    <s v="INTF"/>
    <x v="1"/>
    <x v="2"/>
    <n v="10"/>
  </r>
  <r>
    <n v="1140410"/>
    <n v="97163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410"/>
    <s v=""/>
    <s v=""/>
    <s v=""/>
    <s v="INTF"/>
    <x v="1"/>
    <x v="2"/>
    <n v="10"/>
  </r>
  <r>
    <n v="1140410"/>
    <n v="97164"/>
    <s v="02848"/>
    <s v="MAINT"/>
    <s v="MEC"/>
    <s v="R"/>
    <x v="2"/>
    <x v="4"/>
    <s v=""/>
    <s v=""/>
    <x v="9"/>
    <s v="280-0000"/>
    <s v=""/>
    <s v="AD"/>
    <n v="0"/>
    <n v="0"/>
    <n v="3.5"/>
    <n v="0"/>
    <x v="78"/>
    <n v="1140410"/>
    <s v=""/>
    <s v=""/>
    <s v=""/>
    <s v="INTF"/>
    <x v="1"/>
    <x v="2"/>
    <n v="10"/>
  </r>
  <r>
    <n v="1140410"/>
    <n v="97165"/>
    <s v="02848"/>
    <s v="MAINT"/>
    <s v="MEC"/>
    <s v="R"/>
    <x v="1"/>
    <x v="23"/>
    <s v=""/>
    <s v=""/>
    <x v="787"/>
    <s v="760-1480"/>
    <s v=""/>
    <s v="U1"/>
    <n v="0"/>
    <n v="0"/>
    <n v="2.5"/>
    <n v="0"/>
    <x v="51"/>
    <n v="1140410"/>
    <s v=""/>
    <s v=""/>
    <s v=""/>
    <s v="INTF"/>
    <x v="1"/>
    <x v="2"/>
    <n v="10"/>
  </r>
  <r>
    <n v="1140410"/>
    <n v="97196"/>
    <s v="02876"/>
    <s v="MAINT"/>
    <s v="ELE"/>
    <s v="R"/>
    <x v="14"/>
    <x v="20"/>
    <s v=""/>
    <s v=""/>
    <x v="786"/>
    <s v="260-2270"/>
    <s v=""/>
    <s v="AM"/>
    <n v="0"/>
    <n v="0"/>
    <n v="8"/>
    <n v="0"/>
    <x v="61"/>
    <n v="1140410"/>
    <s v=""/>
    <s v=""/>
    <s v=""/>
    <s v="INTF"/>
    <x v="1"/>
    <x v="2"/>
    <n v="10"/>
  </r>
  <r>
    <n v="1140410"/>
    <n v="97197"/>
    <s v="02932"/>
    <s v="MAINT"/>
    <s v="ELE"/>
    <s v="R"/>
    <x v="6"/>
    <x v="13"/>
    <s v=""/>
    <s v=""/>
    <x v="269"/>
    <s v="400-0600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198"/>
    <s v="02932"/>
    <s v="MAINT"/>
    <s v="ELE"/>
    <s v="R"/>
    <x v="14"/>
    <x v="20"/>
    <s v=""/>
    <s v=""/>
    <x v="788"/>
    <s v="260-2283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99"/>
    <s v="02932"/>
    <s v="MAINT"/>
    <s v="ELE"/>
    <s v="R"/>
    <x v="20"/>
    <x v="32"/>
    <s v=""/>
    <s v=""/>
    <x v="593"/>
    <s v="170-0700"/>
    <s v=""/>
    <s v="CA"/>
    <n v="0"/>
    <n v="0"/>
    <n v="3"/>
    <n v="0"/>
    <x v="2"/>
    <n v="1140410"/>
    <s v=""/>
    <s v=""/>
    <s v=""/>
    <s v="INTF"/>
    <x v="1"/>
    <x v="2"/>
    <n v="10"/>
  </r>
  <r>
    <n v="1140410"/>
    <n v="97200"/>
    <s v="02932"/>
    <s v="MAINT"/>
    <s v="ELE"/>
    <s v="R"/>
    <x v="13"/>
    <x v="4"/>
    <s v=""/>
    <s v=""/>
    <x v="64"/>
    <s v="270-0000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201"/>
    <s v="02932"/>
    <s v="MAINT"/>
    <s v="ELE"/>
    <s v="R"/>
    <x v="2"/>
    <x v="4"/>
    <s v=""/>
    <s v=""/>
    <x v="364"/>
    <s v="280-0000"/>
    <s v=""/>
    <s v="PM"/>
    <n v="0"/>
    <n v="0"/>
    <n v="2"/>
    <n v="0"/>
    <x v="3"/>
    <n v="1140410"/>
    <s v=""/>
    <s v=""/>
    <s v=""/>
    <s v="INTF"/>
    <x v="1"/>
    <x v="2"/>
    <n v="10"/>
  </r>
  <r>
    <n v="1140410"/>
    <n v="97202"/>
    <s v="02932"/>
    <s v="MAINT"/>
    <s v="ELE"/>
    <s v="S"/>
    <x v="2"/>
    <x v="4"/>
    <s v=""/>
    <s v=""/>
    <x v="9"/>
    <s v="280-0000"/>
    <s v=""/>
    <s v="AD"/>
    <n v="0"/>
    <n v="0"/>
    <n v="1.25"/>
    <n v="0"/>
    <x v="169"/>
    <n v="1140410"/>
    <s v=""/>
    <s v=""/>
    <s v=""/>
    <s v="INTF"/>
    <x v="1"/>
    <x v="2"/>
    <n v="10"/>
  </r>
  <r>
    <n v="1140410"/>
    <n v="97166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10"/>
    <s v=""/>
    <s v=""/>
    <s v=""/>
    <s v="INTF"/>
    <x v="1"/>
    <x v="2"/>
    <n v="10"/>
  </r>
  <r>
    <n v="1140410"/>
    <n v="97167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10"/>
    <s v=""/>
    <s v=""/>
    <s v=""/>
    <s v="INTF"/>
    <x v="1"/>
    <x v="2"/>
    <n v="10"/>
  </r>
  <r>
    <n v="1140410"/>
    <n v="97168"/>
    <s v="02964"/>
    <s v="MAINT"/>
    <s v="MEC"/>
    <s v="R"/>
    <x v="20"/>
    <x v="32"/>
    <s v=""/>
    <s v=""/>
    <x v="593"/>
    <s v="170-0700"/>
    <s v=""/>
    <s v="CA"/>
    <n v="0"/>
    <n v="0"/>
    <n v="3"/>
    <n v="0"/>
    <x v="2"/>
    <n v="1140410"/>
    <s v=""/>
    <s v=""/>
    <s v=""/>
    <s v="INTF"/>
    <x v="1"/>
    <x v="2"/>
    <n v="10"/>
  </r>
  <r>
    <n v="1140410"/>
    <n v="97169"/>
    <s v="02964"/>
    <s v="MAINT"/>
    <s v="MEC"/>
    <s v="R"/>
    <x v="1"/>
    <x v="25"/>
    <s v=""/>
    <s v=""/>
    <x v="179"/>
    <s v="760-1208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170"/>
    <s v="02964"/>
    <s v="MAINT"/>
    <s v="MEC"/>
    <s v="R"/>
    <x v="1"/>
    <x v="16"/>
    <s v=""/>
    <s v=""/>
    <x v="240"/>
    <s v="760-1100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171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172"/>
    <s v="02964"/>
    <s v="MAINT"/>
    <s v="MEC"/>
    <s v="R"/>
    <x v="13"/>
    <x v="4"/>
    <s v=""/>
    <s v=""/>
    <x v="64"/>
    <s v="270-0000"/>
    <s v=""/>
    <s v="AD"/>
    <n v="0"/>
    <n v="0"/>
    <n v="1"/>
    <n v="0"/>
    <x v="5"/>
    <n v="1140410"/>
    <s v=""/>
    <s v=""/>
    <s v=""/>
    <s v="INTF"/>
    <x v="1"/>
    <x v="2"/>
    <n v="10"/>
  </r>
  <r>
    <n v="1140410"/>
    <n v="97173"/>
    <s v="02964"/>
    <s v="MAINT"/>
    <s v="MEC"/>
    <s v="R"/>
    <x v="14"/>
    <x v="20"/>
    <s v=""/>
    <s v=""/>
    <x v="788"/>
    <s v="260-2283"/>
    <s v=""/>
    <s v="U1"/>
    <n v="0"/>
    <n v="0"/>
    <n v="1"/>
    <n v="0"/>
    <x v="5"/>
    <n v="1140410"/>
    <s v=""/>
    <s v=""/>
    <s v=""/>
    <s v="INTF"/>
    <x v="1"/>
    <x v="2"/>
    <n v="10"/>
  </r>
  <r>
    <n v="1140410"/>
    <n v="97174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410"/>
    <s v=""/>
    <s v=""/>
    <s v=""/>
    <s v="INTF"/>
    <x v="1"/>
    <x v="2"/>
    <n v="10"/>
  </r>
  <r>
    <n v="1140410"/>
    <n v="97175"/>
    <s v="02967"/>
    <s v="MAINT"/>
    <s v="MEC"/>
    <s v="R"/>
    <x v="13"/>
    <x v="4"/>
    <s v=""/>
    <s v=""/>
    <x v="127"/>
    <s v="270-0000"/>
    <s v=""/>
    <s v="PM"/>
    <n v="0"/>
    <n v="0"/>
    <n v="2.5"/>
    <n v="0"/>
    <x v="51"/>
    <n v="1140410"/>
    <s v=""/>
    <s v=""/>
    <s v=""/>
    <s v="INTF"/>
    <x v="1"/>
    <x v="2"/>
    <n v="10"/>
  </r>
  <r>
    <n v="1140410"/>
    <n v="97176"/>
    <s v="02967"/>
    <s v="MAINT"/>
    <s v="MEC"/>
    <s v="R"/>
    <x v="5"/>
    <x v="12"/>
    <s v=""/>
    <s v=""/>
    <x v="789"/>
    <s v="180-0100"/>
    <s v=""/>
    <s v="CM"/>
    <n v="0"/>
    <n v="0"/>
    <n v="1.5"/>
    <n v="0"/>
    <x v="17"/>
    <n v="1140410"/>
    <s v=""/>
    <s v=""/>
    <s v=""/>
    <s v="INTF"/>
    <x v="1"/>
    <x v="2"/>
    <n v="10"/>
  </r>
  <r>
    <n v="1140410"/>
    <n v="97177"/>
    <s v="02967"/>
    <s v="MAINT"/>
    <s v="MEC"/>
    <s v="R"/>
    <x v="13"/>
    <x v="10"/>
    <s v=""/>
    <s v=""/>
    <x v="502"/>
    <s v="270-2400"/>
    <s v=""/>
    <s v="CA"/>
    <n v="0"/>
    <n v="0"/>
    <n v="1"/>
    <n v="0"/>
    <x v="19"/>
    <n v="1140410"/>
    <s v=""/>
    <s v=""/>
    <s v=""/>
    <s v="INTF"/>
    <x v="1"/>
    <x v="2"/>
    <n v="10"/>
  </r>
  <r>
    <n v="1140410"/>
    <n v="97178"/>
    <s v="02967"/>
    <s v="MAINT"/>
    <s v="MEC"/>
    <s v="R"/>
    <x v="16"/>
    <x v="25"/>
    <s v=""/>
    <s v=""/>
    <x v="274"/>
    <s v="190-1206-01"/>
    <s v=""/>
    <s v="CM"/>
    <n v="0"/>
    <n v="0"/>
    <n v="1"/>
    <n v="0"/>
    <x v="19"/>
    <n v="1140410"/>
    <s v=""/>
    <s v=""/>
    <s v=""/>
    <s v="INTF"/>
    <x v="1"/>
    <x v="2"/>
    <n v="10"/>
  </r>
  <r>
    <n v="1140410"/>
    <n v="97179"/>
    <s v="02968"/>
    <s v="MAINT"/>
    <s v="MEC"/>
    <s v="R"/>
    <x v="1"/>
    <x v="34"/>
    <s v=""/>
    <s v=""/>
    <x v="451"/>
    <s v="760-3432"/>
    <s v=""/>
    <s v="CM"/>
    <n v="0"/>
    <n v="0"/>
    <n v="6"/>
    <n v="0"/>
    <x v="32"/>
    <n v="1140410"/>
    <s v=""/>
    <s v=""/>
    <s v=""/>
    <s v="INTF"/>
    <x v="1"/>
    <x v="2"/>
    <n v="10"/>
  </r>
  <r>
    <n v="1140410"/>
    <n v="97203"/>
    <s v="02969"/>
    <s v="MAINT"/>
    <s v="ELE"/>
    <s v="R"/>
    <x v="4"/>
    <x v="7"/>
    <s v=""/>
    <s v=""/>
    <x v="23"/>
    <s v="520-0200"/>
    <s v=""/>
    <s v="PM"/>
    <n v="0"/>
    <n v="0"/>
    <n v="4"/>
    <n v="0"/>
    <x v="30"/>
    <n v="1140410"/>
    <s v=""/>
    <s v=""/>
    <s v=""/>
    <s v="INTF"/>
    <x v="1"/>
    <x v="2"/>
    <n v="10"/>
  </r>
  <r>
    <n v="1140410"/>
    <n v="97204"/>
    <s v="02969"/>
    <s v="MAINT"/>
    <s v="ELE"/>
    <s v="R"/>
    <x v="1"/>
    <x v="7"/>
    <s v=""/>
    <s v=""/>
    <x v="790"/>
    <s v="760-0241"/>
    <s v=""/>
    <s v="CM"/>
    <n v="0"/>
    <n v="0"/>
    <n v="2"/>
    <n v="0"/>
    <x v="72"/>
    <n v="1140410"/>
    <s v=""/>
    <s v=""/>
    <s v=""/>
    <s v="INTF"/>
    <x v="1"/>
    <x v="2"/>
    <n v="10"/>
  </r>
  <r>
    <n v="1140410"/>
    <n v="97205"/>
    <s v="02969"/>
    <s v="MAINT"/>
    <s v="ELE"/>
    <s v="R"/>
    <x v="2"/>
    <x v="3"/>
    <s v=""/>
    <s v=""/>
    <x v="791"/>
    <s v="280-2105"/>
    <s v=""/>
    <s v="U1"/>
    <n v="0"/>
    <n v="0"/>
    <n v="2"/>
    <n v="0"/>
    <x v="72"/>
    <n v="1140410"/>
    <s v=""/>
    <s v=""/>
    <s v=""/>
    <s v="INTF"/>
    <x v="1"/>
    <x v="2"/>
    <n v="10"/>
  </r>
  <r>
    <n v="1140410"/>
    <n v="97209"/>
    <s v="02981"/>
    <s v="MAINT"/>
    <s v="ELE"/>
    <s v="R"/>
    <x v="13"/>
    <x v="19"/>
    <s v=""/>
    <s v=""/>
    <x v="126"/>
    <s v="270-1350"/>
    <s v=""/>
    <s v="CM"/>
    <n v="0"/>
    <n v="0"/>
    <n v="8"/>
    <n v="0"/>
    <x v="16"/>
    <n v="1140410"/>
    <s v=""/>
    <s v=""/>
    <s v=""/>
    <s v="INTF"/>
    <x v="1"/>
    <x v="2"/>
    <n v="10"/>
  </r>
  <r>
    <n v="1140410"/>
    <n v="97210"/>
    <s v="02981"/>
    <s v="MAINT"/>
    <s v="ELE"/>
    <s v="S"/>
    <x v="13"/>
    <x v="19"/>
    <s v=""/>
    <s v=""/>
    <x v="126"/>
    <s v="270-1350"/>
    <s v=""/>
    <s v="CM"/>
    <n v="0"/>
    <n v="0"/>
    <n v="0.25"/>
    <n v="0"/>
    <x v="50"/>
    <n v="1140410"/>
    <s v=""/>
    <s v=""/>
    <s v=""/>
    <s v="INTF"/>
    <x v="1"/>
    <x v="2"/>
    <n v="10"/>
  </r>
  <r>
    <n v="1140410"/>
    <n v="97180"/>
    <s v="02983"/>
    <s v="MAINT"/>
    <s v="MEC"/>
    <s v="R"/>
    <x v="3"/>
    <x v="18"/>
    <s v=""/>
    <s v=""/>
    <x v="792"/>
    <s v="080-0300"/>
    <s v=""/>
    <s v="U1"/>
    <n v="0"/>
    <n v="0"/>
    <n v="3"/>
    <n v="0"/>
    <x v="92"/>
    <n v="1140410"/>
    <s v=""/>
    <s v=""/>
    <s v=""/>
    <s v="INTF"/>
    <x v="1"/>
    <x v="2"/>
    <n v="10"/>
  </r>
  <r>
    <n v="1140410"/>
    <n v="97181"/>
    <s v="02983"/>
    <s v="MAINT"/>
    <s v="MEC"/>
    <s v="R"/>
    <x v="8"/>
    <x v="43"/>
    <s v=""/>
    <s v=""/>
    <x v="793"/>
    <s v="998101"/>
    <s v=""/>
    <s v="CM"/>
    <n v="0"/>
    <n v="0"/>
    <n v="5"/>
    <n v="0"/>
    <x v="127"/>
    <n v="1140410"/>
    <s v=""/>
    <s v=""/>
    <s v=""/>
    <s v="INTF"/>
    <x v="1"/>
    <x v="2"/>
    <n v="10"/>
  </r>
  <r>
    <n v="1140410"/>
    <n v="97182"/>
    <s v="02990"/>
    <s v="MAINT"/>
    <s v="MEC"/>
    <s v="R"/>
    <x v="16"/>
    <x v="25"/>
    <s v=""/>
    <s v=""/>
    <x v="274"/>
    <s v="190-1206-01"/>
    <s v=""/>
    <s v="CM"/>
    <n v="0"/>
    <n v="0"/>
    <n v="7"/>
    <n v="0"/>
    <x v="129"/>
    <n v="1140410"/>
    <s v=""/>
    <s v=""/>
    <s v=""/>
    <s v="INTF"/>
    <x v="1"/>
    <x v="2"/>
    <n v="10"/>
  </r>
  <r>
    <n v="1140410"/>
    <n v="97183"/>
    <s v="02991"/>
    <s v="MAINT"/>
    <s v="MEC"/>
    <s v="R"/>
    <x v="8"/>
    <x v="16"/>
    <s v=""/>
    <s v=""/>
    <x v="156"/>
    <s v="998110"/>
    <s v=""/>
    <s v="AM"/>
    <n v="0"/>
    <n v="0"/>
    <n v="2"/>
    <n v="0"/>
    <x v="8"/>
    <n v="1140410"/>
    <s v=""/>
    <s v=""/>
    <s v=""/>
    <s v="INTF"/>
    <x v="1"/>
    <x v="2"/>
    <n v="10"/>
  </r>
  <r>
    <n v="1140410"/>
    <n v="97184"/>
    <s v="02991"/>
    <s v="MAINT"/>
    <s v="MEC"/>
    <s v="R"/>
    <x v="8"/>
    <x v="42"/>
    <s v=""/>
    <s v=""/>
    <x v="769"/>
    <s v="998112"/>
    <s v=""/>
    <s v="CA"/>
    <n v="0"/>
    <n v="0"/>
    <n v="6"/>
    <n v="0"/>
    <x v="83"/>
    <n v="1140410"/>
    <s v=""/>
    <s v=""/>
    <s v=""/>
    <s v="INTF"/>
    <x v="1"/>
    <x v="2"/>
    <n v="10"/>
  </r>
  <r>
    <n v="1140410"/>
    <n v="97211"/>
    <s v="02998"/>
    <s v="MAINT"/>
    <s v="ELE"/>
    <s v="R"/>
    <x v="14"/>
    <x v="21"/>
    <s v=""/>
    <s v=""/>
    <x v="101"/>
    <s v="260-0800"/>
    <s v=""/>
    <s v="AA"/>
    <n v="0"/>
    <n v="0"/>
    <n v="8"/>
    <n v="0"/>
    <x v="34"/>
    <n v="1140410"/>
    <s v=""/>
    <s v=""/>
    <s v=""/>
    <s v="INTF"/>
    <x v="1"/>
    <x v="2"/>
    <n v="10"/>
  </r>
  <r>
    <n v="1140410"/>
    <n v="97212"/>
    <s v="03003"/>
    <s v="MAINT"/>
    <s v="ELE"/>
    <s v="R"/>
    <x v="14"/>
    <x v="13"/>
    <s v=""/>
    <s v=""/>
    <x v="781"/>
    <s v="260-0606"/>
    <s v=""/>
    <s v="U1"/>
    <n v="0"/>
    <n v="0"/>
    <n v="1"/>
    <n v="0"/>
    <x v="55"/>
    <n v="1140410"/>
    <s v=""/>
    <s v=""/>
    <s v=""/>
    <s v="INTF"/>
    <x v="1"/>
    <x v="2"/>
    <n v="10"/>
  </r>
  <r>
    <n v="1140410"/>
    <n v="97213"/>
    <s v="03003"/>
    <s v="MAINT"/>
    <s v="ELE"/>
    <s v="R"/>
    <x v="13"/>
    <x v="10"/>
    <s v=""/>
    <s v=""/>
    <x v="782"/>
    <s v="270-2400"/>
    <s v=""/>
    <s v="U1"/>
    <n v="0"/>
    <n v="0"/>
    <n v="1"/>
    <n v="0"/>
    <x v="55"/>
    <n v="1140410"/>
    <s v=""/>
    <s v=""/>
    <s v=""/>
    <s v="INTF"/>
    <x v="1"/>
    <x v="2"/>
    <n v="10"/>
  </r>
  <r>
    <n v="1140410"/>
    <n v="97214"/>
    <s v="03003"/>
    <s v="MAINT"/>
    <s v="ELE"/>
    <s v="R"/>
    <x v="6"/>
    <x v="21"/>
    <s v=""/>
    <s v=""/>
    <x v="783"/>
    <s v="400-0805"/>
    <s v=""/>
    <s v="U1"/>
    <n v="0"/>
    <n v="0"/>
    <n v="2"/>
    <n v="0"/>
    <x v="8"/>
    <n v="1140410"/>
    <s v=""/>
    <s v=""/>
    <s v=""/>
    <s v="INTF"/>
    <x v="1"/>
    <x v="2"/>
    <n v="10"/>
  </r>
  <r>
    <n v="1140410"/>
    <n v="97215"/>
    <s v="03003"/>
    <s v="MAINT"/>
    <s v="ELE"/>
    <s v="R"/>
    <x v="7"/>
    <x v="4"/>
    <s v=""/>
    <s v=""/>
    <x v="784"/>
    <s v="200-0013"/>
    <s v=""/>
    <s v="U1"/>
    <n v="0"/>
    <n v="0"/>
    <n v="1"/>
    <n v="0"/>
    <x v="55"/>
    <n v="1140410"/>
    <s v=""/>
    <s v=""/>
    <s v=""/>
    <s v="INTF"/>
    <x v="1"/>
    <x v="2"/>
    <n v="10"/>
  </r>
  <r>
    <n v="1140410"/>
    <n v="97216"/>
    <s v="03003"/>
    <s v="MAINT"/>
    <s v="ELE"/>
    <s v="R"/>
    <x v="2"/>
    <x v="29"/>
    <s v=""/>
    <s v=""/>
    <x v="794"/>
    <s v="280-2300"/>
    <s v=""/>
    <s v="U1"/>
    <n v="0"/>
    <n v="0"/>
    <n v="1"/>
    <n v="0"/>
    <x v="55"/>
    <n v="1140410"/>
    <s v=""/>
    <s v=""/>
    <s v=""/>
    <s v="INTF"/>
    <x v="1"/>
    <x v="2"/>
    <n v="10"/>
  </r>
  <r>
    <n v="1140410"/>
    <n v="97217"/>
    <s v="03003"/>
    <s v="MAINT"/>
    <s v="ELE"/>
    <s v="R"/>
    <x v="3"/>
    <x v="27"/>
    <s v=""/>
    <s v=""/>
    <x v="785"/>
    <s v="080-2010"/>
    <s v=""/>
    <s v="U1"/>
    <n v="0"/>
    <n v="0"/>
    <n v="2"/>
    <n v="0"/>
    <x v="8"/>
    <n v="1140410"/>
    <s v=""/>
    <s v=""/>
    <s v=""/>
    <s v="INTF"/>
    <x v="1"/>
    <x v="2"/>
    <n v="10"/>
  </r>
  <r>
    <n v="1140410"/>
    <n v="97218"/>
    <s v="03017"/>
    <s v="MAINT"/>
    <s v="ELE"/>
    <s v="R"/>
    <x v="4"/>
    <x v="7"/>
    <s v=""/>
    <s v=""/>
    <x v="23"/>
    <s v="520-0200"/>
    <s v=""/>
    <s v="PM"/>
    <n v="0"/>
    <n v="0"/>
    <n v="4"/>
    <n v="0"/>
    <x v="31"/>
    <n v="1140410"/>
    <s v=""/>
    <s v=""/>
    <s v=""/>
    <s v="INTF"/>
    <x v="1"/>
    <x v="2"/>
    <n v="10"/>
  </r>
  <r>
    <n v="1140410"/>
    <n v="97219"/>
    <s v="03017"/>
    <s v="MAINT"/>
    <s v="ELE"/>
    <s v="R"/>
    <x v="1"/>
    <x v="7"/>
    <s v=""/>
    <s v=""/>
    <x v="790"/>
    <s v="760-0241"/>
    <s v=""/>
    <s v="CM"/>
    <n v="0"/>
    <n v="0"/>
    <n v="2"/>
    <n v="0"/>
    <x v="29"/>
    <n v="1140410"/>
    <s v=""/>
    <s v=""/>
    <s v=""/>
    <s v="INTF"/>
    <x v="1"/>
    <x v="2"/>
    <n v="10"/>
  </r>
  <r>
    <n v="1140410"/>
    <n v="97220"/>
    <s v="03017"/>
    <s v="MAINT"/>
    <s v="ELE"/>
    <s v="R"/>
    <x v="2"/>
    <x v="3"/>
    <s v=""/>
    <s v=""/>
    <x v="791"/>
    <s v="280-2105"/>
    <s v=""/>
    <s v="U1"/>
    <n v="0"/>
    <n v="0"/>
    <n v="2"/>
    <n v="0"/>
    <x v="29"/>
    <n v="1140410"/>
    <s v=""/>
    <s v=""/>
    <s v=""/>
    <s v="INTF"/>
    <x v="1"/>
    <x v="2"/>
    <n v="10"/>
  </r>
  <r>
    <n v="1140409"/>
    <n v="97104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9"/>
    <s v=""/>
    <s v=""/>
    <s v=""/>
    <s v="INTF"/>
    <x v="1"/>
    <x v="2"/>
    <n v="9"/>
  </r>
  <r>
    <n v="1140409"/>
    <n v="97105"/>
    <s v="00290"/>
    <s v="MAINT"/>
    <s v="ELE"/>
    <s v="R"/>
    <x v="4"/>
    <x v="7"/>
    <s v=""/>
    <s v=""/>
    <x v="23"/>
    <s v="520-0200"/>
    <s v=""/>
    <s v="PM"/>
    <n v="0"/>
    <n v="0"/>
    <n v="4.5"/>
    <n v="0"/>
    <x v="170"/>
    <n v="1140409"/>
    <s v=""/>
    <s v=""/>
    <s v=""/>
    <s v="INTF"/>
    <x v="1"/>
    <x v="2"/>
    <n v="9"/>
  </r>
  <r>
    <n v="1140409"/>
    <n v="97106"/>
    <s v="00290"/>
    <s v="MAINT"/>
    <s v="ELE"/>
    <s v="R"/>
    <x v="2"/>
    <x v="35"/>
    <s v=""/>
    <s v=""/>
    <x v="347"/>
    <s v="280-2902"/>
    <s v=""/>
    <s v="CA"/>
    <n v="0"/>
    <n v="0"/>
    <n v="2.5"/>
    <n v="0"/>
    <x v="171"/>
    <n v="1140409"/>
    <s v=""/>
    <s v=""/>
    <s v=""/>
    <s v="INTF"/>
    <x v="1"/>
    <x v="2"/>
    <n v="9"/>
  </r>
  <r>
    <n v="1140409"/>
    <n v="97133"/>
    <s v="00563"/>
    <s v="MAINT"/>
    <s v="ELE"/>
    <s v="R"/>
    <x v="7"/>
    <x v="4"/>
    <s v=""/>
    <s v=""/>
    <x v="19"/>
    <s v="200-0013"/>
    <s v=""/>
    <s v="CM"/>
    <n v="0"/>
    <n v="0"/>
    <n v="6"/>
    <n v="0"/>
    <x v="13"/>
    <n v="1140409"/>
    <s v=""/>
    <s v=""/>
    <s v=""/>
    <s v="INTF"/>
    <x v="1"/>
    <x v="2"/>
    <n v="9"/>
  </r>
  <r>
    <n v="1140409"/>
    <n v="97134"/>
    <s v="00563"/>
    <s v="MAINT"/>
    <s v="ELE"/>
    <s v="R"/>
    <x v="2"/>
    <x v="20"/>
    <s v=""/>
    <s v=""/>
    <x v="795"/>
    <s v="280-2200"/>
    <s v=""/>
    <s v="AM"/>
    <n v="0"/>
    <n v="0"/>
    <n v="2"/>
    <n v="0"/>
    <x v="64"/>
    <n v="1140409"/>
    <s v=""/>
    <s v=""/>
    <s v=""/>
    <s v="INTF"/>
    <x v="1"/>
    <x v="2"/>
    <n v="9"/>
  </r>
  <r>
    <n v="1140409"/>
    <n v="97060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409"/>
    <s v=""/>
    <s v=""/>
    <s v=""/>
    <s v="INTF"/>
    <x v="1"/>
    <x v="2"/>
    <n v="9"/>
  </r>
  <r>
    <n v="1140409"/>
    <n v="97061"/>
    <s v="01033"/>
    <s v="MAINT"/>
    <s v="MEC"/>
    <s v="R"/>
    <x v="2"/>
    <x v="6"/>
    <s v=""/>
    <s v=""/>
    <x v="796"/>
    <s v="280-1720"/>
    <s v=""/>
    <s v="CA"/>
    <n v="0"/>
    <n v="0"/>
    <n v="4"/>
    <n v="0"/>
    <x v="31"/>
    <n v="1140409"/>
    <s v=""/>
    <s v=""/>
    <s v=""/>
    <s v="INTF"/>
    <x v="1"/>
    <x v="2"/>
    <n v="9"/>
  </r>
  <r>
    <n v="1140409"/>
    <n v="97062"/>
    <s v="01033"/>
    <s v="MAINT"/>
    <s v="MEC"/>
    <s v="R"/>
    <x v="8"/>
    <x v="14"/>
    <s v=""/>
    <s v=""/>
    <x v="773"/>
    <s v="998001"/>
    <s v=""/>
    <s v="CM"/>
    <n v="0"/>
    <n v="0"/>
    <n v="4"/>
    <n v="0"/>
    <x v="31"/>
    <n v="1140409"/>
    <s v=""/>
    <s v=""/>
    <s v=""/>
    <s v="INTF"/>
    <x v="1"/>
    <x v="2"/>
    <n v="9"/>
  </r>
  <r>
    <n v="1140409"/>
    <n v="97089"/>
    <s v="01268"/>
    <s v="MAINT"/>
    <s v="MEC"/>
    <s v="R"/>
    <x v="1"/>
    <x v="34"/>
    <s v=""/>
    <s v=""/>
    <x v="554"/>
    <s v="760-3426"/>
    <s v=""/>
    <s v="CM"/>
    <n v="0"/>
    <n v="0"/>
    <n v="2"/>
    <n v="0"/>
    <x v="29"/>
    <n v="1140409"/>
    <s v=""/>
    <s v=""/>
    <s v=""/>
    <s v="INTF"/>
    <x v="1"/>
    <x v="2"/>
    <n v="9"/>
  </r>
  <r>
    <n v="1140409"/>
    <n v="97090"/>
    <s v="01268"/>
    <s v="MAINT"/>
    <s v="MEC"/>
    <s v="R"/>
    <x v="13"/>
    <x v="13"/>
    <s v=""/>
    <s v=""/>
    <x v="797"/>
    <s v="270-0621"/>
    <s v=""/>
    <s v="CM"/>
    <n v="0"/>
    <n v="0"/>
    <n v="6"/>
    <n v="0"/>
    <x v="45"/>
    <n v="1140409"/>
    <s v=""/>
    <s v=""/>
    <s v=""/>
    <s v="INTF"/>
    <x v="1"/>
    <x v="2"/>
    <n v="9"/>
  </r>
  <r>
    <n v="1140409"/>
    <n v="97091"/>
    <s v="01610"/>
    <s v="MAINT"/>
    <s v="MEC"/>
    <s v="R"/>
    <x v="10"/>
    <x v="12"/>
    <s v=""/>
    <s v=""/>
    <x v="798"/>
    <s v="050-0181"/>
    <s v=""/>
    <s v="CA"/>
    <n v="0"/>
    <n v="0"/>
    <n v="3"/>
    <n v="0"/>
    <x v="22"/>
    <n v="1140409"/>
    <s v=""/>
    <s v=""/>
    <s v=""/>
    <s v="INTF"/>
    <x v="1"/>
    <x v="2"/>
    <n v="9"/>
  </r>
  <r>
    <n v="1140409"/>
    <n v="97092"/>
    <s v="01610"/>
    <s v="MAINT"/>
    <s v="MEC"/>
    <s v="R"/>
    <x v="10"/>
    <x v="4"/>
    <s v=""/>
    <s v=""/>
    <x v="799"/>
    <s v="050-0003"/>
    <s v=""/>
    <s v="CA"/>
    <n v="0"/>
    <n v="0"/>
    <n v="2"/>
    <n v="0"/>
    <x v="23"/>
    <n v="1140409"/>
    <s v=""/>
    <s v=""/>
    <s v=""/>
    <s v="INTF"/>
    <x v="1"/>
    <x v="2"/>
    <n v="9"/>
  </r>
  <r>
    <n v="1140409"/>
    <n v="97093"/>
    <s v="01610"/>
    <s v="MAINT"/>
    <s v="MEC"/>
    <s v="R"/>
    <x v="10"/>
    <x v="4"/>
    <s v=""/>
    <s v=""/>
    <x v="800"/>
    <s v="050-0005"/>
    <s v=""/>
    <s v="CA"/>
    <n v="0"/>
    <n v="0"/>
    <n v="2"/>
    <n v="0"/>
    <x v="23"/>
    <n v="1140409"/>
    <s v=""/>
    <s v=""/>
    <s v=""/>
    <s v="INTF"/>
    <x v="1"/>
    <x v="2"/>
    <n v="9"/>
  </r>
  <r>
    <n v="1140409"/>
    <n v="97094"/>
    <s v="01610"/>
    <s v="MAINT"/>
    <s v="MEC"/>
    <s v="R"/>
    <x v="10"/>
    <x v="12"/>
    <s v=""/>
    <s v=""/>
    <x v="801"/>
    <s v="050-0174"/>
    <s v=""/>
    <s v="CA"/>
    <n v="0"/>
    <n v="0"/>
    <n v="1"/>
    <n v="0"/>
    <x v="21"/>
    <n v="1140409"/>
    <s v=""/>
    <s v=""/>
    <s v=""/>
    <s v="INTF"/>
    <x v="1"/>
    <x v="2"/>
    <n v="9"/>
  </r>
  <r>
    <n v="1140409"/>
    <n v="97063"/>
    <s v="01615"/>
    <s v="MAINT"/>
    <s v="MEC"/>
    <s v="R"/>
    <x v="13"/>
    <x v="8"/>
    <s v=""/>
    <s v=""/>
    <x v="777"/>
    <s v="270-1506"/>
    <s v=""/>
    <s v="CM"/>
    <n v="0"/>
    <n v="0"/>
    <n v="8"/>
    <n v="0"/>
    <x v="16"/>
    <n v="1140409"/>
    <s v=""/>
    <s v=""/>
    <s v=""/>
    <s v="INTF"/>
    <x v="1"/>
    <x v="2"/>
    <n v="9"/>
  </r>
  <r>
    <n v="1140409"/>
    <n v="97135"/>
    <s v="01664"/>
    <s v="MAINT"/>
    <s v="ELE"/>
    <s v="R"/>
    <x v="2"/>
    <x v="20"/>
    <s v=""/>
    <s v=""/>
    <x v="795"/>
    <s v="280-2200"/>
    <s v=""/>
    <s v="AM"/>
    <n v="0"/>
    <n v="0"/>
    <n v="2"/>
    <n v="0"/>
    <x v="23"/>
    <n v="1140409"/>
    <s v=""/>
    <s v=""/>
    <s v=""/>
    <s v="INTF"/>
    <x v="1"/>
    <x v="2"/>
    <n v="9"/>
  </r>
  <r>
    <n v="1140409"/>
    <n v="97136"/>
    <s v="01664"/>
    <s v="MAINT"/>
    <s v="ELE"/>
    <s v="R"/>
    <x v="3"/>
    <x v="20"/>
    <s v=""/>
    <s v=""/>
    <x v="112"/>
    <s v="080-2240"/>
    <s v=""/>
    <s v="CM"/>
    <n v="0"/>
    <n v="0"/>
    <n v="6"/>
    <n v="0"/>
    <x v="28"/>
    <n v="1140409"/>
    <s v=""/>
    <s v=""/>
    <s v=""/>
    <s v="INTF"/>
    <x v="1"/>
    <x v="2"/>
    <n v="9"/>
  </r>
  <r>
    <n v="1140409"/>
    <n v="97137"/>
    <s v="01664"/>
    <s v="MAINT"/>
    <s v="ELE"/>
    <s v="S"/>
    <x v="3"/>
    <x v="20"/>
    <s v=""/>
    <s v=""/>
    <x v="112"/>
    <s v="080-2240"/>
    <s v=""/>
    <s v="CM"/>
    <n v="0"/>
    <n v="0"/>
    <n v="2.5"/>
    <n v="0"/>
    <x v="70"/>
    <n v="1140409"/>
    <s v=""/>
    <s v=""/>
    <s v=""/>
    <s v="INTF"/>
    <x v="1"/>
    <x v="2"/>
    <n v="9"/>
  </r>
  <r>
    <n v="1140409"/>
    <n v="97107"/>
    <s v="01683"/>
    <s v="MAINT"/>
    <s v="ELE"/>
    <s v="R"/>
    <x v="1"/>
    <x v="25"/>
    <s v=""/>
    <s v=""/>
    <x v="179"/>
    <s v="760-1208"/>
    <s v=""/>
    <s v="AD"/>
    <n v="0"/>
    <n v="0"/>
    <n v="1"/>
    <n v="0"/>
    <x v="73"/>
    <n v="1140409"/>
    <s v=""/>
    <s v=""/>
    <s v=""/>
    <s v="INTF"/>
    <x v="1"/>
    <x v="2"/>
    <n v="9"/>
  </r>
  <r>
    <n v="1140409"/>
    <n v="97108"/>
    <s v="01683"/>
    <s v="MAINT"/>
    <s v="ELE"/>
    <s v="R"/>
    <x v="2"/>
    <x v="4"/>
    <s v=""/>
    <s v=""/>
    <x v="9"/>
    <s v="280-0000"/>
    <s v=""/>
    <s v="AD"/>
    <n v="0"/>
    <n v="0"/>
    <n v="5"/>
    <n v="0"/>
    <x v="117"/>
    <n v="1140409"/>
    <s v=""/>
    <s v=""/>
    <s v=""/>
    <s v="INTF"/>
    <x v="1"/>
    <x v="2"/>
    <n v="9"/>
  </r>
  <r>
    <n v="1140409"/>
    <n v="97109"/>
    <s v="01683"/>
    <s v="MAINT"/>
    <s v="ELE"/>
    <s v="R"/>
    <x v="2"/>
    <x v="35"/>
    <s v=""/>
    <s v=""/>
    <x v="347"/>
    <s v="280-2902"/>
    <s v=""/>
    <s v="CA"/>
    <n v="0"/>
    <n v="0"/>
    <n v="1"/>
    <n v="0"/>
    <x v="73"/>
    <n v="1140409"/>
    <s v=""/>
    <s v=""/>
    <s v=""/>
    <s v="INTF"/>
    <x v="1"/>
    <x v="2"/>
    <n v="9"/>
  </r>
  <r>
    <n v="1140409"/>
    <n v="97110"/>
    <s v="01683"/>
    <s v="MAINT"/>
    <s v="ELE"/>
    <s v="R"/>
    <x v="1"/>
    <x v="19"/>
    <s v=""/>
    <s v=""/>
    <x v="770"/>
    <s v="760-1305"/>
    <s v=""/>
    <s v="AM"/>
    <n v="0"/>
    <n v="0"/>
    <n v="1"/>
    <n v="0"/>
    <x v="73"/>
    <n v="1140409"/>
    <s v=""/>
    <s v=""/>
    <s v=""/>
    <s v="INTF"/>
    <x v="1"/>
    <x v="2"/>
    <n v="9"/>
  </r>
  <r>
    <n v="1140409"/>
    <n v="97111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409"/>
    <s v=""/>
    <s v=""/>
    <s v=""/>
    <s v="INTF"/>
    <x v="1"/>
    <x v="2"/>
    <n v="9"/>
  </r>
  <r>
    <n v="1140409"/>
    <n v="97112"/>
    <s v="01913"/>
    <s v="MAINT"/>
    <s v="ELE"/>
    <s v="R"/>
    <x v="14"/>
    <x v="4"/>
    <s v=""/>
    <s v=""/>
    <x v="778"/>
    <s v="260-0001"/>
    <s v=""/>
    <s v="PE"/>
    <n v="0"/>
    <n v="0"/>
    <n v="4"/>
    <n v="0"/>
    <x v="31"/>
    <n v="1140409"/>
    <s v=""/>
    <s v=""/>
    <s v=""/>
    <s v="INTF"/>
    <x v="1"/>
    <x v="2"/>
    <n v="9"/>
  </r>
  <r>
    <n v="1140409"/>
    <n v="97138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409"/>
    <s v=""/>
    <s v=""/>
    <s v=""/>
    <s v="INTF"/>
    <x v="1"/>
    <x v="2"/>
    <n v="9"/>
  </r>
  <r>
    <n v="1140409"/>
    <n v="9713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9"/>
    <s v=""/>
    <s v=""/>
    <s v=""/>
    <s v="INTF"/>
    <x v="1"/>
    <x v="2"/>
    <n v="9"/>
  </r>
  <r>
    <n v="1140409"/>
    <n v="97140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409"/>
    <s v=""/>
    <s v=""/>
    <s v=""/>
    <s v="INTF"/>
    <x v="1"/>
    <x v="2"/>
    <n v="9"/>
  </r>
  <r>
    <n v="1140409"/>
    <n v="97141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409"/>
    <s v=""/>
    <s v=""/>
    <s v=""/>
    <s v="INTF"/>
    <x v="1"/>
    <x v="2"/>
    <n v="9"/>
  </r>
  <r>
    <n v="1140409"/>
    <n v="9714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409"/>
    <s v=""/>
    <s v=""/>
    <s v=""/>
    <s v="INTF"/>
    <x v="1"/>
    <x v="2"/>
    <n v="9"/>
  </r>
  <r>
    <n v="1140409"/>
    <n v="97143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9"/>
    <s v=""/>
    <s v=""/>
    <s v=""/>
    <s v="INTF"/>
    <x v="1"/>
    <x v="2"/>
    <n v="9"/>
  </r>
  <r>
    <n v="1140409"/>
    <n v="9714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09"/>
    <s v=""/>
    <s v=""/>
    <s v=""/>
    <s v="INTF"/>
    <x v="1"/>
    <x v="2"/>
    <n v="9"/>
  </r>
  <r>
    <n v="1140409"/>
    <n v="97064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409"/>
    <s v=""/>
    <s v=""/>
    <s v=""/>
    <s v="INTF"/>
    <x v="1"/>
    <x v="2"/>
    <n v="9"/>
  </r>
  <r>
    <n v="1140409"/>
    <n v="97065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409"/>
    <s v=""/>
    <s v=""/>
    <s v=""/>
    <s v="INTF"/>
    <x v="1"/>
    <x v="2"/>
    <n v="9"/>
  </r>
  <r>
    <n v="1140409"/>
    <n v="97095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09"/>
    <s v=""/>
    <s v=""/>
    <s v=""/>
    <s v="INTF"/>
    <x v="1"/>
    <x v="2"/>
    <n v="9"/>
  </r>
  <r>
    <n v="1140409"/>
    <n v="97096"/>
    <s v="02806"/>
    <s v="MAINT"/>
    <s v="MEC"/>
    <s v="R"/>
    <x v="1"/>
    <x v="12"/>
    <s v=""/>
    <s v=""/>
    <x v="802"/>
    <s v="760-0121"/>
    <s v=""/>
    <s v="U1"/>
    <n v="0"/>
    <n v="0"/>
    <n v="3"/>
    <n v="0"/>
    <x v="2"/>
    <n v="1140409"/>
    <s v=""/>
    <s v=""/>
    <s v=""/>
    <s v="INTF"/>
    <x v="1"/>
    <x v="2"/>
    <n v="9"/>
  </r>
  <r>
    <n v="1140409"/>
    <n v="97097"/>
    <s v="02806"/>
    <s v="MAINT"/>
    <s v="MEC"/>
    <s v="R"/>
    <x v="7"/>
    <x v="4"/>
    <s v=""/>
    <s v=""/>
    <x v="803"/>
    <s v="200-0001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098"/>
    <s v="02806"/>
    <s v="MAINT"/>
    <s v="MEC"/>
    <s v="R"/>
    <x v="13"/>
    <x v="38"/>
    <s v=""/>
    <s v=""/>
    <x v="804"/>
    <s v="270-2505"/>
    <s v=""/>
    <s v="U1"/>
    <n v="0"/>
    <n v="0"/>
    <n v="1"/>
    <n v="0"/>
    <x v="5"/>
    <n v="1140409"/>
    <s v=""/>
    <s v=""/>
    <s v=""/>
    <s v="INTF"/>
    <x v="1"/>
    <x v="2"/>
    <n v="9"/>
  </r>
  <r>
    <n v="1140409"/>
    <n v="97099"/>
    <s v="02806"/>
    <s v="MAINT"/>
    <s v="MEC"/>
    <s v="R"/>
    <x v="14"/>
    <x v="4"/>
    <s v=""/>
    <s v=""/>
    <x v="54"/>
    <s v="260-0000"/>
    <s v=""/>
    <s v="AD"/>
    <n v="0"/>
    <n v="0"/>
    <n v="0.5"/>
    <n v="0"/>
    <x v="66"/>
    <n v="1140409"/>
    <s v=""/>
    <s v=""/>
    <s v=""/>
    <s v="INTF"/>
    <x v="1"/>
    <x v="2"/>
    <n v="9"/>
  </r>
  <r>
    <n v="1140409"/>
    <n v="97100"/>
    <s v="02806"/>
    <s v="MAINT"/>
    <s v="MEC"/>
    <s v="R"/>
    <x v="13"/>
    <x v="4"/>
    <s v=""/>
    <s v=""/>
    <x v="64"/>
    <s v="270-0000"/>
    <s v=""/>
    <s v="AD"/>
    <n v="0"/>
    <n v="0"/>
    <n v="0.5"/>
    <n v="0"/>
    <x v="66"/>
    <n v="1140409"/>
    <s v=""/>
    <s v=""/>
    <s v=""/>
    <s v="INTF"/>
    <x v="1"/>
    <x v="2"/>
    <n v="9"/>
  </r>
  <r>
    <n v="1140409"/>
    <n v="97101"/>
    <s v="02806"/>
    <s v="MAINT"/>
    <s v="MEC"/>
    <s v="R"/>
    <x v="2"/>
    <x v="4"/>
    <s v=""/>
    <s v=""/>
    <x v="9"/>
    <s v="280-0000"/>
    <s v=""/>
    <s v="AD"/>
    <n v="0"/>
    <n v="0"/>
    <n v="1"/>
    <n v="0"/>
    <x v="5"/>
    <n v="1140409"/>
    <s v=""/>
    <s v=""/>
    <s v=""/>
    <s v="INTF"/>
    <x v="1"/>
    <x v="2"/>
    <n v="9"/>
  </r>
  <r>
    <n v="1140409"/>
    <n v="97066"/>
    <s v="02807"/>
    <s v="MAINT"/>
    <s v="MEC"/>
    <s v="R"/>
    <x v="8"/>
    <x v="16"/>
    <s v=""/>
    <s v=""/>
    <x v="156"/>
    <s v="998110"/>
    <s v=""/>
    <s v="AM"/>
    <n v="0"/>
    <n v="0"/>
    <n v="8"/>
    <n v="0"/>
    <x v="52"/>
    <n v="1140409"/>
    <s v=""/>
    <s v=""/>
    <s v=""/>
    <s v="INTF"/>
    <x v="1"/>
    <x v="2"/>
    <n v="9"/>
  </r>
  <r>
    <n v="1140409"/>
    <n v="97067"/>
    <s v="02842"/>
    <s v="MAINT"/>
    <s v="MEC"/>
    <s v="R"/>
    <x v="1"/>
    <x v="13"/>
    <s v=""/>
    <s v=""/>
    <x v="805"/>
    <s v="760-0601"/>
    <s v=""/>
    <s v="AM"/>
    <n v="0"/>
    <n v="0"/>
    <n v="4"/>
    <n v="0"/>
    <x v="31"/>
    <n v="1140409"/>
    <s v=""/>
    <s v=""/>
    <s v=""/>
    <s v="INTF"/>
    <x v="1"/>
    <x v="2"/>
    <n v="9"/>
  </r>
  <r>
    <n v="1140409"/>
    <n v="97068"/>
    <s v="02842"/>
    <s v="MAINT"/>
    <s v="MEC"/>
    <s v="R"/>
    <x v="7"/>
    <x v="4"/>
    <s v=""/>
    <s v=""/>
    <x v="806"/>
    <s v="200-0001"/>
    <s v=""/>
    <s v="CM"/>
    <n v="0"/>
    <n v="0"/>
    <n v="4"/>
    <n v="0"/>
    <x v="31"/>
    <n v="1140409"/>
    <s v=""/>
    <s v=""/>
    <s v=""/>
    <s v="INTF"/>
    <x v="1"/>
    <x v="2"/>
    <n v="9"/>
  </r>
  <r>
    <n v="1140409"/>
    <n v="97069"/>
    <s v="02848"/>
    <s v="MAINT"/>
    <s v="MEC"/>
    <s v="R"/>
    <x v="5"/>
    <x v="15"/>
    <s v=""/>
    <s v=""/>
    <x v="807"/>
    <s v="180-0400"/>
    <s v=""/>
    <s v="CA"/>
    <n v="0"/>
    <n v="0"/>
    <n v="3"/>
    <n v="0"/>
    <x v="18"/>
    <n v="1140409"/>
    <s v=""/>
    <s v=""/>
    <s v=""/>
    <s v="INTF"/>
    <x v="1"/>
    <x v="2"/>
    <n v="9"/>
  </r>
  <r>
    <n v="1140409"/>
    <n v="97070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409"/>
    <s v=""/>
    <s v=""/>
    <s v=""/>
    <s v="INTF"/>
    <x v="1"/>
    <x v="2"/>
    <n v="9"/>
  </r>
  <r>
    <n v="1140409"/>
    <n v="97071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409"/>
    <s v=""/>
    <s v=""/>
    <s v=""/>
    <s v="INTF"/>
    <x v="1"/>
    <x v="2"/>
    <n v="9"/>
  </r>
  <r>
    <n v="1140409"/>
    <n v="97113"/>
    <s v="02876"/>
    <s v="MAINT"/>
    <s v="ELE"/>
    <s v="R"/>
    <x v="14"/>
    <x v="20"/>
    <s v=""/>
    <s v=""/>
    <x v="786"/>
    <s v="260-2270"/>
    <s v=""/>
    <s v="AM"/>
    <n v="0"/>
    <n v="0"/>
    <n v="8"/>
    <n v="0"/>
    <x v="52"/>
    <n v="1140409"/>
    <s v=""/>
    <s v=""/>
    <s v=""/>
    <s v="INTF"/>
    <x v="1"/>
    <x v="2"/>
    <n v="9"/>
  </r>
  <r>
    <n v="1140409"/>
    <n v="97114"/>
    <s v="02932"/>
    <s v="MAINT"/>
    <s v="ELE"/>
    <s v="R"/>
    <x v="16"/>
    <x v="11"/>
    <s v=""/>
    <s v=""/>
    <x v="808"/>
    <s v="190-1606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115"/>
    <s v="02932"/>
    <s v="MAINT"/>
    <s v="ELE"/>
    <s v="R"/>
    <x v="3"/>
    <x v="20"/>
    <s v=""/>
    <s v=""/>
    <x v="809"/>
    <s v="080-2243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116"/>
    <s v="02932"/>
    <s v="MAINT"/>
    <s v="ELE"/>
    <s v="R"/>
    <x v="6"/>
    <x v="13"/>
    <s v=""/>
    <s v=""/>
    <x v="810"/>
    <s v="400-0629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117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409"/>
    <s v=""/>
    <s v=""/>
    <s v=""/>
    <s v="INTF"/>
    <x v="1"/>
    <x v="2"/>
    <n v="9"/>
  </r>
  <r>
    <n v="1140409"/>
    <n v="97118"/>
    <s v="02932"/>
    <s v="MAINT"/>
    <s v="ELE"/>
    <s v="R"/>
    <x v="14"/>
    <x v="4"/>
    <s v=""/>
    <s v=""/>
    <x v="54"/>
    <s v="260-0000"/>
    <s v=""/>
    <s v="AD"/>
    <n v="0"/>
    <n v="0"/>
    <n v="1"/>
    <n v="0"/>
    <x v="5"/>
    <n v="1140409"/>
    <s v=""/>
    <s v=""/>
    <s v=""/>
    <s v="INTF"/>
    <x v="1"/>
    <x v="2"/>
    <n v="9"/>
  </r>
  <r>
    <n v="1140409"/>
    <n v="97072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09"/>
    <s v=""/>
    <s v=""/>
    <s v=""/>
    <s v="INTF"/>
    <x v="1"/>
    <x v="2"/>
    <n v="9"/>
  </r>
  <r>
    <n v="1140409"/>
    <n v="97073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09"/>
    <s v=""/>
    <s v=""/>
    <s v=""/>
    <s v="INTF"/>
    <x v="1"/>
    <x v="2"/>
    <n v="9"/>
  </r>
  <r>
    <n v="1140409"/>
    <n v="97074"/>
    <s v="02964"/>
    <s v="MAINT"/>
    <s v="MEC"/>
    <s v="R"/>
    <x v="16"/>
    <x v="11"/>
    <s v=""/>
    <s v=""/>
    <x v="808"/>
    <s v="190-1606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075"/>
    <s v="02964"/>
    <s v="MAINT"/>
    <s v="MEC"/>
    <s v="R"/>
    <x v="3"/>
    <x v="20"/>
    <s v=""/>
    <s v=""/>
    <x v="809"/>
    <s v="080-2243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076"/>
    <s v="02964"/>
    <s v="MAINT"/>
    <s v="MEC"/>
    <s v="R"/>
    <x v="6"/>
    <x v="13"/>
    <s v=""/>
    <s v=""/>
    <x v="810"/>
    <s v="400-0629"/>
    <s v=""/>
    <s v="U1"/>
    <n v="0"/>
    <n v="0"/>
    <n v="2"/>
    <n v="0"/>
    <x v="3"/>
    <n v="1140409"/>
    <s v=""/>
    <s v=""/>
    <s v=""/>
    <s v="INTF"/>
    <x v="1"/>
    <x v="2"/>
    <n v="9"/>
  </r>
  <r>
    <n v="1140409"/>
    <n v="97077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409"/>
    <s v=""/>
    <s v=""/>
    <s v=""/>
    <s v="INTF"/>
    <x v="1"/>
    <x v="2"/>
    <n v="9"/>
  </r>
  <r>
    <n v="1140409"/>
    <n v="97078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409"/>
    <s v=""/>
    <s v=""/>
    <s v=""/>
    <s v="INTF"/>
    <x v="1"/>
    <x v="2"/>
    <n v="9"/>
  </r>
  <r>
    <n v="1140409"/>
    <n v="97079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409"/>
    <s v=""/>
    <s v=""/>
    <s v=""/>
    <s v="INTF"/>
    <x v="1"/>
    <x v="2"/>
    <n v="9"/>
  </r>
  <r>
    <n v="1140409"/>
    <n v="97080"/>
    <s v="02967"/>
    <s v="MAINT"/>
    <s v="MEC"/>
    <s v="R"/>
    <x v="20"/>
    <x v="32"/>
    <s v=""/>
    <s v=""/>
    <x v="811"/>
    <s v="170-0701"/>
    <s v=""/>
    <s v="CM"/>
    <n v="0"/>
    <n v="0"/>
    <n v="3.5"/>
    <n v="0"/>
    <x v="78"/>
    <n v="1140409"/>
    <s v=""/>
    <s v=""/>
    <s v=""/>
    <s v="INTF"/>
    <x v="1"/>
    <x v="2"/>
    <n v="9"/>
  </r>
  <r>
    <n v="1140409"/>
    <n v="97081"/>
    <s v="02967"/>
    <s v="MAINT"/>
    <s v="MEC"/>
    <s v="R"/>
    <x v="13"/>
    <x v="15"/>
    <s v=""/>
    <s v=""/>
    <x v="748"/>
    <s v="270-0401"/>
    <s v=""/>
    <s v="CA"/>
    <n v="0"/>
    <n v="0"/>
    <n v="1"/>
    <n v="0"/>
    <x v="19"/>
    <n v="1140409"/>
    <s v=""/>
    <s v=""/>
    <s v=""/>
    <s v="INTF"/>
    <x v="1"/>
    <x v="2"/>
    <n v="9"/>
  </r>
  <r>
    <n v="1140409"/>
    <n v="97082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409"/>
    <s v=""/>
    <s v=""/>
    <s v=""/>
    <s v="INTF"/>
    <x v="1"/>
    <x v="2"/>
    <n v="9"/>
  </r>
  <r>
    <n v="1140409"/>
    <n v="97083"/>
    <s v="02968"/>
    <s v="MAINT"/>
    <s v="MEC"/>
    <s v="R"/>
    <x v="1"/>
    <x v="34"/>
    <s v=""/>
    <s v=""/>
    <x v="451"/>
    <s v="760-3432"/>
    <s v=""/>
    <s v="CM"/>
    <n v="0"/>
    <n v="0"/>
    <n v="5"/>
    <n v="0"/>
    <x v="75"/>
    <n v="1140409"/>
    <s v=""/>
    <s v=""/>
    <s v=""/>
    <s v="INTF"/>
    <x v="1"/>
    <x v="2"/>
    <n v="9"/>
  </r>
  <r>
    <n v="1140409"/>
    <n v="97084"/>
    <s v="02968"/>
    <s v="MAINT"/>
    <s v="MEC"/>
    <s v="R"/>
    <x v="2"/>
    <x v="4"/>
    <s v=""/>
    <s v=""/>
    <x v="9"/>
    <s v="280-0000"/>
    <s v=""/>
    <s v="AD"/>
    <n v="0"/>
    <n v="0"/>
    <n v="3"/>
    <n v="0"/>
    <x v="36"/>
    <n v="1140409"/>
    <s v=""/>
    <s v=""/>
    <s v=""/>
    <s v="INTF"/>
    <x v="1"/>
    <x v="2"/>
    <n v="9"/>
  </r>
  <r>
    <n v="1140409"/>
    <n v="97119"/>
    <s v="02969"/>
    <s v="MAINT"/>
    <s v="ELE"/>
    <s v="R"/>
    <x v="1"/>
    <x v="7"/>
    <s v=""/>
    <s v=""/>
    <x v="790"/>
    <s v="760-0241"/>
    <s v=""/>
    <s v="CM"/>
    <n v="0"/>
    <n v="0"/>
    <n v="6"/>
    <n v="0"/>
    <x v="49"/>
    <n v="1140409"/>
    <s v=""/>
    <s v=""/>
    <s v=""/>
    <s v="INTF"/>
    <x v="1"/>
    <x v="2"/>
    <n v="9"/>
  </r>
  <r>
    <n v="1140409"/>
    <n v="97120"/>
    <s v="02969"/>
    <s v="MAINT"/>
    <s v="ELE"/>
    <s v="R"/>
    <x v="4"/>
    <x v="7"/>
    <s v=""/>
    <s v=""/>
    <x v="23"/>
    <s v="520-0200"/>
    <s v=""/>
    <s v="PM"/>
    <n v="0"/>
    <n v="0"/>
    <n v="2"/>
    <n v="0"/>
    <x v="3"/>
    <n v="1140409"/>
    <s v=""/>
    <s v=""/>
    <s v=""/>
    <s v="INTF"/>
    <x v="1"/>
    <x v="2"/>
    <n v="9"/>
  </r>
  <r>
    <n v="1140409"/>
    <n v="97121"/>
    <s v="02981"/>
    <s v="MAINT"/>
    <s v="ELE"/>
    <s v="R"/>
    <x v="13"/>
    <x v="20"/>
    <s v=""/>
    <s v=""/>
    <x v="812"/>
    <s v="270-2204"/>
    <s v=""/>
    <s v="U1"/>
    <n v="0"/>
    <n v="0"/>
    <n v="6"/>
    <n v="0"/>
    <x v="45"/>
    <n v="1140409"/>
    <s v=""/>
    <s v=""/>
    <s v=""/>
    <s v="INTF"/>
    <x v="1"/>
    <x v="2"/>
    <n v="9"/>
  </r>
  <r>
    <n v="1140409"/>
    <n v="97122"/>
    <s v="02981"/>
    <s v="MAINT"/>
    <s v="ELE"/>
    <s v="R"/>
    <x v="13"/>
    <x v="19"/>
    <s v=""/>
    <s v=""/>
    <x v="126"/>
    <s v="270-1350"/>
    <s v=""/>
    <s v="CM"/>
    <n v="0"/>
    <n v="0"/>
    <n v="2"/>
    <n v="0"/>
    <x v="29"/>
    <n v="1140409"/>
    <s v=""/>
    <s v=""/>
    <s v=""/>
    <s v="INTF"/>
    <x v="1"/>
    <x v="2"/>
    <n v="9"/>
  </r>
  <r>
    <n v="1140409"/>
    <n v="97102"/>
    <s v="02983"/>
    <s v="MAINT"/>
    <s v="MEC"/>
    <s v="R"/>
    <x v="1"/>
    <x v="4"/>
    <s v=""/>
    <s v=""/>
    <x v="813"/>
    <s v="760-0000"/>
    <s v=""/>
    <s v="CM"/>
    <n v="0"/>
    <n v="0"/>
    <n v="3"/>
    <n v="0"/>
    <x v="7"/>
    <n v="1140409"/>
    <s v=""/>
    <s v=""/>
    <s v=""/>
    <s v="INTF"/>
    <x v="1"/>
    <x v="2"/>
    <n v="9"/>
  </r>
  <r>
    <n v="1140409"/>
    <n v="97103"/>
    <s v="02983"/>
    <s v="MAINT"/>
    <s v="MEC"/>
    <s v="R"/>
    <x v="8"/>
    <x v="43"/>
    <s v=""/>
    <s v=""/>
    <x v="793"/>
    <s v="998101"/>
    <s v=""/>
    <s v="CM"/>
    <n v="0"/>
    <n v="0"/>
    <n v="5"/>
    <n v="0"/>
    <x v="86"/>
    <n v="1140409"/>
    <s v=""/>
    <s v=""/>
    <s v=""/>
    <s v="INTF"/>
    <x v="1"/>
    <x v="2"/>
    <n v="9"/>
  </r>
  <r>
    <n v="1140409"/>
    <n v="97085"/>
    <s v="02990"/>
    <s v="MAINT"/>
    <s v="MEC"/>
    <s v="R"/>
    <x v="14"/>
    <x v="4"/>
    <s v=""/>
    <s v=""/>
    <x v="61"/>
    <s v="260-0000"/>
    <s v=""/>
    <s v="PM"/>
    <n v="0"/>
    <n v="0"/>
    <n v="1"/>
    <n v="0"/>
    <x v="37"/>
    <n v="1140409"/>
    <s v=""/>
    <s v=""/>
    <s v=""/>
    <s v="INTF"/>
    <x v="1"/>
    <x v="2"/>
    <n v="9"/>
  </r>
  <r>
    <n v="1140409"/>
    <n v="97086"/>
    <s v="02990"/>
    <s v="MAINT"/>
    <s v="MEC"/>
    <s v="R"/>
    <x v="16"/>
    <x v="25"/>
    <s v=""/>
    <s v=""/>
    <x v="274"/>
    <s v="190-1206-01"/>
    <s v=""/>
    <s v="CM"/>
    <n v="0"/>
    <n v="0"/>
    <n v="7"/>
    <n v="0"/>
    <x v="129"/>
    <n v="1140409"/>
    <s v=""/>
    <s v=""/>
    <s v=""/>
    <s v="INTF"/>
    <x v="1"/>
    <x v="2"/>
    <n v="9"/>
  </r>
  <r>
    <n v="1140409"/>
    <n v="97087"/>
    <s v="02991"/>
    <s v="MAINT"/>
    <s v="MEC"/>
    <s v="R"/>
    <x v="1"/>
    <x v="13"/>
    <s v=""/>
    <s v=""/>
    <x v="805"/>
    <s v="760-0601"/>
    <s v=""/>
    <s v="AM"/>
    <n v="0"/>
    <n v="0"/>
    <n v="4"/>
    <n v="0"/>
    <x v="39"/>
    <n v="1140409"/>
    <s v=""/>
    <s v=""/>
    <s v=""/>
    <s v="INTF"/>
    <x v="1"/>
    <x v="2"/>
    <n v="9"/>
  </r>
  <r>
    <n v="1140409"/>
    <n v="97088"/>
    <s v="02991"/>
    <s v="MAINT"/>
    <s v="MEC"/>
    <s v="R"/>
    <x v="5"/>
    <x v="32"/>
    <s v=""/>
    <s v=""/>
    <x v="226"/>
    <s v="180-0700"/>
    <s v=""/>
    <s v="CM"/>
    <n v="0"/>
    <n v="0"/>
    <n v="4"/>
    <n v="0"/>
    <x v="39"/>
    <n v="1140409"/>
    <s v=""/>
    <s v=""/>
    <s v=""/>
    <s v="INTF"/>
    <x v="1"/>
    <x v="2"/>
    <n v="9"/>
  </r>
  <r>
    <n v="1140409"/>
    <n v="97123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409"/>
    <s v=""/>
    <s v=""/>
    <s v=""/>
    <s v="INTF"/>
    <x v="1"/>
    <x v="2"/>
    <n v="9"/>
  </r>
  <r>
    <n v="1140409"/>
    <n v="97124"/>
    <s v="02998"/>
    <s v="MAINT"/>
    <s v="ELE"/>
    <s v="R"/>
    <x v="14"/>
    <x v="20"/>
    <s v=""/>
    <s v=""/>
    <x v="786"/>
    <s v="260-2270"/>
    <s v=""/>
    <s v="AM"/>
    <n v="0"/>
    <n v="0"/>
    <n v="3"/>
    <n v="0"/>
    <x v="36"/>
    <n v="1140409"/>
    <s v=""/>
    <s v=""/>
    <s v=""/>
    <s v="INTF"/>
    <x v="1"/>
    <x v="2"/>
    <n v="9"/>
  </r>
  <r>
    <n v="1140409"/>
    <n v="97125"/>
    <s v="02998"/>
    <s v="MAINT"/>
    <s v="ELE"/>
    <s v="R"/>
    <x v="14"/>
    <x v="21"/>
    <s v=""/>
    <s v=""/>
    <x v="101"/>
    <s v="260-0800"/>
    <s v=""/>
    <s v="AA"/>
    <n v="0"/>
    <n v="0"/>
    <n v="4"/>
    <n v="0"/>
    <x v="35"/>
    <n v="1140409"/>
    <s v=""/>
    <s v=""/>
    <s v=""/>
    <s v="INTF"/>
    <x v="1"/>
    <x v="2"/>
    <n v="9"/>
  </r>
  <r>
    <n v="1140409"/>
    <n v="97126"/>
    <s v="03003"/>
    <s v="MAINT"/>
    <s v="ELE"/>
    <s v="R"/>
    <x v="1"/>
    <x v="12"/>
    <s v=""/>
    <s v=""/>
    <x v="802"/>
    <s v="760-0121"/>
    <s v=""/>
    <s v="U1"/>
    <n v="0"/>
    <n v="0"/>
    <n v="3"/>
    <n v="0"/>
    <x v="7"/>
    <n v="1140409"/>
    <s v=""/>
    <s v=""/>
    <s v=""/>
    <s v="INTF"/>
    <x v="1"/>
    <x v="2"/>
    <n v="9"/>
  </r>
  <r>
    <n v="1140409"/>
    <n v="97127"/>
    <s v="03003"/>
    <s v="MAINT"/>
    <s v="ELE"/>
    <s v="R"/>
    <x v="7"/>
    <x v="4"/>
    <s v=""/>
    <s v=""/>
    <x v="803"/>
    <s v="200-0001"/>
    <s v=""/>
    <s v="U1"/>
    <n v="0"/>
    <n v="0"/>
    <n v="2"/>
    <n v="0"/>
    <x v="8"/>
    <n v="1140409"/>
    <s v=""/>
    <s v=""/>
    <s v=""/>
    <s v="INTF"/>
    <x v="1"/>
    <x v="2"/>
    <n v="9"/>
  </r>
  <r>
    <n v="1140409"/>
    <n v="97128"/>
    <s v="03003"/>
    <s v="MAINT"/>
    <s v="ELE"/>
    <s v="R"/>
    <x v="14"/>
    <x v="4"/>
    <s v=""/>
    <s v=""/>
    <x v="54"/>
    <s v="260-0000"/>
    <s v=""/>
    <s v="AD"/>
    <n v="0"/>
    <n v="0"/>
    <n v="0.5"/>
    <n v="0"/>
    <x v="154"/>
    <n v="1140409"/>
    <s v=""/>
    <s v=""/>
    <s v=""/>
    <s v="INTF"/>
    <x v="1"/>
    <x v="2"/>
    <n v="9"/>
  </r>
  <r>
    <n v="1140409"/>
    <n v="97129"/>
    <s v="03003"/>
    <s v="MAINT"/>
    <s v="ELE"/>
    <s v="R"/>
    <x v="13"/>
    <x v="4"/>
    <s v=""/>
    <s v=""/>
    <x v="64"/>
    <s v="270-0000"/>
    <s v=""/>
    <s v="AD"/>
    <n v="0"/>
    <n v="0"/>
    <n v="0.5"/>
    <n v="0"/>
    <x v="154"/>
    <n v="1140409"/>
    <s v=""/>
    <s v=""/>
    <s v=""/>
    <s v="INTF"/>
    <x v="1"/>
    <x v="2"/>
    <n v="9"/>
  </r>
  <r>
    <n v="1140409"/>
    <n v="97130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409"/>
    <s v=""/>
    <s v=""/>
    <s v=""/>
    <s v="INTF"/>
    <x v="1"/>
    <x v="2"/>
    <n v="9"/>
  </r>
  <r>
    <n v="1140409"/>
    <n v="97131"/>
    <s v="03003"/>
    <s v="MAINT"/>
    <s v="ELE"/>
    <s v="R"/>
    <x v="1"/>
    <x v="19"/>
    <s v=""/>
    <s v=""/>
    <x v="814"/>
    <s v="760-1300"/>
    <s v=""/>
    <s v="U1"/>
    <n v="0"/>
    <n v="0"/>
    <n v="1"/>
    <n v="0"/>
    <x v="55"/>
    <n v="1140409"/>
    <s v=""/>
    <s v=""/>
    <s v=""/>
    <s v="INTF"/>
    <x v="1"/>
    <x v="2"/>
    <n v="9"/>
  </r>
  <r>
    <n v="1140409"/>
    <n v="97132"/>
    <s v="03017"/>
    <s v="MAINT"/>
    <s v="ELE"/>
    <s v="R"/>
    <x v="4"/>
    <x v="7"/>
    <s v=""/>
    <s v=""/>
    <x v="23"/>
    <s v="520-0200"/>
    <s v=""/>
    <s v="PM"/>
    <n v="0"/>
    <n v="0"/>
    <n v="2"/>
    <n v="0"/>
    <x v="29"/>
    <n v="1140409"/>
    <s v=""/>
    <s v=""/>
    <s v=""/>
    <s v="INTF"/>
    <x v="1"/>
    <x v="2"/>
    <n v="9"/>
  </r>
  <r>
    <n v="1140408"/>
    <n v="97018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8"/>
    <s v=""/>
    <s v=""/>
    <s v=""/>
    <s v="INTF"/>
    <x v="1"/>
    <x v="2"/>
    <n v="8"/>
  </r>
  <r>
    <n v="1140408"/>
    <n v="97019"/>
    <s v="00290"/>
    <s v="MAINT"/>
    <s v="ELE"/>
    <s v="R"/>
    <x v="4"/>
    <x v="7"/>
    <s v=""/>
    <s v=""/>
    <x v="23"/>
    <s v="520-0200"/>
    <s v=""/>
    <s v="PM"/>
    <n v="0"/>
    <n v="0"/>
    <n v="3"/>
    <n v="0"/>
    <x v="43"/>
    <n v="1140408"/>
    <s v=""/>
    <s v=""/>
    <s v=""/>
    <s v="INTF"/>
    <x v="1"/>
    <x v="2"/>
    <n v="8"/>
  </r>
  <r>
    <n v="1140408"/>
    <n v="97020"/>
    <s v="00290"/>
    <s v="MAINT"/>
    <s v="ELE"/>
    <s v="R"/>
    <x v="2"/>
    <x v="35"/>
    <s v=""/>
    <s v=""/>
    <x v="347"/>
    <s v="280-2902"/>
    <s v=""/>
    <s v="CA"/>
    <n v="0"/>
    <n v="0"/>
    <n v="4"/>
    <n v="0"/>
    <x v="58"/>
    <n v="1140408"/>
    <s v=""/>
    <s v=""/>
    <s v=""/>
    <s v="INTF"/>
    <x v="1"/>
    <x v="2"/>
    <n v="8"/>
  </r>
  <r>
    <n v="1140408"/>
    <n v="97051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408"/>
    <s v=""/>
    <s v=""/>
    <s v=""/>
    <s v="INTF"/>
    <x v="1"/>
    <x v="2"/>
    <n v="8"/>
  </r>
  <r>
    <n v="1140408"/>
    <n v="97052"/>
    <s v="00563"/>
    <s v="MAINT"/>
    <s v="ELE"/>
    <s v="S"/>
    <x v="7"/>
    <x v="4"/>
    <s v=""/>
    <s v=""/>
    <x v="19"/>
    <s v="200-0013"/>
    <s v=""/>
    <s v="CM"/>
    <n v="0"/>
    <n v="0"/>
    <n v="0.25"/>
    <n v="0"/>
    <x v="59"/>
    <n v="1140408"/>
    <s v=""/>
    <s v=""/>
    <s v=""/>
    <s v="INTF"/>
    <x v="1"/>
    <x v="2"/>
    <n v="8"/>
  </r>
  <r>
    <n v="1140408"/>
    <n v="96980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408"/>
    <s v=""/>
    <s v=""/>
    <s v=""/>
    <s v="INTF"/>
    <x v="1"/>
    <x v="2"/>
    <n v="8"/>
  </r>
  <r>
    <n v="1140408"/>
    <n v="96981"/>
    <s v="01033"/>
    <s v="MAINT"/>
    <s v="MEC"/>
    <s v="R"/>
    <x v="2"/>
    <x v="29"/>
    <s v=""/>
    <s v=""/>
    <x v="815"/>
    <s v="280-2305"/>
    <s v=""/>
    <s v="CM"/>
    <n v="0"/>
    <n v="0"/>
    <n v="7"/>
    <n v="0"/>
    <x v="20"/>
    <n v="1140408"/>
    <s v=""/>
    <s v=""/>
    <s v=""/>
    <s v="INTF"/>
    <x v="1"/>
    <x v="2"/>
    <n v="8"/>
  </r>
  <r>
    <n v="1140408"/>
    <n v="96982"/>
    <s v="01033"/>
    <s v="MAINT"/>
    <s v="MEC"/>
    <s v="R"/>
    <x v="9"/>
    <x v="4"/>
    <s v=""/>
    <s v=""/>
    <x v="816"/>
    <s v="540-0000"/>
    <s v=""/>
    <s v="CA"/>
    <n v="0"/>
    <n v="0"/>
    <n v="1"/>
    <n v="0"/>
    <x v="19"/>
    <n v="1140408"/>
    <s v=""/>
    <s v=""/>
    <s v=""/>
    <s v="INTF"/>
    <x v="1"/>
    <x v="2"/>
    <n v="8"/>
  </r>
  <r>
    <n v="1140408"/>
    <n v="97011"/>
    <s v="01268"/>
    <s v="MAINT"/>
    <s v="MEC"/>
    <s v="R"/>
    <x v="5"/>
    <x v="32"/>
    <s v=""/>
    <s v=""/>
    <x v="226"/>
    <s v="180-0700"/>
    <s v=""/>
    <s v="CM"/>
    <n v="0"/>
    <n v="0"/>
    <n v="6"/>
    <n v="0"/>
    <x v="45"/>
    <n v="1140408"/>
    <s v=""/>
    <s v=""/>
    <s v=""/>
    <s v="INTF"/>
    <x v="1"/>
    <x v="2"/>
    <n v="8"/>
  </r>
  <r>
    <n v="1140408"/>
    <n v="97012"/>
    <s v="01268"/>
    <s v="MAINT"/>
    <s v="MEC"/>
    <s v="R"/>
    <x v="14"/>
    <x v="12"/>
    <s v=""/>
    <s v=""/>
    <x v="771"/>
    <s v="260-0101"/>
    <s v=""/>
    <s v="CM"/>
    <n v="0"/>
    <n v="0"/>
    <n v="2"/>
    <n v="0"/>
    <x v="29"/>
    <n v="1140408"/>
    <s v=""/>
    <s v=""/>
    <s v=""/>
    <s v="INTF"/>
    <x v="1"/>
    <x v="2"/>
    <n v="8"/>
  </r>
  <r>
    <n v="1140408"/>
    <n v="97013"/>
    <s v="01345"/>
    <s v="MAINT"/>
    <s v="BATI"/>
    <s v="R"/>
    <x v="8"/>
    <x v="41"/>
    <s v=""/>
    <s v=""/>
    <x v="529"/>
    <s v="998122"/>
    <s v=""/>
    <s v="CM"/>
    <n v="0"/>
    <n v="0"/>
    <n v="4.5"/>
    <n v="0"/>
    <x v="172"/>
    <n v="1140408"/>
    <s v=""/>
    <s v=""/>
    <s v=""/>
    <s v="INTF"/>
    <x v="1"/>
    <x v="2"/>
    <n v="8"/>
  </r>
  <r>
    <n v="1140408"/>
    <n v="97014"/>
    <s v="01345"/>
    <s v="MAINT"/>
    <s v="BATI"/>
    <s v="R"/>
    <x v="1"/>
    <x v="4"/>
    <s v=""/>
    <s v=""/>
    <x v="30"/>
    <s v="760-0000"/>
    <s v=""/>
    <s v="CM"/>
    <n v="0"/>
    <n v="0"/>
    <n v="1"/>
    <n v="0"/>
    <x v="173"/>
    <n v="1140408"/>
    <s v=""/>
    <s v=""/>
    <s v=""/>
    <s v="INTF"/>
    <x v="1"/>
    <x v="2"/>
    <n v="8"/>
  </r>
  <r>
    <n v="1140408"/>
    <n v="97015"/>
    <s v="01345"/>
    <s v="MAINT"/>
    <s v="BATI"/>
    <s v="R"/>
    <x v="1"/>
    <x v="4"/>
    <s v=""/>
    <s v=""/>
    <x v="30"/>
    <s v="760-0000"/>
    <s v=""/>
    <s v="CM"/>
    <n v="0"/>
    <n v="0"/>
    <n v="2.5"/>
    <n v="0"/>
    <x v="174"/>
    <n v="1140408"/>
    <s v=""/>
    <s v=""/>
    <s v=""/>
    <s v="INTF"/>
    <x v="1"/>
    <x v="2"/>
    <n v="8"/>
  </r>
  <r>
    <n v="1140408"/>
    <n v="97016"/>
    <s v="01610"/>
    <s v="MAINT"/>
    <s v="MEC"/>
    <s v="R"/>
    <x v="10"/>
    <x v="12"/>
    <s v=""/>
    <s v=""/>
    <x v="817"/>
    <s v="050-0178"/>
    <s v=""/>
    <s v="CA"/>
    <n v="0"/>
    <n v="0"/>
    <n v="4"/>
    <n v="0"/>
    <x v="24"/>
    <n v="1140408"/>
    <s v=""/>
    <s v=""/>
    <s v=""/>
    <s v="INTF"/>
    <x v="1"/>
    <x v="2"/>
    <n v="8"/>
  </r>
  <r>
    <n v="1140408"/>
    <n v="97017"/>
    <s v="01610"/>
    <s v="MAINT"/>
    <s v="MEC"/>
    <s v="R"/>
    <x v="10"/>
    <x v="12"/>
    <s v=""/>
    <s v=""/>
    <x v="818"/>
    <s v="050-0185"/>
    <s v=""/>
    <s v="CA"/>
    <n v="0"/>
    <n v="0"/>
    <n v="4"/>
    <n v="0"/>
    <x v="24"/>
    <n v="1140408"/>
    <s v=""/>
    <s v=""/>
    <s v=""/>
    <s v="INTF"/>
    <x v="1"/>
    <x v="2"/>
    <n v="8"/>
  </r>
  <r>
    <n v="1140408"/>
    <n v="96983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408"/>
    <s v=""/>
    <s v=""/>
    <s v=""/>
    <s v="INTF"/>
    <x v="1"/>
    <x v="2"/>
    <n v="8"/>
  </r>
  <r>
    <n v="1140408"/>
    <n v="97053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408"/>
    <s v=""/>
    <s v=""/>
    <s v=""/>
    <s v="INTF"/>
    <x v="1"/>
    <x v="2"/>
    <n v="8"/>
  </r>
  <r>
    <n v="1140408"/>
    <n v="97054"/>
    <s v="01664"/>
    <s v="MAINT"/>
    <s v="ELE"/>
    <s v="S"/>
    <x v="3"/>
    <x v="20"/>
    <s v=""/>
    <s v=""/>
    <x v="112"/>
    <s v="080-2240"/>
    <s v=""/>
    <s v="CM"/>
    <n v="0"/>
    <n v="0"/>
    <n v="2.5"/>
    <n v="0"/>
    <x v="70"/>
    <n v="1140408"/>
    <s v=""/>
    <s v=""/>
    <s v=""/>
    <s v="INTF"/>
    <x v="1"/>
    <x v="2"/>
    <n v="8"/>
  </r>
  <r>
    <n v="1140408"/>
    <n v="97021"/>
    <s v="01913"/>
    <s v="MAINT"/>
    <s v="ELE"/>
    <s v="R"/>
    <x v="14"/>
    <x v="19"/>
    <s v=""/>
    <s v=""/>
    <x v="387"/>
    <s v="260-1315"/>
    <s v=""/>
    <s v="CA"/>
    <n v="0"/>
    <n v="0"/>
    <n v="1"/>
    <n v="0"/>
    <x v="19"/>
    <n v="1140408"/>
    <s v=""/>
    <s v=""/>
    <s v=""/>
    <s v="INTF"/>
    <x v="1"/>
    <x v="2"/>
    <n v="8"/>
  </r>
  <r>
    <n v="1140408"/>
    <n v="97022"/>
    <s v="01913"/>
    <s v="MAINT"/>
    <s v="ELE"/>
    <s v="R"/>
    <x v="9"/>
    <x v="15"/>
    <s v=""/>
    <s v=""/>
    <x v="79"/>
    <s v="540-0400"/>
    <s v=""/>
    <s v="CM"/>
    <n v="0"/>
    <n v="0"/>
    <n v="5"/>
    <n v="0"/>
    <x v="41"/>
    <n v="1140408"/>
    <s v=""/>
    <s v=""/>
    <s v=""/>
    <s v="INTF"/>
    <x v="1"/>
    <x v="2"/>
    <n v="8"/>
  </r>
  <r>
    <n v="1140408"/>
    <n v="97023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408"/>
    <s v=""/>
    <s v=""/>
    <s v=""/>
    <s v="INTF"/>
    <x v="1"/>
    <x v="2"/>
    <n v="8"/>
  </r>
  <r>
    <n v="1140408"/>
    <n v="9705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08"/>
    <s v=""/>
    <s v=""/>
    <s v=""/>
    <s v="INTF"/>
    <x v="1"/>
    <x v="2"/>
    <n v="8"/>
  </r>
  <r>
    <n v="1140408"/>
    <n v="9705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8"/>
    <s v=""/>
    <s v=""/>
    <s v=""/>
    <s v="INTF"/>
    <x v="1"/>
    <x v="2"/>
    <n v="8"/>
  </r>
  <r>
    <n v="1140408"/>
    <n v="97057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408"/>
    <s v=""/>
    <s v=""/>
    <s v=""/>
    <s v="INTF"/>
    <x v="1"/>
    <x v="2"/>
    <n v="8"/>
  </r>
  <r>
    <n v="1140408"/>
    <n v="97058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8"/>
    <s v=""/>
    <s v=""/>
    <s v=""/>
    <s v="INTF"/>
    <x v="1"/>
    <x v="2"/>
    <n v="8"/>
  </r>
  <r>
    <n v="1140408"/>
    <n v="9705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08"/>
    <s v=""/>
    <s v=""/>
    <s v=""/>
    <s v="INTF"/>
    <x v="1"/>
    <x v="2"/>
    <n v="8"/>
  </r>
  <r>
    <n v="1140408"/>
    <n v="96984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408"/>
    <s v=""/>
    <s v=""/>
    <s v=""/>
    <s v="INTF"/>
    <x v="1"/>
    <x v="2"/>
    <n v="8"/>
  </r>
  <r>
    <n v="1140408"/>
    <n v="96985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408"/>
    <s v=""/>
    <s v=""/>
    <s v=""/>
    <s v="INTF"/>
    <x v="1"/>
    <x v="2"/>
    <n v="8"/>
  </r>
  <r>
    <n v="1140408"/>
    <n v="96986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08"/>
    <s v=""/>
    <s v=""/>
    <s v=""/>
    <s v="INTF"/>
    <x v="1"/>
    <x v="2"/>
    <n v="8"/>
  </r>
  <r>
    <n v="1140408"/>
    <n v="96987"/>
    <s v="02806"/>
    <s v="MAINT"/>
    <s v="MEC"/>
    <s v="R"/>
    <x v="13"/>
    <x v="6"/>
    <s v=""/>
    <s v=""/>
    <x v="820"/>
    <s v="270-1711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6988"/>
    <s v="02806"/>
    <s v="MAINT"/>
    <s v="MEC"/>
    <s v="R"/>
    <x v="13"/>
    <x v="13"/>
    <s v=""/>
    <s v=""/>
    <x v="821"/>
    <s v="270-0625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6989"/>
    <s v="02806"/>
    <s v="MAINT"/>
    <s v="MEC"/>
    <s v="R"/>
    <x v="13"/>
    <x v="13"/>
    <s v=""/>
    <s v=""/>
    <x v="822"/>
    <s v="270-0613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6990"/>
    <s v="02806"/>
    <s v="MAINT"/>
    <s v="MEC"/>
    <s v="R"/>
    <x v="3"/>
    <x v="4"/>
    <s v=""/>
    <s v=""/>
    <x v="823"/>
    <s v="080-0000"/>
    <s v=""/>
    <s v="CM"/>
    <n v="0"/>
    <n v="0"/>
    <n v="2"/>
    <n v="0"/>
    <x v="3"/>
    <n v="1140408"/>
    <s v=""/>
    <s v=""/>
    <s v=""/>
    <s v="INTF"/>
    <x v="1"/>
    <x v="2"/>
    <n v="8"/>
  </r>
  <r>
    <n v="1140408"/>
    <n v="96991"/>
    <s v="02806"/>
    <s v="MAINT"/>
    <s v="MEC"/>
    <s v="R"/>
    <x v="2"/>
    <x v="4"/>
    <s v=""/>
    <s v=""/>
    <x v="824"/>
    <s v="280-0000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6992"/>
    <s v="02842"/>
    <s v="MAINT"/>
    <s v="MEC"/>
    <s v="R"/>
    <x v="5"/>
    <x v="32"/>
    <s v=""/>
    <s v=""/>
    <x v="226"/>
    <s v="180-0700"/>
    <s v=""/>
    <s v="CM"/>
    <n v="0"/>
    <n v="0"/>
    <n v="8"/>
    <n v="0"/>
    <x v="16"/>
    <n v="1140408"/>
    <s v=""/>
    <s v=""/>
    <s v=""/>
    <s v="INTF"/>
    <x v="1"/>
    <x v="2"/>
    <n v="8"/>
  </r>
  <r>
    <n v="1140408"/>
    <n v="96993"/>
    <s v="02848"/>
    <s v="MAINT"/>
    <s v="MEC"/>
    <s v="R"/>
    <x v="2"/>
    <x v="29"/>
    <s v=""/>
    <s v=""/>
    <x v="815"/>
    <s v="280-2305"/>
    <s v=""/>
    <s v="CM"/>
    <n v="0"/>
    <n v="0"/>
    <n v="7"/>
    <n v="0"/>
    <x v="20"/>
    <n v="1140408"/>
    <s v=""/>
    <s v=""/>
    <s v=""/>
    <s v="INTF"/>
    <x v="1"/>
    <x v="2"/>
    <n v="8"/>
  </r>
  <r>
    <n v="1140408"/>
    <n v="96994"/>
    <s v="02848"/>
    <s v="MAINT"/>
    <s v="MEC"/>
    <s v="R"/>
    <x v="5"/>
    <x v="15"/>
    <s v=""/>
    <s v=""/>
    <x v="807"/>
    <s v="180-0400"/>
    <s v=""/>
    <s v="CA"/>
    <n v="0"/>
    <n v="0"/>
    <n v="1"/>
    <n v="0"/>
    <x v="19"/>
    <n v="1140408"/>
    <s v=""/>
    <s v=""/>
    <s v=""/>
    <s v="INTF"/>
    <x v="1"/>
    <x v="2"/>
    <n v="8"/>
  </r>
  <r>
    <n v="1140408"/>
    <n v="97024"/>
    <s v="02876"/>
    <s v="MAINT"/>
    <s v="ELE"/>
    <s v="R"/>
    <x v="14"/>
    <x v="20"/>
    <s v=""/>
    <s v=""/>
    <x v="786"/>
    <s v="260-2270"/>
    <s v=""/>
    <s v="AM"/>
    <n v="0"/>
    <n v="0"/>
    <n v="8"/>
    <n v="0"/>
    <x v="52"/>
    <n v="1140408"/>
    <s v=""/>
    <s v=""/>
    <s v=""/>
    <s v="INTF"/>
    <x v="1"/>
    <x v="2"/>
    <n v="8"/>
  </r>
  <r>
    <n v="1140408"/>
    <n v="97025"/>
    <s v="02932"/>
    <s v="MAINT"/>
    <s v="ELE"/>
    <s v="R"/>
    <x v="3"/>
    <x v="27"/>
    <s v=""/>
    <s v=""/>
    <x v="825"/>
    <s v="080-2010"/>
    <s v=""/>
    <s v="U1"/>
    <n v="0"/>
    <n v="0"/>
    <n v="3"/>
    <n v="0"/>
    <x v="2"/>
    <n v="1140408"/>
    <s v=""/>
    <s v=""/>
    <s v=""/>
    <s v="INTF"/>
    <x v="1"/>
    <x v="2"/>
    <n v="8"/>
  </r>
  <r>
    <n v="1140408"/>
    <n v="97026"/>
    <s v="02932"/>
    <s v="MAINT"/>
    <s v="ELE"/>
    <s v="R"/>
    <x v="14"/>
    <x v="20"/>
    <s v=""/>
    <s v=""/>
    <x v="826"/>
    <s v="260-2201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7027"/>
    <s v="02932"/>
    <s v="MAINT"/>
    <s v="ELE"/>
    <s v="R"/>
    <x v="6"/>
    <x v="13"/>
    <s v=""/>
    <s v=""/>
    <x v="827"/>
    <s v="400-0629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7028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408"/>
    <s v=""/>
    <s v=""/>
    <s v=""/>
    <s v="INTF"/>
    <x v="1"/>
    <x v="2"/>
    <n v="8"/>
  </r>
  <r>
    <n v="1140408"/>
    <n v="97029"/>
    <s v="02932"/>
    <s v="MAINT"/>
    <s v="ELE"/>
    <s v="R"/>
    <x v="14"/>
    <x v="4"/>
    <s v=""/>
    <s v=""/>
    <x v="54"/>
    <s v="260-0000"/>
    <s v=""/>
    <s v="AD"/>
    <n v="0"/>
    <n v="0"/>
    <n v="1"/>
    <n v="0"/>
    <x v="5"/>
    <n v="1140408"/>
    <s v=""/>
    <s v=""/>
    <s v=""/>
    <s v="INTF"/>
    <x v="1"/>
    <x v="2"/>
    <n v="8"/>
  </r>
  <r>
    <n v="1140408"/>
    <n v="96995"/>
    <s v="02964"/>
    <s v="MAINT"/>
    <s v="MEC"/>
    <s v="R"/>
    <x v="3"/>
    <x v="27"/>
    <s v=""/>
    <s v=""/>
    <x v="825"/>
    <s v="080-2010"/>
    <s v=""/>
    <s v="U1"/>
    <n v="0"/>
    <n v="0"/>
    <n v="3"/>
    <n v="0"/>
    <x v="2"/>
    <n v="1140408"/>
    <s v=""/>
    <s v=""/>
    <s v=""/>
    <s v="INTF"/>
    <x v="1"/>
    <x v="2"/>
    <n v="8"/>
  </r>
  <r>
    <n v="1140408"/>
    <n v="96996"/>
    <s v="02964"/>
    <s v="MAINT"/>
    <s v="MEC"/>
    <s v="R"/>
    <x v="14"/>
    <x v="20"/>
    <s v=""/>
    <s v=""/>
    <x v="826"/>
    <s v="260-2201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6997"/>
    <s v="02964"/>
    <s v="MAINT"/>
    <s v="MEC"/>
    <s v="R"/>
    <x v="6"/>
    <x v="13"/>
    <s v=""/>
    <s v=""/>
    <x v="827"/>
    <s v="400-0629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6998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408"/>
    <s v=""/>
    <s v=""/>
    <s v=""/>
    <s v="INTF"/>
    <x v="1"/>
    <x v="2"/>
    <n v="8"/>
  </r>
  <r>
    <n v="1140408"/>
    <n v="96999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408"/>
    <s v=""/>
    <s v=""/>
    <s v=""/>
    <s v="INTF"/>
    <x v="1"/>
    <x v="2"/>
    <n v="8"/>
  </r>
  <r>
    <n v="1140408"/>
    <n v="97000"/>
    <s v="02967"/>
    <s v="MAINT"/>
    <s v="MEC"/>
    <s v="R"/>
    <x v="13"/>
    <x v="10"/>
    <s v=""/>
    <s v=""/>
    <x v="828"/>
    <s v="270-2405"/>
    <s v=""/>
    <s v="CM"/>
    <n v="0"/>
    <n v="0"/>
    <n v="1"/>
    <n v="0"/>
    <x v="19"/>
    <n v="1140408"/>
    <s v=""/>
    <s v=""/>
    <s v=""/>
    <s v="INTF"/>
    <x v="1"/>
    <x v="2"/>
    <n v="8"/>
  </r>
  <r>
    <n v="1140408"/>
    <n v="97001"/>
    <s v="02967"/>
    <s v="MAINT"/>
    <s v="MEC"/>
    <s v="R"/>
    <x v="13"/>
    <x v="4"/>
    <s v=""/>
    <s v=""/>
    <x v="664"/>
    <s v="270-0000"/>
    <s v=""/>
    <s v="PM"/>
    <n v="0"/>
    <n v="0"/>
    <n v="3"/>
    <n v="0"/>
    <x v="18"/>
    <n v="1140408"/>
    <s v=""/>
    <s v=""/>
    <s v=""/>
    <s v="INTF"/>
    <x v="1"/>
    <x v="2"/>
    <n v="8"/>
  </r>
  <r>
    <n v="1140408"/>
    <n v="97002"/>
    <s v="02967"/>
    <s v="MAINT"/>
    <s v="MEC"/>
    <s v="R"/>
    <x v="13"/>
    <x v="4"/>
    <s v=""/>
    <s v=""/>
    <x v="829"/>
    <s v="270-0000"/>
    <s v=""/>
    <s v="CM"/>
    <n v="0"/>
    <n v="0"/>
    <n v="2"/>
    <n v="0"/>
    <x v="29"/>
    <n v="1140408"/>
    <s v=""/>
    <s v=""/>
    <s v=""/>
    <s v="INTF"/>
    <x v="1"/>
    <x v="2"/>
    <n v="8"/>
  </r>
  <r>
    <n v="1140408"/>
    <n v="97003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408"/>
    <s v=""/>
    <s v=""/>
    <s v=""/>
    <s v="INTF"/>
    <x v="1"/>
    <x v="2"/>
    <n v="8"/>
  </r>
  <r>
    <n v="1140408"/>
    <n v="97004"/>
    <s v="02968"/>
    <s v="MAINT"/>
    <s v="MEC"/>
    <s v="R"/>
    <x v="2"/>
    <x v="4"/>
    <s v=""/>
    <s v=""/>
    <x v="9"/>
    <s v="280-0000"/>
    <s v=""/>
    <s v="AD"/>
    <n v="0"/>
    <n v="0"/>
    <n v="8"/>
    <n v="0"/>
    <x v="34"/>
    <n v="1140408"/>
    <s v=""/>
    <s v=""/>
    <s v=""/>
    <s v="INTF"/>
    <x v="1"/>
    <x v="2"/>
    <n v="8"/>
  </r>
  <r>
    <n v="1140408"/>
    <n v="97030"/>
    <s v="02969"/>
    <s v="MAINT"/>
    <s v="ELE"/>
    <s v="R"/>
    <x v="4"/>
    <x v="7"/>
    <s v=""/>
    <s v=""/>
    <x v="23"/>
    <s v="520-0200"/>
    <s v=""/>
    <s v="PM"/>
    <n v="0"/>
    <n v="0"/>
    <n v="4"/>
    <n v="0"/>
    <x v="4"/>
    <n v="1140408"/>
    <s v=""/>
    <s v=""/>
    <s v=""/>
    <s v="INTF"/>
    <x v="1"/>
    <x v="2"/>
    <n v="8"/>
  </r>
  <r>
    <n v="1140408"/>
    <n v="97031"/>
    <s v="02969"/>
    <s v="MAINT"/>
    <s v="ELE"/>
    <s v="R"/>
    <x v="1"/>
    <x v="7"/>
    <s v=""/>
    <s v=""/>
    <x v="790"/>
    <s v="760-0241"/>
    <s v=""/>
    <s v="CM"/>
    <n v="0"/>
    <n v="0"/>
    <n v="1.5"/>
    <n v="0"/>
    <x v="12"/>
    <n v="1140408"/>
    <s v=""/>
    <s v=""/>
    <s v=""/>
    <s v="INTF"/>
    <x v="1"/>
    <x v="2"/>
    <n v="8"/>
  </r>
  <r>
    <n v="1140408"/>
    <n v="97032"/>
    <s v="02969"/>
    <s v="MAINT"/>
    <s v="ELE"/>
    <s v="R"/>
    <x v="1"/>
    <x v="7"/>
    <s v=""/>
    <s v=""/>
    <x v="830"/>
    <s v="760-0229"/>
    <s v=""/>
    <s v="U1"/>
    <n v="0"/>
    <n v="0"/>
    <n v="2.5"/>
    <n v="0"/>
    <x v="11"/>
    <n v="1140408"/>
    <s v=""/>
    <s v=""/>
    <s v=""/>
    <s v="INTF"/>
    <x v="1"/>
    <x v="2"/>
    <n v="8"/>
  </r>
  <r>
    <n v="1140408"/>
    <n v="97033"/>
    <s v="02981"/>
    <s v="MAINT"/>
    <s v="ELE"/>
    <s v="R"/>
    <x v="13"/>
    <x v="38"/>
    <s v=""/>
    <s v=""/>
    <x v="831"/>
    <s v="270-2505"/>
    <s v=""/>
    <s v="U1"/>
    <n v="0"/>
    <n v="0"/>
    <n v="2"/>
    <n v="0"/>
    <x v="29"/>
    <n v="1140408"/>
    <s v=""/>
    <s v=""/>
    <s v=""/>
    <s v="INTF"/>
    <x v="1"/>
    <x v="2"/>
    <n v="8"/>
  </r>
  <r>
    <n v="1140408"/>
    <n v="97034"/>
    <s v="02981"/>
    <s v="MAINT"/>
    <s v="ELE"/>
    <s v="R"/>
    <x v="14"/>
    <x v="20"/>
    <s v=""/>
    <s v=""/>
    <x v="832"/>
    <s v="260-2211"/>
    <s v=""/>
    <s v="U1"/>
    <n v="0"/>
    <n v="0"/>
    <n v="1"/>
    <n v="0"/>
    <x v="19"/>
    <n v="1140408"/>
    <s v=""/>
    <s v=""/>
    <s v=""/>
    <s v="INTF"/>
    <x v="1"/>
    <x v="2"/>
    <n v="8"/>
  </r>
  <r>
    <n v="1140408"/>
    <n v="97035"/>
    <s v="02981"/>
    <s v="MAINT"/>
    <s v="ELE"/>
    <s v="R"/>
    <x v="13"/>
    <x v="4"/>
    <s v=""/>
    <s v=""/>
    <x v="833"/>
    <s v="270-0002"/>
    <s v=""/>
    <s v="U1"/>
    <n v="0"/>
    <n v="0"/>
    <n v="4"/>
    <n v="0"/>
    <x v="31"/>
    <n v="1140408"/>
    <s v=""/>
    <s v=""/>
    <s v=""/>
    <s v="INTF"/>
    <x v="1"/>
    <x v="2"/>
    <n v="8"/>
  </r>
  <r>
    <n v="1140408"/>
    <n v="97036"/>
    <s v="02981"/>
    <s v="MAINT"/>
    <s v="ELE"/>
    <s v="R"/>
    <x v="13"/>
    <x v="38"/>
    <s v=""/>
    <s v=""/>
    <x v="834"/>
    <s v="270-2505"/>
    <s v=""/>
    <s v="U1"/>
    <n v="0"/>
    <n v="0"/>
    <n v="1"/>
    <n v="0"/>
    <x v="19"/>
    <n v="1140408"/>
    <s v=""/>
    <s v=""/>
    <s v=""/>
    <s v="INTF"/>
    <x v="1"/>
    <x v="2"/>
    <n v="8"/>
  </r>
  <r>
    <n v="1140408"/>
    <n v="97037"/>
    <s v="02982"/>
    <s v="MAINT"/>
    <s v="ELE"/>
    <s v="S"/>
    <x v="13"/>
    <x v="6"/>
    <s v=""/>
    <s v=""/>
    <x v="820"/>
    <s v="270-1711"/>
    <s v=""/>
    <s v="U1"/>
    <n v="0"/>
    <n v="0"/>
    <n v="0.75"/>
    <n v="0"/>
    <x v="114"/>
    <n v="1140408"/>
    <s v=""/>
    <s v=""/>
    <s v=""/>
    <s v="INTF"/>
    <x v="1"/>
    <x v="2"/>
    <n v="8"/>
  </r>
  <r>
    <n v="1140408"/>
    <n v="97038"/>
    <s v="02982"/>
    <s v="MAINT"/>
    <s v="ELE"/>
    <s v="R"/>
    <x v="13"/>
    <x v="6"/>
    <s v=""/>
    <s v=""/>
    <x v="820"/>
    <s v="270-1711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7039"/>
    <s v="02982"/>
    <s v="MAINT"/>
    <s v="ELE"/>
    <s v="R"/>
    <x v="13"/>
    <x v="13"/>
    <s v=""/>
    <s v=""/>
    <x v="821"/>
    <s v="270-0625"/>
    <s v=""/>
    <s v="U1"/>
    <n v="0"/>
    <n v="0"/>
    <n v="1"/>
    <n v="0"/>
    <x v="5"/>
    <n v="1140408"/>
    <s v=""/>
    <s v=""/>
    <s v=""/>
    <s v="INTF"/>
    <x v="1"/>
    <x v="2"/>
    <n v="8"/>
  </r>
  <r>
    <n v="1140408"/>
    <n v="97040"/>
    <s v="02982"/>
    <s v="MAINT"/>
    <s v="ELE"/>
    <s v="R"/>
    <x v="13"/>
    <x v="13"/>
    <s v=""/>
    <s v=""/>
    <x v="822"/>
    <s v="270-0613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7041"/>
    <s v="02982"/>
    <s v="MAINT"/>
    <s v="ELE"/>
    <s v="R"/>
    <x v="3"/>
    <x v="4"/>
    <s v=""/>
    <s v=""/>
    <x v="823"/>
    <s v="080-0000"/>
    <s v=""/>
    <s v="CM"/>
    <n v="0"/>
    <n v="0"/>
    <n v="2"/>
    <n v="0"/>
    <x v="3"/>
    <n v="1140408"/>
    <s v=""/>
    <s v=""/>
    <s v=""/>
    <s v="INTF"/>
    <x v="1"/>
    <x v="2"/>
    <n v="8"/>
  </r>
  <r>
    <n v="1140408"/>
    <n v="97042"/>
    <s v="02982"/>
    <s v="MAINT"/>
    <s v="ELE"/>
    <s v="R"/>
    <x v="2"/>
    <x v="4"/>
    <s v=""/>
    <s v=""/>
    <x v="824"/>
    <s v="280-0000"/>
    <s v=""/>
    <s v="U1"/>
    <n v="0"/>
    <n v="0"/>
    <n v="2"/>
    <n v="0"/>
    <x v="3"/>
    <n v="1140408"/>
    <s v=""/>
    <s v=""/>
    <s v=""/>
    <s v="INTF"/>
    <x v="1"/>
    <x v="2"/>
    <n v="8"/>
  </r>
  <r>
    <n v="1140408"/>
    <n v="97005"/>
    <s v="02983"/>
    <s v="MAINT"/>
    <s v="MEC"/>
    <s v="R"/>
    <x v="13"/>
    <x v="19"/>
    <s v=""/>
    <s v=""/>
    <x v="665"/>
    <s v="270-1311"/>
    <s v=""/>
    <s v="CA"/>
    <n v="0"/>
    <n v="0"/>
    <n v="2"/>
    <n v="0"/>
    <x v="8"/>
    <n v="1140408"/>
    <s v=""/>
    <s v=""/>
    <s v=""/>
    <s v="INTF"/>
    <x v="1"/>
    <x v="2"/>
    <n v="8"/>
  </r>
  <r>
    <n v="1140408"/>
    <n v="97006"/>
    <s v="02983"/>
    <s v="MAINT"/>
    <s v="MEC"/>
    <s v="R"/>
    <x v="14"/>
    <x v="6"/>
    <s v=""/>
    <s v=""/>
    <x v="835"/>
    <s v="260-1714"/>
    <s v=""/>
    <s v="CM"/>
    <n v="0"/>
    <n v="0"/>
    <n v="2"/>
    <n v="0"/>
    <x v="8"/>
    <n v="1140408"/>
    <s v=""/>
    <s v=""/>
    <s v=""/>
    <s v="INTF"/>
    <x v="1"/>
    <x v="2"/>
    <n v="8"/>
  </r>
  <r>
    <n v="1140408"/>
    <n v="97007"/>
    <s v="02983"/>
    <s v="MAINT"/>
    <s v="MEC"/>
    <s v="R"/>
    <x v="14"/>
    <x v="6"/>
    <s v=""/>
    <s v=""/>
    <x v="836"/>
    <s v="260-1714"/>
    <s v=""/>
    <s v="CM"/>
    <n v="0"/>
    <n v="0"/>
    <n v="4"/>
    <n v="0"/>
    <x v="6"/>
    <n v="1140408"/>
    <s v=""/>
    <s v=""/>
    <s v=""/>
    <s v="INTF"/>
    <x v="1"/>
    <x v="2"/>
    <n v="8"/>
  </r>
  <r>
    <n v="1140408"/>
    <n v="97008"/>
    <s v="02990"/>
    <s v="MAINT"/>
    <s v="MEC"/>
    <s v="R"/>
    <x v="14"/>
    <x v="6"/>
    <s v=""/>
    <s v=""/>
    <x v="835"/>
    <s v="260-1714"/>
    <s v=""/>
    <s v="CM"/>
    <n v="0"/>
    <n v="0"/>
    <n v="4"/>
    <n v="0"/>
    <x v="35"/>
    <n v="1140408"/>
    <s v=""/>
    <s v=""/>
    <s v=""/>
    <s v="INTF"/>
    <x v="1"/>
    <x v="2"/>
    <n v="8"/>
  </r>
  <r>
    <n v="1140408"/>
    <n v="97009"/>
    <s v="02990"/>
    <s v="MAINT"/>
    <s v="MEC"/>
    <s v="R"/>
    <x v="16"/>
    <x v="25"/>
    <s v=""/>
    <s v=""/>
    <x v="274"/>
    <s v="190-1206-01"/>
    <s v=""/>
    <s v="CM"/>
    <n v="0"/>
    <n v="0"/>
    <n v="4"/>
    <n v="0"/>
    <x v="35"/>
    <n v="1140408"/>
    <s v=""/>
    <s v=""/>
    <s v=""/>
    <s v="INTF"/>
    <x v="1"/>
    <x v="2"/>
    <n v="8"/>
  </r>
  <r>
    <n v="1140408"/>
    <n v="97010"/>
    <s v="02991"/>
    <s v="MAINT"/>
    <s v="MEC"/>
    <s v="R"/>
    <x v="5"/>
    <x v="32"/>
    <s v=""/>
    <s v=""/>
    <x v="226"/>
    <s v="180-0700"/>
    <s v=""/>
    <s v="CM"/>
    <n v="0"/>
    <n v="0"/>
    <n v="8"/>
    <n v="0"/>
    <x v="85"/>
    <n v="1140408"/>
    <s v=""/>
    <s v=""/>
    <s v=""/>
    <s v="INTF"/>
    <x v="1"/>
    <x v="2"/>
    <n v="8"/>
  </r>
  <r>
    <n v="1140408"/>
    <n v="97043"/>
    <s v="02998"/>
    <s v="MAINT"/>
    <s v="ELE"/>
    <s v="R"/>
    <x v="14"/>
    <x v="20"/>
    <s v=""/>
    <s v=""/>
    <x v="786"/>
    <s v="260-2270"/>
    <s v=""/>
    <s v="AM"/>
    <n v="0"/>
    <n v="0"/>
    <n v="6"/>
    <n v="0"/>
    <x v="32"/>
    <n v="1140408"/>
    <s v=""/>
    <s v=""/>
    <s v=""/>
    <s v="INTF"/>
    <x v="1"/>
    <x v="2"/>
    <n v="8"/>
  </r>
  <r>
    <n v="1140408"/>
    <n v="97044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408"/>
    <s v=""/>
    <s v=""/>
    <s v=""/>
    <s v="INTF"/>
    <x v="1"/>
    <x v="2"/>
    <n v="8"/>
  </r>
  <r>
    <n v="1140408"/>
    <n v="97045"/>
    <s v="03003"/>
    <s v="MAINT"/>
    <s v="ELE"/>
    <s v="R"/>
    <x v="2"/>
    <x v="4"/>
    <s v=""/>
    <s v=""/>
    <x v="9"/>
    <s v="280-0000"/>
    <s v=""/>
    <s v="AD"/>
    <n v="0"/>
    <n v="0"/>
    <n v="1"/>
    <n v="0"/>
    <x v="37"/>
    <n v="1140408"/>
    <s v=""/>
    <s v=""/>
    <s v=""/>
    <s v="INTF"/>
    <x v="1"/>
    <x v="2"/>
    <n v="8"/>
  </r>
  <r>
    <n v="1140408"/>
    <n v="97046"/>
    <s v="03003"/>
    <s v="MAINT"/>
    <s v="ELE"/>
    <s v="R"/>
    <x v="9"/>
    <x v="19"/>
    <s v=""/>
    <s v=""/>
    <x v="98"/>
    <s v="540-1300"/>
    <s v=""/>
    <s v="CM"/>
    <n v="0"/>
    <n v="0"/>
    <n v="2"/>
    <n v="0"/>
    <x v="33"/>
    <n v="1140408"/>
    <s v=""/>
    <s v=""/>
    <s v=""/>
    <s v="INTF"/>
    <x v="1"/>
    <x v="2"/>
    <n v="8"/>
  </r>
  <r>
    <n v="1140408"/>
    <n v="97047"/>
    <s v="03003"/>
    <s v="MAINT"/>
    <s v="ELE"/>
    <s v="R"/>
    <x v="17"/>
    <x v="4"/>
    <s v=""/>
    <s v=""/>
    <x v="760"/>
    <s v="510-0015"/>
    <s v=""/>
    <s v="CM"/>
    <n v="0"/>
    <n v="0"/>
    <n v="2"/>
    <n v="0"/>
    <x v="33"/>
    <n v="1140408"/>
    <s v=""/>
    <s v=""/>
    <s v=""/>
    <s v="INTF"/>
    <x v="1"/>
    <x v="2"/>
    <n v="8"/>
  </r>
  <r>
    <n v="1140408"/>
    <n v="97048"/>
    <s v="03003"/>
    <s v="MAINT"/>
    <s v="ELE"/>
    <s v="R"/>
    <x v="5"/>
    <x v="32"/>
    <s v=""/>
    <s v=""/>
    <x v="837"/>
    <s v="180-0700"/>
    <s v=""/>
    <s v="CM"/>
    <n v="0"/>
    <n v="0"/>
    <n v="3"/>
    <n v="0"/>
    <x v="36"/>
    <n v="1140408"/>
    <s v=""/>
    <s v=""/>
    <s v=""/>
    <s v="INTF"/>
    <x v="1"/>
    <x v="2"/>
    <n v="8"/>
  </r>
  <r>
    <n v="1140408"/>
    <n v="97049"/>
    <s v="03017"/>
    <s v="MAINT"/>
    <s v="ELE"/>
    <s v="R"/>
    <x v="13"/>
    <x v="4"/>
    <s v=""/>
    <s v=""/>
    <x v="64"/>
    <s v="270-0000"/>
    <s v=""/>
    <s v="AD"/>
    <n v="0"/>
    <n v="0"/>
    <n v="4"/>
    <n v="0"/>
    <x v="31"/>
    <n v="1140408"/>
    <s v=""/>
    <s v=""/>
    <s v=""/>
    <s v="INTF"/>
    <x v="1"/>
    <x v="2"/>
    <n v="8"/>
  </r>
  <r>
    <n v="1140408"/>
    <n v="97050"/>
    <s v="03017"/>
    <s v="MAINT"/>
    <s v="ELE"/>
    <s v="R"/>
    <x v="4"/>
    <x v="7"/>
    <s v=""/>
    <s v=""/>
    <x v="23"/>
    <s v="520-0200"/>
    <s v=""/>
    <s v="PM"/>
    <n v="0"/>
    <n v="0"/>
    <n v="4"/>
    <n v="0"/>
    <x v="31"/>
    <n v="1140408"/>
    <s v=""/>
    <s v=""/>
    <s v=""/>
    <s v="INTF"/>
    <x v="1"/>
    <x v="2"/>
    <n v="8"/>
  </r>
  <r>
    <n v="1140407"/>
    <n v="96936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7"/>
    <s v=""/>
    <s v=""/>
    <s v=""/>
    <s v="INTF"/>
    <x v="1"/>
    <x v="2"/>
    <n v="7"/>
  </r>
  <r>
    <n v="1140407"/>
    <n v="9693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407"/>
    <s v=""/>
    <s v=""/>
    <s v=""/>
    <s v="INTF"/>
    <x v="1"/>
    <x v="2"/>
    <n v="7"/>
  </r>
  <r>
    <n v="1140407"/>
    <n v="96938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407"/>
    <s v=""/>
    <s v=""/>
    <s v=""/>
    <s v="INTF"/>
    <x v="1"/>
    <x v="2"/>
    <n v="7"/>
  </r>
  <r>
    <n v="1140407"/>
    <n v="96972"/>
    <s v="00563"/>
    <s v="MAINT"/>
    <s v="ELE"/>
    <s v="R"/>
    <x v="7"/>
    <x v="4"/>
    <s v=""/>
    <s v=""/>
    <x v="248"/>
    <s v="200-0013"/>
    <s v=""/>
    <s v="CM"/>
    <n v="0"/>
    <n v="0"/>
    <n v="8"/>
    <n v="0"/>
    <x v="15"/>
    <n v="1140407"/>
    <s v=""/>
    <s v=""/>
    <s v=""/>
    <s v="INTF"/>
    <x v="1"/>
    <x v="2"/>
    <n v="7"/>
  </r>
  <r>
    <n v="1140407"/>
    <n v="96880"/>
    <s v="01017"/>
    <s v="MAINT"/>
    <s v="MEC"/>
    <s v="R"/>
    <x v="13"/>
    <x v="3"/>
    <s v=""/>
    <s v=""/>
    <x v="838"/>
    <s v="270-2100"/>
    <s v=""/>
    <s v="CA"/>
    <n v="0"/>
    <n v="0"/>
    <n v="8"/>
    <n v="0"/>
    <x v="16"/>
    <n v="1140407"/>
    <s v=""/>
    <s v=""/>
    <s v=""/>
    <s v="INTF"/>
    <x v="1"/>
    <x v="2"/>
    <n v="7"/>
  </r>
  <r>
    <n v="1140407"/>
    <n v="96881"/>
    <s v="01017"/>
    <s v="MAINT"/>
    <s v="MEC"/>
    <s v="S"/>
    <x v="13"/>
    <x v="3"/>
    <s v=""/>
    <s v=""/>
    <x v="838"/>
    <s v="270-2100"/>
    <s v=""/>
    <s v="CA"/>
    <n v="0"/>
    <n v="0"/>
    <n v="3.5"/>
    <n v="0"/>
    <x v="175"/>
    <n v="1140407"/>
    <s v=""/>
    <s v=""/>
    <s v=""/>
    <s v="INTF"/>
    <x v="1"/>
    <x v="2"/>
    <n v="7"/>
  </r>
  <r>
    <n v="1140407"/>
    <n v="96882"/>
    <s v="01017"/>
    <s v="MAINT"/>
    <s v="MEC"/>
    <s v="R"/>
    <x v="14"/>
    <x v="4"/>
    <s v=""/>
    <s v=""/>
    <x v="839"/>
    <s v="260-0000"/>
    <s v=""/>
    <s v="AM"/>
    <n v="0"/>
    <n v="0"/>
    <n v="2"/>
    <n v="0"/>
    <x v="29"/>
    <n v="1140407"/>
    <s v=""/>
    <s v=""/>
    <s v=""/>
    <s v="INTF"/>
    <x v="1"/>
    <x v="2"/>
    <n v="7"/>
  </r>
  <r>
    <n v="1140407"/>
    <n v="96883"/>
    <s v="01033"/>
    <s v="MAINT"/>
    <s v="MEC"/>
    <s v="R"/>
    <x v="14"/>
    <x v="16"/>
    <s v=""/>
    <s v=""/>
    <x v="840"/>
    <s v="260-1100"/>
    <s v=""/>
    <s v="CA"/>
    <n v="0"/>
    <n v="0"/>
    <n v="8"/>
    <n v="0"/>
    <x v="16"/>
    <n v="1140407"/>
    <s v=""/>
    <s v=""/>
    <s v=""/>
    <s v="INTF"/>
    <x v="1"/>
    <x v="2"/>
    <n v="7"/>
  </r>
  <r>
    <n v="1140407"/>
    <n v="96884"/>
    <s v="01033"/>
    <s v="MAINT"/>
    <s v="MEC"/>
    <s v="S"/>
    <x v="14"/>
    <x v="16"/>
    <s v=""/>
    <s v=""/>
    <x v="840"/>
    <s v="260-1100"/>
    <s v=""/>
    <s v="CA"/>
    <n v="0"/>
    <n v="0"/>
    <n v="3"/>
    <n v="0"/>
    <x v="79"/>
    <n v="1140407"/>
    <s v=""/>
    <s v=""/>
    <s v=""/>
    <s v="INTF"/>
    <x v="1"/>
    <x v="2"/>
    <n v="7"/>
  </r>
  <r>
    <n v="1140407"/>
    <n v="96885"/>
    <s v="01033"/>
    <s v="MAINT"/>
    <s v="MEC"/>
    <s v="S"/>
    <x v="14"/>
    <x v="4"/>
    <s v=""/>
    <s v=""/>
    <x v="841"/>
    <s v="260-0002"/>
    <s v=""/>
    <s v="CM"/>
    <n v="0"/>
    <n v="0"/>
    <n v="2"/>
    <n v="0"/>
    <x v="18"/>
    <n v="1140407"/>
    <s v=""/>
    <s v=""/>
    <s v=""/>
    <s v="INTF"/>
    <x v="1"/>
    <x v="2"/>
    <n v="7"/>
  </r>
  <r>
    <n v="1140407"/>
    <n v="96886"/>
    <s v="01033"/>
    <s v="MAINT"/>
    <s v="MEC"/>
    <s v="R"/>
    <x v="14"/>
    <x v="4"/>
    <s v=""/>
    <s v=""/>
    <x v="839"/>
    <s v="260-0000"/>
    <s v=""/>
    <s v="AM"/>
    <n v="0"/>
    <n v="0"/>
    <n v="4"/>
    <n v="0"/>
    <x v="31"/>
    <n v="1140407"/>
    <s v=""/>
    <s v=""/>
    <s v=""/>
    <s v="INTF"/>
    <x v="1"/>
    <x v="2"/>
    <n v="7"/>
  </r>
  <r>
    <n v="1140407"/>
    <n v="96930"/>
    <s v="01268"/>
    <s v="MAINT"/>
    <s v="MEC"/>
    <s v="R"/>
    <x v="14"/>
    <x v="16"/>
    <s v=""/>
    <s v=""/>
    <x v="840"/>
    <s v="260-1100"/>
    <s v=""/>
    <s v="CA"/>
    <n v="0"/>
    <n v="0"/>
    <n v="8"/>
    <n v="0"/>
    <x v="16"/>
    <n v="1140407"/>
    <s v=""/>
    <s v=""/>
    <s v=""/>
    <s v="INTF"/>
    <x v="1"/>
    <x v="2"/>
    <n v="7"/>
  </r>
  <r>
    <n v="1140407"/>
    <n v="96931"/>
    <s v="01345"/>
    <s v="MAINT"/>
    <s v="BATI"/>
    <s v="R"/>
    <x v="1"/>
    <x v="4"/>
    <s v=""/>
    <s v=""/>
    <x v="30"/>
    <s v="760-0000"/>
    <s v=""/>
    <s v="CM"/>
    <n v="0"/>
    <n v="0"/>
    <n v="1.5"/>
    <n v="0"/>
    <x v="176"/>
    <n v="1140407"/>
    <s v=""/>
    <s v=""/>
    <s v=""/>
    <s v="INTF"/>
    <x v="1"/>
    <x v="2"/>
    <n v="7"/>
  </r>
  <r>
    <n v="1140407"/>
    <n v="96932"/>
    <s v="01345"/>
    <s v="MAINT"/>
    <s v="BATI"/>
    <s v="R"/>
    <x v="8"/>
    <x v="41"/>
    <s v=""/>
    <s v=""/>
    <x v="529"/>
    <s v="998122"/>
    <s v=""/>
    <s v="CM"/>
    <n v="0"/>
    <n v="0"/>
    <n v="3.5"/>
    <n v="0"/>
    <x v="177"/>
    <n v="1140407"/>
    <s v=""/>
    <s v=""/>
    <s v=""/>
    <s v="INTF"/>
    <x v="1"/>
    <x v="2"/>
    <n v="7"/>
  </r>
  <r>
    <n v="1140407"/>
    <n v="96933"/>
    <s v="01345"/>
    <s v="MAINT"/>
    <s v="BATI"/>
    <s v="R"/>
    <x v="1"/>
    <x v="25"/>
    <s v=""/>
    <s v=""/>
    <x v="842"/>
    <s v="760-1209"/>
    <s v=""/>
    <s v="CM"/>
    <n v="0"/>
    <n v="0"/>
    <n v="3"/>
    <n v="0"/>
    <x v="178"/>
    <n v="1140407"/>
    <s v=""/>
    <s v=""/>
    <s v=""/>
    <s v="INTF"/>
    <x v="1"/>
    <x v="2"/>
    <n v="7"/>
  </r>
  <r>
    <n v="1140407"/>
    <n v="96934"/>
    <s v="01610"/>
    <s v="MAINT"/>
    <s v="MEC"/>
    <s v="R"/>
    <x v="10"/>
    <x v="4"/>
    <s v=""/>
    <s v=""/>
    <x v="843"/>
    <s v="050-0002"/>
    <s v=""/>
    <s v="CA"/>
    <n v="0"/>
    <n v="0"/>
    <n v="4"/>
    <n v="0"/>
    <x v="24"/>
    <n v="1140407"/>
    <s v=""/>
    <s v=""/>
    <s v=""/>
    <s v="INTF"/>
    <x v="1"/>
    <x v="2"/>
    <n v="7"/>
  </r>
  <r>
    <n v="1140407"/>
    <n v="96935"/>
    <s v="01610"/>
    <s v="MAINT"/>
    <s v="MEC"/>
    <s v="R"/>
    <x v="10"/>
    <x v="12"/>
    <s v=""/>
    <s v=""/>
    <x v="844"/>
    <s v="050-0135"/>
    <s v=""/>
    <s v="CA"/>
    <n v="0"/>
    <n v="0"/>
    <n v="4"/>
    <n v="0"/>
    <x v="24"/>
    <n v="1140407"/>
    <s v=""/>
    <s v=""/>
    <s v=""/>
    <s v="INTF"/>
    <x v="1"/>
    <x v="2"/>
    <n v="7"/>
  </r>
  <r>
    <n v="1140407"/>
    <n v="96887"/>
    <s v="01615"/>
    <s v="MAINT"/>
    <s v="MEC"/>
    <s v="R"/>
    <x v="14"/>
    <x v="16"/>
    <s v=""/>
    <s v=""/>
    <x v="840"/>
    <s v="260-1100"/>
    <s v=""/>
    <s v="CA"/>
    <n v="0"/>
    <n v="0"/>
    <n v="6"/>
    <n v="0"/>
    <x v="45"/>
    <n v="1140407"/>
    <s v=""/>
    <s v=""/>
    <s v=""/>
    <s v="INTF"/>
    <x v="1"/>
    <x v="2"/>
    <n v="7"/>
  </r>
  <r>
    <n v="1140407"/>
    <n v="96888"/>
    <s v="01615"/>
    <s v="MAINT"/>
    <s v="MEC"/>
    <s v="R"/>
    <x v="14"/>
    <x v="16"/>
    <s v=""/>
    <s v=""/>
    <x v="840"/>
    <s v="260-1100"/>
    <s v=""/>
    <s v="CA"/>
    <n v="0"/>
    <n v="0"/>
    <n v="2"/>
    <n v="0"/>
    <x v="29"/>
    <n v="1140407"/>
    <s v=""/>
    <s v=""/>
    <s v=""/>
    <s v="INTF"/>
    <x v="1"/>
    <x v="2"/>
    <n v="7"/>
  </r>
  <r>
    <n v="1140407"/>
    <n v="96889"/>
    <s v="01615"/>
    <s v="MAINT"/>
    <s v="MEC"/>
    <s v="S"/>
    <x v="14"/>
    <x v="16"/>
    <s v=""/>
    <s v=""/>
    <x v="840"/>
    <s v="260-1100"/>
    <s v=""/>
    <s v="CA"/>
    <n v="0"/>
    <n v="0"/>
    <n v="3"/>
    <n v="0"/>
    <x v="79"/>
    <n v="1140407"/>
    <s v=""/>
    <s v=""/>
    <s v=""/>
    <s v="INTF"/>
    <x v="1"/>
    <x v="2"/>
    <n v="7"/>
  </r>
  <r>
    <n v="1140407"/>
    <n v="96890"/>
    <s v="01615"/>
    <s v="MAINT"/>
    <s v="MEC"/>
    <s v="S"/>
    <x v="2"/>
    <x v="25"/>
    <s v=""/>
    <s v=""/>
    <x v="845"/>
    <s v="280-1201"/>
    <s v=""/>
    <s v="PE"/>
    <n v="0"/>
    <n v="0"/>
    <n v="2"/>
    <n v="0"/>
    <x v="18"/>
    <n v="1140407"/>
    <s v=""/>
    <s v=""/>
    <s v=""/>
    <s v="INTF"/>
    <x v="1"/>
    <x v="2"/>
    <n v="7"/>
  </r>
  <r>
    <n v="1140407"/>
    <n v="96891"/>
    <s v="01615"/>
    <s v="MAINT"/>
    <s v="MEC"/>
    <s v="R"/>
    <x v="14"/>
    <x v="4"/>
    <s v=""/>
    <s v=""/>
    <x v="839"/>
    <s v="260-0000"/>
    <s v=""/>
    <s v="AM"/>
    <n v="0"/>
    <n v="0"/>
    <n v="3.5"/>
    <n v="0"/>
    <x v="78"/>
    <n v="1140407"/>
    <s v=""/>
    <s v=""/>
    <s v=""/>
    <s v="INTF"/>
    <x v="1"/>
    <x v="2"/>
    <n v="7"/>
  </r>
  <r>
    <n v="1140407"/>
    <n v="96973"/>
    <s v="01664"/>
    <s v="MAINT"/>
    <s v="ELE"/>
    <s v="R"/>
    <x v="14"/>
    <x v="13"/>
    <s v=""/>
    <s v=""/>
    <x v="846"/>
    <s v="260-0604"/>
    <s v=""/>
    <s v="PA"/>
    <n v="0"/>
    <n v="0"/>
    <n v="8"/>
    <n v="0"/>
    <x v="62"/>
    <n v="1140407"/>
    <s v=""/>
    <s v=""/>
    <s v=""/>
    <s v="INTF"/>
    <x v="1"/>
    <x v="2"/>
    <n v="7"/>
  </r>
  <r>
    <n v="1140407"/>
    <n v="96939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407"/>
    <s v=""/>
    <s v=""/>
    <s v=""/>
    <s v="INTF"/>
    <x v="1"/>
    <x v="2"/>
    <n v="7"/>
  </r>
  <r>
    <n v="1140407"/>
    <n v="96940"/>
    <s v="01913"/>
    <s v="MAINT"/>
    <s v="ELE"/>
    <s v="R"/>
    <x v="14"/>
    <x v="19"/>
    <s v=""/>
    <s v=""/>
    <x v="387"/>
    <s v="260-1315"/>
    <s v=""/>
    <s v="CA"/>
    <n v="0"/>
    <n v="0"/>
    <n v="2"/>
    <n v="0"/>
    <x v="29"/>
    <n v="1140407"/>
    <s v=""/>
    <s v=""/>
    <s v=""/>
    <s v="INTF"/>
    <x v="1"/>
    <x v="2"/>
    <n v="7"/>
  </r>
  <r>
    <n v="1140407"/>
    <n v="96941"/>
    <s v="01913"/>
    <s v="MAINT"/>
    <s v="ELE"/>
    <s v="R"/>
    <x v="1"/>
    <x v="34"/>
    <s v=""/>
    <s v=""/>
    <x v="451"/>
    <s v="760-3432"/>
    <s v=""/>
    <s v="CM"/>
    <n v="0"/>
    <n v="0"/>
    <n v="2"/>
    <n v="0"/>
    <x v="29"/>
    <n v="1140407"/>
    <s v=""/>
    <s v=""/>
    <s v=""/>
    <s v="INTF"/>
    <x v="1"/>
    <x v="2"/>
    <n v="7"/>
  </r>
  <r>
    <n v="1140407"/>
    <n v="96942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407"/>
    <s v=""/>
    <s v=""/>
    <s v=""/>
    <s v="INTF"/>
    <x v="1"/>
    <x v="2"/>
    <n v="7"/>
  </r>
  <r>
    <n v="1140407"/>
    <n v="96943"/>
    <s v="01913"/>
    <s v="MAINT"/>
    <s v="ELE"/>
    <s v="R"/>
    <x v="9"/>
    <x v="15"/>
    <s v=""/>
    <s v=""/>
    <x v="79"/>
    <s v="540-0400"/>
    <s v=""/>
    <s v="CM"/>
    <n v="0"/>
    <n v="0"/>
    <n v="1"/>
    <n v="0"/>
    <x v="19"/>
    <n v="1140407"/>
    <s v=""/>
    <s v=""/>
    <s v=""/>
    <s v="INTF"/>
    <x v="1"/>
    <x v="2"/>
    <n v="7"/>
  </r>
  <r>
    <n v="1140407"/>
    <n v="96944"/>
    <s v="02169"/>
    <s v="MAINT"/>
    <s v="ELE"/>
    <s v="R"/>
    <x v="3"/>
    <x v="18"/>
    <s v=""/>
    <s v=""/>
    <x v="847"/>
    <s v="080-0310"/>
    <s v=""/>
    <s v="CA"/>
    <n v="0"/>
    <n v="0"/>
    <n v="4"/>
    <n v="0"/>
    <x v="4"/>
    <n v="1140407"/>
    <s v=""/>
    <s v=""/>
    <s v=""/>
    <s v="INTF"/>
    <x v="1"/>
    <x v="2"/>
    <n v="7"/>
  </r>
  <r>
    <n v="1140407"/>
    <n v="96945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46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47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407"/>
    <s v=""/>
    <s v=""/>
    <s v=""/>
    <s v="INTF"/>
    <x v="1"/>
    <x v="2"/>
    <n v="7"/>
  </r>
  <r>
    <n v="1140407"/>
    <n v="96974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407"/>
    <s v=""/>
    <s v=""/>
    <s v=""/>
    <s v="INTF"/>
    <x v="1"/>
    <x v="2"/>
    <n v="7"/>
  </r>
  <r>
    <n v="1140407"/>
    <n v="9697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7"/>
    <s v=""/>
    <s v=""/>
    <s v=""/>
    <s v="INTF"/>
    <x v="1"/>
    <x v="2"/>
    <n v="7"/>
  </r>
  <r>
    <n v="1140407"/>
    <n v="96976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407"/>
    <s v=""/>
    <s v=""/>
    <s v=""/>
    <s v="INTF"/>
    <x v="1"/>
    <x v="2"/>
    <n v="7"/>
  </r>
  <r>
    <n v="1140407"/>
    <n v="96977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407"/>
    <s v=""/>
    <s v=""/>
    <s v=""/>
    <s v="INTF"/>
    <x v="1"/>
    <x v="2"/>
    <n v="7"/>
  </r>
  <r>
    <n v="1140407"/>
    <n v="96978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7"/>
    <s v=""/>
    <s v=""/>
    <s v=""/>
    <s v="INTF"/>
    <x v="1"/>
    <x v="2"/>
    <n v="7"/>
  </r>
  <r>
    <n v="1140407"/>
    <n v="9697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07"/>
    <s v=""/>
    <s v=""/>
    <s v=""/>
    <s v="INTF"/>
    <x v="1"/>
    <x v="2"/>
    <n v="7"/>
  </r>
  <r>
    <n v="1140407"/>
    <n v="96892"/>
    <s v="02729"/>
    <s v="MAINT"/>
    <s v="MEC"/>
    <s v="R"/>
    <x v="2"/>
    <x v="4"/>
    <s v=""/>
    <s v=""/>
    <x v="43"/>
    <s v="280-0010"/>
    <s v=""/>
    <s v="PM"/>
    <n v="0"/>
    <n v="0"/>
    <n v="4"/>
    <n v="0"/>
    <x v="24"/>
    <n v="1140407"/>
    <s v=""/>
    <s v=""/>
    <s v=""/>
    <s v="INTF"/>
    <x v="1"/>
    <x v="2"/>
    <n v="7"/>
  </r>
  <r>
    <n v="1140407"/>
    <n v="96893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407"/>
    <s v=""/>
    <s v=""/>
    <s v=""/>
    <s v="INTF"/>
    <x v="1"/>
    <x v="2"/>
    <n v="7"/>
  </r>
  <r>
    <n v="1140407"/>
    <n v="96894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07"/>
    <s v=""/>
    <s v=""/>
    <s v=""/>
    <s v="INTF"/>
    <x v="1"/>
    <x v="2"/>
    <n v="7"/>
  </r>
  <r>
    <n v="1140407"/>
    <n v="96895"/>
    <s v="02805"/>
    <s v="MAINT"/>
    <s v="MEC"/>
    <s v="S"/>
    <x v="13"/>
    <x v="4"/>
    <s v=""/>
    <s v=""/>
    <x v="46"/>
    <s v="270-0000"/>
    <s v=""/>
    <s v="CM"/>
    <n v="0"/>
    <n v="0"/>
    <n v="1"/>
    <n v="0"/>
    <x v="47"/>
    <n v="1140407"/>
    <s v=""/>
    <s v=""/>
    <s v=""/>
    <s v="INTF"/>
    <x v="1"/>
    <x v="2"/>
    <n v="7"/>
  </r>
  <r>
    <n v="1140407"/>
    <n v="96896"/>
    <s v="02805"/>
    <s v="MAINT"/>
    <s v="MEC"/>
    <s v="R"/>
    <x v="14"/>
    <x v="4"/>
    <s v=""/>
    <s v=""/>
    <x v="839"/>
    <s v="260-0000"/>
    <s v=""/>
    <s v="AM"/>
    <n v="0"/>
    <n v="0"/>
    <n v="1"/>
    <n v="0"/>
    <x v="21"/>
    <n v="1140407"/>
    <s v=""/>
    <s v=""/>
    <s v=""/>
    <s v="INTF"/>
    <x v="1"/>
    <x v="2"/>
    <n v="7"/>
  </r>
  <r>
    <n v="1140407"/>
    <n v="96897"/>
    <s v="02806"/>
    <s v="MAINT"/>
    <s v="MEC"/>
    <s v="S"/>
    <x v="14"/>
    <x v="8"/>
    <s v=""/>
    <s v=""/>
    <x v="849"/>
    <s v="260-1513"/>
    <s v=""/>
    <s v="CA"/>
    <n v="0"/>
    <n v="0"/>
    <n v="4"/>
    <n v="0"/>
    <x v="45"/>
    <n v="1140407"/>
    <s v=""/>
    <s v=""/>
    <s v=""/>
    <s v="INTF"/>
    <x v="1"/>
    <x v="2"/>
    <n v="7"/>
  </r>
  <r>
    <n v="1140407"/>
    <n v="96898"/>
    <s v="02806"/>
    <s v="MAINT"/>
    <s v="MEC"/>
    <s v="S"/>
    <x v="3"/>
    <x v="18"/>
    <s v=""/>
    <s v=""/>
    <x v="847"/>
    <s v="080-0310"/>
    <s v=""/>
    <s v="CA"/>
    <n v="0"/>
    <n v="0"/>
    <n v="1.5"/>
    <n v="0"/>
    <x v="103"/>
    <n v="1140407"/>
    <s v=""/>
    <s v=""/>
    <s v=""/>
    <s v="INTF"/>
    <x v="1"/>
    <x v="2"/>
    <n v="7"/>
  </r>
  <r>
    <n v="1140407"/>
    <n v="96899"/>
    <s v="02806"/>
    <s v="MAINT"/>
    <s v="MEC"/>
    <s v="R"/>
    <x v="14"/>
    <x v="4"/>
    <s v=""/>
    <s v=""/>
    <x v="841"/>
    <s v="260-0002"/>
    <s v=""/>
    <s v="CM"/>
    <n v="0"/>
    <n v="0"/>
    <n v="5"/>
    <n v="0"/>
    <x v="109"/>
    <n v="1140407"/>
    <s v=""/>
    <s v=""/>
    <s v=""/>
    <s v="INTF"/>
    <x v="1"/>
    <x v="2"/>
    <n v="7"/>
  </r>
  <r>
    <n v="1140407"/>
    <n v="96900"/>
    <s v="02806"/>
    <s v="MAINT"/>
    <s v="MEC"/>
    <s v="R"/>
    <x v="14"/>
    <x v="4"/>
    <s v=""/>
    <s v=""/>
    <x v="54"/>
    <s v="260-0000"/>
    <s v=""/>
    <s v="AD"/>
    <n v="0"/>
    <n v="0"/>
    <n v="2"/>
    <n v="0"/>
    <x v="3"/>
    <n v="1140407"/>
    <s v=""/>
    <s v=""/>
    <s v=""/>
    <s v="INTF"/>
    <x v="1"/>
    <x v="2"/>
    <n v="7"/>
  </r>
  <r>
    <n v="1140407"/>
    <n v="96901"/>
    <s v="02806"/>
    <s v="MAINT"/>
    <s v="MEC"/>
    <s v="R"/>
    <x v="2"/>
    <x v="4"/>
    <s v=""/>
    <s v=""/>
    <x v="9"/>
    <s v="280-0000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02"/>
    <s v="02806"/>
    <s v="MAINT"/>
    <s v="MEC"/>
    <s v="R"/>
    <x v="14"/>
    <x v="4"/>
    <s v=""/>
    <s v=""/>
    <x v="839"/>
    <s v="260-0000"/>
    <s v=""/>
    <s v="AM"/>
    <n v="0"/>
    <n v="0"/>
    <n v="1.5"/>
    <n v="0"/>
    <x v="17"/>
    <n v="1140407"/>
    <s v=""/>
    <s v=""/>
    <s v=""/>
    <s v="INTF"/>
    <x v="1"/>
    <x v="2"/>
    <n v="7"/>
  </r>
  <r>
    <n v="1140407"/>
    <n v="96903"/>
    <s v="02807"/>
    <s v="MAINT"/>
    <s v="MEC"/>
    <s v="S"/>
    <x v="14"/>
    <x v="13"/>
    <s v=""/>
    <s v=""/>
    <x v="850"/>
    <s v="260-0609"/>
    <s v=""/>
    <s v="CA"/>
    <n v="0"/>
    <n v="0"/>
    <n v="8"/>
    <n v="0"/>
    <x v="108"/>
    <n v="1140407"/>
    <s v=""/>
    <s v=""/>
    <s v=""/>
    <s v="INTF"/>
    <x v="1"/>
    <x v="2"/>
    <n v="7"/>
  </r>
  <r>
    <n v="1140407"/>
    <n v="96904"/>
    <s v="02842"/>
    <s v="MAINT"/>
    <s v="MEC"/>
    <s v="R"/>
    <x v="13"/>
    <x v="3"/>
    <s v=""/>
    <s v=""/>
    <x v="838"/>
    <s v="270-2100"/>
    <s v=""/>
    <s v="CA"/>
    <n v="0"/>
    <n v="0"/>
    <n v="8"/>
    <n v="0"/>
    <x v="16"/>
    <n v="1140407"/>
    <s v=""/>
    <s v=""/>
    <s v=""/>
    <s v="INTF"/>
    <x v="1"/>
    <x v="2"/>
    <n v="7"/>
  </r>
  <r>
    <n v="1140407"/>
    <n v="96905"/>
    <s v="02842"/>
    <s v="MAINT"/>
    <s v="MEC"/>
    <s v="S"/>
    <x v="13"/>
    <x v="3"/>
    <s v=""/>
    <s v=""/>
    <x v="838"/>
    <s v="270-2100"/>
    <s v=""/>
    <s v="CA"/>
    <n v="0"/>
    <n v="0"/>
    <n v="3.5"/>
    <n v="0"/>
    <x v="175"/>
    <n v="1140407"/>
    <s v=""/>
    <s v=""/>
    <s v=""/>
    <s v="INTF"/>
    <x v="1"/>
    <x v="2"/>
    <n v="7"/>
  </r>
  <r>
    <n v="1140407"/>
    <n v="96906"/>
    <s v="02842"/>
    <s v="MAINT"/>
    <s v="MEC"/>
    <s v="R"/>
    <x v="14"/>
    <x v="4"/>
    <s v=""/>
    <s v=""/>
    <x v="839"/>
    <s v="260-0000"/>
    <s v=""/>
    <s v="AM"/>
    <n v="0"/>
    <n v="0"/>
    <n v="2"/>
    <n v="0"/>
    <x v="29"/>
    <n v="1140407"/>
    <s v=""/>
    <s v=""/>
    <s v=""/>
    <s v="INTF"/>
    <x v="1"/>
    <x v="2"/>
    <n v="7"/>
  </r>
  <r>
    <n v="1140407"/>
    <n v="96907"/>
    <s v="02848"/>
    <s v="MAINT"/>
    <s v="MEC"/>
    <s v="R"/>
    <x v="13"/>
    <x v="3"/>
    <s v=""/>
    <s v=""/>
    <x v="838"/>
    <s v="270-2100"/>
    <s v=""/>
    <s v="CA"/>
    <n v="0"/>
    <n v="0"/>
    <n v="8"/>
    <n v="0"/>
    <x v="16"/>
    <n v="1140407"/>
    <s v=""/>
    <s v=""/>
    <s v=""/>
    <s v="INTF"/>
    <x v="1"/>
    <x v="2"/>
    <n v="7"/>
  </r>
  <r>
    <n v="1140407"/>
    <n v="96908"/>
    <s v="02848"/>
    <s v="MAINT"/>
    <s v="MEC"/>
    <s v="S"/>
    <x v="13"/>
    <x v="3"/>
    <s v=""/>
    <s v=""/>
    <x v="838"/>
    <s v="270-2100"/>
    <s v=""/>
    <s v="CA"/>
    <n v="0"/>
    <n v="0"/>
    <n v="3.5"/>
    <n v="0"/>
    <x v="175"/>
    <n v="1140407"/>
    <s v=""/>
    <s v=""/>
    <s v=""/>
    <s v="INTF"/>
    <x v="1"/>
    <x v="2"/>
    <n v="7"/>
  </r>
  <r>
    <n v="1140407"/>
    <n v="96909"/>
    <s v="02848"/>
    <s v="MAINT"/>
    <s v="MEC"/>
    <s v="R"/>
    <x v="14"/>
    <x v="4"/>
    <s v=""/>
    <s v=""/>
    <x v="839"/>
    <s v="260-0000"/>
    <s v=""/>
    <s v="AM"/>
    <n v="0"/>
    <n v="0"/>
    <n v="3"/>
    <n v="0"/>
    <x v="18"/>
    <n v="1140407"/>
    <s v=""/>
    <s v=""/>
    <s v=""/>
    <s v="INTF"/>
    <x v="1"/>
    <x v="2"/>
    <n v="7"/>
  </r>
  <r>
    <n v="1140407"/>
    <n v="96910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407"/>
    <s v=""/>
    <s v=""/>
    <s v=""/>
    <s v="INTF"/>
    <x v="1"/>
    <x v="2"/>
    <n v="7"/>
  </r>
  <r>
    <n v="1140407"/>
    <n v="96911"/>
    <s v="02948"/>
    <s v="MAINT"/>
    <s v="MEC"/>
    <s v="R"/>
    <x v="2"/>
    <x v="4"/>
    <s v=""/>
    <s v=""/>
    <x v="9"/>
    <s v="280-0000"/>
    <s v=""/>
    <s v="AD"/>
    <n v="0"/>
    <n v="0"/>
    <n v="4"/>
    <n v="0"/>
    <x v="4"/>
    <n v="1140407"/>
    <s v=""/>
    <s v=""/>
    <s v=""/>
    <s v="INTF"/>
    <x v="1"/>
    <x v="2"/>
    <n v="7"/>
  </r>
  <r>
    <n v="1140407"/>
    <n v="96912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407"/>
    <s v=""/>
    <s v=""/>
    <s v=""/>
    <s v="INTF"/>
    <x v="1"/>
    <x v="2"/>
    <n v="7"/>
  </r>
  <r>
    <n v="1140407"/>
    <n v="96913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07"/>
    <s v=""/>
    <s v=""/>
    <s v=""/>
    <s v="INTF"/>
    <x v="1"/>
    <x v="2"/>
    <n v="7"/>
  </r>
  <r>
    <n v="1140407"/>
    <n v="96914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07"/>
    <s v=""/>
    <s v=""/>
    <s v=""/>
    <s v="INTF"/>
    <x v="1"/>
    <x v="2"/>
    <n v="7"/>
  </r>
  <r>
    <n v="1140407"/>
    <n v="96915"/>
    <s v="02967"/>
    <s v="MAINT"/>
    <s v="MEC"/>
    <s v="R"/>
    <x v="14"/>
    <x v="16"/>
    <s v=""/>
    <s v=""/>
    <x v="840"/>
    <s v="260-1100"/>
    <s v=""/>
    <s v="CA"/>
    <n v="0"/>
    <n v="0"/>
    <n v="1.25"/>
    <n v="0"/>
    <x v="179"/>
    <n v="1140407"/>
    <s v=""/>
    <s v=""/>
    <s v=""/>
    <s v="INTF"/>
    <x v="1"/>
    <x v="2"/>
    <n v="7"/>
  </r>
  <r>
    <n v="1140407"/>
    <n v="96916"/>
    <s v="02967"/>
    <s v="MAINT"/>
    <s v="MEC"/>
    <s v="R"/>
    <x v="14"/>
    <x v="16"/>
    <s v=""/>
    <s v=""/>
    <x v="840"/>
    <s v="260-1100"/>
    <s v=""/>
    <s v="CA"/>
    <n v="0"/>
    <n v="0"/>
    <n v="6.75"/>
    <n v="0"/>
    <x v="180"/>
    <n v="1140407"/>
    <s v=""/>
    <s v=""/>
    <s v=""/>
    <s v="INTF"/>
    <x v="1"/>
    <x v="2"/>
    <n v="7"/>
  </r>
  <r>
    <n v="1140407"/>
    <n v="96917"/>
    <s v="02967"/>
    <s v="MAINT"/>
    <s v="MEC"/>
    <s v="S"/>
    <x v="14"/>
    <x v="16"/>
    <s v=""/>
    <s v=""/>
    <x v="840"/>
    <s v="260-1100"/>
    <s v=""/>
    <s v="CA"/>
    <n v="0"/>
    <n v="0"/>
    <n v="3"/>
    <n v="0"/>
    <x v="79"/>
    <n v="1140407"/>
    <s v=""/>
    <s v=""/>
    <s v=""/>
    <s v="INTF"/>
    <x v="1"/>
    <x v="2"/>
    <n v="7"/>
  </r>
  <r>
    <n v="1140407"/>
    <n v="96918"/>
    <s v="02967"/>
    <s v="MAINT"/>
    <s v="MEC"/>
    <s v="S"/>
    <x v="14"/>
    <x v="4"/>
    <s v=""/>
    <s v=""/>
    <x v="841"/>
    <s v="260-0002"/>
    <s v=""/>
    <s v="CM"/>
    <n v="0"/>
    <n v="0"/>
    <n v="2"/>
    <n v="0"/>
    <x v="18"/>
    <n v="1140407"/>
    <s v=""/>
    <s v=""/>
    <s v=""/>
    <s v="INTF"/>
    <x v="1"/>
    <x v="2"/>
    <n v="7"/>
  </r>
  <r>
    <n v="1140407"/>
    <n v="96919"/>
    <s v="02967"/>
    <s v="MAINT"/>
    <s v="MEC"/>
    <s v="R"/>
    <x v="14"/>
    <x v="4"/>
    <s v=""/>
    <s v=""/>
    <x v="839"/>
    <s v="260-0000"/>
    <s v=""/>
    <s v="AM"/>
    <n v="0"/>
    <n v="0"/>
    <n v="3.25"/>
    <n v="0"/>
    <x v="181"/>
    <n v="1140407"/>
    <s v=""/>
    <s v=""/>
    <s v=""/>
    <s v="INTF"/>
    <x v="1"/>
    <x v="2"/>
    <n v="7"/>
  </r>
  <r>
    <n v="1140407"/>
    <n v="96920"/>
    <s v="02968"/>
    <s v="MAINT"/>
    <s v="MEC"/>
    <s v="R"/>
    <x v="2"/>
    <x v="4"/>
    <s v=""/>
    <s v=""/>
    <x v="9"/>
    <s v="280-0000"/>
    <s v=""/>
    <s v="AD"/>
    <n v="0"/>
    <n v="0"/>
    <n v="8"/>
    <n v="0"/>
    <x v="34"/>
    <n v="1140407"/>
    <s v=""/>
    <s v=""/>
    <s v=""/>
    <s v="INTF"/>
    <x v="1"/>
    <x v="2"/>
    <n v="7"/>
  </r>
  <r>
    <n v="1140407"/>
    <n v="96948"/>
    <s v="02969"/>
    <s v="MAINT"/>
    <s v="ELE"/>
    <s v="R"/>
    <x v="13"/>
    <x v="3"/>
    <s v=""/>
    <s v=""/>
    <x v="838"/>
    <s v="270-2100"/>
    <s v=""/>
    <s v="CA"/>
    <n v="0"/>
    <n v="0"/>
    <n v="6"/>
    <n v="0"/>
    <x v="49"/>
    <n v="1140407"/>
    <s v=""/>
    <s v=""/>
    <s v=""/>
    <s v="INTF"/>
    <x v="1"/>
    <x v="2"/>
    <n v="7"/>
  </r>
  <r>
    <n v="1140407"/>
    <n v="96949"/>
    <s v="02969"/>
    <s v="MAINT"/>
    <s v="ELE"/>
    <s v="R"/>
    <x v="14"/>
    <x v="6"/>
    <s v=""/>
    <s v=""/>
    <x v="851"/>
    <s v="260-1714"/>
    <s v=""/>
    <s v="CA"/>
    <n v="0"/>
    <n v="0"/>
    <n v="1"/>
    <n v="0"/>
    <x v="5"/>
    <n v="1140407"/>
    <s v=""/>
    <s v=""/>
    <s v=""/>
    <s v="INTF"/>
    <x v="1"/>
    <x v="2"/>
    <n v="7"/>
  </r>
  <r>
    <n v="1140407"/>
    <n v="96950"/>
    <s v="02969"/>
    <s v="MAINT"/>
    <s v="ELE"/>
    <s v="R"/>
    <x v="1"/>
    <x v="25"/>
    <s v=""/>
    <s v=""/>
    <x v="179"/>
    <s v="760-1208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51"/>
    <s v="02969"/>
    <s v="MAINT"/>
    <s v="ELE"/>
    <s v="S"/>
    <x v="13"/>
    <x v="3"/>
    <s v=""/>
    <s v=""/>
    <x v="838"/>
    <s v="270-2100"/>
    <s v=""/>
    <s v="CA"/>
    <n v="0"/>
    <n v="0"/>
    <n v="0.75"/>
    <n v="0"/>
    <x v="114"/>
    <n v="1140407"/>
    <s v=""/>
    <s v=""/>
    <s v=""/>
    <s v="INTF"/>
    <x v="1"/>
    <x v="2"/>
    <n v="7"/>
  </r>
  <r>
    <n v="1140407"/>
    <n v="96952"/>
    <s v="02969"/>
    <s v="MAINT"/>
    <s v="ELE"/>
    <s v="R"/>
    <x v="14"/>
    <x v="4"/>
    <s v=""/>
    <s v=""/>
    <x v="839"/>
    <s v="260-0000"/>
    <s v=""/>
    <s v="AM"/>
    <n v="0"/>
    <n v="0"/>
    <n v="0.75"/>
    <n v="0"/>
    <x v="63"/>
    <n v="1140407"/>
    <s v=""/>
    <s v=""/>
    <s v=""/>
    <s v="INTF"/>
    <x v="1"/>
    <x v="2"/>
    <n v="7"/>
  </r>
  <r>
    <n v="1140407"/>
    <n v="96953"/>
    <s v="02981"/>
    <s v="MAINT"/>
    <s v="ELE"/>
    <s v="R"/>
    <x v="14"/>
    <x v="20"/>
    <s v=""/>
    <s v=""/>
    <x v="852"/>
    <s v="260-2211"/>
    <s v=""/>
    <s v="CA"/>
    <n v="0"/>
    <n v="0"/>
    <n v="2"/>
    <n v="0"/>
    <x v="29"/>
    <n v="1140407"/>
    <s v=""/>
    <s v=""/>
    <s v=""/>
    <s v="INTF"/>
    <x v="1"/>
    <x v="2"/>
    <n v="7"/>
  </r>
  <r>
    <n v="1140407"/>
    <n v="96954"/>
    <s v="02981"/>
    <s v="MAINT"/>
    <s v="ELE"/>
    <s v="R"/>
    <x v="14"/>
    <x v="29"/>
    <s v=""/>
    <s v=""/>
    <x v="853"/>
    <s v="260-2300"/>
    <s v=""/>
    <s v="AA"/>
    <n v="0"/>
    <n v="0"/>
    <n v="2"/>
    <n v="0"/>
    <x v="29"/>
    <n v="1140407"/>
    <s v=""/>
    <s v=""/>
    <s v=""/>
    <s v="INTF"/>
    <x v="1"/>
    <x v="2"/>
    <n v="7"/>
  </r>
  <r>
    <n v="1140407"/>
    <n v="96955"/>
    <s v="02981"/>
    <s v="MAINT"/>
    <s v="ELE"/>
    <s v="R"/>
    <x v="14"/>
    <x v="10"/>
    <s v=""/>
    <s v=""/>
    <x v="854"/>
    <s v="250-2400"/>
    <s v=""/>
    <s v="PA"/>
    <n v="0"/>
    <n v="0"/>
    <n v="2"/>
    <n v="0"/>
    <x v="29"/>
    <n v="1140407"/>
    <s v=""/>
    <s v=""/>
    <s v=""/>
    <s v="INTF"/>
    <x v="1"/>
    <x v="2"/>
    <n v="7"/>
  </r>
  <r>
    <n v="1140407"/>
    <n v="96956"/>
    <s v="02981"/>
    <s v="MAINT"/>
    <s v="ELE"/>
    <s v="R"/>
    <x v="14"/>
    <x v="31"/>
    <s v=""/>
    <s v=""/>
    <x v="855"/>
    <s v="260-1900"/>
    <s v=""/>
    <s v="PA"/>
    <n v="0"/>
    <n v="0"/>
    <n v="1"/>
    <n v="0"/>
    <x v="19"/>
    <n v="1140407"/>
    <s v=""/>
    <s v=""/>
    <s v=""/>
    <s v="INTF"/>
    <x v="1"/>
    <x v="2"/>
    <n v="7"/>
  </r>
  <r>
    <n v="1140407"/>
    <n v="96957"/>
    <s v="02981"/>
    <s v="MAINT"/>
    <s v="ELE"/>
    <s v="R"/>
    <x v="13"/>
    <x v="20"/>
    <s v=""/>
    <s v=""/>
    <x v="856"/>
    <s v="270-2204"/>
    <s v=""/>
    <s v="AM"/>
    <n v="0"/>
    <n v="0"/>
    <n v="1"/>
    <n v="0"/>
    <x v="19"/>
    <n v="1140407"/>
    <s v=""/>
    <s v=""/>
    <s v=""/>
    <s v="INTF"/>
    <x v="1"/>
    <x v="2"/>
    <n v="7"/>
  </r>
  <r>
    <n v="1140407"/>
    <n v="96958"/>
    <s v="02981"/>
    <s v="MAINT"/>
    <s v="ELE"/>
    <s v="R"/>
    <x v="14"/>
    <x v="4"/>
    <s v=""/>
    <s v=""/>
    <x v="839"/>
    <s v="260-0000"/>
    <s v=""/>
    <s v="AM"/>
    <n v="0"/>
    <n v="0"/>
    <n v="4"/>
    <n v="0"/>
    <x v="31"/>
    <n v="1140407"/>
    <s v=""/>
    <s v=""/>
    <s v=""/>
    <s v="INTF"/>
    <x v="1"/>
    <x v="2"/>
    <n v="7"/>
  </r>
  <r>
    <n v="1140407"/>
    <n v="96959"/>
    <s v="02981"/>
    <s v="MAINT"/>
    <s v="ELE"/>
    <s v="S"/>
    <x v="14"/>
    <x v="4"/>
    <s v=""/>
    <s v=""/>
    <x v="54"/>
    <s v="260-0000"/>
    <s v=""/>
    <s v="AD"/>
    <n v="0"/>
    <n v="0"/>
    <n v="4.75"/>
    <n v="0"/>
    <x v="182"/>
    <n v="1140407"/>
    <s v=""/>
    <s v=""/>
    <s v=""/>
    <s v="INTF"/>
    <x v="1"/>
    <x v="2"/>
    <n v="7"/>
  </r>
  <r>
    <n v="1140407"/>
    <n v="96960"/>
    <s v="02982"/>
    <s v="MAINT"/>
    <s v="ELE"/>
    <s v="R"/>
    <x v="14"/>
    <x v="4"/>
    <s v=""/>
    <s v=""/>
    <x v="841"/>
    <s v="260-0002"/>
    <s v=""/>
    <s v="CM"/>
    <n v="0"/>
    <n v="0"/>
    <n v="5"/>
    <n v="0"/>
    <x v="109"/>
    <n v="1140407"/>
    <s v=""/>
    <s v=""/>
    <s v=""/>
    <s v="INTF"/>
    <x v="1"/>
    <x v="2"/>
    <n v="7"/>
  </r>
  <r>
    <n v="1140407"/>
    <n v="96961"/>
    <s v="02982"/>
    <s v="MAINT"/>
    <s v="ELE"/>
    <s v="R"/>
    <x v="3"/>
    <x v="18"/>
    <s v=""/>
    <s v=""/>
    <x v="847"/>
    <s v="080-0310"/>
    <s v=""/>
    <s v="CA"/>
    <n v="0"/>
    <n v="0"/>
    <n v="1"/>
    <n v="0"/>
    <x v="5"/>
    <n v="1140407"/>
    <s v=""/>
    <s v=""/>
    <s v=""/>
    <s v="INTF"/>
    <x v="1"/>
    <x v="2"/>
    <n v="7"/>
  </r>
  <r>
    <n v="1140407"/>
    <n v="96962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63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407"/>
    <s v=""/>
    <s v=""/>
    <s v=""/>
    <s v="INTF"/>
    <x v="1"/>
    <x v="2"/>
    <n v="7"/>
  </r>
  <r>
    <n v="1140407"/>
    <n v="96964"/>
    <s v="02982"/>
    <s v="MAINT"/>
    <s v="ELE"/>
    <s v="S"/>
    <x v="3"/>
    <x v="18"/>
    <s v=""/>
    <s v=""/>
    <x v="847"/>
    <s v="080-0310"/>
    <s v=""/>
    <s v="CA"/>
    <n v="0"/>
    <n v="0"/>
    <n v="1.5"/>
    <n v="0"/>
    <x v="103"/>
    <n v="1140407"/>
    <s v=""/>
    <s v=""/>
    <s v=""/>
    <s v="INTF"/>
    <x v="1"/>
    <x v="2"/>
    <n v="7"/>
  </r>
  <r>
    <n v="1140407"/>
    <n v="96921"/>
    <s v="02983"/>
    <s v="MAINT"/>
    <s v="MEC"/>
    <s v="R"/>
    <x v="13"/>
    <x v="3"/>
    <s v=""/>
    <s v=""/>
    <x v="838"/>
    <s v="270-2100"/>
    <s v=""/>
    <s v="CA"/>
    <n v="0"/>
    <n v="0"/>
    <n v="8"/>
    <n v="0"/>
    <x v="77"/>
    <n v="1140407"/>
    <s v=""/>
    <s v=""/>
    <s v=""/>
    <s v="INTF"/>
    <x v="1"/>
    <x v="2"/>
    <n v="7"/>
  </r>
  <r>
    <n v="1140407"/>
    <n v="96922"/>
    <s v="02983"/>
    <s v="MAINT"/>
    <s v="MEC"/>
    <s v="S"/>
    <x v="13"/>
    <x v="3"/>
    <s v=""/>
    <s v=""/>
    <x v="838"/>
    <s v="270-2100"/>
    <s v=""/>
    <s v="CA"/>
    <n v="0"/>
    <n v="0"/>
    <n v="3.5"/>
    <n v="0"/>
    <x v="183"/>
    <n v="1140407"/>
    <s v=""/>
    <s v=""/>
    <s v=""/>
    <s v="INTF"/>
    <x v="1"/>
    <x v="2"/>
    <n v="7"/>
  </r>
  <r>
    <n v="1140407"/>
    <n v="96923"/>
    <s v="02983"/>
    <s v="MAINT"/>
    <s v="MEC"/>
    <s v="R"/>
    <x v="14"/>
    <x v="4"/>
    <s v=""/>
    <s v=""/>
    <x v="839"/>
    <s v="260-0000"/>
    <s v=""/>
    <s v="AM"/>
    <n v="0"/>
    <n v="0"/>
    <n v="2.75"/>
    <n v="0"/>
    <x v="184"/>
    <n v="1140407"/>
    <s v=""/>
    <s v=""/>
    <s v=""/>
    <s v="INTF"/>
    <x v="1"/>
    <x v="2"/>
    <n v="7"/>
  </r>
  <r>
    <n v="1140407"/>
    <n v="96924"/>
    <s v="02990"/>
    <s v="MAINT"/>
    <s v="MEC"/>
    <s v="R"/>
    <x v="14"/>
    <x v="18"/>
    <s v=""/>
    <s v=""/>
    <x v="857"/>
    <s v="260-0305"/>
    <s v=""/>
    <s v="CA"/>
    <n v="0"/>
    <n v="0"/>
    <n v="3"/>
    <n v="0"/>
    <x v="36"/>
    <n v="1140407"/>
    <s v=""/>
    <s v=""/>
    <s v=""/>
    <s v="INTF"/>
    <x v="1"/>
    <x v="2"/>
    <n v="7"/>
  </r>
  <r>
    <n v="1140407"/>
    <n v="96925"/>
    <s v="02990"/>
    <s v="MAINT"/>
    <s v="MEC"/>
    <s v="R"/>
    <x v="14"/>
    <x v="20"/>
    <s v=""/>
    <s v=""/>
    <x v="852"/>
    <s v="260-2211"/>
    <s v=""/>
    <s v="CA"/>
    <n v="0"/>
    <n v="0"/>
    <n v="1"/>
    <n v="0"/>
    <x v="37"/>
    <n v="1140407"/>
    <s v=""/>
    <s v=""/>
    <s v=""/>
    <s v="INTF"/>
    <x v="1"/>
    <x v="2"/>
    <n v="7"/>
  </r>
  <r>
    <n v="1140407"/>
    <n v="96926"/>
    <s v="02990"/>
    <s v="MAINT"/>
    <s v="MEC"/>
    <s v="R"/>
    <x v="14"/>
    <x v="18"/>
    <s v=""/>
    <s v=""/>
    <x v="858"/>
    <s v="260-0304"/>
    <s v=""/>
    <s v="CA"/>
    <n v="0"/>
    <n v="0"/>
    <n v="4"/>
    <n v="0"/>
    <x v="35"/>
    <n v="1140407"/>
    <s v=""/>
    <s v=""/>
    <s v=""/>
    <s v="INTF"/>
    <x v="1"/>
    <x v="2"/>
    <n v="7"/>
  </r>
  <r>
    <n v="1140407"/>
    <n v="96927"/>
    <s v="02990"/>
    <s v="MAINT"/>
    <s v="MEC"/>
    <s v="R"/>
    <x v="14"/>
    <x v="4"/>
    <s v=""/>
    <s v=""/>
    <x v="839"/>
    <s v="260-0000"/>
    <s v=""/>
    <s v="AM"/>
    <n v="0"/>
    <n v="0"/>
    <n v="1"/>
    <n v="0"/>
    <x v="37"/>
    <n v="1140407"/>
    <s v=""/>
    <s v=""/>
    <s v=""/>
    <s v="INTF"/>
    <x v="1"/>
    <x v="2"/>
    <n v="7"/>
  </r>
  <r>
    <n v="1140407"/>
    <n v="96928"/>
    <s v="02990"/>
    <s v="MAINT"/>
    <s v="MEC"/>
    <s v="S"/>
    <x v="14"/>
    <x v="18"/>
    <s v=""/>
    <s v=""/>
    <x v="858"/>
    <s v="260-0304"/>
    <s v=""/>
    <s v="CA"/>
    <n v="0"/>
    <n v="0"/>
    <n v="1"/>
    <n v="0"/>
    <x v="119"/>
    <n v="1140407"/>
    <s v=""/>
    <s v=""/>
    <s v=""/>
    <s v="INTF"/>
    <x v="1"/>
    <x v="2"/>
    <n v="7"/>
  </r>
  <r>
    <n v="1140407"/>
    <n v="96929"/>
    <s v="02991"/>
    <s v="MAINT"/>
    <s v="MEC"/>
    <s v="S"/>
    <x v="14"/>
    <x v="16"/>
    <s v=""/>
    <s v=""/>
    <x v="840"/>
    <s v="260-1100"/>
    <s v=""/>
    <s v="CA"/>
    <n v="0"/>
    <n v="0"/>
    <n v="8"/>
    <n v="0"/>
    <x v="107"/>
    <n v="1140407"/>
    <s v=""/>
    <s v=""/>
    <s v=""/>
    <s v="INTF"/>
    <x v="1"/>
    <x v="2"/>
    <n v="7"/>
  </r>
  <r>
    <n v="1140407"/>
    <n v="96965"/>
    <s v="02998"/>
    <s v="MAINT"/>
    <s v="ELE"/>
    <s v="R"/>
    <x v="14"/>
    <x v="10"/>
    <s v=""/>
    <s v=""/>
    <x v="859"/>
    <s v="260-2411"/>
    <s v=""/>
    <s v="CA"/>
    <n v="0"/>
    <n v="0"/>
    <n v="6"/>
    <n v="0"/>
    <x v="32"/>
    <n v="1140407"/>
    <s v=""/>
    <s v=""/>
    <s v=""/>
    <s v="INTF"/>
    <x v="1"/>
    <x v="2"/>
    <n v="7"/>
  </r>
  <r>
    <n v="1140407"/>
    <n v="96966"/>
    <s v="02998"/>
    <s v="MAINT"/>
    <s v="ELE"/>
    <s v="R"/>
    <x v="7"/>
    <x v="4"/>
    <s v=""/>
    <s v=""/>
    <x v="612"/>
    <s v="200-0027"/>
    <s v=""/>
    <s v="AD"/>
    <n v="0"/>
    <n v="0"/>
    <n v="2"/>
    <n v="0"/>
    <x v="33"/>
    <n v="1140407"/>
    <s v=""/>
    <s v=""/>
    <s v=""/>
    <s v="INTF"/>
    <x v="1"/>
    <x v="2"/>
    <n v="7"/>
  </r>
  <r>
    <n v="1140407"/>
    <n v="96967"/>
    <s v="03003"/>
    <s v="MAINT"/>
    <s v="ELE"/>
    <s v="R"/>
    <x v="16"/>
    <x v="32"/>
    <s v=""/>
    <s v=""/>
    <x v="860"/>
    <s v="190-0725"/>
    <s v=""/>
    <s v="U1"/>
    <n v="0"/>
    <n v="0"/>
    <n v="3"/>
    <n v="0"/>
    <x v="36"/>
    <n v="1140407"/>
    <s v=""/>
    <s v=""/>
    <s v=""/>
    <s v="INTF"/>
    <x v="1"/>
    <x v="2"/>
    <n v="7"/>
  </r>
  <r>
    <n v="1140407"/>
    <n v="96968"/>
    <s v="03003"/>
    <s v="MAINT"/>
    <s v="ELE"/>
    <s v="R"/>
    <x v="2"/>
    <x v="4"/>
    <s v=""/>
    <s v=""/>
    <x v="861"/>
    <s v="280-0000"/>
    <s v=""/>
    <s v="PM"/>
    <n v="0"/>
    <n v="0"/>
    <n v="2"/>
    <n v="0"/>
    <x v="33"/>
    <n v="1140407"/>
    <s v=""/>
    <s v=""/>
    <s v=""/>
    <s v="INTF"/>
    <x v="1"/>
    <x v="2"/>
    <n v="7"/>
  </r>
  <r>
    <n v="1140407"/>
    <n v="96969"/>
    <s v="03003"/>
    <s v="MAINT"/>
    <s v="ELE"/>
    <s v="R"/>
    <x v="16"/>
    <x v="20"/>
    <s v=""/>
    <s v=""/>
    <x v="862"/>
    <s v="190-2281"/>
    <s v=""/>
    <s v="U1"/>
    <n v="0"/>
    <n v="0"/>
    <n v="1"/>
    <n v="0"/>
    <x v="37"/>
    <n v="1140407"/>
    <s v=""/>
    <s v=""/>
    <s v=""/>
    <s v="INTF"/>
    <x v="1"/>
    <x v="2"/>
    <n v="7"/>
  </r>
  <r>
    <n v="1140407"/>
    <n v="96970"/>
    <s v="03003"/>
    <s v="MAINT"/>
    <s v="ELE"/>
    <s v="R"/>
    <x v="2"/>
    <x v="4"/>
    <s v=""/>
    <s v=""/>
    <x v="9"/>
    <s v="280-0000"/>
    <s v=""/>
    <s v="AD"/>
    <n v="0"/>
    <n v="0"/>
    <n v="2"/>
    <n v="0"/>
    <x v="33"/>
    <n v="1140407"/>
    <s v=""/>
    <s v=""/>
    <s v=""/>
    <s v="INTF"/>
    <x v="1"/>
    <x v="2"/>
    <n v="7"/>
  </r>
  <r>
    <n v="1140407"/>
    <n v="96971"/>
    <s v="03017"/>
    <s v="MAINT"/>
    <s v="ELE"/>
    <s v="R"/>
    <x v="13"/>
    <x v="4"/>
    <s v=""/>
    <s v=""/>
    <x v="64"/>
    <s v="270-0000"/>
    <s v=""/>
    <s v="AD"/>
    <n v="0"/>
    <n v="0"/>
    <n v="8"/>
    <n v="0"/>
    <x v="16"/>
    <n v="1140407"/>
    <s v=""/>
    <s v=""/>
    <s v=""/>
    <s v="INTF"/>
    <x v="1"/>
    <x v="2"/>
    <n v="7"/>
  </r>
  <r>
    <n v="1140406"/>
    <n v="96865"/>
    <s v="02169"/>
    <s v="MAINT"/>
    <s v="ELE"/>
    <s v="R"/>
    <x v="16"/>
    <x v="8"/>
    <s v=""/>
    <s v=""/>
    <x v="863"/>
    <s v="190-1500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66"/>
    <s v="02169"/>
    <s v="MAINT"/>
    <s v="ELE"/>
    <s v="R"/>
    <x v="5"/>
    <x v="4"/>
    <s v=""/>
    <s v=""/>
    <x v="864"/>
    <s v="180-0000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67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406"/>
    <s v=""/>
    <s v=""/>
    <s v=""/>
    <s v="INTF"/>
    <x v="1"/>
    <x v="2"/>
    <n v="6"/>
  </r>
  <r>
    <n v="1140406"/>
    <n v="96868"/>
    <s v="02169"/>
    <s v="MAINT"/>
    <s v="ELE"/>
    <s v="R"/>
    <x v="1"/>
    <x v="12"/>
    <s v=""/>
    <s v=""/>
    <x v="65"/>
    <s v="760-0101"/>
    <s v=""/>
    <s v="AD"/>
    <n v="0"/>
    <n v="0"/>
    <n v="2"/>
    <n v="0"/>
    <x v="3"/>
    <n v="1140406"/>
    <s v=""/>
    <s v=""/>
    <s v=""/>
    <s v="INTF"/>
    <x v="1"/>
    <x v="2"/>
    <n v="6"/>
  </r>
  <r>
    <n v="1140406"/>
    <n v="96869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406"/>
    <s v=""/>
    <s v=""/>
    <s v=""/>
    <s v="INTF"/>
    <x v="1"/>
    <x v="2"/>
    <n v="6"/>
  </r>
  <r>
    <n v="1140406"/>
    <n v="96870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406"/>
    <s v=""/>
    <s v=""/>
    <s v=""/>
    <s v="INTF"/>
    <x v="1"/>
    <x v="2"/>
    <n v="6"/>
  </r>
  <r>
    <n v="1140406"/>
    <n v="96871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406"/>
    <s v=""/>
    <s v=""/>
    <s v=""/>
    <s v="INTF"/>
    <x v="1"/>
    <x v="2"/>
    <n v="6"/>
  </r>
  <r>
    <n v="1140406"/>
    <n v="96879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406"/>
    <s v=""/>
    <s v=""/>
    <s v=""/>
    <s v="INTF"/>
    <x v="1"/>
    <x v="2"/>
    <n v="6"/>
  </r>
  <r>
    <n v="1140406"/>
    <n v="96872"/>
    <s v="02932"/>
    <s v="MAINT"/>
    <s v="ELE"/>
    <s v="R"/>
    <x v="16"/>
    <x v="20"/>
    <s v=""/>
    <s v=""/>
    <x v="865"/>
    <s v="190-2260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73"/>
    <s v="02932"/>
    <s v="MAINT"/>
    <s v="ELE"/>
    <s v="R"/>
    <x v="2"/>
    <x v="23"/>
    <s v=""/>
    <s v=""/>
    <x v="866"/>
    <s v="280-1402"/>
    <s v=""/>
    <s v="U1"/>
    <n v="0"/>
    <n v="0"/>
    <n v="1"/>
    <n v="0"/>
    <x v="5"/>
    <n v="1140406"/>
    <s v=""/>
    <s v=""/>
    <s v=""/>
    <s v="INTF"/>
    <x v="1"/>
    <x v="2"/>
    <n v="6"/>
  </r>
  <r>
    <n v="1140406"/>
    <n v="96874"/>
    <s v="02932"/>
    <s v="MAINT"/>
    <s v="ELE"/>
    <s v="R"/>
    <x v="22"/>
    <x v="9"/>
    <s v=""/>
    <s v=""/>
    <x v="867"/>
    <s v="090-0505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75"/>
    <s v="02932"/>
    <s v="MAINT"/>
    <s v="ELE"/>
    <s v="R"/>
    <x v="16"/>
    <x v="12"/>
    <s v=""/>
    <s v=""/>
    <x v="868"/>
    <s v="190-0101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76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406"/>
    <s v=""/>
    <s v=""/>
    <s v=""/>
    <s v="INTF"/>
    <x v="1"/>
    <x v="2"/>
    <n v="6"/>
  </r>
  <r>
    <n v="1140406"/>
    <n v="96877"/>
    <s v="02932"/>
    <s v="MAINT"/>
    <s v="ELE"/>
    <s v="R"/>
    <x v="2"/>
    <x v="4"/>
    <s v=""/>
    <s v=""/>
    <x v="364"/>
    <s v="280-0000"/>
    <s v=""/>
    <s v="PM"/>
    <n v="0"/>
    <n v="0"/>
    <n v="2"/>
    <n v="0"/>
    <x v="3"/>
    <n v="1140406"/>
    <s v=""/>
    <s v=""/>
    <s v=""/>
    <s v="INTF"/>
    <x v="1"/>
    <x v="2"/>
    <n v="6"/>
  </r>
  <r>
    <n v="1140406"/>
    <n v="96878"/>
    <s v="02932"/>
    <s v="MAINT"/>
    <s v="ELE"/>
    <s v="R"/>
    <x v="16"/>
    <x v="18"/>
    <s v=""/>
    <s v=""/>
    <x v="869"/>
    <s v="190-0308"/>
    <s v=""/>
    <s v="CA"/>
    <n v="0"/>
    <n v="0"/>
    <n v="2"/>
    <n v="0"/>
    <x v="3"/>
    <n v="1140406"/>
    <s v=""/>
    <s v=""/>
    <s v=""/>
    <s v="INTF"/>
    <x v="1"/>
    <x v="2"/>
    <n v="6"/>
  </r>
  <r>
    <n v="1140406"/>
    <n v="96855"/>
    <s v="02948"/>
    <s v="MAINT"/>
    <s v="MEC"/>
    <s v="R"/>
    <x v="5"/>
    <x v="4"/>
    <s v=""/>
    <s v=""/>
    <x v="864"/>
    <s v="180-0000"/>
    <s v=""/>
    <s v="U1"/>
    <n v="0"/>
    <n v="0"/>
    <n v="2.5"/>
    <n v="0"/>
    <x v="11"/>
    <n v="1140406"/>
    <s v=""/>
    <s v=""/>
    <s v=""/>
    <s v="INTF"/>
    <x v="1"/>
    <x v="2"/>
    <n v="6"/>
  </r>
  <r>
    <n v="1140406"/>
    <n v="96856"/>
    <s v="02948"/>
    <s v="MAINT"/>
    <s v="MEC"/>
    <s v="R"/>
    <x v="16"/>
    <x v="8"/>
    <s v=""/>
    <s v=""/>
    <x v="863"/>
    <s v="190-1500"/>
    <s v=""/>
    <s v="U1"/>
    <n v="0"/>
    <n v="0"/>
    <n v="3.5"/>
    <n v="0"/>
    <x v="102"/>
    <n v="1140406"/>
    <s v=""/>
    <s v=""/>
    <s v=""/>
    <s v="INTF"/>
    <x v="1"/>
    <x v="2"/>
    <n v="6"/>
  </r>
  <r>
    <n v="1140406"/>
    <n v="96857"/>
    <s v="02948"/>
    <s v="MAINT"/>
    <s v="MEC"/>
    <s v="R"/>
    <x v="2"/>
    <x v="4"/>
    <s v=""/>
    <s v=""/>
    <x v="9"/>
    <s v="280-0000"/>
    <s v=""/>
    <s v="AD"/>
    <n v="0"/>
    <n v="0"/>
    <n v="6"/>
    <n v="0"/>
    <x v="49"/>
    <n v="1140406"/>
    <s v=""/>
    <s v=""/>
    <s v=""/>
    <s v="INTF"/>
    <x v="1"/>
    <x v="2"/>
    <n v="6"/>
  </r>
  <r>
    <n v="1140406"/>
    <n v="96858"/>
    <s v="02964"/>
    <s v="MAINT"/>
    <s v="MEC"/>
    <s v="R"/>
    <x v="16"/>
    <x v="18"/>
    <s v=""/>
    <s v=""/>
    <x v="869"/>
    <s v="190-0308"/>
    <s v=""/>
    <s v="CA"/>
    <n v="0"/>
    <n v="0"/>
    <n v="3"/>
    <n v="0"/>
    <x v="2"/>
    <n v="1140406"/>
    <s v=""/>
    <s v=""/>
    <s v=""/>
    <s v="INTF"/>
    <x v="1"/>
    <x v="2"/>
    <n v="6"/>
  </r>
  <r>
    <n v="1140406"/>
    <n v="96859"/>
    <s v="02964"/>
    <s v="MAINT"/>
    <s v="MEC"/>
    <s v="R"/>
    <x v="2"/>
    <x v="36"/>
    <s v=""/>
    <s v=""/>
    <x v="870"/>
    <s v="280-2435"/>
    <s v=""/>
    <s v="U1"/>
    <n v="0"/>
    <n v="0"/>
    <n v="1"/>
    <n v="0"/>
    <x v="5"/>
    <n v="1140406"/>
    <s v=""/>
    <s v=""/>
    <s v=""/>
    <s v="INTF"/>
    <x v="1"/>
    <x v="2"/>
    <n v="6"/>
  </r>
  <r>
    <n v="1140406"/>
    <n v="96860"/>
    <s v="02964"/>
    <s v="MAINT"/>
    <s v="MEC"/>
    <s v="R"/>
    <x v="2"/>
    <x v="23"/>
    <s v=""/>
    <s v=""/>
    <x v="866"/>
    <s v="280-1402"/>
    <s v=""/>
    <s v="U1"/>
    <n v="0"/>
    <n v="0"/>
    <n v="1"/>
    <n v="0"/>
    <x v="5"/>
    <n v="1140406"/>
    <s v=""/>
    <s v=""/>
    <s v=""/>
    <s v="INTF"/>
    <x v="1"/>
    <x v="2"/>
    <n v="6"/>
  </r>
  <r>
    <n v="1140406"/>
    <n v="96861"/>
    <s v="02964"/>
    <s v="MAINT"/>
    <s v="MEC"/>
    <s v="R"/>
    <x v="16"/>
    <x v="20"/>
    <s v=""/>
    <s v=""/>
    <x v="865"/>
    <s v="190-2260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62"/>
    <s v="02964"/>
    <s v="MAINT"/>
    <s v="MEC"/>
    <s v="R"/>
    <x v="22"/>
    <x v="9"/>
    <s v=""/>
    <s v=""/>
    <x v="867"/>
    <s v="090-0505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63"/>
    <s v="02964"/>
    <s v="MAINT"/>
    <s v="MEC"/>
    <s v="R"/>
    <x v="16"/>
    <x v="12"/>
    <s v=""/>
    <s v=""/>
    <x v="868"/>
    <s v="190-0101"/>
    <s v=""/>
    <s v="U1"/>
    <n v="0"/>
    <n v="0"/>
    <n v="2"/>
    <n v="0"/>
    <x v="3"/>
    <n v="1140406"/>
    <s v=""/>
    <s v=""/>
    <s v=""/>
    <s v="INTF"/>
    <x v="1"/>
    <x v="2"/>
    <n v="6"/>
  </r>
  <r>
    <n v="1140406"/>
    <n v="96864"/>
    <s v="02964"/>
    <s v="MAINT"/>
    <s v="MEC"/>
    <s v="R"/>
    <x v="1"/>
    <x v="25"/>
    <s v=""/>
    <s v=""/>
    <x v="179"/>
    <s v="760-1208"/>
    <s v=""/>
    <s v="AD"/>
    <n v="0"/>
    <n v="0"/>
    <n v="1"/>
    <n v="0"/>
    <x v="5"/>
    <n v="1140406"/>
    <s v=""/>
    <s v=""/>
    <s v=""/>
    <s v="INTF"/>
    <x v="1"/>
    <x v="2"/>
    <n v="6"/>
  </r>
  <r>
    <n v="1140405"/>
    <n v="96824"/>
    <s v="01033"/>
    <s v="MAINT"/>
    <s v="MEC"/>
    <s v="S"/>
    <x v="14"/>
    <x v="1"/>
    <s v=""/>
    <s v=""/>
    <x v="871"/>
    <s v="260-1802"/>
    <s v=""/>
    <s v="CA"/>
    <n v="0"/>
    <n v="0"/>
    <n v="7"/>
    <n v="0"/>
    <x v="185"/>
    <n v="1140405"/>
    <s v=""/>
    <s v=""/>
    <s v=""/>
    <s v="INTF"/>
    <x v="1"/>
    <x v="2"/>
    <n v="5"/>
  </r>
  <r>
    <n v="1140405"/>
    <n v="96825"/>
    <s v="01615"/>
    <s v="MAINT"/>
    <s v="MEC"/>
    <s v="S"/>
    <x v="14"/>
    <x v="1"/>
    <s v=""/>
    <s v=""/>
    <x v="871"/>
    <s v="260-1802"/>
    <s v=""/>
    <s v="CA"/>
    <n v="0"/>
    <n v="0"/>
    <n v="7"/>
    <n v="0"/>
    <x v="185"/>
    <n v="1140405"/>
    <s v=""/>
    <s v=""/>
    <s v=""/>
    <s v="INTF"/>
    <x v="1"/>
    <x v="2"/>
    <n v="5"/>
  </r>
  <r>
    <n v="1140405"/>
    <n v="96854"/>
    <s v="01797"/>
    <s v="MAINT"/>
    <s v="AUTRE"/>
    <s v="S"/>
    <x v="1"/>
    <x v="1"/>
    <s v=""/>
    <s v=""/>
    <x v="1"/>
    <s v="760-0115"/>
    <s v=""/>
    <s v="PM"/>
    <n v="0"/>
    <n v="0"/>
    <n v="4.5"/>
    <n v="0"/>
    <x v="1"/>
    <n v="1140405"/>
    <s v=""/>
    <s v=""/>
    <s v=""/>
    <s v="INTF"/>
    <x v="1"/>
    <x v="2"/>
    <n v="5"/>
  </r>
  <r>
    <n v="1140405"/>
    <n v="96827"/>
    <s v="02806"/>
    <s v="MAINT"/>
    <s v="MEC"/>
    <s v="S"/>
    <x v="14"/>
    <x v="1"/>
    <s v=""/>
    <s v=""/>
    <x v="871"/>
    <s v="260-1802"/>
    <s v=""/>
    <s v="CA"/>
    <n v="0"/>
    <n v="0"/>
    <n v="2"/>
    <n v="0"/>
    <x v="18"/>
    <n v="1140405"/>
    <s v=""/>
    <s v=""/>
    <s v=""/>
    <s v="INTF"/>
    <x v="1"/>
    <x v="2"/>
    <n v="5"/>
  </r>
  <r>
    <n v="1140405"/>
    <n v="96828"/>
    <s v="02806"/>
    <s v="MAINT"/>
    <s v="MEC"/>
    <s v="S"/>
    <x v="14"/>
    <x v="8"/>
    <s v=""/>
    <s v=""/>
    <x v="849"/>
    <s v="260-1513"/>
    <s v=""/>
    <s v="CA"/>
    <n v="0"/>
    <n v="0"/>
    <n v="3"/>
    <n v="0"/>
    <x v="79"/>
    <n v="1140405"/>
    <s v=""/>
    <s v=""/>
    <s v=""/>
    <s v="INTF"/>
    <x v="1"/>
    <x v="2"/>
    <n v="5"/>
  </r>
  <r>
    <n v="1140405"/>
    <n v="96829"/>
    <s v="02806"/>
    <s v="MAINT"/>
    <s v="MEC"/>
    <s v="S"/>
    <x v="13"/>
    <x v="19"/>
    <s v=""/>
    <s v=""/>
    <x v="665"/>
    <s v="270-1311"/>
    <s v=""/>
    <s v="CA"/>
    <n v="0"/>
    <n v="0"/>
    <n v="3"/>
    <n v="0"/>
    <x v="79"/>
    <n v="1140405"/>
    <s v=""/>
    <s v=""/>
    <s v=""/>
    <s v="INTF"/>
    <x v="1"/>
    <x v="2"/>
    <n v="5"/>
  </r>
  <r>
    <n v="1140405"/>
    <n v="96826"/>
    <s v="02842"/>
    <s v="MAINT"/>
    <s v="MEC"/>
    <s v="S"/>
    <x v="14"/>
    <x v="1"/>
    <s v=""/>
    <s v=""/>
    <x v="871"/>
    <s v="260-1802"/>
    <s v=""/>
    <s v="CA"/>
    <n v="0"/>
    <n v="0"/>
    <n v="7"/>
    <n v="0"/>
    <x v="185"/>
    <n v="1140405"/>
    <s v=""/>
    <s v=""/>
    <s v=""/>
    <s v="INTF"/>
    <x v="1"/>
    <x v="2"/>
    <n v="5"/>
  </r>
  <r>
    <n v="1140405"/>
    <n v="96842"/>
    <s v="02932"/>
    <s v="MAINT"/>
    <s v="ELE"/>
    <s v="R"/>
    <x v="6"/>
    <x v="13"/>
    <s v=""/>
    <s v=""/>
    <x v="269"/>
    <s v="400-0600"/>
    <s v=""/>
    <s v="AD"/>
    <n v="0"/>
    <n v="0"/>
    <n v="2"/>
    <n v="0"/>
    <x v="3"/>
    <n v="1140405"/>
    <s v=""/>
    <s v=""/>
    <s v=""/>
    <s v="INTF"/>
    <x v="1"/>
    <x v="2"/>
    <n v="5"/>
  </r>
  <r>
    <n v="1140405"/>
    <n v="96843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405"/>
    <s v=""/>
    <s v=""/>
    <s v=""/>
    <s v="INTF"/>
    <x v="1"/>
    <x v="2"/>
    <n v="5"/>
  </r>
  <r>
    <n v="1140405"/>
    <n v="96844"/>
    <s v="02932"/>
    <s v="MAINT"/>
    <s v="ELE"/>
    <s v="R"/>
    <x v="2"/>
    <x v="10"/>
    <s v=""/>
    <s v=""/>
    <x v="16"/>
    <s v="280-2400"/>
    <s v=""/>
    <s v="AD"/>
    <n v="0"/>
    <n v="0"/>
    <n v="3"/>
    <n v="0"/>
    <x v="2"/>
    <n v="1140405"/>
    <s v=""/>
    <s v=""/>
    <s v=""/>
    <s v="INTF"/>
    <x v="1"/>
    <x v="2"/>
    <n v="5"/>
  </r>
  <r>
    <n v="1140405"/>
    <n v="96845"/>
    <s v="02932"/>
    <s v="MAINT"/>
    <s v="ELE"/>
    <s v="R"/>
    <x v="2"/>
    <x v="29"/>
    <s v=""/>
    <s v=""/>
    <x v="872"/>
    <s v="280-2305"/>
    <s v=""/>
    <s v="U1"/>
    <n v="0"/>
    <n v="0"/>
    <n v="1"/>
    <n v="0"/>
    <x v="5"/>
    <n v="1140405"/>
    <s v=""/>
    <s v=""/>
    <s v=""/>
    <s v="INTF"/>
    <x v="1"/>
    <x v="2"/>
    <n v="5"/>
  </r>
  <r>
    <n v="1140405"/>
    <n v="96846"/>
    <s v="02932"/>
    <s v="MAINT"/>
    <s v="ELE"/>
    <s v="R"/>
    <x v="5"/>
    <x v="12"/>
    <s v=""/>
    <s v=""/>
    <x v="873"/>
    <s v="180-0107"/>
    <s v=""/>
    <s v="U1"/>
    <n v="0"/>
    <n v="0"/>
    <n v="2"/>
    <n v="0"/>
    <x v="3"/>
    <n v="1140405"/>
    <s v=""/>
    <s v=""/>
    <s v=""/>
    <s v="INTF"/>
    <x v="1"/>
    <x v="2"/>
    <n v="5"/>
  </r>
  <r>
    <n v="1140405"/>
    <n v="96847"/>
    <s v="02932"/>
    <s v="MAINT"/>
    <s v="ELE"/>
    <s v="R"/>
    <x v="1"/>
    <x v="25"/>
    <s v=""/>
    <s v=""/>
    <x v="179"/>
    <s v="760-1208"/>
    <s v=""/>
    <s v="AD"/>
    <n v="0"/>
    <n v="0"/>
    <n v="2"/>
    <n v="0"/>
    <x v="3"/>
    <n v="1140405"/>
    <s v=""/>
    <s v=""/>
    <s v=""/>
    <s v="INTF"/>
    <x v="1"/>
    <x v="2"/>
    <n v="5"/>
  </r>
  <r>
    <n v="1140405"/>
    <n v="96830"/>
    <s v="02964"/>
    <s v="MAINT"/>
    <s v="MEC"/>
    <s v="R"/>
    <x v="6"/>
    <x v="13"/>
    <s v=""/>
    <s v=""/>
    <x v="269"/>
    <s v="400-0600"/>
    <s v=""/>
    <s v="AD"/>
    <n v="0"/>
    <n v="0"/>
    <n v="2"/>
    <n v="0"/>
    <x v="3"/>
    <n v="1140405"/>
    <s v=""/>
    <s v=""/>
    <s v=""/>
    <s v="INTF"/>
    <x v="1"/>
    <x v="2"/>
    <n v="5"/>
  </r>
  <r>
    <n v="1140405"/>
    <n v="96831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405"/>
    <s v=""/>
    <s v=""/>
    <s v=""/>
    <s v="INTF"/>
    <x v="1"/>
    <x v="2"/>
    <n v="5"/>
  </r>
  <r>
    <n v="1140405"/>
    <n v="96832"/>
    <s v="02964"/>
    <s v="MAINT"/>
    <s v="MEC"/>
    <s v="R"/>
    <x v="2"/>
    <x v="10"/>
    <s v=""/>
    <s v=""/>
    <x v="16"/>
    <s v="280-2400"/>
    <s v=""/>
    <s v="AD"/>
    <n v="0"/>
    <n v="0"/>
    <n v="3"/>
    <n v="0"/>
    <x v="2"/>
    <n v="1140405"/>
    <s v=""/>
    <s v=""/>
    <s v=""/>
    <s v="INTF"/>
    <x v="1"/>
    <x v="2"/>
    <n v="5"/>
  </r>
  <r>
    <n v="1140405"/>
    <n v="96833"/>
    <s v="02964"/>
    <s v="MAINT"/>
    <s v="MEC"/>
    <s v="R"/>
    <x v="2"/>
    <x v="29"/>
    <s v=""/>
    <s v=""/>
    <x v="872"/>
    <s v="280-2305"/>
    <s v=""/>
    <s v="U1"/>
    <n v="0"/>
    <n v="0"/>
    <n v="1"/>
    <n v="0"/>
    <x v="5"/>
    <n v="1140405"/>
    <s v=""/>
    <s v=""/>
    <s v=""/>
    <s v="INTF"/>
    <x v="1"/>
    <x v="2"/>
    <n v="5"/>
  </r>
  <r>
    <n v="1140405"/>
    <n v="96834"/>
    <s v="02964"/>
    <s v="MAINT"/>
    <s v="MEC"/>
    <s v="R"/>
    <x v="5"/>
    <x v="12"/>
    <s v=""/>
    <s v=""/>
    <x v="873"/>
    <s v="180-0107"/>
    <s v=""/>
    <s v="U1"/>
    <n v="0"/>
    <n v="0"/>
    <n v="2"/>
    <n v="0"/>
    <x v="3"/>
    <n v="1140405"/>
    <s v=""/>
    <s v=""/>
    <s v=""/>
    <s v="INTF"/>
    <x v="1"/>
    <x v="2"/>
    <n v="5"/>
  </r>
  <r>
    <n v="1140405"/>
    <n v="96835"/>
    <s v="02964"/>
    <s v="MAINT"/>
    <s v="MEC"/>
    <s v="R"/>
    <x v="1"/>
    <x v="4"/>
    <s v=""/>
    <s v=""/>
    <x v="874"/>
    <s v="760-0000"/>
    <s v=""/>
    <s v="U1"/>
    <n v="0"/>
    <n v="0"/>
    <n v="1"/>
    <n v="0"/>
    <x v="5"/>
    <n v="1140405"/>
    <s v=""/>
    <s v=""/>
    <s v=""/>
    <s v="INTF"/>
    <x v="1"/>
    <x v="2"/>
    <n v="5"/>
  </r>
  <r>
    <n v="1140405"/>
    <n v="96836"/>
    <s v="02964"/>
    <s v="MAINT"/>
    <s v="MEC"/>
    <s v="R"/>
    <x v="1"/>
    <x v="25"/>
    <s v=""/>
    <s v=""/>
    <x v="179"/>
    <s v="760-1208"/>
    <s v=""/>
    <s v="AD"/>
    <n v="0"/>
    <n v="0"/>
    <n v="1"/>
    <n v="0"/>
    <x v="5"/>
    <n v="1140405"/>
    <s v=""/>
    <s v=""/>
    <s v=""/>
    <s v="INTF"/>
    <x v="1"/>
    <x v="2"/>
    <n v="5"/>
  </r>
  <r>
    <n v="1140405"/>
    <n v="96837"/>
    <s v="02991"/>
    <s v="MAINT"/>
    <s v="MEC"/>
    <s v="R"/>
    <x v="5"/>
    <x v="32"/>
    <s v=""/>
    <s v=""/>
    <x v="226"/>
    <s v="180-0700"/>
    <s v=""/>
    <s v="CM"/>
    <n v="0"/>
    <n v="0"/>
    <n v="2"/>
    <n v="0"/>
    <x v="8"/>
    <n v="1140405"/>
    <s v=""/>
    <s v=""/>
    <s v=""/>
    <s v="INTF"/>
    <x v="1"/>
    <x v="2"/>
    <n v="5"/>
  </r>
  <r>
    <n v="1140405"/>
    <n v="96838"/>
    <s v="02991"/>
    <s v="MAINT"/>
    <s v="MEC"/>
    <s v="R"/>
    <x v="5"/>
    <x v="16"/>
    <s v=""/>
    <s v=""/>
    <x v="454"/>
    <s v="180-1104"/>
    <s v=""/>
    <s v="CM"/>
    <n v="0"/>
    <n v="0"/>
    <n v="6"/>
    <n v="0"/>
    <x v="83"/>
    <n v="1140405"/>
    <s v=""/>
    <s v=""/>
    <s v=""/>
    <s v="INTF"/>
    <x v="1"/>
    <x v="2"/>
    <n v="5"/>
  </r>
  <r>
    <n v="1140405"/>
    <n v="96839"/>
    <s v="02991"/>
    <s v="MAINT"/>
    <s v="MEC"/>
    <s v="R"/>
    <x v="2"/>
    <x v="4"/>
    <s v=""/>
    <s v=""/>
    <x v="9"/>
    <s v="280-0000"/>
    <s v=""/>
    <s v="AD"/>
    <n v="0"/>
    <n v="0"/>
    <n v="2"/>
    <n v="0"/>
    <x v="8"/>
    <n v="1140405"/>
    <s v=""/>
    <s v=""/>
    <s v=""/>
    <s v="INTF"/>
    <x v="1"/>
    <x v="2"/>
    <n v="5"/>
  </r>
  <r>
    <n v="1140405"/>
    <n v="96840"/>
    <s v="02991"/>
    <s v="MAINT"/>
    <s v="MEC"/>
    <s v="R"/>
    <x v="16"/>
    <x v="18"/>
    <s v=""/>
    <s v=""/>
    <x v="869"/>
    <s v="190-0308"/>
    <s v=""/>
    <s v="CA"/>
    <n v="0"/>
    <n v="0"/>
    <n v="1"/>
    <n v="0"/>
    <x v="55"/>
    <n v="1140405"/>
    <s v=""/>
    <s v=""/>
    <s v=""/>
    <s v="INTF"/>
    <x v="1"/>
    <x v="2"/>
    <n v="5"/>
  </r>
  <r>
    <n v="1140405"/>
    <n v="96841"/>
    <s v="02991"/>
    <s v="MAINT"/>
    <s v="MEC"/>
    <s v="R"/>
    <x v="2"/>
    <x v="4"/>
    <s v=""/>
    <s v=""/>
    <x v="540"/>
    <s v="280-0000"/>
    <s v=""/>
    <s v="U1"/>
    <n v="0"/>
    <n v="0"/>
    <n v="1"/>
    <n v="0"/>
    <x v="55"/>
    <n v="1140405"/>
    <s v=""/>
    <s v=""/>
    <s v=""/>
    <s v="INTF"/>
    <x v="1"/>
    <x v="2"/>
    <n v="5"/>
  </r>
  <r>
    <n v="1140405"/>
    <n v="96848"/>
    <s v="03003"/>
    <s v="MAINT"/>
    <s v="ELE"/>
    <s v="R"/>
    <x v="16"/>
    <x v="18"/>
    <s v=""/>
    <s v=""/>
    <x v="869"/>
    <s v="190-0308"/>
    <s v=""/>
    <s v="CA"/>
    <n v="0"/>
    <n v="0"/>
    <n v="1"/>
    <n v="0"/>
    <x v="138"/>
    <n v="1140405"/>
    <s v=""/>
    <s v=""/>
    <s v=""/>
    <s v="INTF"/>
    <x v="1"/>
    <x v="2"/>
    <n v="5"/>
  </r>
  <r>
    <n v="1140405"/>
    <n v="96849"/>
    <s v="03003"/>
    <s v="MAINT"/>
    <s v="ELE"/>
    <s v="R"/>
    <x v="9"/>
    <x v="19"/>
    <s v=""/>
    <s v=""/>
    <x v="98"/>
    <s v="540-1300"/>
    <s v=""/>
    <s v="CM"/>
    <n v="0"/>
    <n v="0"/>
    <n v="4"/>
    <n v="0"/>
    <x v="186"/>
    <n v="1140405"/>
    <s v=""/>
    <s v=""/>
    <s v=""/>
    <s v="INTF"/>
    <x v="1"/>
    <x v="2"/>
    <n v="5"/>
  </r>
  <r>
    <n v="1140405"/>
    <n v="96850"/>
    <s v="03003"/>
    <s v="MAINT"/>
    <s v="ELE"/>
    <s v="R"/>
    <x v="14"/>
    <x v="4"/>
    <s v=""/>
    <s v=""/>
    <x v="54"/>
    <s v="260-0000"/>
    <s v=""/>
    <s v="AD"/>
    <n v="0"/>
    <n v="0"/>
    <n v="1"/>
    <n v="0"/>
    <x v="138"/>
    <n v="1140405"/>
    <s v=""/>
    <s v=""/>
    <s v=""/>
    <s v="INTF"/>
    <x v="1"/>
    <x v="2"/>
    <n v="5"/>
  </r>
  <r>
    <n v="1140405"/>
    <n v="96851"/>
    <s v="03003"/>
    <s v="MAINT"/>
    <s v="ELE"/>
    <s v="R"/>
    <x v="13"/>
    <x v="4"/>
    <s v=""/>
    <s v=""/>
    <x v="64"/>
    <s v="270-0000"/>
    <s v=""/>
    <s v="AD"/>
    <n v="0"/>
    <n v="0"/>
    <n v="1"/>
    <n v="0"/>
    <x v="138"/>
    <n v="1140405"/>
    <s v=""/>
    <s v=""/>
    <s v=""/>
    <s v="INTF"/>
    <x v="1"/>
    <x v="2"/>
    <n v="5"/>
  </r>
  <r>
    <n v="1140405"/>
    <n v="96852"/>
    <s v="03003"/>
    <s v="MAINT"/>
    <s v="ELE"/>
    <s v="R"/>
    <x v="2"/>
    <x v="4"/>
    <s v=""/>
    <s v=""/>
    <x v="9"/>
    <s v="280-0000"/>
    <s v=""/>
    <s v="AD"/>
    <n v="0"/>
    <n v="0"/>
    <n v="1"/>
    <n v="0"/>
    <x v="138"/>
    <n v="1140405"/>
    <s v=""/>
    <s v=""/>
    <s v=""/>
    <s v="INTF"/>
    <x v="1"/>
    <x v="2"/>
    <n v="5"/>
  </r>
  <r>
    <n v="1140405"/>
    <n v="96853"/>
    <s v="03003"/>
    <s v="MAINT"/>
    <s v="ELE"/>
    <s v="S"/>
    <x v="2"/>
    <x v="4"/>
    <s v=""/>
    <s v=""/>
    <x v="540"/>
    <s v="280-0000"/>
    <s v=""/>
    <s v="U1"/>
    <n v="0"/>
    <n v="0"/>
    <n v="4"/>
    <n v="0"/>
    <x v="123"/>
    <n v="1140405"/>
    <s v=""/>
    <s v=""/>
    <s v=""/>
    <s v="INTF"/>
    <x v="1"/>
    <x v="2"/>
    <n v="5"/>
  </r>
  <r>
    <n v="1140404"/>
    <n v="96790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4"/>
    <s v=""/>
    <s v=""/>
    <s v=""/>
    <s v="INTF"/>
    <x v="1"/>
    <x v="2"/>
    <n v="4"/>
  </r>
  <r>
    <n v="1140404"/>
    <n v="96791"/>
    <s v="00290"/>
    <s v="MAINT"/>
    <s v="ELE"/>
    <s v="R"/>
    <x v="14"/>
    <x v="10"/>
    <s v=""/>
    <s v=""/>
    <x v="875"/>
    <s v="260-2411"/>
    <s v=""/>
    <s v="CM"/>
    <n v="0"/>
    <n v="0"/>
    <n v="1"/>
    <n v="0"/>
    <x v="14"/>
    <n v="1140404"/>
    <s v=""/>
    <s v=""/>
    <s v=""/>
    <s v="INTF"/>
    <x v="1"/>
    <x v="2"/>
    <n v="4"/>
  </r>
  <r>
    <n v="1140404"/>
    <n v="96792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404"/>
    <s v=""/>
    <s v=""/>
    <s v=""/>
    <s v="INTF"/>
    <x v="1"/>
    <x v="2"/>
    <n v="4"/>
  </r>
  <r>
    <n v="1140404"/>
    <n v="96793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404"/>
    <s v=""/>
    <s v=""/>
    <s v=""/>
    <s v="INTF"/>
    <x v="1"/>
    <x v="2"/>
    <n v="4"/>
  </r>
  <r>
    <n v="1140404"/>
    <n v="96755"/>
    <s v="01017"/>
    <s v="MAINT"/>
    <s v="MEC"/>
    <s v="R"/>
    <x v="19"/>
    <x v="18"/>
    <s v=""/>
    <s v=""/>
    <x v="819"/>
    <s v="150-0301"/>
    <s v=""/>
    <s v="U1"/>
    <n v="0"/>
    <n v="0"/>
    <n v="8"/>
    <n v="0"/>
    <x v="16"/>
    <n v="1140404"/>
    <s v=""/>
    <s v=""/>
    <s v=""/>
    <s v="INTF"/>
    <x v="1"/>
    <x v="2"/>
    <n v="4"/>
  </r>
  <r>
    <n v="1140404"/>
    <n v="96756"/>
    <s v="01033"/>
    <s v="MAINT"/>
    <s v="MEC"/>
    <s v="R"/>
    <x v="8"/>
    <x v="14"/>
    <s v=""/>
    <s v=""/>
    <x v="876"/>
    <s v="998001"/>
    <s v=""/>
    <s v="CM"/>
    <n v="0"/>
    <n v="0"/>
    <n v="4"/>
    <n v="0"/>
    <x v="31"/>
    <n v="1140404"/>
    <s v=""/>
    <s v=""/>
    <s v=""/>
    <s v="INTF"/>
    <x v="1"/>
    <x v="2"/>
    <n v="4"/>
  </r>
  <r>
    <n v="1140404"/>
    <n v="96757"/>
    <s v="01033"/>
    <s v="MAINT"/>
    <s v="MEC"/>
    <s v="R"/>
    <x v="14"/>
    <x v="1"/>
    <s v=""/>
    <s v=""/>
    <x v="871"/>
    <s v="260-1802"/>
    <s v=""/>
    <s v="CA"/>
    <n v="0"/>
    <n v="0"/>
    <n v="4"/>
    <n v="0"/>
    <x v="31"/>
    <n v="1140404"/>
    <s v=""/>
    <s v=""/>
    <s v=""/>
    <s v="INTF"/>
    <x v="1"/>
    <x v="2"/>
    <n v="4"/>
  </r>
  <r>
    <n v="1140404"/>
    <n v="96786"/>
    <s v="01268"/>
    <s v="MAINT"/>
    <s v="MEC"/>
    <s v="R"/>
    <x v="19"/>
    <x v="18"/>
    <s v=""/>
    <s v=""/>
    <x v="819"/>
    <s v="150-0301"/>
    <s v=""/>
    <s v="U1"/>
    <n v="0"/>
    <n v="0"/>
    <n v="8"/>
    <n v="0"/>
    <x v="16"/>
    <n v="1140404"/>
    <s v=""/>
    <s v=""/>
    <s v=""/>
    <s v="INTF"/>
    <x v="1"/>
    <x v="2"/>
    <n v="4"/>
  </r>
  <r>
    <n v="1140404"/>
    <n v="96787"/>
    <s v="01345"/>
    <s v="MAINT"/>
    <s v="BATI"/>
    <s v="R"/>
    <x v="8"/>
    <x v="41"/>
    <s v=""/>
    <s v=""/>
    <x v="529"/>
    <s v="998122"/>
    <s v=""/>
    <s v="CM"/>
    <n v="0"/>
    <n v="0"/>
    <n v="6"/>
    <n v="0"/>
    <x v="187"/>
    <n v="1140404"/>
    <s v=""/>
    <s v=""/>
    <s v=""/>
    <s v="INTF"/>
    <x v="1"/>
    <x v="2"/>
    <n v="4"/>
  </r>
  <r>
    <n v="1140404"/>
    <n v="96788"/>
    <s v="01345"/>
    <s v="MAINT"/>
    <s v="BATI"/>
    <s v="R"/>
    <x v="1"/>
    <x v="12"/>
    <s v=""/>
    <s v=""/>
    <x v="877"/>
    <s v="760-0104-01"/>
    <s v=""/>
    <s v="CM"/>
    <n v="0"/>
    <n v="0"/>
    <n v="1"/>
    <n v="0"/>
    <x v="173"/>
    <n v="1140404"/>
    <s v=""/>
    <s v=""/>
    <s v=""/>
    <s v="INTF"/>
    <x v="1"/>
    <x v="2"/>
    <n v="4"/>
  </r>
  <r>
    <n v="1140404"/>
    <n v="96789"/>
    <s v="01345"/>
    <s v="MAINT"/>
    <s v="BATI"/>
    <s v="R"/>
    <x v="1"/>
    <x v="4"/>
    <s v=""/>
    <s v=""/>
    <x v="30"/>
    <s v="760-0000"/>
    <s v=""/>
    <s v="CM"/>
    <n v="0"/>
    <n v="0"/>
    <n v="1"/>
    <n v="0"/>
    <x v="173"/>
    <n v="1140404"/>
    <s v=""/>
    <s v=""/>
    <s v=""/>
    <s v="INTF"/>
    <x v="1"/>
    <x v="2"/>
    <n v="4"/>
  </r>
  <r>
    <n v="1140404"/>
    <n v="96758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404"/>
    <s v=""/>
    <s v=""/>
    <s v=""/>
    <s v="INTF"/>
    <x v="1"/>
    <x v="2"/>
    <n v="4"/>
  </r>
  <r>
    <n v="1140404"/>
    <n v="96759"/>
    <s v="01615"/>
    <s v="MAINT"/>
    <s v="MEC"/>
    <s v="S"/>
    <x v="19"/>
    <x v="18"/>
    <s v=""/>
    <s v=""/>
    <x v="819"/>
    <s v="150-0301"/>
    <s v=""/>
    <s v="U1"/>
    <n v="0"/>
    <n v="0"/>
    <n v="1.5"/>
    <n v="0"/>
    <x v="103"/>
    <n v="1140404"/>
    <s v=""/>
    <s v=""/>
    <s v=""/>
    <s v="INTF"/>
    <x v="1"/>
    <x v="2"/>
    <n v="4"/>
  </r>
  <r>
    <n v="1140404"/>
    <n v="96817"/>
    <s v="01664"/>
    <s v="MAINT"/>
    <s v="ELE"/>
    <s v="R"/>
    <x v="3"/>
    <x v="20"/>
    <s v=""/>
    <s v=""/>
    <x v="112"/>
    <s v="080-2240"/>
    <s v=""/>
    <s v="CM"/>
    <n v="0"/>
    <n v="0"/>
    <n v="5.5"/>
    <n v="0"/>
    <x v="147"/>
    <n v="1140404"/>
    <s v=""/>
    <s v=""/>
    <s v=""/>
    <s v="INTF"/>
    <x v="1"/>
    <x v="2"/>
    <n v="4"/>
  </r>
  <r>
    <n v="1140404"/>
    <n v="96818"/>
    <s v="01664"/>
    <s v="MAINT"/>
    <s v="ELE"/>
    <s v="R"/>
    <x v="11"/>
    <x v="13"/>
    <s v=""/>
    <s v=""/>
    <x v="878"/>
    <s v="500-0605"/>
    <s v=""/>
    <s v="CM"/>
    <n v="0"/>
    <n v="0"/>
    <n v="2.5"/>
    <n v="0"/>
    <x v="148"/>
    <n v="1140404"/>
    <s v=""/>
    <s v=""/>
    <s v=""/>
    <s v="INTF"/>
    <x v="1"/>
    <x v="2"/>
    <n v="4"/>
  </r>
  <r>
    <n v="1140404"/>
    <n v="96794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404"/>
    <s v=""/>
    <s v=""/>
    <s v=""/>
    <s v="INTF"/>
    <x v="1"/>
    <x v="2"/>
    <n v="4"/>
  </r>
  <r>
    <n v="1140404"/>
    <n v="96795"/>
    <s v="01913"/>
    <s v="MAINT"/>
    <s v="ELE"/>
    <s v="R"/>
    <x v="1"/>
    <x v="34"/>
    <s v=""/>
    <s v=""/>
    <x v="451"/>
    <s v="760-3432"/>
    <s v=""/>
    <s v="CM"/>
    <n v="0"/>
    <n v="0"/>
    <n v="6"/>
    <n v="0"/>
    <x v="45"/>
    <n v="1140404"/>
    <s v=""/>
    <s v=""/>
    <s v=""/>
    <s v="INTF"/>
    <x v="1"/>
    <x v="2"/>
    <n v="4"/>
  </r>
  <r>
    <n v="1140404"/>
    <n v="96796"/>
    <s v="02169"/>
    <s v="MAINT"/>
    <s v="ELE"/>
    <s v="R"/>
    <x v="4"/>
    <x v="7"/>
    <s v=""/>
    <s v=""/>
    <x v="8"/>
    <s v="520-0200"/>
    <s v=""/>
    <s v="AD"/>
    <n v="0"/>
    <n v="0"/>
    <n v="6"/>
    <n v="0"/>
    <x v="71"/>
    <n v="1140404"/>
    <s v=""/>
    <s v=""/>
    <s v=""/>
    <s v="INTF"/>
    <x v="1"/>
    <x v="2"/>
    <n v="4"/>
  </r>
  <r>
    <n v="1140404"/>
    <n v="96797"/>
    <s v="02169"/>
    <s v="MAINT"/>
    <s v="ELE"/>
    <s v="R"/>
    <x v="2"/>
    <x v="4"/>
    <s v=""/>
    <s v=""/>
    <x v="9"/>
    <s v="280-0000"/>
    <s v=""/>
    <s v="AD"/>
    <n v="0"/>
    <n v="0"/>
    <n v="2"/>
    <n v="0"/>
    <x v="72"/>
    <n v="1140404"/>
    <s v=""/>
    <s v=""/>
    <s v=""/>
    <s v="INTF"/>
    <x v="1"/>
    <x v="2"/>
    <n v="4"/>
  </r>
  <r>
    <n v="1140404"/>
    <n v="96819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04"/>
    <s v=""/>
    <s v=""/>
    <s v=""/>
    <s v="INTF"/>
    <x v="1"/>
    <x v="2"/>
    <n v="4"/>
  </r>
  <r>
    <n v="1140404"/>
    <n v="96820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4"/>
    <s v=""/>
    <s v=""/>
    <s v=""/>
    <s v="INTF"/>
    <x v="1"/>
    <x v="2"/>
    <n v="4"/>
  </r>
  <r>
    <n v="1140404"/>
    <n v="96821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404"/>
    <s v=""/>
    <s v=""/>
    <s v=""/>
    <s v="INTF"/>
    <x v="1"/>
    <x v="2"/>
    <n v="4"/>
  </r>
  <r>
    <n v="1140404"/>
    <n v="96822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4"/>
    <s v=""/>
    <s v=""/>
    <s v=""/>
    <s v="INTF"/>
    <x v="1"/>
    <x v="2"/>
    <n v="4"/>
  </r>
  <r>
    <n v="1140404"/>
    <n v="96823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404"/>
    <s v=""/>
    <s v=""/>
    <s v=""/>
    <s v="INTF"/>
    <x v="1"/>
    <x v="2"/>
    <n v="4"/>
  </r>
  <r>
    <n v="1140404"/>
    <n v="96760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404"/>
    <s v=""/>
    <s v=""/>
    <s v=""/>
    <s v="INTF"/>
    <x v="1"/>
    <x v="2"/>
    <n v="4"/>
  </r>
  <r>
    <n v="1140404"/>
    <n v="96761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404"/>
    <s v=""/>
    <s v=""/>
    <s v=""/>
    <s v="INTF"/>
    <x v="1"/>
    <x v="2"/>
    <n v="4"/>
  </r>
  <r>
    <n v="1140404"/>
    <n v="96762"/>
    <s v="02805"/>
    <s v="MAINT"/>
    <s v="MEC"/>
    <s v="S"/>
    <x v="13"/>
    <x v="4"/>
    <s v=""/>
    <s v=""/>
    <x v="46"/>
    <s v="270-0000"/>
    <s v=""/>
    <s v="CM"/>
    <n v="0"/>
    <n v="0"/>
    <n v="1"/>
    <n v="0"/>
    <x v="47"/>
    <n v="1140404"/>
    <s v=""/>
    <s v=""/>
    <s v=""/>
    <s v="INTF"/>
    <x v="1"/>
    <x v="2"/>
    <n v="4"/>
  </r>
  <r>
    <n v="1140404"/>
    <n v="96763"/>
    <s v="02806"/>
    <s v="MAINT"/>
    <s v="MEC"/>
    <s v="R"/>
    <x v="1"/>
    <x v="7"/>
    <s v=""/>
    <s v=""/>
    <x v="880"/>
    <s v="760-0200"/>
    <s v=""/>
    <s v="PM"/>
    <n v="0"/>
    <n v="0"/>
    <n v="8"/>
    <n v="0"/>
    <x v="61"/>
    <n v="1140404"/>
    <s v=""/>
    <s v=""/>
    <s v=""/>
    <s v="INTF"/>
    <x v="1"/>
    <x v="2"/>
    <n v="4"/>
  </r>
  <r>
    <n v="1140404"/>
    <n v="96764"/>
    <s v="02806"/>
    <s v="MAINT"/>
    <s v="MEC"/>
    <s v="R"/>
    <x v="11"/>
    <x v="13"/>
    <s v=""/>
    <s v=""/>
    <x v="881"/>
    <s v="500-0600"/>
    <s v=""/>
    <s v="CM"/>
    <n v="0"/>
    <n v="0"/>
    <n v="1.5"/>
    <n v="0"/>
    <x v="12"/>
    <n v="1140404"/>
    <s v=""/>
    <s v=""/>
    <s v=""/>
    <s v="INTF"/>
    <x v="1"/>
    <x v="2"/>
    <n v="4"/>
  </r>
  <r>
    <n v="1140404"/>
    <n v="96765"/>
    <s v="02806"/>
    <s v="MAINT"/>
    <s v="MEC"/>
    <s v="R"/>
    <x v="14"/>
    <x v="4"/>
    <s v=""/>
    <s v=""/>
    <x v="54"/>
    <s v="260-0000"/>
    <s v=""/>
    <s v="AD"/>
    <n v="0"/>
    <n v="0"/>
    <n v="1.5"/>
    <n v="0"/>
    <x v="12"/>
    <n v="1140404"/>
    <s v=""/>
    <s v=""/>
    <s v=""/>
    <s v="INTF"/>
    <x v="1"/>
    <x v="2"/>
    <n v="4"/>
  </r>
  <r>
    <n v="1140404"/>
    <n v="96766"/>
    <s v="02806"/>
    <s v="MAINT"/>
    <s v="MEC"/>
    <s v="R"/>
    <x v="13"/>
    <x v="4"/>
    <s v=""/>
    <s v=""/>
    <x v="64"/>
    <s v="270-0000"/>
    <s v=""/>
    <s v="AD"/>
    <n v="0"/>
    <n v="0"/>
    <n v="1"/>
    <n v="0"/>
    <x v="5"/>
    <n v="1140404"/>
    <s v=""/>
    <s v=""/>
    <s v=""/>
    <s v="INTF"/>
    <x v="1"/>
    <x v="2"/>
    <n v="4"/>
  </r>
  <r>
    <n v="1140404"/>
    <n v="96767"/>
    <s v="02842"/>
    <s v="MAINT"/>
    <s v="MEC"/>
    <s v="R"/>
    <x v="5"/>
    <x v="32"/>
    <s v=""/>
    <s v=""/>
    <x v="226"/>
    <s v="180-0700"/>
    <s v=""/>
    <s v="CM"/>
    <n v="0"/>
    <n v="0"/>
    <n v="5.5"/>
    <n v="0"/>
    <x v="131"/>
    <n v="1140404"/>
    <s v=""/>
    <s v=""/>
    <s v=""/>
    <s v="INTF"/>
    <x v="1"/>
    <x v="2"/>
    <n v="4"/>
  </r>
  <r>
    <n v="1140404"/>
    <n v="96798"/>
    <s v="02932"/>
    <s v="MAINT"/>
    <s v="ELE"/>
    <s v="R"/>
    <x v="8"/>
    <x v="16"/>
    <s v=""/>
    <s v=""/>
    <x v="464"/>
    <s v="998110"/>
    <s v=""/>
    <s v="CM"/>
    <n v="0"/>
    <n v="0"/>
    <n v="4"/>
    <n v="0"/>
    <x v="30"/>
    <n v="1140404"/>
    <s v=""/>
    <s v=""/>
    <s v=""/>
    <s v="INTF"/>
    <x v="1"/>
    <x v="2"/>
    <n v="4"/>
  </r>
  <r>
    <n v="1140404"/>
    <n v="96799"/>
    <s v="02932"/>
    <s v="MAINT"/>
    <s v="ELE"/>
    <s v="R"/>
    <x v="2"/>
    <x v="4"/>
    <s v=""/>
    <s v=""/>
    <x v="364"/>
    <s v="280-0000"/>
    <s v=""/>
    <s v="PM"/>
    <n v="0"/>
    <n v="0"/>
    <n v="2"/>
    <n v="0"/>
    <x v="72"/>
    <n v="1140404"/>
    <s v=""/>
    <s v=""/>
    <s v=""/>
    <s v="INTF"/>
    <x v="1"/>
    <x v="2"/>
    <n v="4"/>
  </r>
  <r>
    <n v="1140404"/>
    <n v="96800"/>
    <s v="02932"/>
    <s v="MAINT"/>
    <s v="ELE"/>
    <s v="R"/>
    <x v="2"/>
    <x v="4"/>
    <s v=""/>
    <s v=""/>
    <x v="9"/>
    <s v="280-0000"/>
    <s v=""/>
    <s v="AD"/>
    <n v="0"/>
    <n v="0"/>
    <n v="2"/>
    <n v="0"/>
    <x v="72"/>
    <n v="1140404"/>
    <s v=""/>
    <s v=""/>
    <s v=""/>
    <s v="INTF"/>
    <x v="1"/>
    <x v="2"/>
    <n v="4"/>
  </r>
  <r>
    <n v="1140404"/>
    <n v="96801"/>
    <s v="02932"/>
    <s v="MAINT"/>
    <s v="ELE"/>
    <s v="S"/>
    <x v="8"/>
    <x v="16"/>
    <s v=""/>
    <s v=""/>
    <x v="464"/>
    <s v="998110"/>
    <s v=""/>
    <s v="CM"/>
    <n v="0"/>
    <n v="0"/>
    <n v="0.5"/>
    <n v="0"/>
    <x v="63"/>
    <n v="1140404"/>
    <s v=""/>
    <s v=""/>
    <s v=""/>
    <s v="INTF"/>
    <x v="1"/>
    <x v="2"/>
    <n v="4"/>
  </r>
  <r>
    <n v="1140404"/>
    <n v="96768"/>
    <s v="02948"/>
    <s v="MAINT"/>
    <s v="MEC"/>
    <s v="R"/>
    <x v="8"/>
    <x v="42"/>
    <s v=""/>
    <s v=""/>
    <x v="769"/>
    <s v="998112"/>
    <s v=""/>
    <s v="CA"/>
    <n v="0"/>
    <n v="0"/>
    <n v="8"/>
    <n v="0"/>
    <x v="52"/>
    <n v="1140404"/>
    <s v=""/>
    <s v=""/>
    <s v=""/>
    <s v="INTF"/>
    <x v="1"/>
    <x v="2"/>
    <n v="4"/>
  </r>
  <r>
    <n v="1140404"/>
    <n v="96769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04"/>
    <s v=""/>
    <s v=""/>
    <s v=""/>
    <s v="INTF"/>
    <x v="1"/>
    <x v="2"/>
    <n v="4"/>
  </r>
  <r>
    <n v="1140404"/>
    <n v="96770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04"/>
    <s v=""/>
    <s v=""/>
    <s v=""/>
    <s v="INTF"/>
    <x v="1"/>
    <x v="2"/>
    <n v="4"/>
  </r>
  <r>
    <n v="1140404"/>
    <n v="96771"/>
    <s v="02964"/>
    <s v="MAINT"/>
    <s v="MEC"/>
    <s v="R"/>
    <x v="2"/>
    <x v="31"/>
    <s v=""/>
    <s v=""/>
    <x v="882"/>
    <s v="280-1900"/>
    <s v=""/>
    <s v="CM"/>
    <n v="0"/>
    <n v="0"/>
    <n v="8"/>
    <n v="0"/>
    <x v="52"/>
    <n v="1140404"/>
    <s v=""/>
    <s v=""/>
    <s v=""/>
    <s v="INTF"/>
    <x v="1"/>
    <x v="2"/>
    <n v="4"/>
  </r>
  <r>
    <n v="1140404"/>
    <n v="96772"/>
    <s v="02967"/>
    <s v="MAINT"/>
    <s v="MEC"/>
    <s v="R"/>
    <x v="19"/>
    <x v="18"/>
    <s v=""/>
    <s v=""/>
    <x v="819"/>
    <s v="150-0301"/>
    <s v=""/>
    <s v="U1"/>
    <n v="0"/>
    <n v="0"/>
    <n v="8"/>
    <n v="0"/>
    <x v="16"/>
    <n v="1140404"/>
    <s v=""/>
    <s v=""/>
    <s v=""/>
    <s v="INTF"/>
    <x v="1"/>
    <x v="2"/>
    <n v="4"/>
  </r>
  <r>
    <n v="1140404"/>
    <n v="96773"/>
    <s v="02967"/>
    <s v="MAINT"/>
    <s v="MEC"/>
    <s v="S"/>
    <x v="19"/>
    <x v="18"/>
    <s v=""/>
    <s v=""/>
    <x v="819"/>
    <s v="150-0301"/>
    <s v=""/>
    <s v="U1"/>
    <n v="0"/>
    <n v="0"/>
    <n v="1.5"/>
    <n v="0"/>
    <x v="103"/>
    <n v="1140404"/>
    <s v=""/>
    <s v=""/>
    <s v=""/>
    <s v="INTF"/>
    <x v="1"/>
    <x v="2"/>
    <n v="4"/>
  </r>
  <r>
    <n v="1140404"/>
    <n v="96774"/>
    <s v="02968"/>
    <s v="MAINT"/>
    <s v="MEC"/>
    <s v="R"/>
    <x v="8"/>
    <x v="37"/>
    <s v=""/>
    <s v=""/>
    <x v="275"/>
    <s v="998069"/>
    <s v=""/>
    <s v="CA"/>
    <n v="0"/>
    <n v="0"/>
    <n v="1"/>
    <n v="0"/>
    <x v="37"/>
    <n v="1140404"/>
    <s v=""/>
    <s v=""/>
    <s v=""/>
    <s v="INTF"/>
    <x v="1"/>
    <x v="2"/>
    <n v="4"/>
  </r>
  <r>
    <n v="1140404"/>
    <n v="96775"/>
    <s v="02968"/>
    <s v="MAINT"/>
    <s v="MEC"/>
    <s v="R"/>
    <x v="16"/>
    <x v="9"/>
    <s v=""/>
    <s v=""/>
    <x v="883"/>
    <s v="190-0500"/>
    <s v=""/>
    <s v="U1"/>
    <n v="0"/>
    <n v="0"/>
    <n v="3"/>
    <n v="0"/>
    <x v="36"/>
    <n v="1140404"/>
    <s v=""/>
    <s v=""/>
    <s v=""/>
    <s v="INTF"/>
    <x v="1"/>
    <x v="2"/>
    <n v="4"/>
  </r>
  <r>
    <n v="1140404"/>
    <n v="96776"/>
    <s v="02968"/>
    <s v="MAINT"/>
    <s v="MEC"/>
    <s v="R"/>
    <x v="2"/>
    <x v="4"/>
    <s v=""/>
    <s v=""/>
    <x v="9"/>
    <s v="280-0000"/>
    <s v=""/>
    <s v="AD"/>
    <n v="0"/>
    <n v="0"/>
    <n v="4"/>
    <n v="0"/>
    <x v="35"/>
    <n v="1140404"/>
    <s v=""/>
    <s v=""/>
    <s v=""/>
    <s v="INTF"/>
    <x v="1"/>
    <x v="2"/>
    <n v="4"/>
  </r>
  <r>
    <n v="1140404"/>
    <n v="96802"/>
    <s v="02981"/>
    <s v="MAINT"/>
    <s v="ELE"/>
    <s v="R"/>
    <x v="13"/>
    <x v="4"/>
    <s v=""/>
    <s v=""/>
    <x v="64"/>
    <s v="270-0000"/>
    <s v=""/>
    <s v="AD"/>
    <n v="0"/>
    <n v="0"/>
    <n v="4"/>
    <n v="0"/>
    <x v="31"/>
    <n v="1140404"/>
    <s v=""/>
    <s v=""/>
    <s v=""/>
    <s v="INTF"/>
    <x v="1"/>
    <x v="2"/>
    <n v="4"/>
  </r>
  <r>
    <n v="1140404"/>
    <n v="96803"/>
    <s v="02982"/>
    <s v="MAINT"/>
    <s v="ELE"/>
    <s v="R"/>
    <x v="16"/>
    <x v="18"/>
    <s v=""/>
    <s v=""/>
    <x v="884"/>
    <s v="190-0308"/>
    <s v=""/>
    <s v="U1"/>
    <n v="0"/>
    <n v="0"/>
    <n v="5"/>
    <n v="0"/>
    <x v="109"/>
    <n v="1140404"/>
    <s v=""/>
    <s v=""/>
    <s v=""/>
    <s v="INTF"/>
    <x v="1"/>
    <x v="2"/>
    <n v="4"/>
  </r>
  <r>
    <n v="1140404"/>
    <n v="96804"/>
    <s v="02982"/>
    <s v="MAINT"/>
    <s v="ELE"/>
    <s v="R"/>
    <x v="1"/>
    <x v="11"/>
    <s v=""/>
    <s v=""/>
    <x v="885"/>
    <s v="760-1606"/>
    <s v=""/>
    <s v="U1"/>
    <n v="0"/>
    <n v="0"/>
    <n v="2"/>
    <n v="0"/>
    <x v="3"/>
    <n v="1140404"/>
    <s v=""/>
    <s v=""/>
    <s v=""/>
    <s v="INTF"/>
    <x v="1"/>
    <x v="2"/>
    <n v="4"/>
  </r>
  <r>
    <n v="1140404"/>
    <n v="96805"/>
    <s v="02982"/>
    <s v="MAINT"/>
    <s v="ELE"/>
    <s v="R"/>
    <x v="2"/>
    <x v="34"/>
    <s v=""/>
    <s v=""/>
    <x v="886"/>
    <s v="280-3400"/>
    <s v=""/>
    <s v="U1"/>
    <n v="0"/>
    <n v="0"/>
    <n v="2"/>
    <n v="0"/>
    <x v="3"/>
    <n v="1140404"/>
    <s v=""/>
    <s v=""/>
    <s v=""/>
    <s v="INTF"/>
    <x v="1"/>
    <x v="2"/>
    <n v="4"/>
  </r>
  <r>
    <n v="1140404"/>
    <n v="96806"/>
    <s v="02982"/>
    <s v="MAINT"/>
    <s v="ELE"/>
    <s v="R"/>
    <x v="9"/>
    <x v="15"/>
    <s v=""/>
    <s v=""/>
    <x v="25"/>
    <s v="540-0408"/>
    <s v=""/>
    <s v="AD"/>
    <n v="0"/>
    <n v="0"/>
    <n v="1"/>
    <n v="0"/>
    <x v="5"/>
    <n v="1140404"/>
    <s v=""/>
    <s v=""/>
    <s v=""/>
    <s v="INTF"/>
    <x v="1"/>
    <x v="2"/>
    <n v="4"/>
  </r>
  <r>
    <n v="1140404"/>
    <n v="96807"/>
    <s v="02982"/>
    <s v="MAINT"/>
    <s v="ELE"/>
    <s v="R"/>
    <x v="1"/>
    <x v="25"/>
    <s v=""/>
    <s v=""/>
    <x v="179"/>
    <s v="760-1208"/>
    <s v=""/>
    <s v="AD"/>
    <n v="0"/>
    <n v="0"/>
    <n v="1"/>
    <n v="0"/>
    <x v="5"/>
    <n v="1140404"/>
    <s v=""/>
    <s v=""/>
    <s v=""/>
    <s v="INTF"/>
    <x v="1"/>
    <x v="2"/>
    <n v="4"/>
  </r>
  <r>
    <n v="1140404"/>
    <n v="96808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404"/>
    <s v=""/>
    <s v=""/>
    <s v=""/>
    <s v="INTF"/>
    <x v="1"/>
    <x v="2"/>
    <n v="4"/>
  </r>
  <r>
    <n v="1140404"/>
    <n v="96777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404"/>
    <s v=""/>
    <s v=""/>
    <s v=""/>
    <s v="INTF"/>
    <x v="1"/>
    <x v="2"/>
    <n v="4"/>
  </r>
  <r>
    <n v="1140404"/>
    <n v="96778"/>
    <s v="02990"/>
    <s v="MAINT"/>
    <s v="MEC"/>
    <s v="R"/>
    <x v="19"/>
    <x v="18"/>
    <s v=""/>
    <s v=""/>
    <x v="819"/>
    <s v="150-0301"/>
    <s v=""/>
    <s v="U1"/>
    <n v="0"/>
    <n v="0"/>
    <n v="3"/>
    <n v="0"/>
    <x v="36"/>
    <n v="1140404"/>
    <s v=""/>
    <s v=""/>
    <s v=""/>
    <s v="INTF"/>
    <x v="1"/>
    <x v="2"/>
    <n v="4"/>
  </r>
  <r>
    <n v="1140404"/>
    <n v="96779"/>
    <s v="02990"/>
    <s v="MAINT"/>
    <s v="MEC"/>
    <s v="R"/>
    <x v="14"/>
    <x v="4"/>
    <s v=""/>
    <s v=""/>
    <x v="238"/>
    <s v="260-0000"/>
    <s v=""/>
    <s v="PM"/>
    <n v="0"/>
    <n v="0"/>
    <n v="1"/>
    <n v="0"/>
    <x v="37"/>
    <n v="1140404"/>
    <s v=""/>
    <s v=""/>
    <s v=""/>
    <s v="INTF"/>
    <x v="1"/>
    <x v="2"/>
    <n v="4"/>
  </r>
  <r>
    <n v="1140404"/>
    <n v="96780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404"/>
    <s v=""/>
    <s v=""/>
    <s v=""/>
    <s v="INTF"/>
    <x v="1"/>
    <x v="2"/>
    <n v="4"/>
  </r>
  <r>
    <n v="1140404"/>
    <n v="96781"/>
    <s v="02991"/>
    <s v="MAINT"/>
    <s v="MEC"/>
    <s v="R"/>
    <x v="13"/>
    <x v="4"/>
    <s v=""/>
    <s v=""/>
    <x v="64"/>
    <s v="270-0000"/>
    <s v=""/>
    <s v="AD"/>
    <n v="0"/>
    <n v="0"/>
    <n v="1"/>
    <n v="0"/>
    <x v="55"/>
    <n v="1140404"/>
    <s v=""/>
    <s v=""/>
    <s v=""/>
    <s v="INTF"/>
    <x v="1"/>
    <x v="2"/>
    <n v="4"/>
  </r>
  <r>
    <n v="1140404"/>
    <n v="96782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404"/>
    <s v=""/>
    <s v=""/>
    <s v=""/>
    <s v="INTF"/>
    <x v="1"/>
    <x v="2"/>
    <n v="4"/>
  </r>
  <r>
    <n v="1140404"/>
    <n v="96783"/>
    <s v="02991"/>
    <s v="MAINT"/>
    <s v="MEC"/>
    <s v="R"/>
    <x v="1"/>
    <x v="25"/>
    <s v=""/>
    <s v=""/>
    <x v="179"/>
    <s v="760-1208"/>
    <s v=""/>
    <s v="AD"/>
    <n v="0"/>
    <n v="0"/>
    <n v="1"/>
    <n v="0"/>
    <x v="55"/>
    <n v="1140404"/>
    <s v=""/>
    <s v=""/>
    <s v=""/>
    <s v="INTF"/>
    <x v="1"/>
    <x v="2"/>
    <n v="4"/>
  </r>
  <r>
    <n v="1140404"/>
    <n v="96784"/>
    <s v="02991"/>
    <s v="MAINT"/>
    <s v="MEC"/>
    <s v="R"/>
    <x v="9"/>
    <x v="19"/>
    <s v=""/>
    <s v=""/>
    <x v="98"/>
    <s v="540-1300"/>
    <s v=""/>
    <s v="CM"/>
    <n v="0"/>
    <n v="0"/>
    <n v="4"/>
    <n v="0"/>
    <x v="6"/>
    <n v="1140404"/>
    <s v=""/>
    <s v=""/>
    <s v=""/>
    <s v="INTF"/>
    <x v="1"/>
    <x v="2"/>
    <n v="4"/>
  </r>
  <r>
    <n v="1140404"/>
    <n v="96785"/>
    <s v="02991"/>
    <s v="MAINT"/>
    <s v="MEC"/>
    <s v="R"/>
    <x v="5"/>
    <x v="16"/>
    <s v=""/>
    <s v=""/>
    <x v="454"/>
    <s v="180-1104"/>
    <s v=""/>
    <s v="CM"/>
    <n v="0"/>
    <n v="0"/>
    <n v="4"/>
    <n v="0"/>
    <x v="6"/>
    <n v="1140404"/>
    <s v=""/>
    <s v=""/>
    <s v=""/>
    <s v="INTF"/>
    <x v="1"/>
    <x v="2"/>
    <n v="4"/>
  </r>
  <r>
    <n v="1140404"/>
    <n v="96809"/>
    <s v="02998"/>
    <s v="MAINT"/>
    <s v="ELE"/>
    <s v="R"/>
    <x v="14"/>
    <x v="20"/>
    <s v=""/>
    <s v=""/>
    <x v="786"/>
    <s v="260-2270"/>
    <s v=""/>
    <s v="AM"/>
    <n v="0"/>
    <n v="0"/>
    <n v="7"/>
    <n v="0"/>
    <x v="129"/>
    <n v="1140404"/>
    <s v=""/>
    <s v=""/>
    <s v=""/>
    <s v="INTF"/>
    <x v="1"/>
    <x v="2"/>
    <n v="4"/>
  </r>
  <r>
    <n v="1140404"/>
    <n v="96810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404"/>
    <s v=""/>
    <s v=""/>
    <s v=""/>
    <s v="INTF"/>
    <x v="1"/>
    <x v="2"/>
    <n v="4"/>
  </r>
  <r>
    <n v="1140404"/>
    <n v="96811"/>
    <s v="03003"/>
    <s v="MAINT"/>
    <s v="ELE"/>
    <s v="R"/>
    <x v="14"/>
    <x v="4"/>
    <s v=""/>
    <s v=""/>
    <x v="54"/>
    <s v="260-0000"/>
    <s v=""/>
    <s v="AD"/>
    <n v="0"/>
    <n v="0"/>
    <n v="1"/>
    <n v="0"/>
    <x v="138"/>
    <n v="1140404"/>
    <s v=""/>
    <s v=""/>
    <s v=""/>
    <s v="INTF"/>
    <x v="1"/>
    <x v="2"/>
    <n v="4"/>
  </r>
  <r>
    <n v="1140404"/>
    <n v="96812"/>
    <s v="03003"/>
    <s v="MAINT"/>
    <s v="ELE"/>
    <s v="R"/>
    <x v="13"/>
    <x v="4"/>
    <s v=""/>
    <s v=""/>
    <x v="64"/>
    <s v="270-0000"/>
    <s v=""/>
    <s v="AD"/>
    <n v="0"/>
    <n v="0"/>
    <n v="1"/>
    <n v="0"/>
    <x v="138"/>
    <n v="1140404"/>
    <s v=""/>
    <s v=""/>
    <s v=""/>
    <s v="INTF"/>
    <x v="1"/>
    <x v="2"/>
    <n v="4"/>
  </r>
  <r>
    <n v="1140404"/>
    <n v="96813"/>
    <s v="03003"/>
    <s v="MAINT"/>
    <s v="ELE"/>
    <s v="R"/>
    <x v="2"/>
    <x v="4"/>
    <s v=""/>
    <s v=""/>
    <x v="9"/>
    <s v="280-0000"/>
    <s v=""/>
    <s v="AD"/>
    <n v="0"/>
    <n v="0"/>
    <n v="1"/>
    <n v="0"/>
    <x v="138"/>
    <n v="1140404"/>
    <s v=""/>
    <s v=""/>
    <s v=""/>
    <s v="INTF"/>
    <x v="1"/>
    <x v="2"/>
    <n v="4"/>
  </r>
  <r>
    <n v="1140404"/>
    <n v="96814"/>
    <s v="03003"/>
    <s v="MAINT"/>
    <s v="ELE"/>
    <s v="R"/>
    <x v="1"/>
    <x v="25"/>
    <s v=""/>
    <s v=""/>
    <x v="179"/>
    <s v="760-1208"/>
    <s v=""/>
    <s v="AD"/>
    <n v="0"/>
    <n v="0"/>
    <n v="1"/>
    <n v="0"/>
    <x v="138"/>
    <n v="1140404"/>
    <s v=""/>
    <s v=""/>
    <s v=""/>
    <s v="INTF"/>
    <x v="1"/>
    <x v="2"/>
    <n v="4"/>
  </r>
  <r>
    <n v="1140404"/>
    <n v="96815"/>
    <s v="03003"/>
    <s v="MAINT"/>
    <s v="ELE"/>
    <s v="R"/>
    <x v="5"/>
    <x v="16"/>
    <s v=""/>
    <s v=""/>
    <x v="454"/>
    <s v="180-1104"/>
    <s v=""/>
    <s v="CM"/>
    <n v="0"/>
    <n v="0"/>
    <n v="4"/>
    <n v="0"/>
    <x v="186"/>
    <n v="1140404"/>
    <s v=""/>
    <s v=""/>
    <s v=""/>
    <s v="INTF"/>
    <x v="1"/>
    <x v="2"/>
    <n v="4"/>
  </r>
  <r>
    <n v="1140404"/>
    <n v="96816"/>
    <s v="03003"/>
    <s v="MAINT"/>
    <s v="ELE"/>
    <s v="S"/>
    <x v="5"/>
    <x v="16"/>
    <s v=""/>
    <s v=""/>
    <x v="454"/>
    <s v="180-1104"/>
    <s v=""/>
    <s v="CM"/>
    <n v="0"/>
    <n v="0"/>
    <n v="4"/>
    <n v="0"/>
    <x v="123"/>
    <n v="1140404"/>
    <s v=""/>
    <s v=""/>
    <s v=""/>
    <s v="INTF"/>
    <x v="1"/>
    <x v="2"/>
    <n v="4"/>
  </r>
  <r>
    <n v="1140403"/>
    <n v="96719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3"/>
    <s v=""/>
    <s v=""/>
    <s v=""/>
    <s v="INTF"/>
    <x v="1"/>
    <x v="2"/>
    <n v="3"/>
  </r>
  <r>
    <n v="1140403"/>
    <n v="96720"/>
    <s v="00290"/>
    <s v="MAINT"/>
    <s v="ELE"/>
    <s v="R"/>
    <x v="14"/>
    <x v="10"/>
    <s v=""/>
    <s v=""/>
    <x v="875"/>
    <s v="260-2411"/>
    <s v=""/>
    <s v="CM"/>
    <n v="0"/>
    <n v="0"/>
    <n v="1"/>
    <n v="0"/>
    <x v="14"/>
    <n v="1140403"/>
    <s v=""/>
    <s v=""/>
    <s v=""/>
    <s v="INTF"/>
    <x v="1"/>
    <x v="2"/>
    <n v="3"/>
  </r>
  <r>
    <n v="1140403"/>
    <n v="96721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403"/>
    <s v=""/>
    <s v=""/>
    <s v=""/>
    <s v="INTF"/>
    <x v="1"/>
    <x v="2"/>
    <n v="3"/>
  </r>
  <r>
    <n v="1140403"/>
    <n v="96682"/>
    <s v="01017"/>
    <s v="MAINT"/>
    <s v="MEC"/>
    <s v="R"/>
    <x v="14"/>
    <x v="12"/>
    <s v=""/>
    <s v=""/>
    <x v="771"/>
    <s v="260-0101"/>
    <s v=""/>
    <s v="CM"/>
    <n v="0"/>
    <n v="0"/>
    <n v="6"/>
    <n v="0"/>
    <x v="45"/>
    <n v="1140403"/>
    <s v=""/>
    <s v=""/>
    <s v=""/>
    <s v="INTF"/>
    <x v="1"/>
    <x v="2"/>
    <n v="3"/>
  </r>
  <r>
    <n v="1140403"/>
    <n v="96683"/>
    <s v="01033"/>
    <s v="MAINT"/>
    <s v="MEC"/>
    <s v="R"/>
    <x v="8"/>
    <x v="14"/>
    <s v=""/>
    <s v=""/>
    <x v="773"/>
    <s v="998001"/>
    <s v=""/>
    <s v="CM"/>
    <n v="0"/>
    <n v="0"/>
    <n v="4"/>
    <n v="0"/>
    <x v="31"/>
    <n v="1140403"/>
    <s v=""/>
    <s v=""/>
    <s v=""/>
    <s v="INTF"/>
    <x v="1"/>
    <x v="2"/>
    <n v="3"/>
  </r>
  <r>
    <n v="1140403"/>
    <n v="96684"/>
    <s v="01033"/>
    <s v="MAINT"/>
    <s v="MEC"/>
    <s v="R"/>
    <x v="8"/>
    <x v="14"/>
    <s v=""/>
    <s v=""/>
    <x v="876"/>
    <s v="998001"/>
    <s v=""/>
    <s v="CM"/>
    <n v="0"/>
    <n v="0"/>
    <n v="4"/>
    <n v="0"/>
    <x v="31"/>
    <n v="1140403"/>
    <s v=""/>
    <s v=""/>
    <s v=""/>
    <s v="INTF"/>
    <x v="1"/>
    <x v="2"/>
    <n v="3"/>
  </r>
  <r>
    <n v="1140403"/>
    <n v="96746"/>
    <s v="01068"/>
    <s v="MAINT"/>
    <s v="ELE"/>
    <s v="R"/>
    <x v="16"/>
    <x v="12"/>
    <s v=""/>
    <s v=""/>
    <x v="592"/>
    <s v="190-0104"/>
    <s v=""/>
    <s v="CA"/>
    <n v="0"/>
    <n v="0"/>
    <n v="8"/>
    <n v="0"/>
    <x v="16"/>
    <n v="1140403"/>
    <s v=""/>
    <s v=""/>
    <s v=""/>
    <s v="INTF"/>
    <x v="1"/>
    <x v="2"/>
    <n v="3"/>
  </r>
  <r>
    <n v="1140403"/>
    <n v="96716"/>
    <s v="01268"/>
    <s v="MAINT"/>
    <s v="MEC"/>
    <s v="R"/>
    <x v="19"/>
    <x v="18"/>
    <s v=""/>
    <s v=""/>
    <x v="819"/>
    <s v="150-0301"/>
    <s v=""/>
    <s v="U1"/>
    <n v="0"/>
    <n v="0"/>
    <n v="8"/>
    <n v="0"/>
    <x v="16"/>
    <n v="1140403"/>
    <s v=""/>
    <s v=""/>
    <s v=""/>
    <s v="INTF"/>
    <x v="1"/>
    <x v="2"/>
    <n v="3"/>
  </r>
  <r>
    <n v="1140403"/>
    <n v="96717"/>
    <s v="01345"/>
    <s v="MAINT"/>
    <s v="BATI"/>
    <s v="R"/>
    <x v="10"/>
    <x v="12"/>
    <s v=""/>
    <s v=""/>
    <x v="887"/>
    <s v="050-0175"/>
    <s v=""/>
    <s v="AM"/>
    <n v="0"/>
    <n v="0"/>
    <n v="5"/>
    <n v="0"/>
    <x v="188"/>
    <n v="1140403"/>
    <s v=""/>
    <s v=""/>
    <s v=""/>
    <s v="INTF"/>
    <x v="1"/>
    <x v="2"/>
    <n v="3"/>
  </r>
  <r>
    <n v="1140403"/>
    <n v="96718"/>
    <s v="01345"/>
    <s v="MAINT"/>
    <s v="BATI"/>
    <s v="R"/>
    <x v="8"/>
    <x v="41"/>
    <s v=""/>
    <s v=""/>
    <x v="529"/>
    <s v="998122"/>
    <s v=""/>
    <s v="CM"/>
    <n v="0"/>
    <n v="0"/>
    <n v="3"/>
    <n v="0"/>
    <x v="178"/>
    <n v="1140403"/>
    <s v=""/>
    <s v=""/>
    <s v=""/>
    <s v="INTF"/>
    <x v="1"/>
    <x v="2"/>
    <n v="3"/>
  </r>
  <r>
    <n v="1140403"/>
    <n v="96722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403"/>
    <s v=""/>
    <s v=""/>
    <s v=""/>
    <s v="INTF"/>
    <x v="1"/>
    <x v="2"/>
    <n v="3"/>
  </r>
  <r>
    <n v="1140403"/>
    <n v="96685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403"/>
    <s v=""/>
    <s v=""/>
    <s v=""/>
    <s v="INTF"/>
    <x v="1"/>
    <x v="2"/>
    <n v="3"/>
  </r>
  <r>
    <n v="1140403"/>
    <n v="96686"/>
    <s v="01615"/>
    <s v="MAINT"/>
    <s v="MEC"/>
    <s v="S"/>
    <x v="19"/>
    <x v="18"/>
    <s v=""/>
    <s v=""/>
    <x v="819"/>
    <s v="150-0301"/>
    <s v=""/>
    <s v="U1"/>
    <n v="0"/>
    <n v="0"/>
    <n v="4"/>
    <n v="0"/>
    <x v="45"/>
    <n v="1140403"/>
    <s v=""/>
    <s v=""/>
    <s v=""/>
    <s v="INTF"/>
    <x v="1"/>
    <x v="2"/>
    <n v="3"/>
  </r>
  <r>
    <n v="1140403"/>
    <n v="96747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403"/>
    <s v=""/>
    <s v=""/>
    <s v=""/>
    <s v="INTF"/>
    <x v="1"/>
    <x v="2"/>
    <n v="3"/>
  </r>
  <r>
    <n v="1140403"/>
    <n v="96748"/>
    <s v="01664"/>
    <s v="MAINT"/>
    <s v="ELE"/>
    <s v="S"/>
    <x v="3"/>
    <x v="20"/>
    <s v=""/>
    <s v=""/>
    <x v="112"/>
    <s v="080-2240"/>
    <s v=""/>
    <s v="CM"/>
    <n v="0"/>
    <n v="0"/>
    <n v="2.25"/>
    <n v="0"/>
    <x v="140"/>
    <n v="1140403"/>
    <s v=""/>
    <s v=""/>
    <s v=""/>
    <s v="INTF"/>
    <x v="1"/>
    <x v="2"/>
    <n v="3"/>
  </r>
  <r>
    <n v="1140403"/>
    <n v="96723"/>
    <s v="01683"/>
    <s v="MAINT"/>
    <s v="ELE"/>
    <s v="R"/>
    <x v="2"/>
    <x v="5"/>
    <s v=""/>
    <s v=""/>
    <x v="888"/>
    <s v="280-3700"/>
    <s v=""/>
    <s v="U1"/>
    <n v="0"/>
    <n v="0"/>
    <n v="4"/>
    <n v="0"/>
    <x v="4"/>
    <n v="1140403"/>
    <s v=""/>
    <s v=""/>
    <s v=""/>
    <s v="INTF"/>
    <x v="1"/>
    <x v="2"/>
    <n v="3"/>
  </r>
  <r>
    <n v="1140403"/>
    <n v="96724"/>
    <s v="01683"/>
    <s v="MAINT"/>
    <s v="ELE"/>
    <s v="R"/>
    <x v="20"/>
    <x v="21"/>
    <s v=""/>
    <s v=""/>
    <x v="889"/>
    <s v="170-0803"/>
    <s v=""/>
    <s v="U1"/>
    <n v="0"/>
    <n v="0"/>
    <n v="1"/>
    <n v="0"/>
    <x v="5"/>
    <n v="1140403"/>
    <s v=""/>
    <s v=""/>
    <s v=""/>
    <s v="INTF"/>
    <x v="1"/>
    <x v="2"/>
    <n v="3"/>
  </r>
  <r>
    <n v="1140403"/>
    <n v="96725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26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27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28"/>
    <s v="01913"/>
    <s v="MAINT"/>
    <s v="ELE"/>
    <s v="R"/>
    <x v="1"/>
    <x v="34"/>
    <s v=""/>
    <s v=""/>
    <x v="451"/>
    <s v="760-3432"/>
    <s v=""/>
    <s v="CM"/>
    <n v="0"/>
    <n v="0"/>
    <n v="8"/>
    <n v="0"/>
    <x v="16"/>
    <n v="1140403"/>
    <s v=""/>
    <s v=""/>
    <s v=""/>
    <s v="INTF"/>
    <x v="1"/>
    <x v="2"/>
    <n v="3"/>
  </r>
  <r>
    <n v="1140403"/>
    <n v="96729"/>
    <s v="02169"/>
    <s v="MAINT"/>
    <s v="ELE"/>
    <s v="R"/>
    <x v="1"/>
    <x v="34"/>
    <s v=""/>
    <s v=""/>
    <x v="451"/>
    <s v="760-3432"/>
    <s v=""/>
    <s v="CM"/>
    <n v="0"/>
    <n v="0"/>
    <n v="8"/>
    <n v="0"/>
    <x v="52"/>
    <n v="1140403"/>
    <s v=""/>
    <s v=""/>
    <s v=""/>
    <s v="INTF"/>
    <x v="1"/>
    <x v="2"/>
    <n v="3"/>
  </r>
  <r>
    <n v="1140403"/>
    <n v="96749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403"/>
    <s v=""/>
    <s v=""/>
    <s v=""/>
    <s v="INTF"/>
    <x v="1"/>
    <x v="2"/>
    <n v="3"/>
  </r>
  <r>
    <n v="1140403"/>
    <n v="96750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3"/>
    <s v=""/>
    <s v=""/>
    <s v=""/>
    <s v="INTF"/>
    <x v="1"/>
    <x v="2"/>
    <n v="3"/>
  </r>
  <r>
    <n v="1140403"/>
    <n v="96751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403"/>
    <s v=""/>
    <s v=""/>
    <s v=""/>
    <s v="INTF"/>
    <x v="1"/>
    <x v="2"/>
    <n v="3"/>
  </r>
  <r>
    <n v="1140403"/>
    <n v="96752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403"/>
    <s v=""/>
    <s v=""/>
    <s v=""/>
    <s v="INTF"/>
    <x v="1"/>
    <x v="2"/>
    <n v="3"/>
  </r>
  <r>
    <n v="1140403"/>
    <n v="96753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3"/>
    <s v=""/>
    <s v=""/>
    <s v=""/>
    <s v="INTF"/>
    <x v="1"/>
    <x v="2"/>
    <n v="3"/>
  </r>
  <r>
    <n v="1140403"/>
    <n v="9675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03"/>
    <s v=""/>
    <s v=""/>
    <s v=""/>
    <s v="INTF"/>
    <x v="1"/>
    <x v="2"/>
    <n v="3"/>
  </r>
  <r>
    <n v="1140403"/>
    <n v="96687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403"/>
    <s v=""/>
    <s v=""/>
    <s v=""/>
    <s v="INTF"/>
    <x v="1"/>
    <x v="2"/>
    <n v="3"/>
  </r>
  <r>
    <n v="1140403"/>
    <n v="96688"/>
    <s v="02805"/>
    <s v="MAINT"/>
    <s v="MEC"/>
    <s v="R"/>
    <x v="11"/>
    <x v="13"/>
    <s v=""/>
    <s v=""/>
    <x v="881"/>
    <s v="500-0600"/>
    <s v=""/>
    <s v="CM"/>
    <n v="0"/>
    <n v="0"/>
    <n v="8"/>
    <n v="0"/>
    <x v="62"/>
    <n v="1140403"/>
    <s v=""/>
    <s v=""/>
    <s v=""/>
    <s v="INTF"/>
    <x v="1"/>
    <x v="2"/>
    <n v="3"/>
  </r>
  <r>
    <n v="1140403"/>
    <n v="96689"/>
    <s v="02806"/>
    <s v="MAINT"/>
    <s v="MEC"/>
    <s v="R"/>
    <x v="1"/>
    <x v="16"/>
    <s v=""/>
    <s v=""/>
    <x v="890"/>
    <s v="760-1102"/>
    <s v=""/>
    <s v="CM"/>
    <n v="0"/>
    <n v="0"/>
    <n v="4"/>
    <n v="0"/>
    <x v="4"/>
    <n v="1140403"/>
    <s v=""/>
    <s v=""/>
    <s v=""/>
    <s v="INTF"/>
    <x v="1"/>
    <x v="2"/>
    <n v="3"/>
  </r>
  <r>
    <n v="1140403"/>
    <n v="96690"/>
    <s v="02806"/>
    <s v="MAINT"/>
    <s v="MEC"/>
    <s v="R"/>
    <x v="11"/>
    <x v="13"/>
    <s v=""/>
    <s v=""/>
    <x v="881"/>
    <s v="500-0600"/>
    <s v=""/>
    <s v="CM"/>
    <n v="0"/>
    <n v="0"/>
    <n v="2"/>
    <n v="0"/>
    <x v="3"/>
    <n v="1140403"/>
    <s v=""/>
    <s v=""/>
    <s v=""/>
    <s v="INTF"/>
    <x v="1"/>
    <x v="2"/>
    <n v="3"/>
  </r>
  <r>
    <n v="1140403"/>
    <n v="96691"/>
    <s v="02806"/>
    <s v="MAINT"/>
    <s v="MEC"/>
    <s v="R"/>
    <x v="1"/>
    <x v="12"/>
    <s v=""/>
    <s v=""/>
    <x v="891"/>
    <s v="760-0110"/>
    <s v=""/>
    <s v="CA"/>
    <n v="0"/>
    <n v="0"/>
    <n v="2"/>
    <n v="0"/>
    <x v="3"/>
    <n v="1140403"/>
    <s v=""/>
    <s v=""/>
    <s v=""/>
    <s v="INTF"/>
    <x v="1"/>
    <x v="2"/>
    <n v="3"/>
  </r>
  <r>
    <n v="1140403"/>
    <n v="96692"/>
    <s v="02807"/>
    <s v="MAINT"/>
    <s v="MEC"/>
    <s v="R"/>
    <x v="2"/>
    <x v="5"/>
    <s v=""/>
    <s v=""/>
    <x v="888"/>
    <s v="280-3700"/>
    <s v=""/>
    <s v="U1"/>
    <n v="0"/>
    <n v="0"/>
    <n v="4"/>
    <n v="0"/>
    <x v="4"/>
    <n v="1140403"/>
    <s v=""/>
    <s v=""/>
    <s v=""/>
    <s v="INTF"/>
    <x v="1"/>
    <x v="2"/>
    <n v="3"/>
  </r>
  <r>
    <n v="1140403"/>
    <n v="96693"/>
    <s v="02807"/>
    <s v="MAINT"/>
    <s v="MEC"/>
    <s v="R"/>
    <x v="20"/>
    <x v="21"/>
    <s v=""/>
    <s v=""/>
    <x v="889"/>
    <s v="170-0803"/>
    <s v=""/>
    <s v="U1"/>
    <n v="0"/>
    <n v="0"/>
    <n v="1"/>
    <n v="0"/>
    <x v="5"/>
    <n v="1140403"/>
    <s v=""/>
    <s v=""/>
    <s v=""/>
    <s v="INTF"/>
    <x v="1"/>
    <x v="2"/>
    <n v="3"/>
  </r>
  <r>
    <n v="1140403"/>
    <n v="96694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695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696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697"/>
    <s v="02842"/>
    <s v="MAINT"/>
    <s v="MEC"/>
    <s v="R"/>
    <x v="5"/>
    <x v="32"/>
    <s v=""/>
    <s v=""/>
    <x v="226"/>
    <s v="180-0700"/>
    <s v=""/>
    <s v="CM"/>
    <n v="0"/>
    <n v="0"/>
    <n v="7"/>
    <n v="0"/>
    <x v="20"/>
    <n v="1140403"/>
    <s v=""/>
    <s v=""/>
    <s v=""/>
    <s v="INTF"/>
    <x v="1"/>
    <x v="2"/>
    <n v="3"/>
  </r>
  <r>
    <n v="1140403"/>
    <n v="96698"/>
    <s v="02842"/>
    <s v="MAINT"/>
    <s v="MEC"/>
    <s v="R"/>
    <x v="3"/>
    <x v="27"/>
    <s v=""/>
    <s v=""/>
    <x v="892"/>
    <s v="080-2024"/>
    <s v=""/>
    <s v="AM"/>
    <n v="0"/>
    <n v="0"/>
    <n v="1"/>
    <n v="0"/>
    <x v="19"/>
    <n v="1140403"/>
    <s v=""/>
    <s v=""/>
    <s v=""/>
    <s v="INTF"/>
    <x v="1"/>
    <x v="2"/>
    <n v="3"/>
  </r>
  <r>
    <n v="1140403"/>
    <n v="96699"/>
    <s v="02842"/>
    <s v="MAINT"/>
    <s v="MEC"/>
    <s v="S"/>
    <x v="19"/>
    <x v="18"/>
    <s v=""/>
    <s v=""/>
    <x v="819"/>
    <s v="150-0301"/>
    <s v=""/>
    <s v="U1"/>
    <n v="0"/>
    <n v="0"/>
    <n v="4"/>
    <n v="0"/>
    <x v="45"/>
    <n v="1140403"/>
    <s v=""/>
    <s v=""/>
    <s v=""/>
    <s v="INTF"/>
    <x v="1"/>
    <x v="2"/>
    <n v="3"/>
  </r>
  <r>
    <n v="1140403"/>
    <n v="96700"/>
    <s v="02948"/>
    <s v="MAINT"/>
    <s v="MEC"/>
    <s v="R"/>
    <x v="1"/>
    <x v="34"/>
    <s v=""/>
    <s v=""/>
    <x v="451"/>
    <s v="760-3432"/>
    <s v=""/>
    <s v="CM"/>
    <n v="0"/>
    <n v="0"/>
    <n v="8"/>
    <n v="0"/>
    <x v="52"/>
    <n v="1140403"/>
    <s v=""/>
    <s v=""/>
    <s v=""/>
    <s v="INTF"/>
    <x v="1"/>
    <x v="2"/>
    <n v="3"/>
  </r>
  <r>
    <n v="1140403"/>
    <n v="96701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03"/>
    <s v=""/>
    <s v=""/>
    <s v=""/>
    <s v="INTF"/>
    <x v="1"/>
    <x v="2"/>
    <n v="3"/>
  </r>
  <r>
    <n v="1140403"/>
    <n v="96702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03"/>
    <s v=""/>
    <s v=""/>
    <s v=""/>
    <s v="INTF"/>
    <x v="1"/>
    <x v="2"/>
    <n v="3"/>
  </r>
  <r>
    <n v="1140403"/>
    <n v="96703"/>
    <s v="02964"/>
    <s v="MAINT"/>
    <s v="MEC"/>
    <s v="R"/>
    <x v="1"/>
    <x v="34"/>
    <s v=""/>
    <s v=""/>
    <x v="451"/>
    <s v="760-3432"/>
    <s v=""/>
    <s v="CM"/>
    <n v="0"/>
    <n v="0"/>
    <n v="8"/>
    <n v="0"/>
    <x v="52"/>
    <n v="1140403"/>
    <s v=""/>
    <s v=""/>
    <s v=""/>
    <s v="INTF"/>
    <x v="1"/>
    <x v="2"/>
    <n v="3"/>
  </r>
  <r>
    <n v="1140403"/>
    <n v="96704"/>
    <s v="02967"/>
    <s v="MAINT"/>
    <s v="MEC"/>
    <s v="R"/>
    <x v="14"/>
    <x v="4"/>
    <s v=""/>
    <s v=""/>
    <x v="893"/>
    <s v="260-0000"/>
    <s v=""/>
    <s v="CM"/>
    <n v="0"/>
    <n v="0"/>
    <n v="2"/>
    <n v="0"/>
    <x v="29"/>
    <n v="1140403"/>
    <s v=""/>
    <s v=""/>
    <s v=""/>
    <s v="INTF"/>
    <x v="1"/>
    <x v="2"/>
    <n v="3"/>
  </r>
  <r>
    <n v="1140403"/>
    <n v="96705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403"/>
    <s v=""/>
    <s v=""/>
    <s v=""/>
    <s v="INTF"/>
    <x v="1"/>
    <x v="2"/>
    <n v="3"/>
  </r>
  <r>
    <n v="1140403"/>
    <n v="96706"/>
    <s v="02967"/>
    <s v="MAINT"/>
    <s v="MEC"/>
    <s v="R"/>
    <x v="19"/>
    <x v="18"/>
    <s v=""/>
    <s v=""/>
    <x v="819"/>
    <s v="150-0301"/>
    <s v=""/>
    <s v="U1"/>
    <n v="0"/>
    <n v="0"/>
    <n v="4"/>
    <n v="0"/>
    <x v="31"/>
    <n v="1140403"/>
    <s v=""/>
    <s v=""/>
    <s v=""/>
    <s v="INTF"/>
    <x v="1"/>
    <x v="2"/>
    <n v="3"/>
  </r>
  <r>
    <n v="1140403"/>
    <n v="96707"/>
    <s v="02968"/>
    <s v="MAINT"/>
    <s v="MEC"/>
    <s v="R"/>
    <x v="2"/>
    <x v="4"/>
    <s v=""/>
    <s v=""/>
    <x v="9"/>
    <s v="280-0000"/>
    <s v=""/>
    <s v="AD"/>
    <n v="0"/>
    <n v="0"/>
    <n v="8"/>
    <n v="0"/>
    <x v="34"/>
    <n v="1140403"/>
    <s v=""/>
    <s v=""/>
    <s v=""/>
    <s v="INTF"/>
    <x v="1"/>
    <x v="2"/>
    <n v="3"/>
  </r>
  <r>
    <n v="1140403"/>
    <n v="96730"/>
    <s v="02969"/>
    <s v="MAINT"/>
    <s v="ELE"/>
    <s v="R"/>
    <x v="2"/>
    <x v="5"/>
    <s v=""/>
    <s v=""/>
    <x v="894"/>
    <s v="280-3700"/>
    <s v=""/>
    <s v="U1"/>
    <n v="0"/>
    <n v="0"/>
    <n v="4"/>
    <n v="0"/>
    <x v="4"/>
    <n v="1140403"/>
    <s v=""/>
    <s v=""/>
    <s v=""/>
    <s v="INTF"/>
    <x v="1"/>
    <x v="2"/>
    <n v="3"/>
  </r>
  <r>
    <n v="1140403"/>
    <n v="96731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32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33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34"/>
    <s v="02969"/>
    <s v="MAINT"/>
    <s v="ELE"/>
    <s v="R"/>
    <x v="21"/>
    <x v="34"/>
    <s v=""/>
    <s v=""/>
    <x v="895"/>
    <s v="250-3405"/>
    <s v=""/>
    <s v="U1"/>
    <n v="0"/>
    <n v="0"/>
    <n v="1"/>
    <n v="0"/>
    <x v="5"/>
    <n v="1140403"/>
    <s v=""/>
    <s v=""/>
    <s v=""/>
    <s v="INTF"/>
    <x v="1"/>
    <x v="2"/>
    <n v="3"/>
  </r>
  <r>
    <n v="1140403"/>
    <n v="96735"/>
    <s v="02981"/>
    <s v="MAINT"/>
    <s v="ELE"/>
    <s v="R"/>
    <x v="13"/>
    <x v="38"/>
    <s v=""/>
    <s v=""/>
    <x v="834"/>
    <s v="270-2505"/>
    <s v=""/>
    <s v="U1"/>
    <n v="0"/>
    <n v="0"/>
    <n v="2"/>
    <n v="0"/>
    <x v="29"/>
    <n v="1140403"/>
    <s v=""/>
    <s v=""/>
    <s v=""/>
    <s v="INTF"/>
    <x v="1"/>
    <x v="2"/>
    <n v="3"/>
  </r>
  <r>
    <n v="1140403"/>
    <n v="96736"/>
    <s v="02981"/>
    <s v="MAINT"/>
    <s v="ELE"/>
    <s v="R"/>
    <x v="13"/>
    <x v="20"/>
    <s v=""/>
    <s v=""/>
    <x v="856"/>
    <s v="270-2204"/>
    <s v=""/>
    <s v="AM"/>
    <n v="0"/>
    <n v="0"/>
    <n v="6"/>
    <n v="0"/>
    <x v="45"/>
    <n v="1140403"/>
    <s v=""/>
    <s v=""/>
    <s v=""/>
    <s v="INTF"/>
    <x v="1"/>
    <x v="2"/>
    <n v="3"/>
  </r>
  <r>
    <n v="1140403"/>
    <n v="96737"/>
    <s v="02981"/>
    <s v="MAINT"/>
    <s v="ELE"/>
    <s v="S"/>
    <x v="13"/>
    <x v="20"/>
    <s v=""/>
    <s v=""/>
    <x v="856"/>
    <s v="270-2204"/>
    <s v=""/>
    <s v="AM"/>
    <n v="0"/>
    <n v="0"/>
    <n v="2"/>
    <n v="0"/>
    <x v="18"/>
    <n v="1140403"/>
    <s v=""/>
    <s v=""/>
    <s v=""/>
    <s v="INTF"/>
    <x v="1"/>
    <x v="2"/>
    <n v="3"/>
  </r>
  <r>
    <n v="1140403"/>
    <n v="96738"/>
    <s v="02982"/>
    <s v="MAINT"/>
    <s v="ELE"/>
    <s v="R"/>
    <x v="2"/>
    <x v="25"/>
    <s v=""/>
    <s v=""/>
    <x v="896"/>
    <s v="280-1228"/>
    <s v=""/>
    <s v="U1"/>
    <n v="0"/>
    <n v="0"/>
    <n v="1"/>
    <n v="0"/>
    <x v="5"/>
    <n v="1140403"/>
    <s v=""/>
    <s v=""/>
    <s v=""/>
    <s v="INTF"/>
    <x v="1"/>
    <x v="2"/>
    <n v="3"/>
  </r>
  <r>
    <n v="1140403"/>
    <n v="96739"/>
    <s v="02982"/>
    <s v="MAINT"/>
    <s v="ELE"/>
    <s v="R"/>
    <x v="2"/>
    <x v="5"/>
    <s v=""/>
    <s v=""/>
    <x v="897"/>
    <s v="280-3700"/>
    <s v=""/>
    <s v="U1"/>
    <n v="0"/>
    <n v="0"/>
    <n v="2"/>
    <n v="0"/>
    <x v="3"/>
    <n v="1140403"/>
    <s v=""/>
    <s v=""/>
    <s v=""/>
    <s v="INTF"/>
    <x v="1"/>
    <x v="2"/>
    <n v="3"/>
  </r>
  <r>
    <n v="1140403"/>
    <n v="96740"/>
    <s v="02982"/>
    <s v="MAINT"/>
    <s v="ELE"/>
    <s v="R"/>
    <x v="6"/>
    <x v="20"/>
    <s v=""/>
    <s v=""/>
    <x v="898"/>
    <s v="400-2251"/>
    <s v=""/>
    <s v="U1"/>
    <n v="0"/>
    <n v="0"/>
    <n v="1"/>
    <n v="0"/>
    <x v="5"/>
    <n v="1140403"/>
    <s v=""/>
    <s v=""/>
    <s v=""/>
    <s v="INTF"/>
    <x v="1"/>
    <x v="2"/>
    <n v="3"/>
  </r>
  <r>
    <n v="1140403"/>
    <n v="96741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403"/>
    <s v=""/>
    <s v=""/>
    <s v=""/>
    <s v="INTF"/>
    <x v="1"/>
    <x v="2"/>
    <n v="3"/>
  </r>
  <r>
    <n v="1140403"/>
    <n v="96742"/>
    <s v="02982"/>
    <s v="MAINT"/>
    <s v="ELE"/>
    <s v="R"/>
    <x v="16"/>
    <x v="18"/>
    <s v=""/>
    <s v=""/>
    <x v="884"/>
    <s v="190-0308"/>
    <s v=""/>
    <s v="U1"/>
    <n v="0"/>
    <n v="0"/>
    <n v="3"/>
    <n v="0"/>
    <x v="2"/>
    <n v="1140403"/>
    <s v=""/>
    <s v=""/>
    <s v=""/>
    <s v="INTF"/>
    <x v="1"/>
    <x v="2"/>
    <n v="3"/>
  </r>
  <r>
    <n v="1140403"/>
    <n v="96708"/>
    <s v="02983"/>
    <s v="MAINT"/>
    <s v="MEC"/>
    <s v="R"/>
    <x v="2"/>
    <x v="5"/>
    <s v=""/>
    <s v=""/>
    <x v="894"/>
    <s v="280-3700"/>
    <s v=""/>
    <s v="U1"/>
    <n v="0"/>
    <n v="0"/>
    <n v="4"/>
    <n v="0"/>
    <x v="6"/>
    <n v="1140403"/>
    <s v=""/>
    <s v=""/>
    <s v=""/>
    <s v="INTF"/>
    <x v="1"/>
    <x v="2"/>
    <n v="3"/>
  </r>
  <r>
    <n v="1140403"/>
    <n v="96709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403"/>
    <s v=""/>
    <s v=""/>
    <s v=""/>
    <s v="INTF"/>
    <x v="1"/>
    <x v="2"/>
    <n v="3"/>
  </r>
  <r>
    <n v="1140403"/>
    <n v="96710"/>
    <s v="02983"/>
    <s v="MAINT"/>
    <s v="MEC"/>
    <s v="R"/>
    <x v="13"/>
    <x v="4"/>
    <s v=""/>
    <s v=""/>
    <x v="64"/>
    <s v="270-0000"/>
    <s v=""/>
    <s v="AD"/>
    <n v="0"/>
    <n v="0"/>
    <n v="1"/>
    <n v="0"/>
    <x v="55"/>
    <n v="1140403"/>
    <s v=""/>
    <s v=""/>
    <s v=""/>
    <s v="INTF"/>
    <x v="1"/>
    <x v="2"/>
    <n v="3"/>
  </r>
  <r>
    <n v="1140403"/>
    <n v="96711"/>
    <s v="02983"/>
    <s v="MAINT"/>
    <s v="MEC"/>
    <s v="R"/>
    <x v="2"/>
    <x v="4"/>
    <s v=""/>
    <s v=""/>
    <x v="9"/>
    <s v="280-0000"/>
    <s v=""/>
    <s v="AD"/>
    <n v="0"/>
    <n v="0"/>
    <n v="1"/>
    <n v="0"/>
    <x v="55"/>
    <n v="1140403"/>
    <s v=""/>
    <s v=""/>
    <s v=""/>
    <s v="INTF"/>
    <x v="1"/>
    <x v="2"/>
    <n v="3"/>
  </r>
  <r>
    <n v="1140403"/>
    <n v="96712"/>
    <s v="02983"/>
    <s v="MAINT"/>
    <s v="MEC"/>
    <s v="R"/>
    <x v="21"/>
    <x v="34"/>
    <s v=""/>
    <s v=""/>
    <x v="895"/>
    <s v="250-3405"/>
    <s v=""/>
    <s v="U1"/>
    <n v="0"/>
    <n v="0"/>
    <n v="1"/>
    <n v="0"/>
    <x v="55"/>
    <n v="1140403"/>
    <s v=""/>
    <s v=""/>
    <s v=""/>
    <s v="INTF"/>
    <x v="1"/>
    <x v="2"/>
    <n v="3"/>
  </r>
  <r>
    <n v="1140403"/>
    <n v="96713"/>
    <s v="02990"/>
    <s v="MAINT"/>
    <s v="MEC"/>
    <s v="R"/>
    <x v="14"/>
    <x v="33"/>
    <s v=""/>
    <s v=""/>
    <x v="899"/>
    <s v="260-2800"/>
    <s v=""/>
    <s v="CM"/>
    <n v="0"/>
    <n v="0"/>
    <n v="5"/>
    <n v="0"/>
    <x v="75"/>
    <n v="1140403"/>
    <s v=""/>
    <s v=""/>
    <s v=""/>
    <s v="INTF"/>
    <x v="1"/>
    <x v="2"/>
    <n v="3"/>
  </r>
  <r>
    <n v="1140403"/>
    <n v="96714"/>
    <s v="02990"/>
    <s v="MAINT"/>
    <s v="MEC"/>
    <s v="R"/>
    <x v="14"/>
    <x v="4"/>
    <s v=""/>
    <s v=""/>
    <x v="61"/>
    <s v="260-0000"/>
    <s v=""/>
    <s v="PM"/>
    <n v="0"/>
    <n v="0"/>
    <n v="3"/>
    <n v="0"/>
    <x v="36"/>
    <n v="1140403"/>
    <s v=""/>
    <s v=""/>
    <s v=""/>
    <s v="INTF"/>
    <x v="1"/>
    <x v="2"/>
    <n v="3"/>
  </r>
  <r>
    <n v="1140403"/>
    <n v="96715"/>
    <s v="02991"/>
    <s v="MAINT"/>
    <s v="MEC"/>
    <s v="R"/>
    <x v="5"/>
    <x v="32"/>
    <s v=""/>
    <s v=""/>
    <x v="226"/>
    <s v="180-0700"/>
    <s v=""/>
    <s v="CM"/>
    <n v="0"/>
    <n v="0"/>
    <n v="8"/>
    <n v="0"/>
    <x v="34"/>
    <n v="1140403"/>
    <s v=""/>
    <s v=""/>
    <s v=""/>
    <s v="INTF"/>
    <x v="1"/>
    <x v="2"/>
    <n v="3"/>
  </r>
  <r>
    <n v="1140403"/>
    <n v="96743"/>
    <s v="02998"/>
    <s v="MAINT"/>
    <s v="ELE"/>
    <s v="R"/>
    <x v="16"/>
    <x v="12"/>
    <s v=""/>
    <s v=""/>
    <x v="900"/>
    <s v="190-0123"/>
    <s v=""/>
    <s v="U1"/>
    <n v="0"/>
    <n v="0"/>
    <n v="1"/>
    <n v="0"/>
    <x v="37"/>
    <n v="1140403"/>
    <s v=""/>
    <s v=""/>
    <s v=""/>
    <s v="INTF"/>
    <x v="1"/>
    <x v="2"/>
    <n v="3"/>
  </r>
  <r>
    <n v="1140403"/>
    <n v="96744"/>
    <s v="02998"/>
    <s v="MAINT"/>
    <s v="ELE"/>
    <s v="R"/>
    <x v="14"/>
    <x v="4"/>
    <s v=""/>
    <s v=""/>
    <x v="54"/>
    <s v="260-0000"/>
    <s v=""/>
    <s v="AD"/>
    <n v="0"/>
    <n v="0"/>
    <n v="5"/>
    <n v="0"/>
    <x v="75"/>
    <n v="1140403"/>
    <s v=""/>
    <s v=""/>
    <s v=""/>
    <s v="INTF"/>
    <x v="1"/>
    <x v="2"/>
    <n v="3"/>
  </r>
  <r>
    <n v="1140403"/>
    <n v="96745"/>
    <s v="02998"/>
    <s v="MAINT"/>
    <s v="ELE"/>
    <s v="R"/>
    <x v="14"/>
    <x v="10"/>
    <s v=""/>
    <s v=""/>
    <x v="875"/>
    <s v="260-2411"/>
    <s v=""/>
    <s v="CM"/>
    <n v="0"/>
    <n v="0"/>
    <n v="2"/>
    <n v="0"/>
    <x v="33"/>
    <n v="1140403"/>
    <s v=""/>
    <s v=""/>
    <s v=""/>
    <s v="INTF"/>
    <x v="1"/>
    <x v="2"/>
    <n v="3"/>
  </r>
  <r>
    <n v="1140402"/>
    <n v="96573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2"/>
    <s v=""/>
    <s v=""/>
    <s v=""/>
    <s v="INTF"/>
    <x v="1"/>
    <x v="2"/>
    <n v="2"/>
  </r>
  <r>
    <n v="1140402"/>
    <n v="96574"/>
    <s v="00290"/>
    <s v="MAINT"/>
    <s v="ELE"/>
    <s v="R"/>
    <x v="4"/>
    <x v="7"/>
    <s v=""/>
    <s v=""/>
    <x v="23"/>
    <s v="520-0200"/>
    <s v=""/>
    <s v="PM"/>
    <n v="0"/>
    <n v="0"/>
    <n v="3"/>
    <n v="0"/>
    <x v="43"/>
    <n v="1140402"/>
    <s v=""/>
    <s v=""/>
    <s v=""/>
    <s v="INTF"/>
    <x v="1"/>
    <x v="2"/>
    <n v="2"/>
  </r>
  <r>
    <n v="1140402"/>
    <n v="96575"/>
    <s v="00290"/>
    <s v="MAINT"/>
    <s v="ELE"/>
    <s v="R"/>
    <x v="14"/>
    <x v="10"/>
    <s v=""/>
    <s v=""/>
    <x v="875"/>
    <s v="260-2411"/>
    <s v=""/>
    <s v="CM"/>
    <n v="0"/>
    <n v="0"/>
    <n v="2.5"/>
    <n v="0"/>
    <x v="171"/>
    <n v="1140402"/>
    <s v=""/>
    <s v=""/>
    <s v=""/>
    <s v="INTF"/>
    <x v="1"/>
    <x v="2"/>
    <n v="2"/>
  </r>
  <r>
    <n v="1140402"/>
    <n v="96576"/>
    <s v="00290"/>
    <s v="MAINT"/>
    <s v="ELE"/>
    <s v="R"/>
    <x v="9"/>
    <x v="4"/>
    <s v=""/>
    <s v=""/>
    <x v="901"/>
    <s v="540-0000"/>
    <s v=""/>
    <s v="CM"/>
    <n v="0"/>
    <n v="0"/>
    <n v="1.5"/>
    <n v="0"/>
    <x v="94"/>
    <n v="1140402"/>
    <s v=""/>
    <s v=""/>
    <s v=""/>
    <s v="INTF"/>
    <x v="1"/>
    <x v="2"/>
    <n v="2"/>
  </r>
  <r>
    <n v="1140402"/>
    <n v="96628"/>
    <s v="01017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29"/>
    <s v="01017"/>
    <s v="MAINT"/>
    <s v="MEC"/>
    <s v="R"/>
    <x v="11"/>
    <x v="13"/>
    <s v=""/>
    <s v=""/>
    <x v="881"/>
    <s v="500-0600"/>
    <s v=""/>
    <s v="CM"/>
    <n v="0"/>
    <n v="0"/>
    <n v="3"/>
    <n v="0"/>
    <x v="18"/>
    <n v="1140402"/>
    <s v=""/>
    <s v=""/>
    <s v=""/>
    <s v="INTF"/>
    <x v="1"/>
    <x v="2"/>
    <n v="2"/>
  </r>
  <r>
    <n v="1140402"/>
    <n v="96630"/>
    <s v="01017"/>
    <s v="MAINT"/>
    <s v="MEC"/>
    <s v="R"/>
    <x v="14"/>
    <x v="12"/>
    <s v=""/>
    <s v=""/>
    <x v="771"/>
    <s v="260-0101"/>
    <s v=""/>
    <s v="CM"/>
    <n v="0"/>
    <n v="0"/>
    <n v="3"/>
    <n v="0"/>
    <x v="18"/>
    <n v="1140402"/>
    <s v=""/>
    <s v=""/>
    <s v=""/>
    <s v="INTF"/>
    <x v="1"/>
    <x v="2"/>
    <n v="2"/>
  </r>
  <r>
    <n v="1140402"/>
    <n v="96631"/>
    <s v="01017"/>
    <s v="MAINT"/>
    <s v="MEC"/>
    <s v="S"/>
    <x v="2"/>
    <x v="4"/>
    <s v=""/>
    <s v=""/>
    <x v="902"/>
    <s v="280-0000"/>
    <s v=""/>
    <s v="U1"/>
    <n v="0"/>
    <n v="0"/>
    <n v="1"/>
    <n v="0"/>
    <x v="17"/>
    <n v="1140402"/>
    <s v=""/>
    <s v=""/>
    <s v=""/>
    <s v="INTF"/>
    <x v="1"/>
    <x v="2"/>
    <n v="2"/>
  </r>
  <r>
    <n v="1140402"/>
    <n v="96632"/>
    <s v="01017"/>
    <s v="MAINT"/>
    <s v="MEC"/>
    <s v="S"/>
    <x v="2"/>
    <x v="28"/>
    <s v=""/>
    <s v=""/>
    <x v="903"/>
    <s v="280-0907"/>
    <s v=""/>
    <s v="U1"/>
    <n v="0"/>
    <n v="0"/>
    <n v="3.5"/>
    <n v="0"/>
    <x v="175"/>
    <n v="1140402"/>
    <s v=""/>
    <s v=""/>
    <s v=""/>
    <s v="INTF"/>
    <x v="1"/>
    <x v="2"/>
    <n v="2"/>
  </r>
  <r>
    <n v="1140402"/>
    <n v="96633"/>
    <s v="01033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34"/>
    <s v="01033"/>
    <s v="MAINT"/>
    <s v="MEC"/>
    <s v="R"/>
    <x v="9"/>
    <x v="22"/>
    <s v=""/>
    <s v=""/>
    <x v="549"/>
    <s v="540-1008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35"/>
    <s v="01033"/>
    <s v="MAINT"/>
    <s v="MEC"/>
    <s v="R"/>
    <x v="8"/>
    <x v="14"/>
    <s v=""/>
    <s v=""/>
    <x v="773"/>
    <s v="998001"/>
    <s v=""/>
    <s v="CM"/>
    <n v="0"/>
    <n v="0"/>
    <n v="4"/>
    <n v="0"/>
    <x v="31"/>
    <n v="1140402"/>
    <s v=""/>
    <s v=""/>
    <s v=""/>
    <s v="INTF"/>
    <x v="1"/>
    <x v="2"/>
    <n v="2"/>
  </r>
  <r>
    <n v="1140402"/>
    <n v="96613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402"/>
    <s v=""/>
    <s v=""/>
    <s v=""/>
    <s v="INTF"/>
    <x v="1"/>
    <x v="2"/>
    <n v="2"/>
  </r>
  <r>
    <n v="1140402"/>
    <n v="96675"/>
    <s v="01268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76"/>
    <s v="01268"/>
    <s v="MAINT"/>
    <s v="MEC"/>
    <s v="R"/>
    <x v="14"/>
    <x v="13"/>
    <s v=""/>
    <s v=""/>
    <x v="904"/>
    <s v="260-0606"/>
    <s v=""/>
    <s v="CM"/>
    <n v="0"/>
    <n v="0"/>
    <n v="4"/>
    <n v="0"/>
    <x v="31"/>
    <n v="1140402"/>
    <s v=""/>
    <s v=""/>
    <s v=""/>
    <s v="INTF"/>
    <x v="1"/>
    <x v="2"/>
    <n v="2"/>
  </r>
  <r>
    <n v="1140402"/>
    <n v="96677"/>
    <s v="01268"/>
    <s v="MAINT"/>
    <s v="MEC"/>
    <s v="R"/>
    <x v="13"/>
    <x v="13"/>
    <s v=""/>
    <s v=""/>
    <x v="797"/>
    <s v="270-0621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78"/>
    <s v="01345"/>
    <s v="MAINT"/>
    <s v="BATI"/>
    <s v="R"/>
    <x v="9"/>
    <x v="4"/>
    <s v=""/>
    <s v=""/>
    <x v="901"/>
    <s v="540-0000"/>
    <s v=""/>
    <s v="CM"/>
    <n v="0"/>
    <n v="0"/>
    <n v="2"/>
    <n v="0"/>
    <x v="189"/>
    <n v="1140402"/>
    <s v=""/>
    <s v=""/>
    <s v=""/>
    <s v="INTF"/>
    <x v="1"/>
    <x v="2"/>
    <n v="2"/>
  </r>
  <r>
    <n v="1140402"/>
    <n v="96679"/>
    <s v="01345"/>
    <s v="MAINT"/>
    <s v="BATI"/>
    <s v="R"/>
    <x v="1"/>
    <x v="4"/>
    <s v=""/>
    <s v=""/>
    <x v="30"/>
    <s v="760-0000"/>
    <s v=""/>
    <s v="CM"/>
    <n v="0"/>
    <n v="0"/>
    <n v="2"/>
    <n v="0"/>
    <x v="189"/>
    <n v="1140402"/>
    <s v=""/>
    <s v=""/>
    <s v=""/>
    <s v="INTF"/>
    <x v="1"/>
    <x v="2"/>
    <n v="2"/>
  </r>
  <r>
    <n v="1140402"/>
    <n v="96680"/>
    <s v="01345"/>
    <s v="MAINT"/>
    <s v="BATI"/>
    <s v="R"/>
    <x v="10"/>
    <x v="12"/>
    <s v=""/>
    <s v=""/>
    <x v="887"/>
    <s v="050-0175"/>
    <s v=""/>
    <s v="AM"/>
    <n v="0"/>
    <n v="0"/>
    <n v="3"/>
    <n v="0"/>
    <x v="178"/>
    <n v="1140402"/>
    <s v=""/>
    <s v=""/>
    <s v=""/>
    <s v="INTF"/>
    <x v="1"/>
    <x v="2"/>
    <n v="2"/>
  </r>
  <r>
    <n v="1140402"/>
    <n v="96681"/>
    <s v="01345"/>
    <s v="MAINT"/>
    <s v="BATI"/>
    <s v="R"/>
    <x v="20"/>
    <x v="32"/>
    <s v=""/>
    <s v=""/>
    <x v="905"/>
    <s v="170-0701"/>
    <s v=""/>
    <s v="PA"/>
    <n v="0"/>
    <n v="0"/>
    <n v="1"/>
    <n v="0"/>
    <x v="173"/>
    <n v="1140402"/>
    <s v=""/>
    <s v=""/>
    <s v=""/>
    <s v="INTF"/>
    <x v="1"/>
    <x v="2"/>
    <n v="2"/>
  </r>
  <r>
    <n v="1140402"/>
    <n v="96577"/>
    <s v="01541"/>
    <s v="MAINT"/>
    <s v="ELE"/>
    <s v="R"/>
    <x v="9"/>
    <x v="4"/>
    <s v=""/>
    <s v=""/>
    <x v="901"/>
    <s v="540-0000"/>
    <s v=""/>
    <s v="CM"/>
    <n v="0"/>
    <n v="0"/>
    <n v="2"/>
    <n v="0"/>
    <x v="64"/>
    <n v="1140402"/>
    <s v=""/>
    <s v=""/>
    <s v=""/>
    <s v="INTF"/>
    <x v="1"/>
    <x v="2"/>
    <n v="2"/>
  </r>
  <r>
    <n v="1140402"/>
    <n v="96578"/>
    <s v="01541"/>
    <s v="MAINT"/>
    <s v="ELE"/>
    <s v="R"/>
    <x v="2"/>
    <x v="25"/>
    <s v=""/>
    <s v=""/>
    <x v="385"/>
    <s v="280-1220"/>
    <s v=""/>
    <s v="CA"/>
    <n v="0"/>
    <n v="0"/>
    <n v="6"/>
    <n v="0"/>
    <x v="13"/>
    <n v="1140402"/>
    <s v=""/>
    <s v=""/>
    <s v=""/>
    <s v="INTF"/>
    <x v="1"/>
    <x v="2"/>
    <n v="2"/>
  </r>
  <r>
    <n v="1140402"/>
    <n v="96636"/>
    <s v="01615"/>
    <s v="MAINT"/>
    <s v="MEC"/>
    <s v="R"/>
    <x v="19"/>
    <x v="15"/>
    <s v=""/>
    <s v=""/>
    <x v="906"/>
    <s v="150-0401"/>
    <s v=""/>
    <s v="CM"/>
    <n v="0"/>
    <n v="0"/>
    <n v="6"/>
    <n v="0"/>
    <x v="45"/>
    <n v="1140402"/>
    <s v=""/>
    <s v=""/>
    <s v=""/>
    <s v="INTF"/>
    <x v="1"/>
    <x v="2"/>
    <n v="2"/>
  </r>
  <r>
    <n v="1140402"/>
    <n v="96637"/>
    <s v="01615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14"/>
    <s v="01664"/>
    <s v="MAINT"/>
    <s v="ELE"/>
    <s v="R"/>
    <x v="11"/>
    <x v="20"/>
    <s v=""/>
    <s v=""/>
    <x v="907"/>
    <s v="500-2290"/>
    <s v=""/>
    <s v="PM"/>
    <n v="0"/>
    <n v="0"/>
    <n v="8"/>
    <n v="0"/>
    <x v="62"/>
    <n v="1140402"/>
    <s v=""/>
    <s v=""/>
    <s v=""/>
    <s v="INTF"/>
    <x v="1"/>
    <x v="2"/>
    <n v="2"/>
  </r>
  <r>
    <n v="1140402"/>
    <n v="96615"/>
    <s v="01664"/>
    <s v="MAINT"/>
    <s v="ELE"/>
    <s v="S"/>
    <x v="3"/>
    <x v="20"/>
    <s v=""/>
    <s v=""/>
    <x v="112"/>
    <s v="080-2240"/>
    <s v=""/>
    <s v="CM"/>
    <n v="0"/>
    <n v="0"/>
    <n v="2"/>
    <n v="0"/>
    <x v="22"/>
    <n v="1140402"/>
    <s v=""/>
    <s v=""/>
    <s v=""/>
    <s v="INTF"/>
    <x v="1"/>
    <x v="2"/>
    <n v="2"/>
  </r>
  <r>
    <n v="1140402"/>
    <n v="96579"/>
    <s v="01683"/>
    <s v="MAINT"/>
    <s v="ELE"/>
    <s v="R"/>
    <x v="14"/>
    <x v="30"/>
    <s v=""/>
    <s v=""/>
    <x v="908"/>
    <s v="260-3106"/>
    <s v=""/>
    <s v="CM"/>
    <n v="0"/>
    <n v="0"/>
    <n v="2"/>
    <n v="0"/>
    <x v="3"/>
    <n v="1140402"/>
    <s v=""/>
    <s v=""/>
    <s v=""/>
    <s v="INTF"/>
    <x v="1"/>
    <x v="2"/>
    <n v="2"/>
  </r>
  <r>
    <n v="1140402"/>
    <n v="96580"/>
    <s v="01683"/>
    <s v="MAINT"/>
    <s v="ELE"/>
    <s v="R"/>
    <x v="16"/>
    <x v="25"/>
    <s v=""/>
    <s v=""/>
    <x v="909"/>
    <s v="190-1206-01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581"/>
    <s v="01683"/>
    <s v="MAINT"/>
    <s v="ELE"/>
    <s v="R"/>
    <x v="13"/>
    <x v="4"/>
    <s v=""/>
    <s v=""/>
    <x v="64"/>
    <s v="270-0000"/>
    <s v=""/>
    <s v="AD"/>
    <n v="0"/>
    <n v="0"/>
    <n v="2"/>
    <n v="0"/>
    <x v="3"/>
    <n v="1140402"/>
    <s v=""/>
    <s v=""/>
    <s v=""/>
    <s v="INTF"/>
    <x v="1"/>
    <x v="2"/>
    <n v="2"/>
  </r>
  <r>
    <n v="1140402"/>
    <n v="96582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402"/>
    <s v=""/>
    <s v=""/>
    <s v=""/>
    <s v="INTF"/>
    <x v="1"/>
    <x v="2"/>
    <n v="2"/>
  </r>
  <r>
    <n v="1140402"/>
    <n v="96583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402"/>
    <s v=""/>
    <s v=""/>
    <s v=""/>
    <s v="INTF"/>
    <x v="1"/>
    <x v="2"/>
    <n v="2"/>
  </r>
  <r>
    <n v="1140402"/>
    <n v="96584"/>
    <s v="01913"/>
    <s v="MAINT"/>
    <s v="ELE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585"/>
    <s v="01913"/>
    <s v="MAINT"/>
    <s v="ELE"/>
    <s v="R"/>
    <x v="2"/>
    <x v="4"/>
    <s v=""/>
    <s v=""/>
    <x v="9"/>
    <s v="280-0000"/>
    <s v=""/>
    <s v="AD"/>
    <n v="0"/>
    <n v="0"/>
    <n v="1"/>
    <n v="0"/>
    <x v="19"/>
    <n v="1140402"/>
    <s v=""/>
    <s v=""/>
    <s v=""/>
    <s v="INTF"/>
    <x v="1"/>
    <x v="2"/>
    <n v="2"/>
  </r>
  <r>
    <n v="1140402"/>
    <n v="96586"/>
    <s v="01913"/>
    <s v="MAINT"/>
    <s v="ELE"/>
    <s v="R"/>
    <x v="13"/>
    <x v="4"/>
    <s v=""/>
    <s v=""/>
    <x v="64"/>
    <s v="270-0000"/>
    <s v=""/>
    <s v="AD"/>
    <n v="0"/>
    <n v="0"/>
    <n v="1"/>
    <n v="0"/>
    <x v="19"/>
    <n v="1140402"/>
    <s v=""/>
    <s v=""/>
    <s v=""/>
    <s v="INTF"/>
    <x v="1"/>
    <x v="2"/>
    <n v="2"/>
  </r>
  <r>
    <n v="1140402"/>
    <n v="96587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402"/>
    <s v=""/>
    <s v=""/>
    <s v=""/>
    <s v="INTF"/>
    <x v="1"/>
    <x v="2"/>
    <n v="2"/>
  </r>
  <r>
    <n v="1140402"/>
    <n v="96588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402"/>
    <s v=""/>
    <s v=""/>
    <s v=""/>
    <s v="INTF"/>
    <x v="1"/>
    <x v="2"/>
    <n v="2"/>
  </r>
  <r>
    <n v="1140402"/>
    <n v="96589"/>
    <s v="01913"/>
    <s v="MAINT"/>
    <s v="ELE"/>
    <s v="R"/>
    <x v="5"/>
    <x v="32"/>
    <s v=""/>
    <s v=""/>
    <x v="910"/>
    <s v="180-0705"/>
    <s v=""/>
    <s v="PA"/>
    <n v="0"/>
    <n v="0"/>
    <n v="1"/>
    <n v="0"/>
    <x v="19"/>
    <n v="1140402"/>
    <s v=""/>
    <s v=""/>
    <s v=""/>
    <s v="INTF"/>
    <x v="1"/>
    <x v="2"/>
    <n v="2"/>
  </r>
  <r>
    <n v="1140402"/>
    <n v="96590"/>
    <s v="01913"/>
    <s v="MAINT"/>
    <s v="ELE"/>
    <s v="R"/>
    <x v="2"/>
    <x v="3"/>
    <s v=""/>
    <s v=""/>
    <x v="911"/>
    <s v="280-2173"/>
    <s v=""/>
    <s v="PA"/>
    <n v="0"/>
    <n v="0"/>
    <n v="1"/>
    <n v="0"/>
    <x v="19"/>
    <n v="1140402"/>
    <s v=""/>
    <s v=""/>
    <s v=""/>
    <s v="INTF"/>
    <x v="1"/>
    <x v="2"/>
    <n v="2"/>
  </r>
  <r>
    <n v="1140402"/>
    <n v="96591"/>
    <s v="02169"/>
    <s v="MAINT"/>
    <s v="ELE"/>
    <s v="R"/>
    <x v="9"/>
    <x v="4"/>
    <s v=""/>
    <s v=""/>
    <x v="901"/>
    <s v="540-0000"/>
    <s v=""/>
    <s v="CM"/>
    <n v="0"/>
    <n v="0"/>
    <n v="2"/>
    <n v="0"/>
    <x v="3"/>
    <n v="1140402"/>
    <s v=""/>
    <s v=""/>
    <s v=""/>
    <s v="INTF"/>
    <x v="1"/>
    <x v="2"/>
    <n v="2"/>
  </r>
  <r>
    <n v="1140402"/>
    <n v="96592"/>
    <s v="02169"/>
    <s v="MAINT"/>
    <s v="ELE"/>
    <s v="R"/>
    <x v="1"/>
    <x v="4"/>
    <s v=""/>
    <s v=""/>
    <x v="912"/>
    <s v="760-0000"/>
    <s v=""/>
    <s v="U1"/>
    <n v="0"/>
    <n v="0"/>
    <n v="2"/>
    <n v="0"/>
    <x v="3"/>
    <n v="1140402"/>
    <s v=""/>
    <s v=""/>
    <s v=""/>
    <s v="INTF"/>
    <x v="1"/>
    <x v="2"/>
    <n v="2"/>
  </r>
  <r>
    <n v="1140402"/>
    <n v="96593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402"/>
    <s v=""/>
    <s v=""/>
    <s v=""/>
    <s v="INTF"/>
    <x v="1"/>
    <x v="2"/>
    <n v="2"/>
  </r>
  <r>
    <n v="1140402"/>
    <n v="96594"/>
    <s v="02169"/>
    <s v="MAINT"/>
    <s v="ELE"/>
    <s v="R"/>
    <x v="1"/>
    <x v="34"/>
    <s v=""/>
    <s v=""/>
    <x v="913"/>
    <s v="760-3407"/>
    <s v=""/>
    <s v="CA"/>
    <n v="0"/>
    <n v="0"/>
    <n v="2"/>
    <n v="0"/>
    <x v="3"/>
    <n v="1140402"/>
    <s v=""/>
    <s v=""/>
    <s v=""/>
    <s v="INTF"/>
    <x v="1"/>
    <x v="2"/>
    <n v="2"/>
  </r>
  <r>
    <n v="1140402"/>
    <n v="96616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02"/>
    <s v=""/>
    <s v=""/>
    <s v=""/>
    <s v="INTF"/>
    <x v="1"/>
    <x v="2"/>
    <n v="2"/>
  </r>
  <r>
    <n v="1140402"/>
    <n v="9661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2"/>
    <s v=""/>
    <s v=""/>
    <s v=""/>
    <s v="INTF"/>
    <x v="1"/>
    <x v="2"/>
    <n v="2"/>
  </r>
  <r>
    <n v="1140402"/>
    <n v="96618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402"/>
    <s v=""/>
    <s v=""/>
    <s v=""/>
    <s v="INTF"/>
    <x v="1"/>
    <x v="2"/>
    <n v="2"/>
  </r>
  <r>
    <n v="1140402"/>
    <n v="96619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402"/>
    <s v=""/>
    <s v=""/>
    <s v=""/>
    <s v="INTF"/>
    <x v="1"/>
    <x v="2"/>
    <n v="2"/>
  </r>
  <r>
    <n v="1140402"/>
    <n v="96620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402"/>
    <s v=""/>
    <s v=""/>
    <s v=""/>
    <s v="INTF"/>
    <x v="1"/>
    <x v="2"/>
    <n v="2"/>
  </r>
  <r>
    <n v="1140402"/>
    <n v="96621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402"/>
    <s v=""/>
    <s v=""/>
    <s v=""/>
    <s v="INTF"/>
    <x v="1"/>
    <x v="2"/>
    <n v="2"/>
  </r>
  <r>
    <n v="1140402"/>
    <n v="9662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402"/>
    <s v=""/>
    <s v=""/>
    <s v=""/>
    <s v="INTF"/>
    <x v="1"/>
    <x v="2"/>
    <n v="2"/>
  </r>
  <r>
    <n v="1140402"/>
    <n v="96638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402"/>
    <s v=""/>
    <s v=""/>
    <s v=""/>
    <s v="INTF"/>
    <x v="1"/>
    <x v="2"/>
    <n v="2"/>
  </r>
  <r>
    <n v="1140402"/>
    <n v="96639"/>
    <s v="02729"/>
    <s v="MAINT"/>
    <s v="MEC"/>
    <s v="R"/>
    <x v="1"/>
    <x v="19"/>
    <s v=""/>
    <s v=""/>
    <x v="879"/>
    <s v="760-1310"/>
    <s v=""/>
    <s v="CM"/>
    <n v="0"/>
    <n v="0"/>
    <n v="2"/>
    <n v="0"/>
    <x v="23"/>
    <n v="1140402"/>
    <s v=""/>
    <s v=""/>
    <s v=""/>
    <s v="INTF"/>
    <x v="1"/>
    <x v="2"/>
    <n v="2"/>
  </r>
  <r>
    <n v="1140402"/>
    <n v="96640"/>
    <s v="02729"/>
    <s v="MAINT"/>
    <s v="MEC"/>
    <s v="R"/>
    <x v="9"/>
    <x v="4"/>
    <s v=""/>
    <s v=""/>
    <x v="901"/>
    <s v="540-0000"/>
    <s v=""/>
    <s v="CM"/>
    <n v="0"/>
    <n v="0"/>
    <n v="2"/>
    <n v="0"/>
    <x v="23"/>
    <n v="1140402"/>
    <s v=""/>
    <s v=""/>
    <s v=""/>
    <s v="INTF"/>
    <x v="1"/>
    <x v="2"/>
    <n v="2"/>
  </r>
  <r>
    <n v="1140402"/>
    <n v="96641"/>
    <s v="02805"/>
    <s v="MAINT"/>
    <s v="MEC"/>
    <s v="R"/>
    <x v="11"/>
    <x v="13"/>
    <s v=""/>
    <s v=""/>
    <x v="881"/>
    <s v="500-0600"/>
    <s v=""/>
    <s v="CM"/>
    <n v="0"/>
    <n v="0"/>
    <n v="8"/>
    <n v="0"/>
    <x v="62"/>
    <n v="1140402"/>
    <s v=""/>
    <s v=""/>
    <s v=""/>
    <s v="INTF"/>
    <x v="1"/>
    <x v="2"/>
    <n v="2"/>
  </r>
  <r>
    <n v="1140402"/>
    <n v="96642"/>
    <s v="02806"/>
    <s v="MAINT"/>
    <s v="MEC"/>
    <s v="R"/>
    <x v="17"/>
    <x v="7"/>
    <s v=""/>
    <s v=""/>
    <x v="914"/>
    <s v="510-0201"/>
    <s v=""/>
    <s v="CA"/>
    <n v="0"/>
    <n v="0"/>
    <n v="6.25"/>
    <n v="0"/>
    <x v="190"/>
    <n v="1140402"/>
    <s v=""/>
    <s v=""/>
    <s v=""/>
    <s v="INTF"/>
    <x v="1"/>
    <x v="2"/>
    <n v="2"/>
  </r>
  <r>
    <n v="1140402"/>
    <n v="96643"/>
    <s v="02806"/>
    <s v="MAINT"/>
    <s v="MEC"/>
    <s v="R"/>
    <x v="9"/>
    <x v="4"/>
    <s v=""/>
    <s v=""/>
    <x v="901"/>
    <s v="540-0000"/>
    <s v=""/>
    <s v="CM"/>
    <n v="0"/>
    <n v="0"/>
    <n v="1.75"/>
    <n v="0"/>
    <x v="191"/>
    <n v="1140402"/>
    <s v=""/>
    <s v=""/>
    <s v=""/>
    <s v="INTF"/>
    <x v="1"/>
    <x v="2"/>
    <n v="2"/>
  </r>
  <r>
    <n v="1140402"/>
    <n v="96644"/>
    <s v="02807"/>
    <s v="MAINT"/>
    <s v="MEC"/>
    <s v="R"/>
    <x v="2"/>
    <x v="13"/>
    <s v=""/>
    <s v=""/>
    <x v="915"/>
    <s v="280-0612"/>
    <s v=""/>
    <s v="U1"/>
    <n v="0"/>
    <n v="0"/>
    <n v="2"/>
    <n v="0"/>
    <x v="3"/>
    <n v="1140402"/>
    <s v=""/>
    <s v=""/>
    <s v=""/>
    <s v="INTF"/>
    <x v="1"/>
    <x v="2"/>
    <n v="2"/>
  </r>
  <r>
    <n v="1140402"/>
    <n v="96645"/>
    <s v="02807"/>
    <s v="MAINT"/>
    <s v="MEC"/>
    <s v="R"/>
    <x v="16"/>
    <x v="25"/>
    <s v=""/>
    <s v=""/>
    <x v="909"/>
    <s v="190-1206-01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646"/>
    <s v="02807"/>
    <s v="MAINT"/>
    <s v="MEC"/>
    <s v="R"/>
    <x v="13"/>
    <x v="4"/>
    <s v=""/>
    <s v=""/>
    <x v="64"/>
    <s v="270-0000"/>
    <s v=""/>
    <s v="AD"/>
    <n v="0"/>
    <n v="0"/>
    <n v="2"/>
    <n v="0"/>
    <x v="3"/>
    <n v="1140402"/>
    <s v=""/>
    <s v=""/>
    <s v=""/>
    <s v="INTF"/>
    <x v="1"/>
    <x v="2"/>
    <n v="2"/>
  </r>
  <r>
    <n v="1140402"/>
    <n v="96647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402"/>
    <s v=""/>
    <s v=""/>
    <s v=""/>
    <s v="INTF"/>
    <x v="1"/>
    <x v="2"/>
    <n v="2"/>
  </r>
  <r>
    <n v="1140402"/>
    <n v="96648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402"/>
    <s v=""/>
    <s v=""/>
    <s v=""/>
    <s v="INTF"/>
    <x v="1"/>
    <x v="2"/>
    <n v="2"/>
  </r>
  <r>
    <n v="1140402"/>
    <n v="96649"/>
    <s v="02807"/>
    <s v="MAINT"/>
    <s v="MEC"/>
    <s v="S"/>
    <x v="2"/>
    <x v="13"/>
    <s v=""/>
    <s v=""/>
    <x v="915"/>
    <s v="280-0612"/>
    <s v=""/>
    <s v="U1"/>
    <n v="0"/>
    <n v="0"/>
    <n v="2"/>
    <n v="0"/>
    <x v="18"/>
    <n v="1140402"/>
    <s v=""/>
    <s v=""/>
    <s v=""/>
    <s v="INTF"/>
    <x v="1"/>
    <x v="2"/>
    <n v="2"/>
  </r>
  <r>
    <n v="1140402"/>
    <n v="96650"/>
    <s v="02842"/>
    <s v="MAINT"/>
    <s v="MEC"/>
    <s v="R"/>
    <x v="3"/>
    <x v="27"/>
    <s v=""/>
    <s v=""/>
    <x v="892"/>
    <s v="080-2024"/>
    <s v=""/>
    <s v="AM"/>
    <n v="0"/>
    <n v="0"/>
    <n v="6"/>
    <n v="0"/>
    <x v="45"/>
    <n v="1140402"/>
    <s v=""/>
    <s v=""/>
    <s v=""/>
    <s v="INTF"/>
    <x v="1"/>
    <x v="2"/>
    <n v="2"/>
  </r>
  <r>
    <n v="1140402"/>
    <n v="96651"/>
    <s v="02842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52"/>
    <s v="02948"/>
    <s v="MAINT"/>
    <s v="MEC"/>
    <s v="R"/>
    <x v="8"/>
    <x v="44"/>
    <s v=""/>
    <s v=""/>
    <x v="916"/>
    <s v="998116"/>
    <s v=""/>
    <s v="CM"/>
    <n v="0"/>
    <n v="0"/>
    <n v="8"/>
    <n v="0"/>
    <x v="61"/>
    <n v="1140402"/>
    <s v=""/>
    <s v=""/>
    <s v=""/>
    <s v="INTF"/>
    <x v="1"/>
    <x v="2"/>
    <n v="2"/>
  </r>
  <r>
    <n v="1140402"/>
    <n v="96653"/>
    <s v="02963"/>
    <s v="MAINT"/>
    <s v="MEC"/>
    <s v="R"/>
    <x v="13"/>
    <x v="4"/>
    <s v=""/>
    <s v=""/>
    <x v="46"/>
    <s v="270-0000"/>
    <s v=""/>
    <s v="CM"/>
    <n v="0"/>
    <n v="0"/>
    <n v="8"/>
    <n v="0"/>
    <x v="62"/>
    <n v="1140402"/>
    <s v=""/>
    <s v=""/>
    <s v=""/>
    <s v="INTF"/>
    <x v="1"/>
    <x v="2"/>
    <n v="2"/>
  </r>
  <r>
    <n v="1140402"/>
    <n v="96654"/>
    <s v="02963"/>
    <s v="MAINT"/>
    <s v="MEC"/>
    <s v="S"/>
    <x v="13"/>
    <x v="4"/>
    <s v=""/>
    <s v=""/>
    <x v="46"/>
    <s v="270-0000"/>
    <s v=""/>
    <s v="CM"/>
    <n v="0"/>
    <n v="0"/>
    <n v="0.5"/>
    <n v="0"/>
    <x v="81"/>
    <n v="1140402"/>
    <s v=""/>
    <s v=""/>
    <s v=""/>
    <s v="INTF"/>
    <x v="1"/>
    <x v="2"/>
    <n v="2"/>
  </r>
  <r>
    <n v="1140402"/>
    <n v="96655"/>
    <s v="02964"/>
    <s v="MAINT"/>
    <s v="MEC"/>
    <s v="R"/>
    <x v="9"/>
    <x v="4"/>
    <s v=""/>
    <s v=""/>
    <x v="901"/>
    <s v="540-0000"/>
    <s v=""/>
    <s v="CM"/>
    <n v="0"/>
    <n v="0"/>
    <n v="2"/>
    <n v="0"/>
    <x v="72"/>
    <n v="1140402"/>
    <s v=""/>
    <s v=""/>
    <s v=""/>
    <s v="INTF"/>
    <x v="1"/>
    <x v="2"/>
    <n v="2"/>
  </r>
  <r>
    <n v="1140402"/>
    <n v="96656"/>
    <s v="02964"/>
    <s v="MAINT"/>
    <s v="MEC"/>
    <s v="R"/>
    <x v="1"/>
    <x v="34"/>
    <s v=""/>
    <s v=""/>
    <x v="451"/>
    <s v="760-3432"/>
    <s v=""/>
    <s v="CM"/>
    <n v="0"/>
    <n v="0"/>
    <n v="6"/>
    <n v="0"/>
    <x v="71"/>
    <n v="1140402"/>
    <s v=""/>
    <s v=""/>
    <s v=""/>
    <s v="INTF"/>
    <x v="1"/>
    <x v="2"/>
    <n v="2"/>
  </r>
  <r>
    <n v="1140402"/>
    <n v="96657"/>
    <s v="02964"/>
    <s v="MAINT"/>
    <s v="MEC"/>
    <s v="S"/>
    <x v="2"/>
    <x v="4"/>
    <s v=""/>
    <s v=""/>
    <x v="902"/>
    <s v="280-0000"/>
    <s v=""/>
    <s v="U1"/>
    <n v="0"/>
    <n v="0"/>
    <n v="1"/>
    <n v="0"/>
    <x v="17"/>
    <n v="1140402"/>
    <s v=""/>
    <s v=""/>
    <s v=""/>
    <s v="INTF"/>
    <x v="1"/>
    <x v="2"/>
    <n v="2"/>
  </r>
  <r>
    <n v="1140402"/>
    <n v="96658"/>
    <s v="02967"/>
    <s v="MAINT"/>
    <s v="MEC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59"/>
    <s v="02967"/>
    <s v="MAINT"/>
    <s v="MEC"/>
    <s v="R"/>
    <x v="13"/>
    <x v="4"/>
    <s v=""/>
    <s v=""/>
    <x v="664"/>
    <s v="270-0000"/>
    <s v=""/>
    <s v="PM"/>
    <n v="0"/>
    <n v="0"/>
    <n v="3"/>
    <n v="0"/>
    <x v="18"/>
    <n v="1140402"/>
    <s v=""/>
    <s v=""/>
    <s v=""/>
    <s v="INTF"/>
    <x v="1"/>
    <x v="2"/>
    <n v="2"/>
  </r>
  <r>
    <n v="1140402"/>
    <n v="96660"/>
    <s v="02967"/>
    <s v="MAINT"/>
    <s v="MEC"/>
    <s v="R"/>
    <x v="1"/>
    <x v="4"/>
    <s v=""/>
    <s v=""/>
    <x v="917"/>
    <s v="760-0000"/>
    <s v=""/>
    <s v="CM"/>
    <n v="0"/>
    <n v="0"/>
    <n v="1"/>
    <n v="0"/>
    <x v="19"/>
    <n v="1140402"/>
    <s v=""/>
    <s v=""/>
    <s v=""/>
    <s v="INTF"/>
    <x v="1"/>
    <x v="2"/>
    <n v="2"/>
  </r>
  <r>
    <n v="1140402"/>
    <n v="96661"/>
    <s v="02967"/>
    <s v="MAINT"/>
    <s v="MEC"/>
    <s v="R"/>
    <x v="14"/>
    <x v="4"/>
    <s v=""/>
    <s v=""/>
    <x v="61"/>
    <s v="260-0000"/>
    <s v=""/>
    <s v="PM"/>
    <n v="0"/>
    <n v="0"/>
    <n v="2"/>
    <n v="0"/>
    <x v="29"/>
    <n v="1140402"/>
    <s v=""/>
    <s v=""/>
    <s v=""/>
    <s v="INTF"/>
    <x v="1"/>
    <x v="2"/>
    <n v="2"/>
  </r>
  <r>
    <n v="1140402"/>
    <n v="96662"/>
    <s v="02968"/>
    <s v="MAINT"/>
    <s v="MEC"/>
    <s v="R"/>
    <x v="2"/>
    <x v="4"/>
    <s v=""/>
    <s v=""/>
    <x v="9"/>
    <s v="280-0000"/>
    <s v=""/>
    <s v="AD"/>
    <n v="0"/>
    <n v="0"/>
    <n v="4"/>
    <n v="0"/>
    <x v="35"/>
    <n v="1140402"/>
    <s v=""/>
    <s v=""/>
    <s v=""/>
    <s v="INTF"/>
    <x v="1"/>
    <x v="2"/>
    <n v="2"/>
  </r>
  <r>
    <n v="1140402"/>
    <n v="96663"/>
    <s v="02968"/>
    <s v="MAINT"/>
    <s v="MEC"/>
    <s v="R"/>
    <x v="9"/>
    <x v="4"/>
    <s v=""/>
    <s v=""/>
    <x v="901"/>
    <s v="540-0000"/>
    <s v=""/>
    <s v="CM"/>
    <n v="0"/>
    <n v="0"/>
    <n v="2"/>
    <n v="0"/>
    <x v="33"/>
    <n v="1140402"/>
    <s v=""/>
    <s v=""/>
    <s v=""/>
    <s v="INTF"/>
    <x v="1"/>
    <x v="2"/>
    <n v="2"/>
  </r>
  <r>
    <n v="1140402"/>
    <n v="96664"/>
    <s v="02968"/>
    <s v="MAINT"/>
    <s v="MEC"/>
    <s v="R"/>
    <x v="1"/>
    <x v="34"/>
    <s v=""/>
    <s v=""/>
    <x v="451"/>
    <s v="760-3432"/>
    <s v=""/>
    <s v="CM"/>
    <n v="0"/>
    <n v="0"/>
    <n v="2"/>
    <n v="0"/>
    <x v="33"/>
    <n v="1140402"/>
    <s v=""/>
    <s v=""/>
    <s v=""/>
    <s v="INTF"/>
    <x v="1"/>
    <x v="2"/>
    <n v="2"/>
  </r>
  <r>
    <n v="1140402"/>
    <n v="96595"/>
    <s v="02969"/>
    <s v="MAINT"/>
    <s v="ELE"/>
    <s v="R"/>
    <x v="2"/>
    <x v="13"/>
    <s v=""/>
    <s v=""/>
    <x v="915"/>
    <s v="280-0612"/>
    <s v=""/>
    <s v="U1"/>
    <n v="0"/>
    <n v="0"/>
    <n v="2"/>
    <n v="0"/>
    <x v="3"/>
    <n v="1140402"/>
    <s v=""/>
    <s v=""/>
    <s v=""/>
    <s v="INTF"/>
    <x v="1"/>
    <x v="2"/>
    <n v="2"/>
  </r>
  <r>
    <n v="1140402"/>
    <n v="96596"/>
    <s v="02969"/>
    <s v="MAINT"/>
    <s v="ELE"/>
    <s v="R"/>
    <x v="2"/>
    <x v="4"/>
    <s v=""/>
    <s v=""/>
    <x v="918"/>
    <s v="280-0002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597"/>
    <s v="02969"/>
    <s v="MAINT"/>
    <s v="ELE"/>
    <s v="R"/>
    <x v="13"/>
    <x v="29"/>
    <s v=""/>
    <s v=""/>
    <x v="919"/>
    <s v="270-2303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598"/>
    <s v="02969"/>
    <s v="MAINT"/>
    <s v="ELE"/>
    <s v="R"/>
    <x v="13"/>
    <x v="2"/>
    <s v=""/>
    <s v=""/>
    <x v="920"/>
    <s v="270-2602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599"/>
    <s v="02969"/>
    <s v="MAINT"/>
    <s v="ELE"/>
    <s v="R"/>
    <x v="6"/>
    <x v="13"/>
    <s v=""/>
    <s v=""/>
    <x v="921"/>
    <s v="400-0629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600"/>
    <s v="02969"/>
    <s v="MAINT"/>
    <s v="ELE"/>
    <s v="R"/>
    <x v="6"/>
    <x v="13"/>
    <s v=""/>
    <s v=""/>
    <x v="922"/>
    <s v="400-0629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601"/>
    <s v="02969"/>
    <s v="MAINT"/>
    <s v="ELE"/>
    <s v="R"/>
    <x v="2"/>
    <x v="20"/>
    <s v=""/>
    <s v=""/>
    <x v="923"/>
    <s v="280-2284"/>
    <s v=""/>
    <s v="U1"/>
    <n v="0"/>
    <n v="0"/>
    <n v="1"/>
    <n v="0"/>
    <x v="5"/>
    <n v="1140402"/>
    <s v=""/>
    <s v=""/>
    <s v=""/>
    <s v="INTF"/>
    <x v="1"/>
    <x v="2"/>
    <n v="2"/>
  </r>
  <r>
    <n v="1140402"/>
    <n v="96602"/>
    <s v="02981"/>
    <s v="MAINT"/>
    <s v="ELE"/>
    <s v="R"/>
    <x v="9"/>
    <x v="4"/>
    <s v=""/>
    <s v=""/>
    <x v="901"/>
    <s v="540-0000"/>
    <s v=""/>
    <s v="CM"/>
    <n v="0"/>
    <n v="0"/>
    <n v="2"/>
    <n v="0"/>
    <x v="29"/>
    <n v="1140402"/>
    <s v=""/>
    <s v=""/>
    <s v=""/>
    <s v="INTF"/>
    <x v="1"/>
    <x v="2"/>
    <n v="2"/>
  </r>
  <r>
    <n v="1140402"/>
    <n v="96603"/>
    <s v="02981"/>
    <s v="MAINT"/>
    <s v="ELE"/>
    <s v="R"/>
    <x v="13"/>
    <x v="20"/>
    <s v=""/>
    <s v=""/>
    <x v="924"/>
    <s v="270-2204"/>
    <s v=""/>
    <s v="AM"/>
    <n v="0"/>
    <n v="0"/>
    <n v="2"/>
    <n v="0"/>
    <x v="29"/>
    <n v="1140402"/>
    <s v=""/>
    <s v=""/>
    <s v=""/>
    <s v="INTF"/>
    <x v="1"/>
    <x v="2"/>
    <n v="2"/>
  </r>
  <r>
    <n v="1140402"/>
    <n v="96604"/>
    <s v="02981"/>
    <s v="MAINT"/>
    <s v="ELE"/>
    <s v="R"/>
    <x v="2"/>
    <x v="4"/>
    <s v=""/>
    <s v=""/>
    <x v="9"/>
    <s v="280-0000"/>
    <s v=""/>
    <s v="AD"/>
    <n v="0"/>
    <n v="0"/>
    <n v="2"/>
    <n v="0"/>
    <x v="29"/>
    <n v="1140402"/>
    <s v=""/>
    <s v=""/>
    <s v=""/>
    <s v="INTF"/>
    <x v="1"/>
    <x v="2"/>
    <n v="2"/>
  </r>
  <r>
    <n v="1140402"/>
    <n v="96605"/>
    <s v="02981"/>
    <s v="MAINT"/>
    <s v="ELE"/>
    <s v="R"/>
    <x v="13"/>
    <x v="4"/>
    <s v=""/>
    <s v=""/>
    <x v="64"/>
    <s v="270-0000"/>
    <s v=""/>
    <s v="AD"/>
    <n v="0"/>
    <n v="0"/>
    <n v="2"/>
    <n v="0"/>
    <x v="29"/>
    <n v="1140402"/>
    <s v=""/>
    <s v=""/>
    <s v=""/>
    <s v="INTF"/>
    <x v="1"/>
    <x v="2"/>
    <n v="2"/>
  </r>
  <r>
    <n v="1140402"/>
    <n v="96606"/>
    <s v="02982"/>
    <s v="MAINT"/>
    <s v="ELE"/>
    <s v="R"/>
    <x v="11"/>
    <x v="20"/>
    <s v=""/>
    <s v=""/>
    <x v="907"/>
    <s v="500-2290"/>
    <s v=""/>
    <s v="PM"/>
    <n v="0"/>
    <n v="0"/>
    <n v="4"/>
    <n v="0"/>
    <x v="30"/>
    <n v="1140402"/>
    <s v=""/>
    <s v=""/>
    <s v=""/>
    <s v="INTF"/>
    <x v="1"/>
    <x v="2"/>
    <n v="2"/>
  </r>
  <r>
    <n v="1140402"/>
    <n v="96607"/>
    <s v="02982"/>
    <s v="MAINT"/>
    <s v="ELE"/>
    <s v="R"/>
    <x v="9"/>
    <x v="4"/>
    <s v=""/>
    <s v=""/>
    <x v="901"/>
    <s v="540-0000"/>
    <s v=""/>
    <s v="CM"/>
    <n v="0"/>
    <n v="0"/>
    <n v="2"/>
    <n v="0"/>
    <x v="72"/>
    <n v="1140402"/>
    <s v=""/>
    <s v=""/>
    <s v=""/>
    <s v="INTF"/>
    <x v="1"/>
    <x v="2"/>
    <n v="2"/>
  </r>
  <r>
    <n v="1140402"/>
    <n v="96608"/>
    <s v="02982"/>
    <s v="MAINT"/>
    <s v="ELE"/>
    <s v="R"/>
    <x v="2"/>
    <x v="4"/>
    <s v=""/>
    <s v=""/>
    <x v="9"/>
    <s v="280-0000"/>
    <s v=""/>
    <s v="AD"/>
    <n v="0"/>
    <n v="0"/>
    <n v="2"/>
    <n v="0"/>
    <x v="72"/>
    <n v="1140402"/>
    <s v=""/>
    <s v=""/>
    <s v=""/>
    <s v="INTF"/>
    <x v="1"/>
    <x v="2"/>
    <n v="2"/>
  </r>
  <r>
    <n v="1140402"/>
    <n v="96665"/>
    <s v="02983"/>
    <s v="MAINT"/>
    <s v="MEC"/>
    <s v="R"/>
    <x v="2"/>
    <x v="13"/>
    <s v=""/>
    <s v=""/>
    <x v="915"/>
    <s v="280-0612"/>
    <s v=""/>
    <s v="U1"/>
    <n v="0"/>
    <n v="0"/>
    <n v="2"/>
    <n v="0"/>
    <x v="8"/>
    <n v="1140402"/>
    <s v=""/>
    <s v=""/>
    <s v=""/>
    <s v="INTF"/>
    <x v="1"/>
    <x v="2"/>
    <n v="2"/>
  </r>
  <r>
    <n v="1140402"/>
    <n v="96666"/>
    <s v="02983"/>
    <s v="MAINT"/>
    <s v="MEC"/>
    <s v="R"/>
    <x v="2"/>
    <x v="4"/>
    <s v=""/>
    <s v=""/>
    <x v="918"/>
    <s v="280-0002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67"/>
    <s v="02983"/>
    <s v="MAINT"/>
    <s v="MEC"/>
    <s v="R"/>
    <x v="13"/>
    <x v="29"/>
    <s v=""/>
    <s v=""/>
    <x v="919"/>
    <s v="270-2303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68"/>
    <s v="02983"/>
    <s v="MAINT"/>
    <s v="MEC"/>
    <s v="R"/>
    <x v="13"/>
    <x v="2"/>
    <s v=""/>
    <s v=""/>
    <x v="920"/>
    <s v="270-2602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69"/>
    <s v="02983"/>
    <s v="MAINT"/>
    <s v="MEC"/>
    <s v="R"/>
    <x v="6"/>
    <x v="13"/>
    <s v=""/>
    <s v=""/>
    <x v="921"/>
    <s v="400-0629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70"/>
    <s v="02983"/>
    <s v="MAINT"/>
    <s v="MEC"/>
    <s v="R"/>
    <x v="6"/>
    <x v="13"/>
    <s v=""/>
    <s v=""/>
    <x v="922"/>
    <s v="400-0629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71"/>
    <s v="02983"/>
    <s v="MAINT"/>
    <s v="MEC"/>
    <s v="R"/>
    <x v="2"/>
    <x v="20"/>
    <s v=""/>
    <s v=""/>
    <x v="923"/>
    <s v="280-2284"/>
    <s v=""/>
    <s v="U1"/>
    <n v="0"/>
    <n v="0"/>
    <n v="1"/>
    <n v="0"/>
    <x v="55"/>
    <n v="1140402"/>
    <s v=""/>
    <s v=""/>
    <s v=""/>
    <s v="INTF"/>
    <x v="1"/>
    <x v="2"/>
    <n v="2"/>
  </r>
  <r>
    <n v="1140402"/>
    <n v="96672"/>
    <s v="02990"/>
    <s v="MAINT"/>
    <s v="MEC"/>
    <s v="R"/>
    <x v="9"/>
    <x v="4"/>
    <s v=""/>
    <s v=""/>
    <x v="901"/>
    <s v="540-0000"/>
    <s v=""/>
    <s v="CM"/>
    <n v="0"/>
    <n v="0"/>
    <n v="2"/>
    <n v="0"/>
    <x v="33"/>
    <n v="1140402"/>
    <s v=""/>
    <s v=""/>
    <s v=""/>
    <s v="INTF"/>
    <x v="1"/>
    <x v="2"/>
    <n v="2"/>
  </r>
  <r>
    <n v="1140402"/>
    <n v="96673"/>
    <s v="02990"/>
    <s v="MAINT"/>
    <s v="MEC"/>
    <s v="R"/>
    <x v="14"/>
    <x v="4"/>
    <s v=""/>
    <s v=""/>
    <x v="61"/>
    <s v="260-0000"/>
    <s v=""/>
    <s v="PM"/>
    <n v="0"/>
    <n v="0"/>
    <n v="1"/>
    <n v="0"/>
    <x v="37"/>
    <n v="1140402"/>
    <s v=""/>
    <s v=""/>
    <s v=""/>
    <s v="INTF"/>
    <x v="1"/>
    <x v="2"/>
    <n v="2"/>
  </r>
  <r>
    <n v="1140402"/>
    <n v="96674"/>
    <s v="02990"/>
    <s v="MAINT"/>
    <s v="MEC"/>
    <s v="R"/>
    <x v="14"/>
    <x v="6"/>
    <s v=""/>
    <s v=""/>
    <x v="925"/>
    <s v="260-1714"/>
    <s v=""/>
    <s v="CM"/>
    <n v="0"/>
    <n v="0"/>
    <n v="5"/>
    <n v="0"/>
    <x v="75"/>
    <n v="1140402"/>
    <s v=""/>
    <s v=""/>
    <s v=""/>
    <s v="INTF"/>
    <x v="1"/>
    <x v="2"/>
    <n v="2"/>
  </r>
  <r>
    <n v="1140402"/>
    <n v="96623"/>
    <s v="02998"/>
    <s v="MAINT"/>
    <s v="ELE"/>
    <s v="R"/>
    <x v="9"/>
    <x v="4"/>
    <s v=""/>
    <s v=""/>
    <x v="901"/>
    <s v="540-0000"/>
    <s v=""/>
    <s v="CM"/>
    <n v="0"/>
    <n v="0"/>
    <n v="2"/>
    <n v="0"/>
    <x v="33"/>
    <n v="1140402"/>
    <s v=""/>
    <s v=""/>
    <s v=""/>
    <s v="INTF"/>
    <x v="1"/>
    <x v="2"/>
    <n v="2"/>
  </r>
  <r>
    <n v="1140402"/>
    <n v="96624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402"/>
    <s v=""/>
    <s v=""/>
    <s v=""/>
    <s v="INTF"/>
    <x v="1"/>
    <x v="2"/>
    <n v="2"/>
  </r>
  <r>
    <n v="1140402"/>
    <n v="96625"/>
    <s v="02998"/>
    <s v="MAINT"/>
    <s v="ELE"/>
    <s v="R"/>
    <x v="14"/>
    <x v="10"/>
    <s v=""/>
    <s v=""/>
    <x v="875"/>
    <s v="260-2411"/>
    <s v=""/>
    <s v="CM"/>
    <n v="0"/>
    <n v="0"/>
    <n v="3"/>
    <n v="0"/>
    <x v="36"/>
    <n v="1140402"/>
    <s v=""/>
    <s v=""/>
    <s v=""/>
    <s v="INTF"/>
    <x v="1"/>
    <x v="2"/>
    <n v="2"/>
  </r>
  <r>
    <n v="1140402"/>
    <n v="96626"/>
    <s v="02998"/>
    <s v="MAINT"/>
    <s v="ELE"/>
    <s v="R"/>
    <x v="14"/>
    <x v="20"/>
    <s v=""/>
    <s v=""/>
    <x v="786"/>
    <s v="260-2270"/>
    <s v=""/>
    <s v="AM"/>
    <n v="0"/>
    <n v="0"/>
    <n v="1"/>
    <n v="0"/>
    <x v="37"/>
    <n v="1140402"/>
    <s v=""/>
    <s v=""/>
    <s v=""/>
    <s v="INTF"/>
    <x v="1"/>
    <x v="2"/>
    <n v="2"/>
  </r>
  <r>
    <n v="1140402"/>
    <n v="96627"/>
    <s v="02998"/>
    <s v="MAINT"/>
    <s v="ELE"/>
    <s v="S"/>
    <x v="16"/>
    <x v="12"/>
    <s v=""/>
    <s v=""/>
    <x v="900"/>
    <s v="190-0123"/>
    <s v=""/>
    <s v="U1"/>
    <n v="0"/>
    <n v="0"/>
    <n v="1"/>
    <n v="0"/>
    <x v="119"/>
    <n v="1140402"/>
    <s v=""/>
    <s v=""/>
    <s v=""/>
    <s v="INTF"/>
    <x v="1"/>
    <x v="2"/>
    <n v="2"/>
  </r>
  <r>
    <n v="1140402"/>
    <n v="96609"/>
    <s v="03003"/>
    <s v="MAINT"/>
    <s v="ELE"/>
    <s v="R"/>
    <x v="2"/>
    <x v="9"/>
    <s v=""/>
    <s v=""/>
    <x v="926"/>
    <s v="280-0500"/>
    <s v=""/>
    <s v="CA"/>
    <n v="0"/>
    <n v="0"/>
    <n v="1"/>
    <n v="0"/>
    <x v="37"/>
    <n v="1140402"/>
    <s v=""/>
    <s v=""/>
    <s v=""/>
    <s v="INTF"/>
    <x v="1"/>
    <x v="2"/>
    <n v="2"/>
  </r>
  <r>
    <n v="1140402"/>
    <n v="96610"/>
    <s v="03003"/>
    <s v="MAINT"/>
    <s v="ELE"/>
    <s v="R"/>
    <x v="11"/>
    <x v="20"/>
    <s v=""/>
    <s v=""/>
    <x v="907"/>
    <s v="500-2290"/>
    <s v=""/>
    <s v="PM"/>
    <n v="0"/>
    <n v="0"/>
    <n v="2"/>
    <n v="0"/>
    <x v="33"/>
    <n v="1140402"/>
    <s v=""/>
    <s v=""/>
    <s v=""/>
    <s v="INTF"/>
    <x v="1"/>
    <x v="2"/>
    <n v="2"/>
  </r>
  <r>
    <n v="1140402"/>
    <n v="96611"/>
    <s v="03003"/>
    <s v="MAINT"/>
    <s v="ELE"/>
    <s v="R"/>
    <x v="9"/>
    <x v="4"/>
    <s v=""/>
    <s v=""/>
    <x v="901"/>
    <s v="540-0000"/>
    <s v=""/>
    <s v="CM"/>
    <n v="0"/>
    <n v="0"/>
    <n v="2"/>
    <n v="0"/>
    <x v="33"/>
    <n v="1140402"/>
    <s v=""/>
    <s v=""/>
    <s v=""/>
    <s v="INTF"/>
    <x v="1"/>
    <x v="2"/>
    <n v="2"/>
  </r>
  <r>
    <n v="1140402"/>
    <n v="96612"/>
    <s v="03003"/>
    <s v="MAINT"/>
    <s v="ELE"/>
    <s v="R"/>
    <x v="2"/>
    <x v="4"/>
    <s v=""/>
    <s v=""/>
    <x v="927"/>
    <s v="280-0000"/>
    <s v=""/>
    <s v="U1"/>
    <n v="0"/>
    <n v="0"/>
    <n v="3"/>
    <n v="0"/>
    <x v="36"/>
    <n v="1140402"/>
    <s v=""/>
    <s v=""/>
    <s v=""/>
    <s v="INTF"/>
    <x v="1"/>
    <x v="2"/>
    <n v="2"/>
  </r>
  <r>
    <n v="1140401"/>
    <n v="96509"/>
    <s v="00290"/>
    <s v="MAINT"/>
    <s v="ELE"/>
    <s v="R"/>
    <x v="1"/>
    <x v="25"/>
    <s v=""/>
    <s v=""/>
    <x v="179"/>
    <s v="760-1208"/>
    <s v=""/>
    <s v="AD"/>
    <n v="0"/>
    <n v="0"/>
    <n v="1.5"/>
    <n v="0"/>
    <x v="94"/>
    <n v="1140401"/>
    <s v=""/>
    <s v=""/>
    <s v=""/>
    <s v="INTF"/>
    <x v="1"/>
    <x v="2"/>
    <n v="1"/>
  </r>
  <r>
    <n v="1140401"/>
    <n v="96510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401"/>
    <s v=""/>
    <s v=""/>
    <s v=""/>
    <s v="INTF"/>
    <x v="1"/>
    <x v="2"/>
    <n v="1"/>
  </r>
  <r>
    <n v="1140401"/>
    <n v="96511"/>
    <s v="00290"/>
    <s v="MAINT"/>
    <s v="ELE"/>
    <s v="R"/>
    <x v="2"/>
    <x v="6"/>
    <s v=""/>
    <s v=""/>
    <x v="928"/>
    <s v="280-1778"/>
    <s v=""/>
    <s v="PA"/>
    <n v="0"/>
    <n v="0"/>
    <n v="5.5"/>
    <n v="0"/>
    <x v="192"/>
    <n v="1140401"/>
    <s v=""/>
    <s v=""/>
    <s v=""/>
    <s v="INTF"/>
    <x v="1"/>
    <x v="2"/>
    <n v="1"/>
  </r>
  <r>
    <n v="1140401"/>
    <n v="96447"/>
    <s v="01017"/>
    <s v="MAINT"/>
    <s v="MEC"/>
    <s v="R"/>
    <x v="2"/>
    <x v="6"/>
    <s v=""/>
    <s v=""/>
    <x v="929"/>
    <s v="280-1765"/>
    <s v=""/>
    <s v="PA"/>
    <n v="0"/>
    <n v="0"/>
    <n v="4"/>
    <n v="0"/>
    <x v="31"/>
    <n v="1140401"/>
    <s v=""/>
    <s v=""/>
    <s v=""/>
    <s v="INTF"/>
    <x v="1"/>
    <x v="2"/>
    <n v="1"/>
  </r>
  <r>
    <n v="1140401"/>
    <n v="96448"/>
    <s v="01017"/>
    <s v="MAINT"/>
    <s v="MEC"/>
    <s v="R"/>
    <x v="2"/>
    <x v="6"/>
    <s v=""/>
    <s v=""/>
    <x v="930"/>
    <s v="280-1737"/>
    <s v=""/>
    <s v="CA"/>
    <n v="0"/>
    <n v="0"/>
    <n v="1.5"/>
    <n v="0"/>
    <x v="17"/>
    <n v="1140401"/>
    <s v=""/>
    <s v=""/>
    <s v=""/>
    <s v="INTF"/>
    <x v="1"/>
    <x v="2"/>
    <n v="1"/>
  </r>
  <r>
    <n v="1140401"/>
    <n v="96449"/>
    <s v="01017"/>
    <s v="MAINT"/>
    <s v="MEC"/>
    <s v="R"/>
    <x v="2"/>
    <x v="13"/>
    <s v=""/>
    <s v=""/>
    <x v="931"/>
    <s v="280-0618"/>
    <s v=""/>
    <s v="CA"/>
    <n v="0"/>
    <n v="0"/>
    <n v="2"/>
    <n v="0"/>
    <x v="29"/>
    <n v="1140401"/>
    <s v=""/>
    <s v=""/>
    <s v=""/>
    <s v="INTF"/>
    <x v="1"/>
    <x v="2"/>
    <n v="1"/>
  </r>
  <r>
    <n v="1140401"/>
    <n v="96450"/>
    <s v="01033"/>
    <s v="MAINT"/>
    <s v="MEC"/>
    <s v="R"/>
    <x v="2"/>
    <x v="6"/>
    <s v=""/>
    <s v=""/>
    <x v="929"/>
    <s v="280-1765"/>
    <s v=""/>
    <s v="PA"/>
    <n v="0"/>
    <n v="0"/>
    <n v="8"/>
    <n v="0"/>
    <x v="16"/>
    <n v="1140401"/>
    <s v=""/>
    <s v=""/>
    <s v=""/>
    <s v="INTF"/>
    <x v="1"/>
    <x v="2"/>
    <n v="1"/>
  </r>
  <r>
    <n v="1140401"/>
    <n v="96451"/>
    <s v="01033"/>
    <s v="MAINT"/>
    <s v="MEC"/>
    <s v="S"/>
    <x v="2"/>
    <x v="25"/>
    <s v=""/>
    <s v=""/>
    <x v="932"/>
    <s v="280-1202"/>
    <s v=""/>
    <s v="CA"/>
    <n v="0"/>
    <n v="0"/>
    <n v="1"/>
    <n v="0"/>
    <x v="17"/>
    <n v="1140401"/>
    <s v=""/>
    <s v=""/>
    <s v=""/>
    <s v="INTF"/>
    <x v="1"/>
    <x v="2"/>
    <n v="1"/>
  </r>
  <r>
    <n v="1140401"/>
    <n v="96452"/>
    <s v="01033"/>
    <s v="MAINT"/>
    <s v="MEC"/>
    <s v="S"/>
    <x v="2"/>
    <x v="4"/>
    <s v=""/>
    <s v=""/>
    <x v="933"/>
    <s v="280-0000"/>
    <s v=""/>
    <s v="U1"/>
    <n v="0"/>
    <n v="0"/>
    <n v="4.5"/>
    <n v="0"/>
    <x v="180"/>
    <n v="1140401"/>
    <s v=""/>
    <s v=""/>
    <s v=""/>
    <s v="INTF"/>
    <x v="1"/>
    <x v="2"/>
    <n v="1"/>
  </r>
  <r>
    <n v="1140401"/>
    <n v="96559"/>
    <s v="01068"/>
    <s v="MAINT"/>
    <s v="ELE"/>
    <s v="R"/>
    <x v="2"/>
    <x v="4"/>
    <s v=""/>
    <s v=""/>
    <x v="934"/>
    <s v="280-0000"/>
    <s v=""/>
    <s v="PA"/>
    <n v="0"/>
    <n v="0"/>
    <n v="2"/>
    <n v="0"/>
    <x v="29"/>
    <n v="1140401"/>
    <s v=""/>
    <s v=""/>
    <s v=""/>
    <s v="INTF"/>
    <x v="1"/>
    <x v="2"/>
    <n v="1"/>
  </r>
  <r>
    <n v="1140401"/>
    <n v="96560"/>
    <s v="01068"/>
    <s v="MAINT"/>
    <s v="ELE"/>
    <s v="R"/>
    <x v="2"/>
    <x v="4"/>
    <s v=""/>
    <s v=""/>
    <x v="935"/>
    <s v="280-0000"/>
    <s v=""/>
    <s v="PA"/>
    <n v="0"/>
    <n v="0"/>
    <n v="2"/>
    <n v="0"/>
    <x v="29"/>
    <n v="1140401"/>
    <s v=""/>
    <s v=""/>
    <s v=""/>
    <s v="INTF"/>
    <x v="1"/>
    <x v="2"/>
    <n v="1"/>
  </r>
  <r>
    <n v="1140401"/>
    <n v="96561"/>
    <s v="01068"/>
    <s v="MAINT"/>
    <s v="ELE"/>
    <s v="R"/>
    <x v="15"/>
    <x v="13"/>
    <s v=""/>
    <s v=""/>
    <x v="936"/>
    <s v="160-0610"/>
    <s v=""/>
    <s v="CM"/>
    <n v="0"/>
    <n v="0"/>
    <n v="4"/>
    <n v="0"/>
    <x v="31"/>
    <n v="1140401"/>
    <s v=""/>
    <s v=""/>
    <s v=""/>
    <s v="INTF"/>
    <x v="1"/>
    <x v="2"/>
    <n v="1"/>
  </r>
  <r>
    <n v="1140401"/>
    <n v="96504"/>
    <s v="01268"/>
    <s v="MAINT"/>
    <s v="MEC"/>
    <s v="R"/>
    <x v="2"/>
    <x v="34"/>
    <s v=""/>
    <s v=""/>
    <x v="937"/>
    <s v="280-3408"/>
    <s v=""/>
    <s v="U1"/>
    <n v="0"/>
    <n v="0"/>
    <n v="4"/>
    <n v="0"/>
    <x v="31"/>
    <n v="1140401"/>
    <s v=""/>
    <s v=""/>
    <s v=""/>
    <s v="INTF"/>
    <x v="1"/>
    <x v="2"/>
    <n v="1"/>
  </r>
  <r>
    <n v="1140401"/>
    <n v="96505"/>
    <s v="01268"/>
    <s v="MAINT"/>
    <s v="MEC"/>
    <s v="R"/>
    <x v="2"/>
    <x v="11"/>
    <s v=""/>
    <s v=""/>
    <x v="938"/>
    <s v="280-1610"/>
    <s v=""/>
    <s v="CA"/>
    <n v="0"/>
    <n v="0"/>
    <n v="3"/>
    <n v="0"/>
    <x v="18"/>
    <n v="1140401"/>
    <s v=""/>
    <s v=""/>
    <s v=""/>
    <s v="INTF"/>
    <x v="1"/>
    <x v="2"/>
    <n v="1"/>
  </r>
  <r>
    <n v="1140401"/>
    <n v="96506"/>
    <s v="01268"/>
    <s v="MAINT"/>
    <s v="MEC"/>
    <s v="R"/>
    <x v="2"/>
    <x v="9"/>
    <s v=""/>
    <s v=""/>
    <x v="654"/>
    <s v="280-0501"/>
    <s v=""/>
    <s v="CA"/>
    <n v="0"/>
    <n v="0"/>
    <n v="1"/>
    <n v="0"/>
    <x v="19"/>
    <n v="1140401"/>
    <s v=""/>
    <s v=""/>
    <s v=""/>
    <s v="INTF"/>
    <x v="1"/>
    <x v="2"/>
    <n v="1"/>
  </r>
  <r>
    <n v="1140401"/>
    <n v="96507"/>
    <s v="01345"/>
    <s v="MAINT"/>
    <s v="BATI"/>
    <s v="R"/>
    <x v="2"/>
    <x v="1"/>
    <s v=""/>
    <s v=""/>
    <x v="939"/>
    <s v="280-1803-38"/>
    <s v=""/>
    <s v="CA"/>
    <n v="0"/>
    <n v="0"/>
    <n v="3"/>
    <n v="0"/>
    <x v="178"/>
    <n v="1140401"/>
    <s v=""/>
    <s v=""/>
    <s v=""/>
    <s v="INTF"/>
    <x v="1"/>
    <x v="2"/>
    <n v="1"/>
  </r>
  <r>
    <n v="1140401"/>
    <n v="96508"/>
    <s v="01345"/>
    <s v="MAINT"/>
    <s v="BATI"/>
    <s v="R"/>
    <x v="2"/>
    <x v="38"/>
    <s v=""/>
    <s v=""/>
    <x v="940"/>
    <s v="280-2500"/>
    <s v=""/>
    <s v="CA"/>
    <n v="0"/>
    <n v="0"/>
    <n v="5"/>
    <n v="0"/>
    <x v="188"/>
    <n v="1140401"/>
    <s v=""/>
    <s v=""/>
    <s v=""/>
    <s v="INTF"/>
    <x v="1"/>
    <x v="2"/>
    <n v="1"/>
  </r>
  <r>
    <n v="1140401"/>
    <n v="96512"/>
    <s v="01541"/>
    <s v="MAINT"/>
    <s v="ELE"/>
    <s v="R"/>
    <x v="9"/>
    <x v="15"/>
    <s v=""/>
    <s v=""/>
    <x v="183"/>
    <s v="540-0400"/>
    <s v=""/>
    <s v="PE"/>
    <n v="0"/>
    <n v="0"/>
    <n v="1"/>
    <n v="0"/>
    <x v="14"/>
    <n v="1140401"/>
    <s v=""/>
    <s v=""/>
    <s v=""/>
    <s v="INTF"/>
    <x v="1"/>
    <x v="2"/>
    <n v="1"/>
  </r>
  <r>
    <n v="1140401"/>
    <n v="96513"/>
    <s v="01541"/>
    <s v="MAINT"/>
    <s v="ELE"/>
    <s v="R"/>
    <x v="2"/>
    <x v="29"/>
    <s v=""/>
    <s v=""/>
    <x v="941"/>
    <s v="280-2310"/>
    <s v=""/>
    <s v="CA"/>
    <n v="0"/>
    <n v="0"/>
    <n v="2"/>
    <n v="0"/>
    <x v="64"/>
    <n v="1140401"/>
    <s v=""/>
    <s v=""/>
    <s v=""/>
    <s v="INTF"/>
    <x v="1"/>
    <x v="2"/>
    <n v="1"/>
  </r>
  <r>
    <n v="1140401"/>
    <n v="96514"/>
    <s v="01541"/>
    <s v="MAINT"/>
    <s v="ELE"/>
    <s v="R"/>
    <x v="2"/>
    <x v="3"/>
    <s v=""/>
    <s v=""/>
    <x v="942"/>
    <s v="280-2127"/>
    <s v=""/>
    <s v="PA"/>
    <n v="0"/>
    <n v="0"/>
    <n v="2"/>
    <n v="0"/>
    <x v="64"/>
    <n v="1140401"/>
    <s v=""/>
    <s v=""/>
    <s v=""/>
    <s v="INTF"/>
    <x v="1"/>
    <x v="2"/>
    <n v="1"/>
  </r>
  <r>
    <n v="1140401"/>
    <n v="96515"/>
    <s v="01541"/>
    <s v="MAINT"/>
    <s v="ELE"/>
    <s v="R"/>
    <x v="2"/>
    <x v="3"/>
    <s v=""/>
    <s v=""/>
    <x v="911"/>
    <s v="280-2173"/>
    <s v=""/>
    <s v="PA"/>
    <n v="0"/>
    <n v="0"/>
    <n v="1.5"/>
    <n v="0"/>
    <x v="94"/>
    <n v="1140401"/>
    <s v=""/>
    <s v=""/>
    <s v=""/>
    <s v="INTF"/>
    <x v="1"/>
    <x v="2"/>
    <n v="1"/>
  </r>
  <r>
    <n v="1140401"/>
    <n v="96516"/>
    <s v="01541"/>
    <s v="MAINT"/>
    <s v="ELE"/>
    <s v="R"/>
    <x v="2"/>
    <x v="3"/>
    <s v=""/>
    <s v=""/>
    <x v="943"/>
    <s v="280-2170"/>
    <s v=""/>
    <s v="PA"/>
    <n v="0"/>
    <n v="0"/>
    <n v="1.5"/>
    <n v="0"/>
    <x v="94"/>
    <n v="1140401"/>
    <s v=""/>
    <s v=""/>
    <s v=""/>
    <s v="INTF"/>
    <x v="1"/>
    <x v="2"/>
    <n v="1"/>
  </r>
  <r>
    <n v="1140401"/>
    <n v="96517"/>
    <s v="01541"/>
    <s v="MAINT"/>
    <s v="ELE"/>
    <s v="S"/>
    <x v="2"/>
    <x v="4"/>
    <s v=""/>
    <s v=""/>
    <x v="944"/>
    <s v="280-0000"/>
    <s v=""/>
    <s v="CA"/>
    <n v="0"/>
    <n v="0"/>
    <n v="5.5"/>
    <n v="0"/>
    <x v="193"/>
    <n v="1140401"/>
    <s v=""/>
    <s v=""/>
    <s v=""/>
    <s v="INTF"/>
    <x v="1"/>
    <x v="2"/>
    <n v="1"/>
  </r>
  <r>
    <n v="1140401"/>
    <n v="96453"/>
    <s v="01615"/>
    <s v="MAINT"/>
    <s v="MEC"/>
    <s v="R"/>
    <x v="2"/>
    <x v="6"/>
    <s v=""/>
    <s v=""/>
    <x v="929"/>
    <s v="280-1765"/>
    <s v=""/>
    <s v="PA"/>
    <n v="0"/>
    <n v="0"/>
    <n v="4"/>
    <n v="0"/>
    <x v="31"/>
    <n v="1140401"/>
    <s v=""/>
    <s v=""/>
    <s v=""/>
    <s v="INTF"/>
    <x v="1"/>
    <x v="2"/>
    <n v="1"/>
  </r>
  <r>
    <n v="1140401"/>
    <n v="96454"/>
    <s v="01615"/>
    <s v="MAINT"/>
    <s v="MEC"/>
    <s v="R"/>
    <x v="2"/>
    <x v="8"/>
    <s v=""/>
    <s v=""/>
    <x v="945"/>
    <s v="280-1505"/>
    <s v=""/>
    <s v="CA"/>
    <n v="0"/>
    <n v="0"/>
    <n v="4"/>
    <n v="0"/>
    <x v="31"/>
    <n v="1140401"/>
    <s v=""/>
    <s v=""/>
    <s v=""/>
    <s v="INTF"/>
    <x v="1"/>
    <x v="2"/>
    <n v="1"/>
  </r>
  <r>
    <n v="1140401"/>
    <n v="96455"/>
    <s v="01615"/>
    <s v="MAINT"/>
    <s v="MEC"/>
    <s v="S"/>
    <x v="2"/>
    <x v="4"/>
    <s v=""/>
    <s v=""/>
    <x v="933"/>
    <s v="280-0000"/>
    <s v=""/>
    <s v="U1"/>
    <n v="0"/>
    <n v="0"/>
    <n v="5.5"/>
    <n v="0"/>
    <x v="146"/>
    <n v="1140401"/>
    <s v=""/>
    <s v=""/>
    <s v=""/>
    <s v="INTF"/>
    <x v="1"/>
    <x v="2"/>
    <n v="1"/>
  </r>
  <r>
    <n v="1140401"/>
    <n v="96562"/>
    <s v="01664"/>
    <s v="MAINT"/>
    <s v="ELE"/>
    <s v="R"/>
    <x v="2"/>
    <x v="1"/>
    <s v=""/>
    <s v=""/>
    <x v="946"/>
    <s v="280-1818"/>
    <s v=""/>
    <s v="PA"/>
    <n v="0"/>
    <n v="0"/>
    <n v="4"/>
    <n v="0"/>
    <x v="24"/>
    <n v="1140401"/>
    <s v=""/>
    <s v=""/>
    <s v=""/>
    <s v="INTF"/>
    <x v="1"/>
    <x v="2"/>
    <n v="1"/>
  </r>
  <r>
    <n v="1140401"/>
    <n v="96563"/>
    <s v="01664"/>
    <s v="MAINT"/>
    <s v="ELE"/>
    <s v="R"/>
    <x v="2"/>
    <x v="18"/>
    <s v=""/>
    <s v=""/>
    <x v="725"/>
    <s v="280-0300"/>
    <s v=""/>
    <s v="PA"/>
    <n v="0"/>
    <n v="0"/>
    <n v="4"/>
    <n v="0"/>
    <x v="24"/>
    <n v="1140401"/>
    <s v=""/>
    <s v=""/>
    <s v=""/>
    <s v="INTF"/>
    <x v="1"/>
    <x v="2"/>
    <n v="1"/>
  </r>
  <r>
    <n v="1140401"/>
    <n v="96564"/>
    <s v="01664"/>
    <s v="MAINT"/>
    <s v="ELE"/>
    <s v="S"/>
    <x v="2"/>
    <x v="18"/>
    <s v=""/>
    <s v=""/>
    <x v="725"/>
    <s v="280-0300"/>
    <s v=""/>
    <s v="PA"/>
    <n v="0"/>
    <n v="0"/>
    <n v="0.25"/>
    <n v="0"/>
    <x v="60"/>
    <n v="1140401"/>
    <s v=""/>
    <s v=""/>
    <s v=""/>
    <s v="INTF"/>
    <x v="1"/>
    <x v="2"/>
    <n v="1"/>
  </r>
  <r>
    <n v="1140401"/>
    <n v="96518"/>
    <s v="01683"/>
    <s v="MAINT"/>
    <s v="ELE"/>
    <s v="S"/>
    <x v="5"/>
    <x v="32"/>
    <s v=""/>
    <s v=""/>
    <x v="910"/>
    <s v="180-0705"/>
    <s v=""/>
    <s v="PA"/>
    <n v="0"/>
    <n v="0"/>
    <n v="1"/>
    <n v="0"/>
    <x v="89"/>
    <n v="1140401"/>
    <s v=""/>
    <s v=""/>
    <s v=""/>
    <s v="INTF"/>
    <x v="1"/>
    <x v="2"/>
    <n v="1"/>
  </r>
  <r>
    <n v="1140401"/>
    <n v="96519"/>
    <s v="01683"/>
    <s v="MAINT"/>
    <s v="ELE"/>
    <s v="S"/>
    <x v="2"/>
    <x v="4"/>
    <s v=""/>
    <s v=""/>
    <x v="9"/>
    <s v="280-0000"/>
    <s v=""/>
    <s v="AD"/>
    <n v="0"/>
    <n v="0"/>
    <n v="3"/>
    <n v="0"/>
    <x v="90"/>
    <n v="1140401"/>
    <s v=""/>
    <s v=""/>
    <s v=""/>
    <s v="INTF"/>
    <x v="1"/>
    <x v="2"/>
    <n v="1"/>
  </r>
  <r>
    <n v="1140401"/>
    <n v="96520"/>
    <s v="01683"/>
    <s v="MAINT"/>
    <s v="ELE"/>
    <s v="R"/>
    <x v="13"/>
    <x v="10"/>
    <s v=""/>
    <s v=""/>
    <x v="947"/>
    <s v="270-2405"/>
    <s v=""/>
    <s v="U1"/>
    <n v="0"/>
    <n v="0"/>
    <n v="1"/>
    <n v="0"/>
    <x v="5"/>
    <n v="1140401"/>
    <s v=""/>
    <s v=""/>
    <s v=""/>
    <s v="INTF"/>
    <x v="1"/>
    <x v="2"/>
    <n v="1"/>
  </r>
  <r>
    <n v="1140401"/>
    <n v="96521"/>
    <s v="01683"/>
    <s v="MAINT"/>
    <s v="ELE"/>
    <s v="R"/>
    <x v="16"/>
    <x v="9"/>
    <s v=""/>
    <s v=""/>
    <x v="948"/>
    <s v="190-0500"/>
    <s v=""/>
    <s v="U1"/>
    <n v="0"/>
    <n v="0"/>
    <n v="2"/>
    <n v="0"/>
    <x v="3"/>
    <n v="1140401"/>
    <s v=""/>
    <s v=""/>
    <s v=""/>
    <s v="INTF"/>
    <x v="1"/>
    <x v="2"/>
    <n v="1"/>
  </r>
  <r>
    <n v="1140401"/>
    <n v="96522"/>
    <s v="01683"/>
    <s v="MAINT"/>
    <s v="ELE"/>
    <s v="R"/>
    <x v="2"/>
    <x v="10"/>
    <s v=""/>
    <s v=""/>
    <x v="16"/>
    <s v="280-24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523"/>
    <s v="01683"/>
    <s v="MAINT"/>
    <s v="ELE"/>
    <s v="R"/>
    <x v="2"/>
    <x v="4"/>
    <s v=""/>
    <s v=""/>
    <x v="933"/>
    <s v="280-0000"/>
    <s v=""/>
    <s v="U1"/>
    <n v="0"/>
    <n v="0"/>
    <n v="3"/>
    <n v="0"/>
    <x v="2"/>
    <n v="1140401"/>
    <s v=""/>
    <s v=""/>
    <s v=""/>
    <s v="INTF"/>
    <x v="1"/>
    <x v="2"/>
    <n v="1"/>
  </r>
  <r>
    <n v="1140401"/>
    <n v="96524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525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401"/>
    <s v=""/>
    <s v=""/>
    <s v=""/>
    <s v="INTF"/>
    <x v="1"/>
    <x v="2"/>
    <n v="1"/>
  </r>
  <r>
    <n v="1140401"/>
    <n v="96526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401"/>
    <s v=""/>
    <s v=""/>
    <s v=""/>
    <s v="INTF"/>
    <x v="1"/>
    <x v="2"/>
    <n v="1"/>
  </r>
  <r>
    <n v="1140401"/>
    <n v="96527"/>
    <s v="01913"/>
    <s v="MAINT"/>
    <s v="ELE"/>
    <s v="R"/>
    <x v="2"/>
    <x v="3"/>
    <s v=""/>
    <s v=""/>
    <x v="943"/>
    <s v="280-2170"/>
    <s v=""/>
    <s v="PA"/>
    <n v="0"/>
    <n v="0"/>
    <n v="1.5"/>
    <n v="0"/>
    <x v="17"/>
    <n v="1140401"/>
    <s v=""/>
    <s v=""/>
    <s v=""/>
    <s v="INTF"/>
    <x v="1"/>
    <x v="2"/>
    <n v="1"/>
  </r>
  <r>
    <n v="1140401"/>
    <n v="96528"/>
    <s v="01913"/>
    <s v="MAINT"/>
    <s v="ELE"/>
    <s v="R"/>
    <x v="2"/>
    <x v="3"/>
    <s v=""/>
    <s v=""/>
    <x v="911"/>
    <s v="280-2173"/>
    <s v=""/>
    <s v="PA"/>
    <n v="0"/>
    <n v="0"/>
    <n v="1.5"/>
    <n v="0"/>
    <x v="17"/>
    <n v="1140401"/>
    <s v=""/>
    <s v=""/>
    <s v=""/>
    <s v="INTF"/>
    <x v="1"/>
    <x v="2"/>
    <n v="1"/>
  </r>
  <r>
    <n v="1140401"/>
    <n v="96529"/>
    <s v="01913"/>
    <s v="MAINT"/>
    <s v="ELE"/>
    <s v="R"/>
    <x v="2"/>
    <x v="4"/>
    <s v=""/>
    <s v=""/>
    <x v="949"/>
    <s v="280-0011"/>
    <s v=""/>
    <s v="PA"/>
    <n v="0"/>
    <n v="0"/>
    <n v="1.5"/>
    <n v="0"/>
    <x v="17"/>
    <n v="1140401"/>
    <s v=""/>
    <s v=""/>
    <s v=""/>
    <s v="INTF"/>
    <x v="1"/>
    <x v="2"/>
    <n v="1"/>
  </r>
  <r>
    <n v="1140401"/>
    <n v="96530"/>
    <s v="01913"/>
    <s v="MAINT"/>
    <s v="ELE"/>
    <s v="R"/>
    <x v="2"/>
    <x v="38"/>
    <s v=""/>
    <s v=""/>
    <x v="950"/>
    <s v="280-2507"/>
    <s v=""/>
    <s v="PA"/>
    <n v="0"/>
    <n v="0"/>
    <n v="1.5"/>
    <n v="0"/>
    <x v="17"/>
    <n v="1140401"/>
    <s v=""/>
    <s v=""/>
    <s v=""/>
    <s v="INTF"/>
    <x v="1"/>
    <x v="2"/>
    <n v="1"/>
  </r>
  <r>
    <n v="1140401"/>
    <n v="96531"/>
    <s v="02169"/>
    <s v="MAINT"/>
    <s v="ELE"/>
    <s v="R"/>
    <x v="1"/>
    <x v="25"/>
    <s v=""/>
    <s v=""/>
    <x v="179"/>
    <s v="760-1208"/>
    <s v=""/>
    <s v="AD"/>
    <n v="0"/>
    <n v="0"/>
    <n v="2"/>
    <n v="0"/>
    <x v="3"/>
    <n v="1140401"/>
    <s v=""/>
    <s v=""/>
    <s v=""/>
    <s v="INTF"/>
    <x v="1"/>
    <x v="2"/>
    <n v="1"/>
  </r>
  <r>
    <n v="1140401"/>
    <n v="96532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401"/>
    <s v=""/>
    <s v=""/>
    <s v=""/>
    <s v="INTF"/>
    <x v="1"/>
    <x v="2"/>
    <n v="1"/>
  </r>
  <r>
    <n v="1140401"/>
    <n v="96533"/>
    <s v="02169"/>
    <s v="MAINT"/>
    <s v="ELE"/>
    <s v="R"/>
    <x v="5"/>
    <x v="32"/>
    <s v=""/>
    <s v=""/>
    <x v="910"/>
    <s v="180-0705"/>
    <s v=""/>
    <s v="PA"/>
    <n v="0"/>
    <n v="0"/>
    <n v="2"/>
    <n v="0"/>
    <x v="3"/>
    <n v="1140401"/>
    <s v=""/>
    <s v=""/>
    <s v=""/>
    <s v="INTF"/>
    <x v="1"/>
    <x v="2"/>
    <n v="1"/>
  </r>
  <r>
    <n v="1140401"/>
    <n v="96534"/>
    <s v="02169"/>
    <s v="MAINT"/>
    <s v="ELE"/>
    <s v="R"/>
    <x v="5"/>
    <x v="7"/>
    <s v=""/>
    <s v=""/>
    <x v="626"/>
    <s v="180-0205"/>
    <s v=""/>
    <s v="PA"/>
    <n v="0"/>
    <n v="0"/>
    <n v="1"/>
    <n v="0"/>
    <x v="5"/>
    <n v="1140401"/>
    <s v=""/>
    <s v=""/>
    <s v=""/>
    <s v="INTF"/>
    <x v="1"/>
    <x v="2"/>
    <n v="1"/>
  </r>
  <r>
    <n v="1140401"/>
    <n v="9656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401"/>
    <s v=""/>
    <s v=""/>
    <s v=""/>
    <s v="INTF"/>
    <x v="1"/>
    <x v="2"/>
    <n v="1"/>
  </r>
  <r>
    <n v="1140401"/>
    <n v="9656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401"/>
    <s v=""/>
    <s v=""/>
    <s v=""/>
    <s v="INTF"/>
    <x v="1"/>
    <x v="2"/>
    <n v="1"/>
  </r>
  <r>
    <n v="1140401"/>
    <n v="96567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401"/>
    <s v=""/>
    <s v=""/>
    <s v=""/>
    <s v="INTF"/>
    <x v="1"/>
    <x v="2"/>
    <n v="1"/>
  </r>
  <r>
    <n v="1140401"/>
    <n v="96568"/>
    <s v="02172"/>
    <s v="MAINT"/>
    <s v="AUTRE"/>
    <s v="R"/>
    <x v="12"/>
    <x v="17"/>
    <s v=""/>
    <s v=""/>
    <x v="41"/>
    <s v="760-0006"/>
    <s v=""/>
    <s v="PA"/>
    <n v="0"/>
    <n v="0"/>
    <n v="3"/>
    <n v="0"/>
    <x v="67"/>
    <n v="1140401"/>
    <s v=""/>
    <s v=""/>
    <s v=""/>
    <s v="INTF"/>
    <x v="1"/>
    <x v="2"/>
    <n v="1"/>
  </r>
  <r>
    <n v="1140401"/>
    <n v="96569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401"/>
    <s v=""/>
    <s v=""/>
    <s v=""/>
    <s v="INTF"/>
    <x v="1"/>
    <x v="2"/>
    <n v="1"/>
  </r>
  <r>
    <n v="1140401"/>
    <n v="96570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401"/>
    <s v=""/>
    <s v=""/>
    <s v=""/>
    <s v="INTF"/>
    <x v="1"/>
    <x v="2"/>
    <n v="1"/>
  </r>
  <r>
    <n v="1140401"/>
    <n v="96571"/>
    <s v="02173"/>
    <s v="MAINT"/>
    <s v="AUTRE"/>
    <s v="R"/>
    <x v="12"/>
    <x v="17"/>
    <s v=""/>
    <s v=""/>
    <x v="41"/>
    <s v="760-0006"/>
    <s v=""/>
    <s v="PA"/>
    <n v="0"/>
    <n v="0"/>
    <n v="4"/>
    <n v="0"/>
    <x v="155"/>
    <n v="1140401"/>
    <s v=""/>
    <s v=""/>
    <s v=""/>
    <s v="INTF"/>
    <x v="1"/>
    <x v="2"/>
    <n v="1"/>
  </r>
  <r>
    <n v="1140401"/>
    <n v="96456"/>
    <s v="02729"/>
    <s v="MAINT"/>
    <s v="MEC"/>
    <s v="R"/>
    <x v="2"/>
    <x v="4"/>
    <s v=""/>
    <s v=""/>
    <x v="44"/>
    <s v="280-0000"/>
    <s v=""/>
    <s v="CM"/>
    <n v="0"/>
    <n v="0"/>
    <n v="8"/>
    <n v="0"/>
    <x v="15"/>
    <n v="1140401"/>
    <s v=""/>
    <s v=""/>
    <s v=""/>
    <s v="INTF"/>
    <x v="1"/>
    <x v="2"/>
    <n v="1"/>
  </r>
  <r>
    <n v="1140401"/>
    <n v="96457"/>
    <s v="02729"/>
    <s v="MAINT"/>
    <s v="MEC"/>
    <s v="S"/>
    <x v="2"/>
    <x v="4"/>
    <s v=""/>
    <s v=""/>
    <x v="44"/>
    <s v="280-0000"/>
    <s v=""/>
    <s v="CM"/>
    <n v="0"/>
    <n v="0"/>
    <n v="2"/>
    <n v="0"/>
    <x v="43"/>
    <n v="1140401"/>
    <s v=""/>
    <s v=""/>
    <s v=""/>
    <s v="INTF"/>
    <x v="1"/>
    <x v="2"/>
    <n v="1"/>
  </r>
  <r>
    <n v="1140401"/>
    <n v="96458"/>
    <s v="02805"/>
    <s v="MAINT"/>
    <s v="MEC"/>
    <s v="R"/>
    <x v="21"/>
    <x v="30"/>
    <s v=""/>
    <s v=""/>
    <x v="951"/>
    <s v="250-3102"/>
    <s v=""/>
    <s v="CM"/>
    <n v="0"/>
    <n v="0"/>
    <n v="1"/>
    <n v="0"/>
    <x v="14"/>
    <n v="1140401"/>
    <s v=""/>
    <s v=""/>
    <s v=""/>
    <s v="INTF"/>
    <x v="1"/>
    <x v="2"/>
    <n v="1"/>
  </r>
  <r>
    <n v="1140401"/>
    <n v="96459"/>
    <s v="02805"/>
    <s v="MAINT"/>
    <s v="MEC"/>
    <s v="R"/>
    <x v="14"/>
    <x v="18"/>
    <s v=""/>
    <s v=""/>
    <x v="952"/>
    <s v="260-0306"/>
    <s v=""/>
    <s v="CA"/>
    <n v="0"/>
    <n v="0"/>
    <n v="1"/>
    <n v="0"/>
    <x v="14"/>
    <n v="1140401"/>
    <s v=""/>
    <s v=""/>
    <s v=""/>
    <s v="INTF"/>
    <x v="1"/>
    <x v="2"/>
    <n v="1"/>
  </r>
  <r>
    <n v="1140401"/>
    <n v="96460"/>
    <s v="02805"/>
    <s v="MAINT"/>
    <s v="MEC"/>
    <s v="R"/>
    <x v="14"/>
    <x v="4"/>
    <s v=""/>
    <s v=""/>
    <x v="61"/>
    <s v="260-0000"/>
    <s v=""/>
    <s v="PM"/>
    <n v="0"/>
    <n v="0"/>
    <n v="2"/>
    <n v="0"/>
    <x v="64"/>
    <n v="1140401"/>
    <s v=""/>
    <s v=""/>
    <s v=""/>
    <s v="INTF"/>
    <x v="1"/>
    <x v="2"/>
    <n v="1"/>
  </r>
  <r>
    <n v="1140401"/>
    <n v="96461"/>
    <s v="02805"/>
    <s v="MAINT"/>
    <s v="MEC"/>
    <s v="R"/>
    <x v="13"/>
    <x v="4"/>
    <s v=""/>
    <s v=""/>
    <x v="664"/>
    <s v="270-0000"/>
    <s v=""/>
    <s v="PM"/>
    <n v="0"/>
    <n v="0"/>
    <n v="2"/>
    <n v="0"/>
    <x v="64"/>
    <n v="1140401"/>
    <s v=""/>
    <s v=""/>
    <s v=""/>
    <s v="INTF"/>
    <x v="1"/>
    <x v="2"/>
    <n v="1"/>
  </r>
  <r>
    <n v="1140401"/>
    <n v="96462"/>
    <s v="02805"/>
    <s v="MAINT"/>
    <s v="MEC"/>
    <s v="R"/>
    <x v="13"/>
    <x v="19"/>
    <s v=""/>
    <s v=""/>
    <x v="665"/>
    <s v="270-1311"/>
    <s v=""/>
    <s v="CA"/>
    <n v="0"/>
    <n v="0"/>
    <n v="2"/>
    <n v="0"/>
    <x v="64"/>
    <n v="1140401"/>
    <s v=""/>
    <s v=""/>
    <s v=""/>
    <s v="INTF"/>
    <x v="1"/>
    <x v="2"/>
    <n v="1"/>
  </r>
  <r>
    <n v="1140401"/>
    <n v="96463"/>
    <s v="02806"/>
    <s v="MAINT"/>
    <s v="MEC"/>
    <s v="R"/>
    <x v="2"/>
    <x v="31"/>
    <s v=""/>
    <s v=""/>
    <x v="953"/>
    <s v="280-1900"/>
    <s v=""/>
    <s v="CA"/>
    <n v="0"/>
    <n v="0"/>
    <n v="8"/>
    <n v="0"/>
    <x v="52"/>
    <n v="1140401"/>
    <s v=""/>
    <s v=""/>
    <s v=""/>
    <s v="INTF"/>
    <x v="1"/>
    <x v="2"/>
    <n v="1"/>
  </r>
  <r>
    <n v="1140401"/>
    <n v="96464"/>
    <s v="02806"/>
    <s v="MAINT"/>
    <s v="MEC"/>
    <s v="S"/>
    <x v="2"/>
    <x v="4"/>
    <s v=""/>
    <s v=""/>
    <x v="933"/>
    <s v="280-0000"/>
    <s v=""/>
    <s v="U1"/>
    <n v="0"/>
    <n v="0"/>
    <n v="5.5"/>
    <n v="0"/>
    <x v="146"/>
    <n v="1140401"/>
    <s v=""/>
    <s v=""/>
    <s v=""/>
    <s v="INTF"/>
    <x v="1"/>
    <x v="2"/>
    <n v="1"/>
  </r>
  <r>
    <n v="1140401"/>
    <n v="96465"/>
    <s v="02807"/>
    <s v="MAINT"/>
    <s v="MEC"/>
    <s v="S"/>
    <x v="2"/>
    <x v="13"/>
    <s v=""/>
    <s v=""/>
    <x v="931"/>
    <s v="280-0618"/>
    <s v=""/>
    <s v="CA"/>
    <n v="0"/>
    <n v="0"/>
    <n v="2"/>
    <n v="0"/>
    <x v="18"/>
    <n v="1140401"/>
    <s v=""/>
    <s v=""/>
    <s v=""/>
    <s v="INTF"/>
    <x v="1"/>
    <x v="2"/>
    <n v="1"/>
  </r>
  <r>
    <n v="1140401"/>
    <n v="96466"/>
    <s v="02807"/>
    <s v="MAINT"/>
    <s v="MEC"/>
    <s v="S"/>
    <x v="2"/>
    <x v="9"/>
    <s v=""/>
    <s v=""/>
    <x v="954"/>
    <s v="280-0503"/>
    <s v=""/>
    <s v="CA"/>
    <n v="0"/>
    <n v="0"/>
    <n v="1"/>
    <n v="0"/>
    <x v="17"/>
    <n v="1140401"/>
    <s v=""/>
    <s v=""/>
    <s v=""/>
    <s v="INTF"/>
    <x v="1"/>
    <x v="2"/>
    <n v="1"/>
  </r>
  <r>
    <n v="1140401"/>
    <n v="96467"/>
    <s v="02807"/>
    <s v="MAINT"/>
    <s v="MEC"/>
    <s v="S"/>
    <x v="2"/>
    <x v="11"/>
    <s v=""/>
    <s v=""/>
    <x v="955"/>
    <s v="280-1606-19"/>
    <s v=""/>
    <s v="CA"/>
    <n v="0"/>
    <n v="0"/>
    <n v="1"/>
    <n v="0"/>
    <x v="17"/>
    <n v="1140401"/>
    <s v=""/>
    <s v=""/>
    <s v=""/>
    <s v="INTF"/>
    <x v="1"/>
    <x v="2"/>
    <n v="1"/>
  </r>
  <r>
    <n v="1140401"/>
    <n v="96468"/>
    <s v="02807"/>
    <s v="MAINT"/>
    <s v="MEC"/>
    <s v="R"/>
    <x v="2"/>
    <x v="4"/>
    <s v=""/>
    <s v=""/>
    <x v="933"/>
    <s v="280-0000"/>
    <s v=""/>
    <s v="U1"/>
    <n v="0"/>
    <n v="0"/>
    <n v="3"/>
    <n v="0"/>
    <x v="2"/>
    <n v="1140401"/>
    <s v=""/>
    <s v=""/>
    <s v=""/>
    <s v="INTF"/>
    <x v="1"/>
    <x v="2"/>
    <n v="1"/>
  </r>
  <r>
    <n v="1140401"/>
    <n v="96469"/>
    <s v="02807"/>
    <s v="MAINT"/>
    <s v="MEC"/>
    <s v="R"/>
    <x v="16"/>
    <x v="9"/>
    <s v=""/>
    <s v=""/>
    <x v="948"/>
    <s v="190-0500"/>
    <s v=""/>
    <s v="U1"/>
    <n v="0"/>
    <n v="0"/>
    <n v="2"/>
    <n v="0"/>
    <x v="3"/>
    <n v="1140401"/>
    <s v=""/>
    <s v=""/>
    <s v=""/>
    <s v="INTF"/>
    <x v="1"/>
    <x v="2"/>
    <n v="1"/>
  </r>
  <r>
    <n v="1140401"/>
    <n v="96470"/>
    <s v="02807"/>
    <s v="MAINT"/>
    <s v="MEC"/>
    <s v="R"/>
    <x v="13"/>
    <x v="10"/>
    <s v=""/>
    <s v=""/>
    <x v="947"/>
    <s v="270-2405"/>
    <s v=""/>
    <s v="U1"/>
    <n v="0"/>
    <n v="0"/>
    <n v="1"/>
    <n v="0"/>
    <x v="5"/>
    <n v="1140401"/>
    <s v=""/>
    <s v=""/>
    <s v=""/>
    <s v="INTF"/>
    <x v="1"/>
    <x v="2"/>
    <n v="1"/>
  </r>
  <r>
    <n v="1140401"/>
    <n v="96471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472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473"/>
    <s v="02842"/>
    <s v="MAINT"/>
    <s v="MEC"/>
    <s v="R"/>
    <x v="2"/>
    <x v="25"/>
    <s v=""/>
    <s v=""/>
    <x v="956"/>
    <s v="280-1200"/>
    <s v=""/>
    <s v="CA"/>
    <n v="0"/>
    <n v="0"/>
    <n v="8"/>
    <n v="0"/>
    <x v="16"/>
    <n v="1140401"/>
    <s v=""/>
    <s v=""/>
    <s v=""/>
    <s v="INTF"/>
    <x v="1"/>
    <x v="2"/>
    <n v="1"/>
  </r>
  <r>
    <n v="1140401"/>
    <n v="96474"/>
    <s v="02842"/>
    <s v="MAINT"/>
    <s v="MEC"/>
    <s v="S"/>
    <x v="2"/>
    <x v="9"/>
    <s v=""/>
    <s v=""/>
    <x v="957"/>
    <s v="280-0501"/>
    <s v=""/>
    <s v="CA"/>
    <n v="0"/>
    <n v="0"/>
    <n v="1"/>
    <n v="0"/>
    <x v="17"/>
    <n v="1140401"/>
    <s v=""/>
    <s v=""/>
    <s v=""/>
    <s v="INTF"/>
    <x v="1"/>
    <x v="2"/>
    <n v="1"/>
  </r>
  <r>
    <n v="1140401"/>
    <n v="96572"/>
    <s v="02858"/>
    <s v="MAINT"/>
    <s v="AUTRE"/>
    <s v="S"/>
    <x v="1"/>
    <x v="1"/>
    <s v=""/>
    <s v=""/>
    <x v="1"/>
    <s v="760-0115"/>
    <s v=""/>
    <s v="PM"/>
    <n v="0"/>
    <n v="0"/>
    <n v="4"/>
    <n v="0"/>
    <x v="9"/>
    <n v="1140401"/>
    <s v=""/>
    <s v=""/>
    <s v=""/>
    <s v="INTF"/>
    <x v="1"/>
    <x v="2"/>
    <n v="1"/>
  </r>
  <r>
    <n v="1140401"/>
    <n v="96475"/>
    <s v="02948"/>
    <s v="MAINT"/>
    <s v="MEC"/>
    <s v="R"/>
    <x v="2"/>
    <x v="1"/>
    <s v=""/>
    <s v=""/>
    <x v="939"/>
    <s v="280-1803-38"/>
    <s v=""/>
    <s v="CA"/>
    <n v="0"/>
    <n v="0"/>
    <n v="3"/>
    <n v="0"/>
    <x v="2"/>
    <n v="1140401"/>
    <s v=""/>
    <s v=""/>
    <s v=""/>
    <s v="INTF"/>
    <x v="1"/>
    <x v="2"/>
    <n v="1"/>
  </r>
  <r>
    <n v="1140401"/>
    <n v="96476"/>
    <s v="02948"/>
    <s v="MAINT"/>
    <s v="MEC"/>
    <s v="R"/>
    <x v="2"/>
    <x v="1"/>
    <s v=""/>
    <s v=""/>
    <x v="958"/>
    <s v="280-1803-40"/>
    <s v=""/>
    <s v="CA"/>
    <n v="0"/>
    <n v="0"/>
    <n v="3"/>
    <n v="0"/>
    <x v="2"/>
    <n v="1140401"/>
    <s v=""/>
    <s v=""/>
    <s v=""/>
    <s v="INTF"/>
    <x v="1"/>
    <x v="2"/>
    <n v="1"/>
  </r>
  <r>
    <n v="1140401"/>
    <n v="96477"/>
    <s v="02963"/>
    <s v="MAINT"/>
    <s v="MEC"/>
    <s v="R"/>
    <x v="2"/>
    <x v="11"/>
    <s v=""/>
    <s v=""/>
    <x v="938"/>
    <s v="280-1610"/>
    <s v=""/>
    <s v="CA"/>
    <n v="0"/>
    <n v="0"/>
    <n v="2"/>
    <n v="0"/>
    <x v="64"/>
    <n v="1140401"/>
    <s v=""/>
    <s v=""/>
    <s v=""/>
    <s v="INTF"/>
    <x v="1"/>
    <x v="2"/>
    <n v="1"/>
  </r>
  <r>
    <n v="1140401"/>
    <n v="96478"/>
    <s v="02963"/>
    <s v="MAINT"/>
    <s v="MEC"/>
    <s v="R"/>
    <x v="2"/>
    <x v="6"/>
    <s v=""/>
    <s v=""/>
    <x v="796"/>
    <s v="280-1720"/>
    <s v=""/>
    <s v="CA"/>
    <n v="0"/>
    <n v="0"/>
    <n v="0.5"/>
    <n v="0"/>
    <x v="194"/>
    <n v="1140401"/>
    <s v=""/>
    <s v=""/>
    <s v=""/>
    <s v="INTF"/>
    <x v="1"/>
    <x v="2"/>
    <n v="1"/>
  </r>
  <r>
    <n v="1140401"/>
    <n v="96479"/>
    <s v="02963"/>
    <s v="MAINT"/>
    <s v="MEC"/>
    <s v="R"/>
    <x v="2"/>
    <x v="3"/>
    <s v=""/>
    <s v=""/>
    <x v="959"/>
    <s v="280-2103"/>
    <s v=""/>
    <s v="PA"/>
    <n v="0"/>
    <n v="0"/>
    <n v="0.5"/>
    <n v="0"/>
    <x v="194"/>
    <n v="1140401"/>
    <s v=""/>
    <s v=""/>
    <s v=""/>
    <s v="INTF"/>
    <x v="1"/>
    <x v="2"/>
    <n v="1"/>
  </r>
  <r>
    <n v="1140401"/>
    <n v="96480"/>
    <s v="02963"/>
    <s v="MAINT"/>
    <s v="MEC"/>
    <s v="R"/>
    <x v="2"/>
    <x v="29"/>
    <s v=""/>
    <s v=""/>
    <x v="960"/>
    <s v="280-2310"/>
    <s v=""/>
    <s v="PA"/>
    <n v="0"/>
    <n v="0"/>
    <n v="0.25"/>
    <n v="0"/>
    <x v="195"/>
    <n v="1140401"/>
    <s v=""/>
    <s v=""/>
    <s v=""/>
    <s v="INTF"/>
    <x v="1"/>
    <x v="2"/>
    <n v="1"/>
  </r>
  <r>
    <n v="1140401"/>
    <n v="96481"/>
    <s v="02963"/>
    <s v="MAINT"/>
    <s v="MEC"/>
    <s v="R"/>
    <x v="2"/>
    <x v="1"/>
    <s v=""/>
    <s v=""/>
    <x v="961"/>
    <s v="280-1812"/>
    <s v=""/>
    <s v="PA"/>
    <n v="0"/>
    <n v="0"/>
    <n v="0.5"/>
    <n v="0"/>
    <x v="194"/>
    <n v="1140401"/>
    <s v=""/>
    <s v=""/>
    <s v=""/>
    <s v="INTF"/>
    <x v="1"/>
    <x v="2"/>
    <n v="1"/>
  </r>
  <r>
    <n v="1140401"/>
    <n v="96482"/>
    <s v="02963"/>
    <s v="MAINT"/>
    <s v="MEC"/>
    <s v="R"/>
    <x v="2"/>
    <x v="6"/>
    <s v=""/>
    <s v=""/>
    <x v="962"/>
    <s v="280-1720"/>
    <s v=""/>
    <s v="PA"/>
    <n v="0"/>
    <n v="0"/>
    <n v="1"/>
    <n v="0"/>
    <x v="14"/>
    <n v="1140401"/>
    <s v=""/>
    <s v=""/>
    <s v=""/>
    <s v="INTF"/>
    <x v="1"/>
    <x v="2"/>
    <n v="1"/>
  </r>
  <r>
    <n v="1140401"/>
    <n v="96483"/>
    <s v="02963"/>
    <s v="MAINT"/>
    <s v="MEC"/>
    <s v="R"/>
    <x v="2"/>
    <x v="11"/>
    <s v=""/>
    <s v=""/>
    <x v="963"/>
    <s v="280-1610"/>
    <s v=""/>
    <s v="PA"/>
    <n v="0"/>
    <n v="0"/>
    <n v="0.25"/>
    <n v="0"/>
    <x v="195"/>
    <n v="1140401"/>
    <s v=""/>
    <s v=""/>
    <s v=""/>
    <s v="INTF"/>
    <x v="1"/>
    <x v="2"/>
    <n v="1"/>
  </r>
  <r>
    <n v="1140401"/>
    <n v="96484"/>
    <s v="02963"/>
    <s v="MAINT"/>
    <s v="MEC"/>
    <s v="R"/>
    <x v="2"/>
    <x v="11"/>
    <s v=""/>
    <s v=""/>
    <x v="964"/>
    <s v="280-1610"/>
    <s v=""/>
    <s v="CA"/>
    <n v="0"/>
    <n v="0"/>
    <n v="1"/>
    <n v="0"/>
    <x v="14"/>
    <n v="1140401"/>
    <s v=""/>
    <s v=""/>
    <s v=""/>
    <s v="INTF"/>
    <x v="1"/>
    <x v="2"/>
    <n v="1"/>
  </r>
  <r>
    <n v="1140401"/>
    <n v="96485"/>
    <s v="02963"/>
    <s v="MAINT"/>
    <s v="MEC"/>
    <s v="R"/>
    <x v="2"/>
    <x v="23"/>
    <s v=""/>
    <s v=""/>
    <x v="965"/>
    <s v="280-1400"/>
    <s v=""/>
    <s v="PA"/>
    <n v="0"/>
    <n v="0"/>
    <n v="0.5"/>
    <n v="0"/>
    <x v="194"/>
    <n v="1140401"/>
    <s v=""/>
    <s v=""/>
    <s v=""/>
    <s v="INTF"/>
    <x v="1"/>
    <x v="2"/>
    <n v="1"/>
  </r>
  <r>
    <n v="1140401"/>
    <n v="96486"/>
    <s v="02963"/>
    <s v="MAINT"/>
    <s v="MEC"/>
    <s v="R"/>
    <x v="2"/>
    <x v="8"/>
    <s v=""/>
    <s v=""/>
    <x v="966"/>
    <s v="280-1510"/>
    <s v=""/>
    <s v="PA"/>
    <n v="0"/>
    <n v="0"/>
    <n v="0.5"/>
    <n v="0"/>
    <x v="194"/>
    <n v="1140401"/>
    <s v=""/>
    <s v=""/>
    <s v=""/>
    <s v="INTF"/>
    <x v="1"/>
    <x v="2"/>
    <n v="1"/>
  </r>
  <r>
    <n v="1140401"/>
    <n v="96487"/>
    <s v="02963"/>
    <s v="MAINT"/>
    <s v="MEC"/>
    <s v="R"/>
    <x v="2"/>
    <x v="4"/>
    <s v=""/>
    <s v=""/>
    <x v="967"/>
    <s v="280-0000"/>
    <s v=""/>
    <s v="PA"/>
    <n v="0"/>
    <n v="0"/>
    <n v="1"/>
    <n v="0"/>
    <x v="14"/>
    <n v="1140401"/>
    <s v=""/>
    <s v=""/>
    <s v=""/>
    <s v="INTF"/>
    <x v="1"/>
    <x v="2"/>
    <n v="1"/>
  </r>
  <r>
    <n v="1140401"/>
    <n v="96488"/>
    <s v="02964"/>
    <s v="MAINT"/>
    <s v="MEC"/>
    <s v="S"/>
    <x v="2"/>
    <x v="6"/>
    <s v=""/>
    <s v=""/>
    <x v="929"/>
    <s v="280-1765"/>
    <s v=""/>
    <s v="PA"/>
    <n v="0"/>
    <n v="0"/>
    <n v="4"/>
    <n v="0"/>
    <x v="45"/>
    <n v="1140401"/>
    <s v=""/>
    <s v=""/>
    <s v=""/>
    <s v="INTF"/>
    <x v="1"/>
    <x v="2"/>
    <n v="1"/>
  </r>
  <r>
    <n v="1140401"/>
    <n v="96489"/>
    <s v="02964"/>
    <s v="MAINT"/>
    <s v="MEC"/>
    <s v="S"/>
    <x v="2"/>
    <x v="8"/>
    <s v=""/>
    <s v=""/>
    <x v="945"/>
    <s v="280-1505"/>
    <s v=""/>
    <s v="CA"/>
    <n v="0"/>
    <n v="0"/>
    <n v="4"/>
    <n v="0"/>
    <x v="45"/>
    <n v="1140401"/>
    <s v=""/>
    <s v=""/>
    <s v=""/>
    <s v="INTF"/>
    <x v="1"/>
    <x v="2"/>
    <n v="1"/>
  </r>
  <r>
    <n v="1140401"/>
    <n v="96490"/>
    <s v="02967"/>
    <s v="MAINT"/>
    <s v="MEC"/>
    <s v="R"/>
    <x v="2"/>
    <x v="34"/>
    <s v=""/>
    <s v=""/>
    <x v="937"/>
    <s v="280-3408"/>
    <s v=""/>
    <s v="U1"/>
    <n v="0"/>
    <n v="0"/>
    <n v="8"/>
    <n v="0"/>
    <x v="16"/>
    <n v="1140401"/>
    <s v=""/>
    <s v=""/>
    <s v=""/>
    <s v="INTF"/>
    <x v="1"/>
    <x v="2"/>
    <n v="1"/>
  </r>
  <r>
    <n v="1140401"/>
    <n v="96491"/>
    <s v="02967"/>
    <s v="MAINT"/>
    <s v="MEC"/>
    <s v="S"/>
    <x v="2"/>
    <x v="34"/>
    <s v=""/>
    <s v=""/>
    <x v="937"/>
    <s v="280-3408"/>
    <s v=""/>
    <s v="U1"/>
    <n v="0"/>
    <n v="0"/>
    <n v="1.25"/>
    <n v="0"/>
    <x v="169"/>
    <n v="1140401"/>
    <s v=""/>
    <s v=""/>
    <s v=""/>
    <s v="INTF"/>
    <x v="1"/>
    <x v="2"/>
    <n v="1"/>
  </r>
  <r>
    <n v="1140401"/>
    <n v="96492"/>
    <s v="02968"/>
    <s v="MAINT"/>
    <s v="MEC"/>
    <s v="R"/>
    <x v="2"/>
    <x v="6"/>
    <s v=""/>
    <s v=""/>
    <x v="929"/>
    <s v="280-1765"/>
    <s v=""/>
    <s v="PA"/>
    <n v="0"/>
    <n v="0"/>
    <n v="4"/>
    <n v="0"/>
    <x v="35"/>
    <n v="1140401"/>
    <s v=""/>
    <s v=""/>
    <s v=""/>
    <s v="INTF"/>
    <x v="1"/>
    <x v="2"/>
    <n v="1"/>
  </r>
  <r>
    <n v="1140401"/>
    <n v="96493"/>
    <s v="02968"/>
    <s v="MAINT"/>
    <s v="MEC"/>
    <s v="R"/>
    <x v="2"/>
    <x v="6"/>
    <s v=""/>
    <s v=""/>
    <x v="930"/>
    <s v="280-1737"/>
    <s v=""/>
    <s v="CA"/>
    <n v="0"/>
    <n v="0"/>
    <n v="2"/>
    <n v="0"/>
    <x v="33"/>
    <n v="1140401"/>
    <s v=""/>
    <s v=""/>
    <s v=""/>
    <s v="INTF"/>
    <x v="1"/>
    <x v="2"/>
    <n v="1"/>
  </r>
  <r>
    <n v="1140401"/>
    <n v="96494"/>
    <s v="02968"/>
    <s v="MAINT"/>
    <s v="MEC"/>
    <s v="R"/>
    <x v="2"/>
    <x v="13"/>
    <s v=""/>
    <s v=""/>
    <x v="931"/>
    <s v="280-0618"/>
    <s v=""/>
    <s v="CA"/>
    <n v="0"/>
    <n v="0"/>
    <n v="2"/>
    <n v="0"/>
    <x v="33"/>
    <n v="1140401"/>
    <s v=""/>
    <s v=""/>
    <s v=""/>
    <s v="INTF"/>
    <x v="1"/>
    <x v="2"/>
    <n v="1"/>
  </r>
  <r>
    <n v="1140401"/>
    <n v="96535"/>
    <s v="02969"/>
    <s v="MAINT"/>
    <s v="ELE"/>
    <s v="R"/>
    <x v="1"/>
    <x v="32"/>
    <s v=""/>
    <s v=""/>
    <x v="968"/>
    <s v="760-0747"/>
    <s v=""/>
    <s v="U1"/>
    <n v="0"/>
    <n v="0"/>
    <n v="1"/>
    <n v="0"/>
    <x v="5"/>
    <n v="1140401"/>
    <s v=""/>
    <s v=""/>
    <s v=""/>
    <s v="INTF"/>
    <x v="1"/>
    <x v="2"/>
    <n v="1"/>
  </r>
  <r>
    <n v="1140401"/>
    <n v="96536"/>
    <s v="02969"/>
    <s v="MAINT"/>
    <s v="ELE"/>
    <s v="R"/>
    <x v="1"/>
    <x v="16"/>
    <s v=""/>
    <s v=""/>
    <x v="240"/>
    <s v="760-11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537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538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401"/>
    <s v=""/>
    <s v=""/>
    <s v=""/>
    <s v="INTF"/>
    <x v="1"/>
    <x v="2"/>
    <n v="1"/>
  </r>
  <r>
    <n v="1140401"/>
    <n v="96539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401"/>
    <s v=""/>
    <s v=""/>
    <s v=""/>
    <s v="INTF"/>
    <x v="1"/>
    <x v="2"/>
    <n v="1"/>
  </r>
  <r>
    <n v="1140401"/>
    <n v="96540"/>
    <s v="02969"/>
    <s v="MAINT"/>
    <s v="ELE"/>
    <s v="R"/>
    <x v="20"/>
    <x v="18"/>
    <s v=""/>
    <s v=""/>
    <x v="969"/>
    <s v="170-0300"/>
    <s v=""/>
    <s v="U1"/>
    <n v="0"/>
    <n v="0"/>
    <n v="1"/>
    <n v="0"/>
    <x v="5"/>
    <n v="1140401"/>
    <s v=""/>
    <s v=""/>
    <s v=""/>
    <s v="INTF"/>
    <x v="1"/>
    <x v="2"/>
    <n v="1"/>
  </r>
  <r>
    <n v="1140401"/>
    <n v="96541"/>
    <s v="02969"/>
    <s v="MAINT"/>
    <s v="ELE"/>
    <s v="R"/>
    <x v="3"/>
    <x v="3"/>
    <s v=""/>
    <s v=""/>
    <x v="970"/>
    <s v="080-2105"/>
    <s v=""/>
    <s v="U1"/>
    <n v="0"/>
    <n v="0"/>
    <n v="1"/>
    <n v="0"/>
    <x v="5"/>
    <n v="1140401"/>
    <s v=""/>
    <s v=""/>
    <s v=""/>
    <s v="INTF"/>
    <x v="1"/>
    <x v="2"/>
    <n v="1"/>
  </r>
  <r>
    <n v="1140401"/>
    <n v="96542"/>
    <s v="02981"/>
    <s v="MAINT"/>
    <s v="ELE"/>
    <s v="R"/>
    <x v="2"/>
    <x v="4"/>
    <s v=""/>
    <s v=""/>
    <x v="949"/>
    <s v="280-0011"/>
    <s v=""/>
    <s v="PA"/>
    <n v="0"/>
    <n v="0"/>
    <n v="2"/>
    <n v="0"/>
    <x v="29"/>
    <n v="1140401"/>
    <s v=""/>
    <s v=""/>
    <s v=""/>
    <s v="INTF"/>
    <x v="1"/>
    <x v="2"/>
    <n v="1"/>
  </r>
  <r>
    <n v="1140401"/>
    <n v="96543"/>
    <s v="02981"/>
    <s v="MAINT"/>
    <s v="ELE"/>
    <s v="R"/>
    <x v="2"/>
    <x v="38"/>
    <s v=""/>
    <s v=""/>
    <x v="950"/>
    <s v="280-2507"/>
    <s v=""/>
    <s v="PA"/>
    <n v="0"/>
    <n v="0"/>
    <n v="2"/>
    <n v="0"/>
    <x v="29"/>
    <n v="1140401"/>
    <s v=""/>
    <s v=""/>
    <s v=""/>
    <s v="INTF"/>
    <x v="1"/>
    <x v="2"/>
    <n v="1"/>
  </r>
  <r>
    <n v="1140401"/>
    <n v="96544"/>
    <s v="02981"/>
    <s v="MAINT"/>
    <s v="ELE"/>
    <s v="R"/>
    <x v="2"/>
    <x v="4"/>
    <s v=""/>
    <s v=""/>
    <x v="9"/>
    <s v="280-0000"/>
    <s v=""/>
    <s v="AD"/>
    <n v="0"/>
    <n v="0"/>
    <n v="2"/>
    <n v="0"/>
    <x v="29"/>
    <n v="1140401"/>
    <s v=""/>
    <s v=""/>
    <s v=""/>
    <s v="INTF"/>
    <x v="1"/>
    <x v="2"/>
    <n v="1"/>
  </r>
  <r>
    <n v="1140401"/>
    <n v="96545"/>
    <s v="02981"/>
    <s v="MAINT"/>
    <s v="ELE"/>
    <s v="R"/>
    <x v="13"/>
    <x v="4"/>
    <s v=""/>
    <s v=""/>
    <x v="64"/>
    <s v="270-0000"/>
    <s v=""/>
    <s v="AD"/>
    <n v="0"/>
    <n v="0"/>
    <n v="2"/>
    <n v="0"/>
    <x v="29"/>
    <n v="1140401"/>
    <s v=""/>
    <s v=""/>
    <s v=""/>
    <s v="INTF"/>
    <x v="1"/>
    <x v="2"/>
    <n v="1"/>
  </r>
  <r>
    <n v="1140401"/>
    <n v="96546"/>
    <s v="02982"/>
    <s v="MAINT"/>
    <s v="ELE"/>
    <s v="R"/>
    <x v="2"/>
    <x v="3"/>
    <s v=""/>
    <s v=""/>
    <x v="971"/>
    <s v="280-2103"/>
    <s v=""/>
    <s v="CA"/>
    <n v="0"/>
    <n v="0"/>
    <n v="2"/>
    <n v="0"/>
    <x v="72"/>
    <n v="1140401"/>
    <s v=""/>
    <s v=""/>
    <s v=""/>
    <s v="INTF"/>
    <x v="1"/>
    <x v="2"/>
    <n v="1"/>
  </r>
  <r>
    <n v="1140401"/>
    <n v="96547"/>
    <s v="02982"/>
    <s v="MAINT"/>
    <s v="ELE"/>
    <s v="R"/>
    <x v="2"/>
    <x v="29"/>
    <s v=""/>
    <s v=""/>
    <x v="972"/>
    <s v="280-2308"/>
    <s v=""/>
    <s v="CA"/>
    <n v="0"/>
    <n v="0"/>
    <n v="2"/>
    <n v="0"/>
    <x v="72"/>
    <n v="1140401"/>
    <s v=""/>
    <s v=""/>
    <s v=""/>
    <s v="INTF"/>
    <x v="1"/>
    <x v="2"/>
    <n v="1"/>
  </r>
  <r>
    <n v="1140401"/>
    <n v="96548"/>
    <s v="02982"/>
    <s v="MAINT"/>
    <s v="ELE"/>
    <s v="R"/>
    <x v="16"/>
    <x v="18"/>
    <s v=""/>
    <s v=""/>
    <x v="973"/>
    <s v="190-0308"/>
    <s v=""/>
    <s v="CA"/>
    <n v="0"/>
    <n v="0"/>
    <n v="2"/>
    <n v="0"/>
    <x v="72"/>
    <n v="1140401"/>
    <s v=""/>
    <s v=""/>
    <s v=""/>
    <s v="INTF"/>
    <x v="1"/>
    <x v="2"/>
    <n v="1"/>
  </r>
  <r>
    <n v="1140401"/>
    <n v="96549"/>
    <s v="02982"/>
    <s v="MAINT"/>
    <s v="ELE"/>
    <s v="R"/>
    <x v="2"/>
    <x v="3"/>
    <s v=""/>
    <s v=""/>
    <x v="743"/>
    <s v="280-2107"/>
    <s v=""/>
    <s v="PA"/>
    <n v="0"/>
    <n v="0"/>
    <n v="2"/>
    <n v="0"/>
    <x v="72"/>
    <n v="1140401"/>
    <s v=""/>
    <s v=""/>
    <s v=""/>
    <s v="INTF"/>
    <x v="1"/>
    <x v="2"/>
    <n v="1"/>
  </r>
  <r>
    <n v="1140401"/>
    <n v="96495"/>
    <s v="02983"/>
    <s v="MAINT"/>
    <s v="MEC"/>
    <s v="R"/>
    <x v="1"/>
    <x v="32"/>
    <s v=""/>
    <s v=""/>
    <x v="968"/>
    <s v="760-0747"/>
    <s v=""/>
    <s v="U1"/>
    <n v="0"/>
    <n v="0"/>
    <n v="1"/>
    <n v="0"/>
    <x v="55"/>
    <n v="1140401"/>
    <s v=""/>
    <s v=""/>
    <s v=""/>
    <s v="INTF"/>
    <x v="1"/>
    <x v="2"/>
    <n v="1"/>
  </r>
  <r>
    <n v="1140401"/>
    <n v="96496"/>
    <s v="02983"/>
    <s v="MAINT"/>
    <s v="MEC"/>
    <s v="R"/>
    <x v="1"/>
    <x v="16"/>
    <s v=""/>
    <s v=""/>
    <x v="240"/>
    <s v="760-1100"/>
    <s v=""/>
    <s v="AD"/>
    <n v="0"/>
    <n v="0"/>
    <n v="1"/>
    <n v="0"/>
    <x v="55"/>
    <n v="1140401"/>
    <s v=""/>
    <s v=""/>
    <s v=""/>
    <s v="INTF"/>
    <x v="1"/>
    <x v="2"/>
    <n v="1"/>
  </r>
  <r>
    <n v="1140401"/>
    <n v="96497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401"/>
    <s v=""/>
    <s v=""/>
    <s v=""/>
    <s v="INTF"/>
    <x v="1"/>
    <x v="2"/>
    <n v="1"/>
  </r>
  <r>
    <n v="1140401"/>
    <n v="96498"/>
    <s v="02983"/>
    <s v="MAINT"/>
    <s v="MEC"/>
    <s v="R"/>
    <x v="13"/>
    <x v="4"/>
    <s v=""/>
    <s v=""/>
    <x v="64"/>
    <s v="270-0000"/>
    <s v=""/>
    <s v="AD"/>
    <n v="0"/>
    <n v="0"/>
    <n v="1"/>
    <n v="0"/>
    <x v="55"/>
    <n v="1140401"/>
    <s v=""/>
    <s v=""/>
    <s v=""/>
    <s v="INTF"/>
    <x v="1"/>
    <x v="2"/>
    <n v="1"/>
  </r>
  <r>
    <n v="1140401"/>
    <n v="96499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401"/>
    <s v=""/>
    <s v=""/>
    <s v=""/>
    <s v="INTF"/>
    <x v="1"/>
    <x v="2"/>
    <n v="1"/>
  </r>
  <r>
    <n v="1140401"/>
    <n v="96500"/>
    <s v="02983"/>
    <s v="MAINT"/>
    <s v="MEC"/>
    <s v="R"/>
    <x v="20"/>
    <x v="18"/>
    <s v=""/>
    <s v=""/>
    <x v="969"/>
    <s v="170-0300"/>
    <s v=""/>
    <s v="U1"/>
    <n v="0"/>
    <n v="0"/>
    <n v="1"/>
    <n v="0"/>
    <x v="55"/>
    <n v="1140401"/>
    <s v=""/>
    <s v=""/>
    <s v=""/>
    <s v="INTF"/>
    <x v="1"/>
    <x v="2"/>
    <n v="1"/>
  </r>
  <r>
    <n v="1140401"/>
    <n v="96501"/>
    <s v="02983"/>
    <s v="MAINT"/>
    <s v="MEC"/>
    <s v="R"/>
    <x v="3"/>
    <x v="3"/>
    <s v=""/>
    <s v=""/>
    <x v="970"/>
    <s v="080-2105"/>
    <s v=""/>
    <s v="U1"/>
    <n v="0"/>
    <n v="0"/>
    <n v="1"/>
    <n v="0"/>
    <x v="55"/>
    <n v="1140401"/>
    <s v=""/>
    <s v=""/>
    <s v=""/>
    <s v="INTF"/>
    <x v="1"/>
    <x v="2"/>
    <n v="1"/>
  </r>
  <r>
    <n v="1140401"/>
    <n v="96502"/>
    <s v="02990"/>
    <s v="MAINT"/>
    <s v="MEC"/>
    <s v="R"/>
    <x v="2"/>
    <x v="1"/>
    <s v=""/>
    <s v=""/>
    <x v="939"/>
    <s v="280-1803-38"/>
    <s v=""/>
    <s v="CA"/>
    <n v="0"/>
    <n v="0"/>
    <n v="4"/>
    <n v="0"/>
    <x v="35"/>
    <n v="1140401"/>
    <s v=""/>
    <s v=""/>
    <s v=""/>
    <s v="INTF"/>
    <x v="1"/>
    <x v="2"/>
    <n v="1"/>
  </r>
  <r>
    <n v="1140401"/>
    <n v="96503"/>
    <s v="02990"/>
    <s v="MAINT"/>
    <s v="MEC"/>
    <s v="R"/>
    <x v="2"/>
    <x v="1"/>
    <s v=""/>
    <s v=""/>
    <x v="958"/>
    <s v="280-1803-40"/>
    <s v=""/>
    <s v="CA"/>
    <n v="0"/>
    <n v="0"/>
    <n v="4"/>
    <n v="0"/>
    <x v="35"/>
    <n v="1140401"/>
    <s v=""/>
    <s v=""/>
    <s v=""/>
    <s v="INTF"/>
    <x v="1"/>
    <x v="2"/>
    <n v="1"/>
  </r>
  <r>
    <n v="1140401"/>
    <n v="96550"/>
    <s v="02998"/>
    <s v="MAINT"/>
    <s v="ELE"/>
    <s v="R"/>
    <x v="21"/>
    <x v="30"/>
    <s v=""/>
    <s v=""/>
    <x v="951"/>
    <s v="250-3102"/>
    <s v=""/>
    <s v="CM"/>
    <n v="0"/>
    <n v="0"/>
    <n v="2"/>
    <n v="0"/>
    <x v="33"/>
    <n v="1140401"/>
    <s v=""/>
    <s v=""/>
    <s v=""/>
    <s v="INTF"/>
    <x v="1"/>
    <x v="2"/>
    <n v="1"/>
  </r>
  <r>
    <n v="1140401"/>
    <n v="96551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401"/>
    <s v=""/>
    <s v=""/>
    <s v=""/>
    <s v="INTF"/>
    <x v="1"/>
    <x v="2"/>
    <n v="1"/>
  </r>
  <r>
    <n v="1140401"/>
    <n v="96552"/>
    <s v="02998"/>
    <s v="MAINT"/>
    <s v="ELE"/>
    <s v="R"/>
    <x v="14"/>
    <x v="10"/>
    <s v=""/>
    <s v=""/>
    <x v="875"/>
    <s v="260-2411"/>
    <s v=""/>
    <s v="CM"/>
    <n v="0"/>
    <n v="0"/>
    <n v="3"/>
    <n v="0"/>
    <x v="36"/>
    <n v="1140401"/>
    <s v=""/>
    <s v=""/>
    <s v=""/>
    <s v="INTF"/>
    <x v="1"/>
    <x v="2"/>
    <n v="1"/>
  </r>
  <r>
    <n v="1140401"/>
    <n v="96553"/>
    <s v="02998"/>
    <s v="MAINT"/>
    <s v="ELE"/>
    <s v="R"/>
    <x v="14"/>
    <x v="20"/>
    <s v=""/>
    <s v=""/>
    <x v="786"/>
    <s v="260-2270"/>
    <s v=""/>
    <s v="AM"/>
    <n v="0"/>
    <n v="0"/>
    <n v="1"/>
    <n v="0"/>
    <x v="37"/>
    <n v="1140401"/>
    <s v=""/>
    <s v=""/>
    <s v=""/>
    <s v="INTF"/>
    <x v="1"/>
    <x v="2"/>
    <n v="1"/>
  </r>
  <r>
    <n v="1140401"/>
    <n v="96554"/>
    <s v="03003"/>
    <s v="MAINT"/>
    <s v="ELE"/>
    <s v="R"/>
    <x v="13"/>
    <x v="4"/>
    <s v=""/>
    <s v=""/>
    <x v="974"/>
    <s v="270-0012"/>
    <s v=""/>
    <s v="U1"/>
    <n v="0"/>
    <n v="0"/>
    <n v="2"/>
    <n v="0"/>
    <x v="33"/>
    <n v="1140401"/>
    <s v=""/>
    <s v=""/>
    <s v=""/>
    <s v="INTF"/>
    <x v="1"/>
    <x v="2"/>
    <n v="1"/>
  </r>
  <r>
    <n v="1140401"/>
    <n v="96555"/>
    <s v="03003"/>
    <s v="MAINT"/>
    <s v="ELE"/>
    <s v="R"/>
    <x v="2"/>
    <x v="3"/>
    <s v=""/>
    <s v=""/>
    <x v="971"/>
    <s v="280-2103"/>
    <s v=""/>
    <s v="CA"/>
    <n v="0"/>
    <n v="0"/>
    <n v="2"/>
    <n v="0"/>
    <x v="33"/>
    <n v="1140401"/>
    <s v=""/>
    <s v=""/>
    <s v=""/>
    <s v="INTF"/>
    <x v="1"/>
    <x v="2"/>
    <n v="1"/>
  </r>
  <r>
    <n v="1140401"/>
    <n v="96556"/>
    <s v="03003"/>
    <s v="MAINT"/>
    <s v="ELE"/>
    <s v="R"/>
    <x v="2"/>
    <x v="3"/>
    <s v=""/>
    <s v=""/>
    <x v="743"/>
    <s v="280-2107"/>
    <s v=""/>
    <s v="PA"/>
    <n v="0"/>
    <n v="0"/>
    <n v="2"/>
    <n v="0"/>
    <x v="33"/>
    <n v="1140401"/>
    <s v=""/>
    <s v=""/>
    <s v=""/>
    <s v="INTF"/>
    <x v="1"/>
    <x v="2"/>
    <n v="1"/>
  </r>
  <r>
    <n v="1140401"/>
    <n v="96557"/>
    <s v="03003"/>
    <s v="MAINT"/>
    <s v="ELE"/>
    <s v="R"/>
    <x v="2"/>
    <x v="29"/>
    <s v=""/>
    <s v=""/>
    <x v="972"/>
    <s v="280-2308"/>
    <s v=""/>
    <s v="CA"/>
    <n v="0"/>
    <n v="0"/>
    <n v="2"/>
    <n v="0"/>
    <x v="33"/>
    <n v="1140401"/>
    <s v=""/>
    <s v=""/>
    <s v=""/>
    <s v="INTF"/>
    <x v="1"/>
    <x v="2"/>
    <n v="1"/>
  </r>
  <r>
    <n v="1140401"/>
    <n v="96558"/>
    <s v="03003"/>
    <s v="MAINT"/>
    <s v="ELE"/>
    <s v="S"/>
    <x v="2"/>
    <x v="4"/>
    <s v=""/>
    <s v=""/>
    <x v="933"/>
    <s v="280-0000"/>
    <s v=""/>
    <s v="U1"/>
    <n v="0"/>
    <n v="0"/>
    <n v="5.5"/>
    <n v="0"/>
    <x v="196"/>
    <n v="1140401"/>
    <s v=""/>
    <s v=""/>
    <s v=""/>
    <s v="INTF"/>
    <x v="1"/>
    <x v="2"/>
    <n v="1"/>
  </r>
  <r>
    <n v="1140331"/>
    <n v="9634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31"/>
    <s v=""/>
    <s v=""/>
    <s v=""/>
    <s v="INTF"/>
    <x v="1"/>
    <x v="3"/>
    <n v="31"/>
  </r>
  <r>
    <n v="1140331"/>
    <n v="96348"/>
    <s v="00290"/>
    <s v="MAINT"/>
    <s v="ELE"/>
    <s v="R"/>
    <x v="13"/>
    <x v="16"/>
    <s v=""/>
    <s v=""/>
    <x v="975"/>
    <s v="270-1110"/>
    <s v=""/>
    <s v="CA"/>
    <n v="0"/>
    <n v="0"/>
    <n v="4"/>
    <n v="0"/>
    <x v="58"/>
    <n v="1140331"/>
    <s v=""/>
    <s v=""/>
    <s v=""/>
    <s v="INTF"/>
    <x v="1"/>
    <x v="3"/>
    <n v="31"/>
  </r>
  <r>
    <n v="1140331"/>
    <n v="96349"/>
    <s v="00290"/>
    <s v="MAINT"/>
    <s v="ELE"/>
    <s v="R"/>
    <x v="13"/>
    <x v="10"/>
    <s v=""/>
    <s v=""/>
    <x v="976"/>
    <s v="270-2405"/>
    <s v=""/>
    <s v="AA"/>
    <n v="0"/>
    <n v="0"/>
    <n v="3"/>
    <n v="0"/>
    <x v="43"/>
    <n v="1140331"/>
    <s v=""/>
    <s v=""/>
    <s v=""/>
    <s v="INTF"/>
    <x v="1"/>
    <x v="3"/>
    <n v="31"/>
  </r>
  <r>
    <n v="1140331"/>
    <n v="96395"/>
    <s v="01017"/>
    <s v="MAINT"/>
    <s v="MEC"/>
    <s v="R"/>
    <x v="13"/>
    <x v="1"/>
    <s v=""/>
    <s v=""/>
    <x v="977"/>
    <s v="270-1808"/>
    <s v=""/>
    <s v="CA"/>
    <n v="0"/>
    <n v="0"/>
    <n v="4"/>
    <n v="0"/>
    <x v="31"/>
    <n v="1140331"/>
    <s v=""/>
    <s v=""/>
    <s v=""/>
    <s v="INTF"/>
    <x v="1"/>
    <x v="3"/>
    <n v="31"/>
  </r>
  <r>
    <n v="1140331"/>
    <n v="96396"/>
    <s v="01017"/>
    <s v="MAINT"/>
    <s v="MEC"/>
    <s v="R"/>
    <x v="20"/>
    <x v="7"/>
    <s v=""/>
    <s v=""/>
    <x v="978"/>
    <s v="170-0201"/>
    <s v=""/>
    <s v="CA"/>
    <n v="0"/>
    <n v="0"/>
    <n v="3"/>
    <n v="0"/>
    <x v="18"/>
    <n v="1140331"/>
    <s v=""/>
    <s v=""/>
    <s v=""/>
    <s v="INTF"/>
    <x v="1"/>
    <x v="3"/>
    <n v="31"/>
  </r>
  <r>
    <n v="1140331"/>
    <n v="96397"/>
    <s v="01017"/>
    <s v="MAINT"/>
    <s v="MEC"/>
    <s v="R"/>
    <x v="13"/>
    <x v="8"/>
    <s v=""/>
    <s v=""/>
    <x v="979"/>
    <s v="270-1505"/>
    <s v=""/>
    <s v="CA"/>
    <n v="0"/>
    <n v="0"/>
    <n v="1"/>
    <n v="0"/>
    <x v="19"/>
    <n v="1140331"/>
    <s v=""/>
    <s v=""/>
    <s v=""/>
    <s v="INTF"/>
    <x v="1"/>
    <x v="3"/>
    <n v="31"/>
  </r>
  <r>
    <n v="1140331"/>
    <n v="96398"/>
    <s v="01033"/>
    <s v="MAINT"/>
    <s v="MEC"/>
    <s v="R"/>
    <x v="20"/>
    <x v="32"/>
    <s v=""/>
    <s v=""/>
    <x v="980"/>
    <s v="170-0705"/>
    <s v=""/>
    <s v="CA"/>
    <n v="0"/>
    <n v="0"/>
    <n v="6"/>
    <n v="0"/>
    <x v="45"/>
    <n v="1140331"/>
    <s v=""/>
    <s v=""/>
    <s v=""/>
    <s v="INTF"/>
    <x v="1"/>
    <x v="3"/>
    <n v="31"/>
  </r>
  <r>
    <n v="1140331"/>
    <n v="96399"/>
    <s v="01033"/>
    <s v="MAINT"/>
    <s v="MEC"/>
    <s v="R"/>
    <x v="13"/>
    <x v="19"/>
    <s v=""/>
    <s v=""/>
    <x v="981"/>
    <s v="270-1311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381"/>
    <s v="01068"/>
    <s v="MAINT"/>
    <s v="ELE"/>
    <s v="R"/>
    <x v="13"/>
    <x v="11"/>
    <s v=""/>
    <s v=""/>
    <x v="982"/>
    <s v="270-1608"/>
    <s v=""/>
    <s v="PA"/>
    <n v="0"/>
    <n v="0"/>
    <n v="1"/>
    <n v="0"/>
    <x v="19"/>
    <n v="1140331"/>
    <s v=""/>
    <s v=""/>
    <s v=""/>
    <s v="INTF"/>
    <x v="1"/>
    <x v="3"/>
    <n v="31"/>
  </r>
  <r>
    <n v="1140331"/>
    <n v="96382"/>
    <s v="01068"/>
    <s v="MAINT"/>
    <s v="ELE"/>
    <s v="R"/>
    <x v="13"/>
    <x v="1"/>
    <s v=""/>
    <s v=""/>
    <x v="983"/>
    <s v="270-1813"/>
    <s v=""/>
    <s v="PA"/>
    <n v="0"/>
    <n v="0"/>
    <n v="2"/>
    <n v="0"/>
    <x v="29"/>
    <n v="1140331"/>
    <s v=""/>
    <s v=""/>
    <s v=""/>
    <s v="INTF"/>
    <x v="1"/>
    <x v="3"/>
    <n v="31"/>
  </r>
  <r>
    <n v="1140331"/>
    <n v="96383"/>
    <s v="01068"/>
    <s v="MAINT"/>
    <s v="ELE"/>
    <s v="R"/>
    <x v="13"/>
    <x v="4"/>
    <s v=""/>
    <s v=""/>
    <x v="984"/>
    <s v="270-0007"/>
    <s v=""/>
    <s v="PA"/>
    <n v="0"/>
    <n v="0"/>
    <n v="5"/>
    <n v="0"/>
    <x v="41"/>
    <n v="1140331"/>
    <s v=""/>
    <s v=""/>
    <s v=""/>
    <s v="INTF"/>
    <x v="1"/>
    <x v="3"/>
    <n v="31"/>
  </r>
  <r>
    <n v="1140331"/>
    <n v="96441"/>
    <s v="01268"/>
    <s v="MAINT"/>
    <s v="MEC"/>
    <s v="R"/>
    <x v="14"/>
    <x v="28"/>
    <s v=""/>
    <s v=""/>
    <x v="985"/>
    <s v="260-0906"/>
    <s v=""/>
    <s v="CM"/>
    <n v="0"/>
    <n v="0"/>
    <n v="3"/>
    <n v="0"/>
    <x v="18"/>
    <n v="1140331"/>
    <s v=""/>
    <s v=""/>
    <s v=""/>
    <s v="INTF"/>
    <x v="1"/>
    <x v="3"/>
    <n v="31"/>
  </r>
  <r>
    <n v="1140331"/>
    <n v="96442"/>
    <s v="01268"/>
    <s v="MAINT"/>
    <s v="MEC"/>
    <s v="R"/>
    <x v="14"/>
    <x v="13"/>
    <s v=""/>
    <s v=""/>
    <x v="904"/>
    <s v="260-0606"/>
    <s v=""/>
    <s v="CM"/>
    <n v="0"/>
    <n v="0"/>
    <n v="2.5"/>
    <n v="0"/>
    <x v="51"/>
    <n v="1140331"/>
    <s v=""/>
    <s v=""/>
    <s v=""/>
    <s v="INTF"/>
    <x v="1"/>
    <x v="3"/>
    <n v="31"/>
  </r>
  <r>
    <n v="1140331"/>
    <n v="96443"/>
    <s v="01268"/>
    <s v="MAINT"/>
    <s v="MEC"/>
    <s v="R"/>
    <x v="13"/>
    <x v="11"/>
    <s v=""/>
    <s v=""/>
    <x v="986"/>
    <s v="270-1606"/>
    <s v=""/>
    <s v="CA"/>
    <n v="0"/>
    <n v="0"/>
    <n v="2.5"/>
    <n v="0"/>
    <x v="51"/>
    <n v="1140331"/>
    <s v=""/>
    <s v=""/>
    <s v=""/>
    <s v="INTF"/>
    <x v="1"/>
    <x v="3"/>
    <n v="31"/>
  </r>
  <r>
    <n v="1140331"/>
    <n v="96444"/>
    <s v="01345"/>
    <s v="MAINT"/>
    <s v="BATI"/>
    <s v="R"/>
    <x v="20"/>
    <x v="32"/>
    <s v=""/>
    <s v=""/>
    <x v="905"/>
    <s v="170-0701"/>
    <s v=""/>
    <s v="PA"/>
    <n v="0"/>
    <n v="0"/>
    <n v="8"/>
    <n v="0"/>
    <x v="197"/>
    <n v="1140331"/>
    <s v=""/>
    <s v=""/>
    <s v=""/>
    <s v="INTF"/>
    <x v="1"/>
    <x v="3"/>
    <n v="31"/>
  </r>
  <r>
    <n v="1140331"/>
    <n v="96445"/>
    <s v="01345"/>
    <s v="MAINT"/>
    <s v="BATI"/>
    <s v="S"/>
    <x v="20"/>
    <x v="32"/>
    <s v=""/>
    <s v=""/>
    <x v="905"/>
    <s v="170-0701"/>
    <s v=""/>
    <s v="PA"/>
    <n v="0"/>
    <n v="0"/>
    <n v="2"/>
    <n v="0"/>
    <x v="178"/>
    <n v="1140331"/>
    <s v=""/>
    <s v=""/>
    <s v=""/>
    <s v="INTF"/>
    <x v="1"/>
    <x v="3"/>
    <n v="31"/>
  </r>
  <r>
    <n v="1140331"/>
    <n v="96350"/>
    <s v="01541"/>
    <s v="MAINT"/>
    <s v="ELE"/>
    <s v="R"/>
    <x v="2"/>
    <x v="10"/>
    <s v=""/>
    <s v=""/>
    <x v="16"/>
    <s v="280-2400"/>
    <s v=""/>
    <s v="AD"/>
    <n v="0"/>
    <n v="0"/>
    <n v="1"/>
    <n v="0"/>
    <x v="14"/>
    <n v="1140331"/>
    <s v=""/>
    <s v=""/>
    <s v=""/>
    <s v="INTF"/>
    <x v="1"/>
    <x v="3"/>
    <n v="31"/>
  </r>
  <r>
    <n v="1140331"/>
    <n v="96351"/>
    <s v="01541"/>
    <s v="MAINT"/>
    <s v="ELE"/>
    <s v="R"/>
    <x v="2"/>
    <x v="25"/>
    <s v=""/>
    <s v=""/>
    <x v="385"/>
    <s v="280-1220"/>
    <s v=""/>
    <s v="CA"/>
    <n v="0"/>
    <n v="0"/>
    <n v="7"/>
    <n v="0"/>
    <x v="42"/>
    <n v="1140331"/>
    <s v=""/>
    <s v=""/>
    <s v=""/>
    <s v="INTF"/>
    <x v="1"/>
    <x v="3"/>
    <n v="31"/>
  </r>
  <r>
    <n v="1140331"/>
    <n v="96400"/>
    <s v="01615"/>
    <s v="MAINT"/>
    <s v="MEC"/>
    <s v="R"/>
    <x v="13"/>
    <x v="1"/>
    <s v=""/>
    <s v=""/>
    <x v="977"/>
    <s v="270-1808"/>
    <s v=""/>
    <s v="CA"/>
    <n v="0"/>
    <n v="0"/>
    <n v="4"/>
    <n v="0"/>
    <x v="31"/>
    <n v="1140331"/>
    <s v=""/>
    <s v=""/>
    <s v=""/>
    <s v="INTF"/>
    <x v="1"/>
    <x v="3"/>
    <n v="31"/>
  </r>
  <r>
    <n v="1140331"/>
    <n v="96401"/>
    <s v="01615"/>
    <s v="MAINT"/>
    <s v="MEC"/>
    <s v="R"/>
    <x v="13"/>
    <x v="11"/>
    <s v=""/>
    <s v=""/>
    <x v="986"/>
    <s v="270-1606"/>
    <s v=""/>
    <s v="CA"/>
    <n v="0"/>
    <n v="0"/>
    <n v="4"/>
    <n v="0"/>
    <x v="31"/>
    <n v="1140331"/>
    <s v=""/>
    <s v=""/>
    <s v=""/>
    <s v="INTF"/>
    <x v="1"/>
    <x v="3"/>
    <n v="31"/>
  </r>
  <r>
    <n v="1140331"/>
    <n v="96402"/>
    <s v="01615"/>
    <s v="MAINT"/>
    <s v="MEC"/>
    <s v="S"/>
    <x v="13"/>
    <x v="11"/>
    <s v=""/>
    <s v=""/>
    <x v="986"/>
    <s v="270-1606"/>
    <s v=""/>
    <s v="CA"/>
    <n v="0"/>
    <n v="0"/>
    <n v="2"/>
    <n v="0"/>
    <x v="18"/>
    <n v="1140331"/>
    <s v=""/>
    <s v=""/>
    <s v=""/>
    <s v="INTF"/>
    <x v="1"/>
    <x v="3"/>
    <n v="31"/>
  </r>
  <r>
    <n v="1140331"/>
    <n v="96384"/>
    <s v="01664"/>
    <s v="MAINT"/>
    <s v="ELE"/>
    <s v="R"/>
    <x v="13"/>
    <x v="31"/>
    <s v=""/>
    <s v=""/>
    <x v="987"/>
    <s v="270-1900"/>
    <s v=""/>
    <s v="PA"/>
    <n v="0"/>
    <n v="0"/>
    <n v="6"/>
    <n v="0"/>
    <x v="28"/>
    <n v="1140331"/>
    <s v=""/>
    <s v=""/>
    <s v=""/>
    <s v="INTF"/>
    <x v="1"/>
    <x v="3"/>
    <n v="31"/>
  </r>
  <r>
    <n v="1140331"/>
    <n v="96385"/>
    <s v="01664"/>
    <s v="MAINT"/>
    <s v="ELE"/>
    <s v="R"/>
    <x v="13"/>
    <x v="20"/>
    <s v=""/>
    <s v=""/>
    <x v="595"/>
    <s v="270-2252"/>
    <s v=""/>
    <s v="AM"/>
    <n v="0"/>
    <n v="0"/>
    <n v="2"/>
    <n v="0"/>
    <x v="23"/>
    <n v="1140331"/>
    <s v=""/>
    <s v=""/>
    <s v=""/>
    <s v="INTF"/>
    <x v="1"/>
    <x v="3"/>
    <n v="31"/>
  </r>
  <r>
    <n v="1140331"/>
    <n v="96352"/>
    <s v="01683"/>
    <s v="MAINT"/>
    <s v="ELE"/>
    <s v="R"/>
    <x v="14"/>
    <x v="8"/>
    <s v=""/>
    <s v=""/>
    <x v="988"/>
    <s v="260-1500-19"/>
    <s v=""/>
    <s v="U1"/>
    <n v="0"/>
    <n v="0"/>
    <n v="2.5"/>
    <n v="0"/>
    <x v="11"/>
    <n v="1140331"/>
    <s v=""/>
    <s v=""/>
    <s v=""/>
    <s v="INTF"/>
    <x v="1"/>
    <x v="3"/>
    <n v="31"/>
  </r>
  <r>
    <n v="1140331"/>
    <n v="96353"/>
    <s v="01683"/>
    <s v="MAINT"/>
    <s v="ELE"/>
    <s v="R"/>
    <x v="2"/>
    <x v="20"/>
    <s v=""/>
    <s v=""/>
    <x v="989"/>
    <s v="280-2210"/>
    <s v=""/>
    <s v="U1"/>
    <n v="0"/>
    <n v="0"/>
    <n v="1"/>
    <n v="0"/>
    <x v="5"/>
    <n v="1140331"/>
    <s v=""/>
    <s v=""/>
    <s v=""/>
    <s v="INTF"/>
    <x v="1"/>
    <x v="3"/>
    <n v="31"/>
  </r>
  <r>
    <n v="1140331"/>
    <n v="96354"/>
    <s v="01683"/>
    <s v="MAINT"/>
    <s v="ELE"/>
    <s v="R"/>
    <x v="17"/>
    <x v="4"/>
    <s v=""/>
    <s v=""/>
    <x v="116"/>
    <s v="510-0001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355"/>
    <s v="01683"/>
    <s v="MAINT"/>
    <s v="ELE"/>
    <s v="R"/>
    <x v="1"/>
    <x v="25"/>
    <s v=""/>
    <s v=""/>
    <x v="179"/>
    <s v="760-1208"/>
    <s v=""/>
    <s v="AD"/>
    <n v="0"/>
    <n v="0"/>
    <n v="0.5"/>
    <n v="0"/>
    <x v="66"/>
    <n v="1140331"/>
    <s v=""/>
    <s v=""/>
    <s v=""/>
    <s v="INTF"/>
    <x v="1"/>
    <x v="3"/>
    <n v="31"/>
  </r>
  <r>
    <n v="1140331"/>
    <n v="96356"/>
    <s v="01683"/>
    <s v="MAINT"/>
    <s v="ELE"/>
    <s v="R"/>
    <x v="9"/>
    <x v="4"/>
    <s v=""/>
    <s v=""/>
    <x v="28"/>
    <s v="540-0000"/>
    <s v=""/>
    <s v="AD"/>
    <n v="0"/>
    <n v="0"/>
    <n v="2"/>
    <n v="0"/>
    <x v="3"/>
    <n v="1140331"/>
    <s v=""/>
    <s v=""/>
    <s v=""/>
    <s v="INTF"/>
    <x v="1"/>
    <x v="3"/>
    <n v="31"/>
  </r>
  <r>
    <n v="1140331"/>
    <n v="96357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358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331"/>
    <s v=""/>
    <s v=""/>
    <s v=""/>
    <s v="INTF"/>
    <x v="1"/>
    <x v="3"/>
    <n v="31"/>
  </r>
  <r>
    <n v="1140331"/>
    <n v="96359"/>
    <s v="01913"/>
    <s v="MAINT"/>
    <s v="ELE"/>
    <s v="R"/>
    <x v="20"/>
    <x v="16"/>
    <s v=""/>
    <s v=""/>
    <x v="990"/>
    <s v="170-1102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360"/>
    <s v="01913"/>
    <s v="MAINT"/>
    <s v="ELE"/>
    <s v="R"/>
    <x v="1"/>
    <x v="12"/>
    <s v=""/>
    <s v=""/>
    <x v="65"/>
    <s v="760-0101"/>
    <s v=""/>
    <s v="AD"/>
    <n v="0"/>
    <n v="0"/>
    <n v="5"/>
    <n v="0"/>
    <x v="41"/>
    <n v="1140331"/>
    <s v=""/>
    <s v=""/>
    <s v=""/>
    <s v="INTF"/>
    <x v="1"/>
    <x v="3"/>
    <n v="31"/>
  </r>
  <r>
    <n v="1140331"/>
    <n v="96361"/>
    <s v="02169"/>
    <s v="MAINT"/>
    <s v="ELE"/>
    <s v="R"/>
    <x v="2"/>
    <x v="30"/>
    <s v=""/>
    <s v=""/>
    <x v="991"/>
    <s v="280-3111"/>
    <s v=""/>
    <s v="CM"/>
    <n v="0"/>
    <n v="0"/>
    <n v="2"/>
    <n v="0"/>
    <x v="3"/>
    <n v="1140331"/>
    <s v=""/>
    <s v=""/>
    <s v=""/>
    <s v="INTF"/>
    <x v="1"/>
    <x v="3"/>
    <n v="31"/>
  </r>
  <r>
    <n v="1140331"/>
    <n v="96362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363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364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365"/>
    <s v="02169"/>
    <s v="MAINT"/>
    <s v="ELE"/>
    <s v="R"/>
    <x v="5"/>
    <x v="32"/>
    <s v=""/>
    <s v=""/>
    <x v="837"/>
    <s v="180-0700"/>
    <s v=""/>
    <s v="CM"/>
    <n v="0"/>
    <n v="0"/>
    <n v="3"/>
    <n v="0"/>
    <x v="2"/>
    <n v="1140331"/>
    <s v=""/>
    <s v=""/>
    <s v=""/>
    <s v="INTF"/>
    <x v="1"/>
    <x v="3"/>
    <n v="31"/>
  </r>
  <r>
    <n v="1140331"/>
    <n v="96386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331"/>
    <s v=""/>
    <s v=""/>
    <s v=""/>
    <s v="INTF"/>
    <x v="1"/>
    <x v="3"/>
    <n v="31"/>
  </r>
  <r>
    <n v="1140331"/>
    <n v="96387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31"/>
    <s v=""/>
    <s v=""/>
    <s v=""/>
    <s v="INTF"/>
    <x v="1"/>
    <x v="3"/>
    <n v="31"/>
  </r>
  <r>
    <n v="1140331"/>
    <n v="96388"/>
    <s v="02172"/>
    <s v="MAINT"/>
    <s v="AUTRE"/>
    <s v="R"/>
    <x v="1"/>
    <x v="6"/>
    <s v=""/>
    <s v=""/>
    <x v="992"/>
    <s v="760-1701"/>
    <s v=""/>
    <s v="PM"/>
    <n v="0"/>
    <n v="0"/>
    <n v="2"/>
    <n v="0"/>
    <x v="26"/>
    <n v="1140331"/>
    <s v=""/>
    <s v=""/>
    <s v=""/>
    <s v="INTF"/>
    <x v="1"/>
    <x v="3"/>
    <n v="31"/>
  </r>
  <r>
    <n v="1140331"/>
    <n v="96389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331"/>
    <s v=""/>
    <s v=""/>
    <s v=""/>
    <s v="INTF"/>
    <x v="1"/>
    <x v="3"/>
    <n v="31"/>
  </r>
  <r>
    <n v="1140331"/>
    <n v="96390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331"/>
    <s v=""/>
    <s v=""/>
    <s v=""/>
    <s v="INTF"/>
    <x v="1"/>
    <x v="3"/>
    <n v="31"/>
  </r>
  <r>
    <n v="1140331"/>
    <n v="96391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31"/>
    <s v=""/>
    <s v=""/>
    <s v=""/>
    <s v="INTF"/>
    <x v="1"/>
    <x v="3"/>
    <n v="31"/>
  </r>
  <r>
    <n v="1140331"/>
    <n v="96392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31"/>
    <s v=""/>
    <s v=""/>
    <s v=""/>
    <s v="INTF"/>
    <x v="1"/>
    <x v="3"/>
    <n v="31"/>
  </r>
  <r>
    <n v="1140331"/>
    <n v="96393"/>
    <s v="02172"/>
    <s v="MAINT"/>
    <s v="AUTRE"/>
    <s v="S"/>
    <x v="12"/>
    <x v="17"/>
    <s v=""/>
    <s v=""/>
    <x v="646"/>
    <s v="760-1704"/>
    <s v=""/>
    <s v="PM"/>
    <n v="0"/>
    <n v="0"/>
    <n v="1"/>
    <n v="0"/>
    <x v="198"/>
    <n v="1140331"/>
    <s v=""/>
    <s v=""/>
    <s v=""/>
    <s v="INTF"/>
    <x v="1"/>
    <x v="3"/>
    <n v="31"/>
  </r>
  <r>
    <n v="1140331"/>
    <n v="9639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31"/>
    <s v=""/>
    <s v=""/>
    <s v=""/>
    <s v="INTF"/>
    <x v="1"/>
    <x v="3"/>
    <n v="31"/>
  </r>
  <r>
    <n v="1140331"/>
    <n v="96403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331"/>
    <s v=""/>
    <s v=""/>
    <s v=""/>
    <s v="INTF"/>
    <x v="1"/>
    <x v="3"/>
    <n v="31"/>
  </r>
  <r>
    <n v="1140331"/>
    <n v="96404"/>
    <s v="02805"/>
    <s v="MAINT"/>
    <s v="MEC"/>
    <s v="R"/>
    <x v="13"/>
    <x v="11"/>
    <s v=""/>
    <s v=""/>
    <x v="994"/>
    <s v="270-1602"/>
    <s v=""/>
    <s v="PA"/>
    <n v="0"/>
    <n v="0"/>
    <n v="1"/>
    <n v="0"/>
    <x v="21"/>
    <n v="1140331"/>
    <s v=""/>
    <s v=""/>
    <s v=""/>
    <s v="INTF"/>
    <x v="1"/>
    <x v="3"/>
    <n v="31"/>
  </r>
  <r>
    <n v="1140331"/>
    <n v="96405"/>
    <s v="02805"/>
    <s v="MAINT"/>
    <s v="MEC"/>
    <s v="R"/>
    <x v="13"/>
    <x v="4"/>
    <s v=""/>
    <s v=""/>
    <x v="46"/>
    <s v="270-0000"/>
    <s v=""/>
    <s v="CM"/>
    <n v="0"/>
    <n v="0"/>
    <n v="6"/>
    <n v="0"/>
    <x v="28"/>
    <n v="1140331"/>
    <s v=""/>
    <s v=""/>
    <s v=""/>
    <s v="INTF"/>
    <x v="1"/>
    <x v="3"/>
    <n v="31"/>
  </r>
  <r>
    <n v="1140331"/>
    <n v="96406"/>
    <s v="02805"/>
    <s v="MAINT"/>
    <s v="MEC"/>
    <s v="S"/>
    <x v="13"/>
    <x v="4"/>
    <s v=""/>
    <s v=""/>
    <x v="46"/>
    <s v="270-0000"/>
    <s v=""/>
    <s v="CM"/>
    <n v="0"/>
    <n v="0"/>
    <n v="0.25"/>
    <n v="0"/>
    <x v="60"/>
    <n v="1140331"/>
    <s v=""/>
    <s v=""/>
    <s v=""/>
    <s v="INTF"/>
    <x v="1"/>
    <x v="3"/>
    <n v="31"/>
  </r>
  <r>
    <n v="1140331"/>
    <n v="96446"/>
    <s v="02805"/>
    <s v="MAINT"/>
    <s v="MEC"/>
    <s v="R"/>
    <x v="13"/>
    <x v="4"/>
    <s v=""/>
    <s v=""/>
    <x v="46"/>
    <s v="270-0000"/>
    <s v=""/>
    <s v="CM"/>
    <n v="0"/>
    <n v="0"/>
    <n v="1"/>
    <n v="0"/>
    <x v="21"/>
    <n v="1140331"/>
    <s v=""/>
    <s v=""/>
    <s v=""/>
    <s v="INTF"/>
    <x v="1"/>
    <x v="3"/>
    <n v="31"/>
  </r>
  <r>
    <n v="1140331"/>
    <n v="96407"/>
    <s v="02806"/>
    <s v="MAINT"/>
    <s v="MEC"/>
    <s v="S"/>
    <x v="13"/>
    <x v="1"/>
    <s v=""/>
    <s v=""/>
    <x v="995"/>
    <s v="270-1803"/>
    <s v=""/>
    <s v="CA"/>
    <n v="0"/>
    <n v="0"/>
    <n v="8"/>
    <n v="0"/>
    <x v="108"/>
    <n v="1140331"/>
    <s v=""/>
    <s v=""/>
    <s v=""/>
    <s v="INTF"/>
    <x v="1"/>
    <x v="3"/>
    <n v="31"/>
  </r>
  <r>
    <n v="1140331"/>
    <n v="96408"/>
    <s v="02807"/>
    <s v="MAINT"/>
    <s v="MEC"/>
    <s v="S"/>
    <x v="20"/>
    <x v="7"/>
    <s v=""/>
    <s v=""/>
    <x v="978"/>
    <s v="170-0201"/>
    <s v=""/>
    <s v="CA"/>
    <n v="0"/>
    <n v="0"/>
    <n v="2.5"/>
    <n v="0"/>
    <x v="65"/>
    <n v="1140331"/>
    <s v=""/>
    <s v=""/>
    <s v=""/>
    <s v="INTF"/>
    <x v="1"/>
    <x v="3"/>
    <n v="31"/>
  </r>
  <r>
    <n v="1140331"/>
    <n v="96409"/>
    <s v="02807"/>
    <s v="MAINT"/>
    <s v="MEC"/>
    <s v="S"/>
    <x v="13"/>
    <x v="8"/>
    <s v=""/>
    <s v=""/>
    <x v="979"/>
    <s v="270-1505"/>
    <s v=""/>
    <s v="CA"/>
    <n v="0"/>
    <n v="0"/>
    <n v="1.5"/>
    <n v="0"/>
    <x v="103"/>
    <n v="1140331"/>
    <s v=""/>
    <s v=""/>
    <s v=""/>
    <s v="INTF"/>
    <x v="1"/>
    <x v="3"/>
    <n v="31"/>
  </r>
  <r>
    <n v="1140331"/>
    <n v="96410"/>
    <s v="02807"/>
    <s v="MAINT"/>
    <s v="MEC"/>
    <s v="R"/>
    <x v="14"/>
    <x v="8"/>
    <s v=""/>
    <s v=""/>
    <x v="988"/>
    <s v="260-1500-19"/>
    <s v=""/>
    <s v="U1"/>
    <n v="0"/>
    <n v="0"/>
    <n v="2.5"/>
    <n v="0"/>
    <x v="11"/>
    <n v="1140331"/>
    <s v=""/>
    <s v=""/>
    <s v=""/>
    <s v="INTF"/>
    <x v="1"/>
    <x v="3"/>
    <n v="31"/>
  </r>
  <r>
    <n v="1140331"/>
    <n v="96411"/>
    <s v="02807"/>
    <s v="MAINT"/>
    <s v="MEC"/>
    <s v="R"/>
    <x v="2"/>
    <x v="20"/>
    <s v=""/>
    <s v=""/>
    <x v="989"/>
    <s v="280-2210"/>
    <s v=""/>
    <s v="U1"/>
    <n v="0"/>
    <n v="0"/>
    <n v="0.5"/>
    <n v="0"/>
    <x v="66"/>
    <n v="1140331"/>
    <s v=""/>
    <s v=""/>
    <s v=""/>
    <s v="INTF"/>
    <x v="1"/>
    <x v="3"/>
    <n v="31"/>
  </r>
  <r>
    <n v="1140331"/>
    <n v="96412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413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414"/>
    <s v="02807"/>
    <s v="MAINT"/>
    <s v="MEC"/>
    <s v="R"/>
    <x v="9"/>
    <x v="4"/>
    <s v=""/>
    <s v=""/>
    <x v="28"/>
    <s v="540-0000"/>
    <s v=""/>
    <s v="AD"/>
    <n v="0"/>
    <n v="0"/>
    <n v="2"/>
    <n v="0"/>
    <x v="3"/>
    <n v="1140331"/>
    <s v=""/>
    <s v=""/>
    <s v=""/>
    <s v="INTF"/>
    <x v="1"/>
    <x v="3"/>
    <n v="31"/>
  </r>
  <r>
    <n v="1140331"/>
    <n v="96415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331"/>
    <s v=""/>
    <s v=""/>
    <s v=""/>
    <s v="INTF"/>
    <x v="1"/>
    <x v="3"/>
    <n v="31"/>
  </r>
  <r>
    <n v="1140331"/>
    <n v="96416"/>
    <s v="02842"/>
    <s v="MAINT"/>
    <s v="MEC"/>
    <s v="R"/>
    <x v="13"/>
    <x v="8"/>
    <s v=""/>
    <s v=""/>
    <x v="996"/>
    <s v="270-1501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417"/>
    <s v="02842"/>
    <s v="MAINT"/>
    <s v="MEC"/>
    <s v="R"/>
    <x v="13"/>
    <x v="8"/>
    <s v=""/>
    <s v=""/>
    <x v="997"/>
    <s v="270-1501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418"/>
    <s v="02842"/>
    <s v="MAINT"/>
    <s v="MEC"/>
    <s v="R"/>
    <x v="13"/>
    <x v="1"/>
    <s v=""/>
    <s v=""/>
    <x v="995"/>
    <s v="270-1803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419"/>
    <s v="02842"/>
    <s v="MAINT"/>
    <s v="MEC"/>
    <s v="R"/>
    <x v="13"/>
    <x v="8"/>
    <s v=""/>
    <s v=""/>
    <x v="979"/>
    <s v="270-1505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420"/>
    <s v="02842"/>
    <s v="MAINT"/>
    <s v="MEC"/>
    <s v="S"/>
    <x v="13"/>
    <x v="8"/>
    <s v=""/>
    <s v=""/>
    <x v="979"/>
    <s v="270-1505"/>
    <s v=""/>
    <s v="CA"/>
    <n v="0"/>
    <n v="0"/>
    <n v="0.5"/>
    <n v="0"/>
    <x v="63"/>
    <n v="1140331"/>
    <s v=""/>
    <s v=""/>
    <s v=""/>
    <s v="INTF"/>
    <x v="1"/>
    <x v="3"/>
    <n v="31"/>
  </r>
  <r>
    <n v="1140331"/>
    <n v="96366"/>
    <s v="02876"/>
    <s v="MAINT"/>
    <s v="ELE"/>
    <s v="R"/>
    <x v="14"/>
    <x v="4"/>
    <s v=""/>
    <s v=""/>
    <x v="998"/>
    <s v="260-0000"/>
    <s v=""/>
    <s v="U1"/>
    <n v="0"/>
    <n v="0"/>
    <n v="2.5"/>
    <n v="0"/>
    <x v="11"/>
    <n v="1140331"/>
    <s v=""/>
    <s v=""/>
    <s v=""/>
    <s v="INTF"/>
    <x v="1"/>
    <x v="3"/>
    <n v="31"/>
  </r>
  <r>
    <n v="1140331"/>
    <n v="96367"/>
    <s v="02876"/>
    <s v="MAINT"/>
    <s v="ELE"/>
    <s v="R"/>
    <x v="14"/>
    <x v="4"/>
    <s v=""/>
    <s v=""/>
    <x v="999"/>
    <s v="260-0000"/>
    <s v=""/>
    <s v="U1"/>
    <n v="0"/>
    <n v="0"/>
    <n v="1.5"/>
    <n v="0"/>
    <x v="12"/>
    <n v="1140331"/>
    <s v=""/>
    <s v=""/>
    <s v=""/>
    <s v="INTF"/>
    <x v="1"/>
    <x v="3"/>
    <n v="31"/>
  </r>
  <r>
    <n v="1140331"/>
    <n v="96368"/>
    <s v="02876"/>
    <s v="MAINT"/>
    <s v="ELE"/>
    <s v="R"/>
    <x v="14"/>
    <x v="4"/>
    <s v=""/>
    <s v=""/>
    <x v="1000"/>
    <s v="260-0000"/>
    <s v=""/>
    <s v="U1"/>
    <n v="0"/>
    <n v="0"/>
    <n v="1"/>
    <n v="0"/>
    <x v="5"/>
    <n v="1140331"/>
    <s v=""/>
    <s v=""/>
    <s v=""/>
    <s v="INTF"/>
    <x v="1"/>
    <x v="3"/>
    <n v="31"/>
  </r>
  <r>
    <n v="1140331"/>
    <n v="96369"/>
    <s v="02876"/>
    <s v="MAINT"/>
    <s v="ELE"/>
    <s v="R"/>
    <x v="13"/>
    <x v="29"/>
    <s v=""/>
    <s v=""/>
    <x v="1001"/>
    <s v="270-2306"/>
    <s v=""/>
    <s v="U1"/>
    <n v="0"/>
    <n v="0"/>
    <n v="2"/>
    <n v="0"/>
    <x v="3"/>
    <n v="1140331"/>
    <s v=""/>
    <s v=""/>
    <s v=""/>
    <s v="INTF"/>
    <x v="1"/>
    <x v="3"/>
    <n v="31"/>
  </r>
  <r>
    <n v="1140331"/>
    <n v="96370"/>
    <s v="02876"/>
    <s v="MAINT"/>
    <s v="ELE"/>
    <s v="R"/>
    <x v="2"/>
    <x v="10"/>
    <s v=""/>
    <s v=""/>
    <x v="1002"/>
    <s v="280-2400"/>
    <s v=""/>
    <s v="U1"/>
    <n v="0"/>
    <n v="0"/>
    <n v="1"/>
    <n v="0"/>
    <x v="5"/>
    <n v="1140331"/>
    <s v=""/>
    <s v=""/>
    <s v=""/>
    <s v="INTF"/>
    <x v="1"/>
    <x v="3"/>
    <n v="31"/>
  </r>
  <r>
    <n v="1140331"/>
    <n v="96421"/>
    <s v="02948"/>
    <s v="MAINT"/>
    <s v="MEC"/>
    <s v="R"/>
    <x v="13"/>
    <x v="8"/>
    <s v=""/>
    <s v=""/>
    <x v="997"/>
    <s v="270-1501"/>
    <s v=""/>
    <s v="CA"/>
    <n v="0"/>
    <n v="0"/>
    <n v="4"/>
    <n v="0"/>
    <x v="4"/>
    <n v="1140331"/>
    <s v=""/>
    <s v=""/>
    <s v=""/>
    <s v="INTF"/>
    <x v="1"/>
    <x v="3"/>
    <n v="31"/>
  </r>
  <r>
    <n v="1140331"/>
    <n v="96422"/>
    <s v="02948"/>
    <s v="MAINT"/>
    <s v="MEC"/>
    <s v="R"/>
    <x v="13"/>
    <x v="8"/>
    <s v=""/>
    <s v=""/>
    <x v="996"/>
    <s v="270-1501"/>
    <s v=""/>
    <s v="CA"/>
    <n v="0"/>
    <n v="0"/>
    <n v="4"/>
    <n v="0"/>
    <x v="4"/>
    <n v="1140331"/>
    <s v=""/>
    <s v=""/>
    <s v=""/>
    <s v="INTF"/>
    <x v="1"/>
    <x v="3"/>
    <n v="31"/>
  </r>
  <r>
    <n v="1140331"/>
    <n v="96423"/>
    <s v="02948"/>
    <s v="MAINT"/>
    <s v="MEC"/>
    <s v="S"/>
    <x v="13"/>
    <x v="16"/>
    <s v=""/>
    <s v=""/>
    <x v="1003"/>
    <s v="270-1104"/>
    <s v=""/>
    <s v="CA"/>
    <n v="0"/>
    <n v="0"/>
    <n v="0.5"/>
    <n v="0"/>
    <x v="63"/>
    <n v="1140331"/>
    <s v=""/>
    <s v=""/>
    <s v=""/>
    <s v="INTF"/>
    <x v="1"/>
    <x v="3"/>
    <n v="31"/>
  </r>
  <r>
    <n v="1140331"/>
    <n v="96424"/>
    <s v="02967"/>
    <s v="MAINT"/>
    <s v="MEC"/>
    <s v="R"/>
    <x v="20"/>
    <x v="32"/>
    <s v=""/>
    <s v=""/>
    <x v="980"/>
    <s v="170-0705"/>
    <s v=""/>
    <s v="CA"/>
    <n v="0"/>
    <n v="0"/>
    <n v="6"/>
    <n v="0"/>
    <x v="45"/>
    <n v="1140331"/>
    <s v=""/>
    <s v=""/>
    <s v=""/>
    <s v="INTF"/>
    <x v="1"/>
    <x v="3"/>
    <n v="31"/>
  </r>
  <r>
    <n v="1140331"/>
    <n v="96425"/>
    <s v="02967"/>
    <s v="MAINT"/>
    <s v="MEC"/>
    <s v="R"/>
    <x v="13"/>
    <x v="19"/>
    <s v=""/>
    <s v=""/>
    <x v="981"/>
    <s v="270-1311"/>
    <s v=""/>
    <s v="CA"/>
    <n v="0"/>
    <n v="0"/>
    <n v="2"/>
    <n v="0"/>
    <x v="29"/>
    <n v="1140331"/>
    <s v=""/>
    <s v=""/>
    <s v=""/>
    <s v="INTF"/>
    <x v="1"/>
    <x v="3"/>
    <n v="31"/>
  </r>
  <r>
    <n v="1140331"/>
    <n v="96426"/>
    <s v="02968"/>
    <s v="MAINT"/>
    <s v="MEC"/>
    <s v="R"/>
    <x v="2"/>
    <x v="31"/>
    <s v=""/>
    <s v=""/>
    <x v="1004"/>
    <s v="280-1904"/>
    <s v=""/>
    <s v="CA"/>
    <n v="0"/>
    <n v="0"/>
    <n v="3"/>
    <n v="0"/>
    <x v="36"/>
    <n v="1140331"/>
    <s v=""/>
    <s v=""/>
    <s v=""/>
    <s v="INTF"/>
    <x v="1"/>
    <x v="3"/>
    <n v="31"/>
  </r>
  <r>
    <n v="1140331"/>
    <n v="96427"/>
    <s v="02968"/>
    <s v="MAINT"/>
    <s v="MEC"/>
    <s v="R"/>
    <x v="2"/>
    <x v="4"/>
    <s v=""/>
    <s v=""/>
    <x v="9"/>
    <s v="280-0000"/>
    <s v=""/>
    <s v="AD"/>
    <n v="0"/>
    <n v="0"/>
    <n v="5"/>
    <n v="0"/>
    <x v="75"/>
    <n v="1140331"/>
    <s v=""/>
    <s v=""/>
    <s v=""/>
    <s v="INTF"/>
    <x v="1"/>
    <x v="3"/>
    <n v="31"/>
  </r>
  <r>
    <n v="1140331"/>
    <n v="96371"/>
    <s v="02981"/>
    <s v="MAINT"/>
    <s v="ELE"/>
    <s v="R"/>
    <x v="13"/>
    <x v="10"/>
    <s v=""/>
    <s v=""/>
    <x v="1005"/>
    <s v="270-2404"/>
    <s v=""/>
    <s v="PA"/>
    <n v="0"/>
    <n v="0"/>
    <n v="1"/>
    <n v="0"/>
    <x v="19"/>
    <n v="1140331"/>
    <s v=""/>
    <s v=""/>
    <s v=""/>
    <s v="INTF"/>
    <x v="1"/>
    <x v="3"/>
    <n v="31"/>
  </r>
  <r>
    <n v="1140331"/>
    <n v="96372"/>
    <s v="02981"/>
    <s v="MAINT"/>
    <s v="ELE"/>
    <s v="R"/>
    <x v="14"/>
    <x v="4"/>
    <s v=""/>
    <s v=""/>
    <x v="998"/>
    <s v="260-0000"/>
    <s v=""/>
    <s v="U1"/>
    <n v="0"/>
    <n v="0"/>
    <n v="1"/>
    <n v="0"/>
    <x v="19"/>
    <n v="1140331"/>
    <s v=""/>
    <s v=""/>
    <s v=""/>
    <s v="INTF"/>
    <x v="1"/>
    <x v="3"/>
    <n v="31"/>
  </r>
  <r>
    <n v="1140331"/>
    <n v="96373"/>
    <s v="02981"/>
    <s v="MAINT"/>
    <s v="ELE"/>
    <s v="R"/>
    <x v="13"/>
    <x v="26"/>
    <s v=""/>
    <s v=""/>
    <x v="1006"/>
    <s v="270-3301"/>
    <s v=""/>
    <s v="U1"/>
    <n v="0"/>
    <n v="0"/>
    <n v="2"/>
    <n v="0"/>
    <x v="29"/>
    <n v="1140331"/>
    <s v=""/>
    <s v=""/>
    <s v=""/>
    <s v="INTF"/>
    <x v="1"/>
    <x v="3"/>
    <n v="31"/>
  </r>
  <r>
    <n v="1140331"/>
    <n v="96374"/>
    <s v="02981"/>
    <s v="MAINT"/>
    <s v="ELE"/>
    <s v="R"/>
    <x v="13"/>
    <x v="10"/>
    <s v=""/>
    <s v=""/>
    <x v="976"/>
    <s v="270-2405"/>
    <s v=""/>
    <s v="AA"/>
    <n v="0"/>
    <n v="0"/>
    <n v="4"/>
    <n v="0"/>
    <x v="31"/>
    <n v="1140331"/>
    <s v=""/>
    <s v=""/>
    <s v=""/>
    <s v="INTF"/>
    <x v="1"/>
    <x v="3"/>
    <n v="31"/>
  </r>
  <r>
    <n v="1140331"/>
    <n v="96375"/>
    <s v="02982"/>
    <s v="MAINT"/>
    <s v="ELE"/>
    <s v="S"/>
    <x v="16"/>
    <x v="18"/>
    <s v=""/>
    <s v=""/>
    <x v="437"/>
    <s v="190-0309"/>
    <s v=""/>
    <s v="CM"/>
    <n v="0"/>
    <n v="0"/>
    <n v="6.25"/>
    <n v="0"/>
    <x v="199"/>
    <n v="1140331"/>
    <s v=""/>
    <s v=""/>
    <s v=""/>
    <s v="INTF"/>
    <x v="1"/>
    <x v="3"/>
    <n v="31"/>
  </r>
  <r>
    <n v="1140331"/>
    <n v="96428"/>
    <s v="02983"/>
    <s v="MAINT"/>
    <s v="MEC"/>
    <s v="S"/>
    <x v="20"/>
    <x v="16"/>
    <s v=""/>
    <s v=""/>
    <x v="990"/>
    <s v="170-1102"/>
    <s v=""/>
    <s v="CA"/>
    <n v="0"/>
    <n v="0"/>
    <n v="8"/>
    <n v="0"/>
    <x v="107"/>
    <n v="1140331"/>
    <s v=""/>
    <s v=""/>
    <s v=""/>
    <s v="INTF"/>
    <x v="1"/>
    <x v="3"/>
    <n v="31"/>
  </r>
  <r>
    <n v="1140331"/>
    <n v="96429"/>
    <s v="02990"/>
    <s v="MAINT"/>
    <s v="MEC"/>
    <s v="R"/>
    <x v="13"/>
    <x v="1"/>
    <s v=""/>
    <s v=""/>
    <x v="977"/>
    <s v="270-1808"/>
    <s v=""/>
    <s v="CA"/>
    <n v="0"/>
    <n v="0"/>
    <n v="4"/>
    <n v="0"/>
    <x v="35"/>
    <n v="1140331"/>
    <s v=""/>
    <s v=""/>
    <s v=""/>
    <s v="INTF"/>
    <x v="1"/>
    <x v="3"/>
    <n v="31"/>
  </r>
  <r>
    <n v="1140331"/>
    <n v="96430"/>
    <s v="02990"/>
    <s v="MAINT"/>
    <s v="MEC"/>
    <s v="R"/>
    <x v="13"/>
    <x v="11"/>
    <s v=""/>
    <s v=""/>
    <x v="986"/>
    <s v="270-1606"/>
    <s v=""/>
    <s v="CA"/>
    <n v="0"/>
    <n v="0"/>
    <n v="4"/>
    <n v="0"/>
    <x v="35"/>
    <n v="1140331"/>
    <s v=""/>
    <s v=""/>
    <s v=""/>
    <s v="INTF"/>
    <x v="1"/>
    <x v="3"/>
    <n v="31"/>
  </r>
  <r>
    <n v="1140331"/>
    <n v="96431"/>
    <s v="02990"/>
    <s v="MAINT"/>
    <s v="MEC"/>
    <s v="S"/>
    <x v="13"/>
    <x v="11"/>
    <s v=""/>
    <s v=""/>
    <x v="986"/>
    <s v="270-1606"/>
    <s v=""/>
    <s v="CA"/>
    <n v="0"/>
    <n v="0"/>
    <n v="2"/>
    <n v="0"/>
    <x v="36"/>
    <n v="1140331"/>
    <s v=""/>
    <s v=""/>
    <s v=""/>
    <s v="INTF"/>
    <x v="1"/>
    <x v="3"/>
    <n v="31"/>
  </r>
  <r>
    <n v="1140331"/>
    <n v="96432"/>
    <s v="02991"/>
    <s v="MAINT"/>
    <s v="MEC"/>
    <s v="S"/>
    <x v="20"/>
    <x v="16"/>
    <s v=""/>
    <s v=""/>
    <x v="990"/>
    <s v="170-1102"/>
    <s v=""/>
    <s v="CA"/>
    <n v="0"/>
    <n v="0"/>
    <n v="8"/>
    <n v="0"/>
    <x v="107"/>
    <n v="1140331"/>
    <s v=""/>
    <s v=""/>
    <s v=""/>
    <s v="INTF"/>
    <x v="1"/>
    <x v="3"/>
    <n v="31"/>
  </r>
  <r>
    <n v="1140331"/>
    <n v="96433"/>
    <s v="02991"/>
    <s v="MAINT"/>
    <s v="MEC"/>
    <s v="R"/>
    <x v="13"/>
    <x v="29"/>
    <s v=""/>
    <s v=""/>
    <x v="1001"/>
    <s v="270-2306"/>
    <s v=""/>
    <s v="U1"/>
    <n v="0"/>
    <n v="0"/>
    <n v="2"/>
    <n v="0"/>
    <x v="8"/>
    <n v="1140331"/>
    <s v=""/>
    <s v=""/>
    <s v=""/>
    <s v="INTF"/>
    <x v="1"/>
    <x v="3"/>
    <n v="31"/>
  </r>
  <r>
    <n v="1140331"/>
    <n v="96434"/>
    <s v="02991"/>
    <s v="MAINT"/>
    <s v="MEC"/>
    <s v="R"/>
    <x v="13"/>
    <x v="4"/>
    <s v=""/>
    <s v=""/>
    <x v="64"/>
    <s v="270-0000"/>
    <s v=""/>
    <s v="AD"/>
    <n v="0"/>
    <n v="0"/>
    <n v="1"/>
    <n v="0"/>
    <x v="55"/>
    <n v="1140331"/>
    <s v=""/>
    <s v=""/>
    <s v=""/>
    <s v="INTF"/>
    <x v="1"/>
    <x v="3"/>
    <n v="31"/>
  </r>
  <r>
    <n v="1140331"/>
    <n v="96435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331"/>
    <s v=""/>
    <s v=""/>
    <s v=""/>
    <s v="INTF"/>
    <x v="1"/>
    <x v="3"/>
    <n v="31"/>
  </r>
  <r>
    <n v="1140331"/>
    <n v="96436"/>
    <s v="02991"/>
    <s v="MAINT"/>
    <s v="MEC"/>
    <s v="R"/>
    <x v="14"/>
    <x v="4"/>
    <s v=""/>
    <s v=""/>
    <x v="1000"/>
    <s v="260-0000"/>
    <s v=""/>
    <s v="U1"/>
    <n v="0"/>
    <n v="0"/>
    <n v="1"/>
    <n v="0"/>
    <x v="55"/>
    <n v="1140331"/>
    <s v=""/>
    <s v=""/>
    <s v=""/>
    <s v="INTF"/>
    <x v="1"/>
    <x v="3"/>
    <n v="31"/>
  </r>
  <r>
    <n v="1140331"/>
    <n v="96437"/>
    <s v="02991"/>
    <s v="MAINT"/>
    <s v="MEC"/>
    <s v="R"/>
    <x v="14"/>
    <x v="4"/>
    <s v=""/>
    <s v=""/>
    <x v="999"/>
    <s v="260-0000"/>
    <s v=""/>
    <s v="U1"/>
    <n v="0"/>
    <n v="0"/>
    <n v="1"/>
    <n v="0"/>
    <x v="55"/>
    <n v="1140331"/>
    <s v=""/>
    <s v=""/>
    <s v=""/>
    <s v="INTF"/>
    <x v="1"/>
    <x v="3"/>
    <n v="31"/>
  </r>
  <r>
    <n v="1140331"/>
    <n v="96438"/>
    <s v="02991"/>
    <s v="MAINT"/>
    <s v="MEC"/>
    <s v="R"/>
    <x v="14"/>
    <x v="4"/>
    <s v=""/>
    <s v=""/>
    <x v="998"/>
    <s v="260-0000"/>
    <s v=""/>
    <s v="U1"/>
    <n v="0"/>
    <n v="0"/>
    <n v="1"/>
    <n v="0"/>
    <x v="55"/>
    <n v="1140331"/>
    <s v=""/>
    <s v=""/>
    <s v=""/>
    <s v="INTF"/>
    <x v="1"/>
    <x v="3"/>
    <n v="31"/>
  </r>
  <r>
    <n v="1140331"/>
    <n v="96439"/>
    <s v="02991"/>
    <s v="MAINT"/>
    <s v="MEC"/>
    <s v="R"/>
    <x v="2"/>
    <x v="10"/>
    <s v=""/>
    <s v=""/>
    <x v="1002"/>
    <s v="280-2400"/>
    <s v=""/>
    <s v="U1"/>
    <n v="0"/>
    <n v="0"/>
    <n v="1"/>
    <n v="0"/>
    <x v="55"/>
    <n v="1140331"/>
    <s v=""/>
    <s v=""/>
    <s v=""/>
    <s v="INTF"/>
    <x v="1"/>
    <x v="3"/>
    <n v="31"/>
  </r>
  <r>
    <n v="1140331"/>
    <n v="96440"/>
    <s v="02991"/>
    <s v="MAINT"/>
    <s v="MEC"/>
    <s v="S"/>
    <x v="2"/>
    <x v="6"/>
    <s v=""/>
    <s v=""/>
    <x v="1007"/>
    <s v="280-1791"/>
    <s v=""/>
    <s v="CA"/>
    <n v="0"/>
    <n v="0"/>
    <n v="3"/>
    <n v="0"/>
    <x v="106"/>
    <n v="1140331"/>
    <s v=""/>
    <s v=""/>
    <s v=""/>
    <s v="INTF"/>
    <x v="1"/>
    <x v="3"/>
    <n v="31"/>
  </r>
  <r>
    <n v="1140331"/>
    <n v="96376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331"/>
    <s v=""/>
    <s v=""/>
    <s v=""/>
    <s v="INTF"/>
    <x v="1"/>
    <x v="3"/>
    <n v="31"/>
  </r>
  <r>
    <n v="1140331"/>
    <n v="96377"/>
    <s v="02998"/>
    <s v="MAINT"/>
    <s v="ELE"/>
    <s v="R"/>
    <x v="13"/>
    <x v="1"/>
    <s v=""/>
    <s v=""/>
    <x v="983"/>
    <s v="270-1813"/>
    <s v=""/>
    <s v="PA"/>
    <n v="0"/>
    <n v="0"/>
    <n v="1"/>
    <n v="0"/>
    <x v="37"/>
    <n v="1140331"/>
    <s v=""/>
    <s v=""/>
    <s v=""/>
    <s v="INTF"/>
    <x v="1"/>
    <x v="3"/>
    <n v="31"/>
  </r>
  <r>
    <n v="1140331"/>
    <n v="96378"/>
    <s v="02998"/>
    <s v="MAINT"/>
    <s v="ELE"/>
    <s v="R"/>
    <x v="13"/>
    <x v="11"/>
    <s v=""/>
    <s v=""/>
    <x v="982"/>
    <s v="270-1608"/>
    <s v=""/>
    <s v="PA"/>
    <n v="0"/>
    <n v="0"/>
    <n v="2"/>
    <n v="0"/>
    <x v="33"/>
    <n v="1140331"/>
    <s v=""/>
    <s v=""/>
    <s v=""/>
    <s v="INTF"/>
    <x v="1"/>
    <x v="3"/>
    <n v="31"/>
  </r>
  <r>
    <n v="1140331"/>
    <n v="96379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331"/>
    <s v=""/>
    <s v=""/>
    <s v=""/>
    <s v="INTF"/>
    <x v="1"/>
    <x v="3"/>
    <n v="31"/>
  </r>
  <r>
    <n v="1140331"/>
    <n v="96380"/>
    <s v="02998"/>
    <s v="MAINT"/>
    <s v="ELE"/>
    <s v="R"/>
    <x v="14"/>
    <x v="10"/>
    <s v=""/>
    <s v=""/>
    <x v="875"/>
    <s v="260-2411"/>
    <s v=""/>
    <s v="CM"/>
    <n v="0"/>
    <n v="0"/>
    <n v="3"/>
    <n v="0"/>
    <x v="36"/>
    <n v="1140331"/>
    <s v=""/>
    <s v=""/>
    <s v=""/>
    <s v="INTF"/>
    <x v="1"/>
    <x v="3"/>
    <n v="31"/>
  </r>
  <r>
    <n v="1140330"/>
    <n v="96345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330"/>
    <s v=""/>
    <s v=""/>
    <s v=""/>
    <s v="INTF"/>
    <x v="1"/>
    <x v="3"/>
    <n v="30"/>
  </r>
  <r>
    <n v="1140330"/>
    <n v="96333"/>
    <s v="02969"/>
    <s v="MAINT"/>
    <s v="ELE"/>
    <s v="R"/>
    <x v="6"/>
    <x v="13"/>
    <s v=""/>
    <s v=""/>
    <x v="1008"/>
    <s v="400-0600"/>
    <s v=""/>
    <s v="U1"/>
    <n v="0"/>
    <n v="0"/>
    <n v="1"/>
    <n v="0"/>
    <x v="5"/>
    <n v="1140330"/>
    <s v=""/>
    <s v=""/>
    <s v=""/>
    <s v="INTF"/>
    <x v="1"/>
    <x v="3"/>
    <n v="30"/>
  </r>
  <r>
    <n v="1140330"/>
    <n v="96334"/>
    <s v="02969"/>
    <s v="MAINT"/>
    <s v="ELE"/>
    <s v="R"/>
    <x v="16"/>
    <x v="9"/>
    <s v=""/>
    <s v=""/>
    <x v="1009"/>
    <s v="190-0500"/>
    <s v=""/>
    <s v="U1"/>
    <n v="0"/>
    <n v="0"/>
    <n v="3"/>
    <n v="0"/>
    <x v="2"/>
    <n v="1140330"/>
    <s v=""/>
    <s v=""/>
    <s v=""/>
    <s v="INTF"/>
    <x v="1"/>
    <x v="3"/>
    <n v="30"/>
  </r>
  <r>
    <n v="1140330"/>
    <n v="96335"/>
    <s v="02969"/>
    <s v="MAINT"/>
    <s v="ELE"/>
    <s v="R"/>
    <x v="2"/>
    <x v="10"/>
    <s v=""/>
    <s v=""/>
    <x v="16"/>
    <s v="280-2400"/>
    <s v=""/>
    <s v="AD"/>
    <n v="0"/>
    <n v="0"/>
    <n v="1"/>
    <n v="0"/>
    <x v="5"/>
    <n v="1140330"/>
    <s v=""/>
    <s v=""/>
    <s v=""/>
    <s v="INTF"/>
    <x v="1"/>
    <x v="3"/>
    <n v="30"/>
  </r>
  <r>
    <n v="1140330"/>
    <n v="96336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330"/>
    <s v=""/>
    <s v=""/>
    <s v=""/>
    <s v="INTF"/>
    <x v="1"/>
    <x v="3"/>
    <n v="30"/>
  </r>
  <r>
    <n v="1140330"/>
    <n v="96337"/>
    <s v="02969"/>
    <s v="MAINT"/>
    <s v="ELE"/>
    <s v="R"/>
    <x v="15"/>
    <x v="7"/>
    <s v=""/>
    <s v=""/>
    <x v="1010"/>
    <s v="160-0213"/>
    <s v=""/>
    <s v="U1"/>
    <n v="0"/>
    <n v="0"/>
    <n v="3"/>
    <n v="0"/>
    <x v="2"/>
    <n v="1140330"/>
    <s v=""/>
    <s v=""/>
    <s v=""/>
    <s v="INTF"/>
    <x v="1"/>
    <x v="3"/>
    <n v="30"/>
  </r>
  <r>
    <n v="1140330"/>
    <n v="96338"/>
    <s v="02969"/>
    <s v="MAINT"/>
    <s v="ELE"/>
    <s v="R"/>
    <x v="16"/>
    <x v="19"/>
    <s v=""/>
    <s v=""/>
    <x v="1011"/>
    <s v="190-1304"/>
    <s v=""/>
    <s v="U1"/>
    <n v="0"/>
    <n v="0"/>
    <n v="2"/>
    <n v="0"/>
    <x v="3"/>
    <n v="1140330"/>
    <s v=""/>
    <s v=""/>
    <s v=""/>
    <s v="INTF"/>
    <x v="1"/>
    <x v="3"/>
    <n v="30"/>
  </r>
  <r>
    <n v="1140330"/>
    <n v="96339"/>
    <s v="02969"/>
    <s v="MAINT"/>
    <s v="ELE"/>
    <s v="R"/>
    <x v="2"/>
    <x v="30"/>
    <s v=""/>
    <s v=""/>
    <x v="991"/>
    <s v="280-3111"/>
    <s v=""/>
    <s v="CM"/>
    <n v="0"/>
    <n v="0"/>
    <n v="1"/>
    <n v="0"/>
    <x v="5"/>
    <n v="1140330"/>
    <s v=""/>
    <s v=""/>
    <s v=""/>
    <s v="INTF"/>
    <x v="1"/>
    <x v="3"/>
    <n v="30"/>
  </r>
  <r>
    <n v="1140330"/>
    <n v="96340"/>
    <s v="02969"/>
    <s v="MAINT"/>
    <s v="ELE"/>
    <s v="S"/>
    <x v="16"/>
    <x v="9"/>
    <s v=""/>
    <s v=""/>
    <x v="1009"/>
    <s v="190-0500"/>
    <s v=""/>
    <s v="U1"/>
    <n v="0"/>
    <n v="0"/>
    <n v="0.5"/>
    <n v="0"/>
    <x v="63"/>
    <n v="1140330"/>
    <s v=""/>
    <s v=""/>
    <s v=""/>
    <s v="INTF"/>
    <x v="1"/>
    <x v="3"/>
    <n v="30"/>
  </r>
  <r>
    <n v="1140330"/>
    <n v="96322"/>
    <s v="02972"/>
    <s v="MAINT"/>
    <s v="MEC"/>
    <s v="R"/>
    <x v="2"/>
    <x v="4"/>
    <s v=""/>
    <s v=""/>
    <x v="9"/>
    <s v="280-0000"/>
    <s v=""/>
    <s v="AD"/>
    <n v="0"/>
    <n v="0"/>
    <n v="4"/>
    <n v="0"/>
    <x v="4"/>
    <n v="1140330"/>
    <s v=""/>
    <s v=""/>
    <s v=""/>
    <s v="INTF"/>
    <x v="1"/>
    <x v="3"/>
    <n v="30"/>
  </r>
  <r>
    <n v="1140330"/>
    <n v="96323"/>
    <s v="02972"/>
    <s v="MAINT"/>
    <s v="MEC"/>
    <s v="R"/>
    <x v="1"/>
    <x v="12"/>
    <s v=""/>
    <s v=""/>
    <x v="65"/>
    <s v="760-0101"/>
    <s v=""/>
    <s v="AD"/>
    <n v="0"/>
    <n v="0"/>
    <n v="3"/>
    <n v="0"/>
    <x v="2"/>
    <n v="1140330"/>
    <s v=""/>
    <s v=""/>
    <s v=""/>
    <s v="INTF"/>
    <x v="1"/>
    <x v="3"/>
    <n v="30"/>
  </r>
  <r>
    <n v="1140330"/>
    <n v="96324"/>
    <s v="02972"/>
    <s v="MAINT"/>
    <s v="MEC"/>
    <s v="R"/>
    <x v="9"/>
    <x v="4"/>
    <s v=""/>
    <s v=""/>
    <x v="28"/>
    <s v="540-0000"/>
    <s v=""/>
    <s v="AD"/>
    <n v="0"/>
    <n v="0"/>
    <n v="2"/>
    <n v="0"/>
    <x v="3"/>
    <n v="1140330"/>
    <s v=""/>
    <s v=""/>
    <s v=""/>
    <s v="INTF"/>
    <x v="1"/>
    <x v="3"/>
    <n v="30"/>
  </r>
  <r>
    <n v="1140330"/>
    <n v="96325"/>
    <s v="02972"/>
    <s v="MAINT"/>
    <s v="MEC"/>
    <s v="R"/>
    <x v="2"/>
    <x v="4"/>
    <s v=""/>
    <s v=""/>
    <x v="1012"/>
    <s v="280-0000"/>
    <s v=""/>
    <s v="U1"/>
    <n v="0"/>
    <n v="0"/>
    <n v="3"/>
    <n v="0"/>
    <x v="2"/>
    <n v="1140330"/>
    <s v=""/>
    <s v=""/>
    <s v=""/>
    <s v="INTF"/>
    <x v="1"/>
    <x v="3"/>
    <n v="30"/>
  </r>
  <r>
    <n v="1140330"/>
    <n v="96326"/>
    <s v="02983"/>
    <s v="MAINT"/>
    <s v="MEC"/>
    <s v="R"/>
    <x v="6"/>
    <x v="13"/>
    <s v=""/>
    <s v=""/>
    <x v="1008"/>
    <s v="400-0600"/>
    <s v=""/>
    <s v="U1"/>
    <n v="0"/>
    <n v="0"/>
    <n v="1"/>
    <n v="0"/>
    <x v="55"/>
    <n v="1140330"/>
    <s v=""/>
    <s v=""/>
    <s v=""/>
    <s v="INTF"/>
    <x v="1"/>
    <x v="3"/>
    <n v="30"/>
  </r>
  <r>
    <n v="1140330"/>
    <n v="96327"/>
    <s v="02983"/>
    <s v="MAINT"/>
    <s v="MEC"/>
    <s v="R"/>
    <x v="16"/>
    <x v="9"/>
    <s v=""/>
    <s v=""/>
    <x v="1009"/>
    <s v="190-0500"/>
    <s v=""/>
    <s v="U1"/>
    <n v="0"/>
    <n v="0"/>
    <n v="3"/>
    <n v="0"/>
    <x v="7"/>
    <n v="1140330"/>
    <s v=""/>
    <s v=""/>
    <s v=""/>
    <s v="INTF"/>
    <x v="1"/>
    <x v="3"/>
    <n v="30"/>
  </r>
  <r>
    <n v="1140330"/>
    <n v="96328"/>
    <s v="02983"/>
    <s v="MAINT"/>
    <s v="MEC"/>
    <s v="R"/>
    <x v="2"/>
    <x v="10"/>
    <s v=""/>
    <s v=""/>
    <x v="16"/>
    <s v="280-2400"/>
    <s v=""/>
    <s v="AD"/>
    <n v="0"/>
    <n v="0"/>
    <n v="1"/>
    <n v="0"/>
    <x v="55"/>
    <n v="1140330"/>
    <s v=""/>
    <s v=""/>
    <s v=""/>
    <s v="INTF"/>
    <x v="1"/>
    <x v="3"/>
    <n v="30"/>
  </r>
  <r>
    <n v="1140330"/>
    <n v="96329"/>
    <s v="02983"/>
    <s v="MAINT"/>
    <s v="MEC"/>
    <s v="R"/>
    <x v="2"/>
    <x v="4"/>
    <s v=""/>
    <s v=""/>
    <x v="9"/>
    <s v="280-0000"/>
    <s v=""/>
    <s v="AD"/>
    <n v="0"/>
    <n v="0"/>
    <n v="1"/>
    <n v="0"/>
    <x v="55"/>
    <n v="1140330"/>
    <s v=""/>
    <s v=""/>
    <s v=""/>
    <s v="INTF"/>
    <x v="1"/>
    <x v="3"/>
    <n v="30"/>
  </r>
  <r>
    <n v="1140330"/>
    <n v="96330"/>
    <s v="02983"/>
    <s v="MAINT"/>
    <s v="MEC"/>
    <s v="R"/>
    <x v="15"/>
    <x v="7"/>
    <s v=""/>
    <s v=""/>
    <x v="1010"/>
    <s v="160-0213"/>
    <s v=""/>
    <s v="U1"/>
    <n v="0"/>
    <n v="0"/>
    <n v="3"/>
    <n v="0"/>
    <x v="7"/>
    <n v="1140330"/>
    <s v=""/>
    <s v=""/>
    <s v=""/>
    <s v="INTF"/>
    <x v="1"/>
    <x v="3"/>
    <n v="30"/>
  </r>
  <r>
    <n v="1140330"/>
    <n v="96331"/>
    <s v="02983"/>
    <s v="MAINT"/>
    <s v="MEC"/>
    <s v="R"/>
    <x v="16"/>
    <x v="19"/>
    <s v=""/>
    <s v=""/>
    <x v="1011"/>
    <s v="190-1304"/>
    <s v=""/>
    <s v="U1"/>
    <n v="0"/>
    <n v="0"/>
    <n v="2"/>
    <n v="0"/>
    <x v="8"/>
    <n v="1140330"/>
    <s v=""/>
    <s v=""/>
    <s v=""/>
    <s v="INTF"/>
    <x v="1"/>
    <x v="3"/>
    <n v="30"/>
  </r>
  <r>
    <n v="1140330"/>
    <n v="96332"/>
    <s v="02983"/>
    <s v="MAINT"/>
    <s v="MEC"/>
    <s v="R"/>
    <x v="2"/>
    <x v="30"/>
    <s v=""/>
    <s v=""/>
    <x v="991"/>
    <s v="280-3111"/>
    <s v=""/>
    <s v="CM"/>
    <n v="0"/>
    <n v="0"/>
    <n v="1"/>
    <n v="0"/>
    <x v="55"/>
    <n v="1140330"/>
    <s v=""/>
    <s v=""/>
    <s v=""/>
    <s v="INTF"/>
    <x v="1"/>
    <x v="3"/>
    <n v="30"/>
  </r>
  <r>
    <n v="1140330"/>
    <n v="96341"/>
    <s v="03003"/>
    <s v="MAINT"/>
    <s v="ELE"/>
    <s v="R"/>
    <x v="2"/>
    <x v="4"/>
    <s v=""/>
    <s v=""/>
    <x v="9"/>
    <s v="280-0000"/>
    <s v=""/>
    <s v="AD"/>
    <n v="0"/>
    <n v="0"/>
    <n v="4"/>
    <n v="0"/>
    <x v="6"/>
    <n v="1140330"/>
    <s v=""/>
    <s v=""/>
    <s v=""/>
    <s v="INTF"/>
    <x v="1"/>
    <x v="3"/>
    <n v="30"/>
  </r>
  <r>
    <n v="1140330"/>
    <n v="96342"/>
    <s v="03003"/>
    <s v="MAINT"/>
    <s v="ELE"/>
    <s v="R"/>
    <x v="1"/>
    <x v="12"/>
    <s v=""/>
    <s v=""/>
    <x v="65"/>
    <s v="760-0101"/>
    <s v=""/>
    <s v="AD"/>
    <n v="0"/>
    <n v="0"/>
    <n v="3"/>
    <n v="0"/>
    <x v="7"/>
    <n v="1140330"/>
    <s v=""/>
    <s v=""/>
    <s v=""/>
    <s v="INTF"/>
    <x v="1"/>
    <x v="3"/>
    <n v="30"/>
  </r>
  <r>
    <n v="1140330"/>
    <n v="96343"/>
    <s v="03003"/>
    <s v="MAINT"/>
    <s v="ELE"/>
    <s v="R"/>
    <x v="9"/>
    <x v="4"/>
    <s v=""/>
    <s v=""/>
    <x v="28"/>
    <s v="540-0000"/>
    <s v=""/>
    <s v="AD"/>
    <n v="0"/>
    <n v="0"/>
    <n v="2"/>
    <n v="0"/>
    <x v="8"/>
    <n v="1140330"/>
    <s v=""/>
    <s v=""/>
    <s v=""/>
    <s v="INTF"/>
    <x v="1"/>
    <x v="3"/>
    <n v="30"/>
  </r>
  <r>
    <n v="1140330"/>
    <n v="96344"/>
    <s v="03003"/>
    <s v="MAINT"/>
    <s v="ELE"/>
    <s v="R"/>
    <x v="2"/>
    <x v="4"/>
    <s v=""/>
    <s v=""/>
    <x v="1012"/>
    <s v="280-0000"/>
    <s v=""/>
    <s v="U1"/>
    <n v="0"/>
    <n v="0"/>
    <n v="3"/>
    <n v="0"/>
    <x v="7"/>
    <n v="1140330"/>
    <s v=""/>
    <s v=""/>
    <s v=""/>
    <s v="INTF"/>
    <x v="1"/>
    <x v="3"/>
    <n v="30"/>
  </r>
  <r>
    <n v="1140329"/>
    <n v="96321"/>
    <s v="01797"/>
    <s v="MAINT"/>
    <s v="AUTRE"/>
    <s v="S"/>
    <x v="1"/>
    <x v="1"/>
    <s v=""/>
    <s v=""/>
    <x v="1"/>
    <s v="760-0115"/>
    <s v=""/>
    <s v="PM"/>
    <n v="0"/>
    <n v="0"/>
    <n v="4"/>
    <n v="0"/>
    <x v="9"/>
    <n v="1140329"/>
    <s v=""/>
    <s v=""/>
    <s v=""/>
    <s v="INTF"/>
    <x v="1"/>
    <x v="3"/>
    <n v="29"/>
  </r>
  <r>
    <n v="1140329"/>
    <n v="96305"/>
    <s v="02969"/>
    <s v="MAINT"/>
    <s v="ELE"/>
    <s v="R"/>
    <x v="2"/>
    <x v="4"/>
    <s v=""/>
    <s v=""/>
    <x v="9"/>
    <s v="280-0000"/>
    <s v=""/>
    <s v="AD"/>
    <n v="0"/>
    <n v="0"/>
    <n v="2"/>
    <n v="0"/>
    <x v="8"/>
    <n v="1140329"/>
    <s v=""/>
    <s v=""/>
    <s v=""/>
    <s v="INTF"/>
    <x v="1"/>
    <x v="3"/>
    <n v="29"/>
  </r>
  <r>
    <n v="1140329"/>
    <n v="96306"/>
    <s v="02969"/>
    <s v="MAINT"/>
    <s v="ELE"/>
    <s v="R"/>
    <x v="2"/>
    <x v="3"/>
    <s v=""/>
    <s v=""/>
    <x v="1013"/>
    <s v="280-2105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307"/>
    <s v="02969"/>
    <s v="MAINT"/>
    <s v="ELE"/>
    <s v="R"/>
    <x v="15"/>
    <x v="7"/>
    <s v=""/>
    <s v=""/>
    <x v="1014"/>
    <s v="160-0213"/>
    <s v=""/>
    <s v="U1"/>
    <n v="0"/>
    <n v="0"/>
    <n v="2"/>
    <n v="0"/>
    <x v="8"/>
    <n v="1140329"/>
    <s v=""/>
    <s v=""/>
    <s v=""/>
    <s v="INTF"/>
    <x v="1"/>
    <x v="3"/>
    <n v="29"/>
  </r>
  <r>
    <n v="1140329"/>
    <n v="96308"/>
    <s v="02969"/>
    <s v="MAINT"/>
    <s v="ELE"/>
    <s v="R"/>
    <x v="2"/>
    <x v="30"/>
    <s v=""/>
    <s v=""/>
    <x v="1015"/>
    <s v="280-3111-05"/>
    <s v=""/>
    <s v="U1"/>
    <n v="0"/>
    <n v="0"/>
    <n v="3"/>
    <n v="0"/>
    <x v="7"/>
    <n v="1140329"/>
    <s v=""/>
    <s v=""/>
    <s v=""/>
    <s v="INTF"/>
    <x v="1"/>
    <x v="3"/>
    <n v="29"/>
  </r>
  <r>
    <n v="1140329"/>
    <n v="96309"/>
    <s v="02969"/>
    <s v="MAINT"/>
    <s v="ELE"/>
    <s v="R"/>
    <x v="10"/>
    <x v="12"/>
    <s v=""/>
    <s v=""/>
    <x v="1016"/>
    <s v="050-0182"/>
    <s v=""/>
    <s v="CM"/>
    <n v="0"/>
    <n v="0"/>
    <n v="2"/>
    <n v="0"/>
    <x v="8"/>
    <n v="1140329"/>
    <s v=""/>
    <s v=""/>
    <s v=""/>
    <s v="INTF"/>
    <x v="1"/>
    <x v="3"/>
    <n v="29"/>
  </r>
  <r>
    <n v="1140329"/>
    <n v="96310"/>
    <s v="02969"/>
    <s v="MAINT"/>
    <s v="ELE"/>
    <s v="R"/>
    <x v="4"/>
    <x v="7"/>
    <s v=""/>
    <s v=""/>
    <x v="23"/>
    <s v="520-0200"/>
    <s v=""/>
    <s v="PM"/>
    <n v="0"/>
    <n v="0"/>
    <n v="2"/>
    <n v="0"/>
    <x v="8"/>
    <n v="1140329"/>
    <s v=""/>
    <s v=""/>
    <s v=""/>
    <s v="INTF"/>
    <x v="1"/>
    <x v="3"/>
    <n v="29"/>
  </r>
  <r>
    <n v="1140329"/>
    <n v="96311"/>
    <s v="02982"/>
    <s v="MAINT"/>
    <s v="ELE"/>
    <s v="R"/>
    <x v="2"/>
    <x v="25"/>
    <s v=""/>
    <s v=""/>
    <x v="1017"/>
    <s v="280-1220"/>
    <s v=""/>
    <s v="CA"/>
    <n v="0"/>
    <n v="0"/>
    <n v="1"/>
    <n v="0"/>
    <x v="5"/>
    <n v="1140329"/>
    <s v=""/>
    <s v=""/>
    <s v=""/>
    <s v="INTF"/>
    <x v="1"/>
    <x v="3"/>
    <n v="29"/>
  </r>
  <r>
    <n v="1140329"/>
    <n v="96312"/>
    <s v="02982"/>
    <s v="MAINT"/>
    <s v="ELE"/>
    <s v="R"/>
    <x v="2"/>
    <x v="31"/>
    <s v=""/>
    <s v=""/>
    <x v="1018"/>
    <s v="280-1904"/>
    <s v=""/>
    <s v="U1"/>
    <n v="0"/>
    <n v="0"/>
    <n v="1"/>
    <n v="0"/>
    <x v="5"/>
    <n v="1140329"/>
    <s v=""/>
    <s v=""/>
    <s v=""/>
    <s v="INTF"/>
    <x v="1"/>
    <x v="3"/>
    <n v="29"/>
  </r>
  <r>
    <n v="1140329"/>
    <n v="96313"/>
    <s v="02982"/>
    <s v="MAINT"/>
    <s v="ELE"/>
    <s v="R"/>
    <x v="2"/>
    <x v="8"/>
    <s v=""/>
    <s v=""/>
    <x v="1019"/>
    <s v="280-1511"/>
    <s v=""/>
    <s v="U1"/>
    <n v="0"/>
    <n v="0"/>
    <n v="1"/>
    <n v="0"/>
    <x v="5"/>
    <n v="1140329"/>
    <s v=""/>
    <s v=""/>
    <s v=""/>
    <s v="INTF"/>
    <x v="1"/>
    <x v="3"/>
    <n v="29"/>
  </r>
  <r>
    <n v="1140329"/>
    <n v="96314"/>
    <s v="02982"/>
    <s v="MAINT"/>
    <s v="ELE"/>
    <s v="R"/>
    <x v="2"/>
    <x v="2"/>
    <s v=""/>
    <s v=""/>
    <x v="1020"/>
    <s v="280-2602"/>
    <s v=""/>
    <s v="U2"/>
    <n v="0"/>
    <n v="0"/>
    <n v="1"/>
    <n v="0"/>
    <x v="5"/>
    <n v="1140329"/>
    <s v=""/>
    <s v=""/>
    <s v=""/>
    <s v="INTF"/>
    <x v="1"/>
    <x v="3"/>
    <n v="29"/>
  </r>
  <r>
    <n v="1140329"/>
    <n v="96315"/>
    <s v="02982"/>
    <s v="MAINT"/>
    <s v="ELE"/>
    <s v="R"/>
    <x v="2"/>
    <x v="33"/>
    <s v=""/>
    <s v=""/>
    <x v="1021"/>
    <s v="280-2800"/>
    <s v=""/>
    <s v="U1"/>
    <n v="0"/>
    <n v="0"/>
    <n v="1"/>
    <n v="0"/>
    <x v="5"/>
    <n v="1140329"/>
    <s v=""/>
    <s v=""/>
    <s v=""/>
    <s v="INTF"/>
    <x v="1"/>
    <x v="3"/>
    <n v="29"/>
  </r>
  <r>
    <n v="1140329"/>
    <n v="96316"/>
    <s v="02982"/>
    <s v="MAINT"/>
    <s v="ELE"/>
    <s v="R"/>
    <x v="2"/>
    <x v="10"/>
    <s v=""/>
    <s v=""/>
    <x v="1022"/>
    <s v="280-2400"/>
    <s v=""/>
    <s v="U1"/>
    <n v="0"/>
    <n v="0"/>
    <n v="1"/>
    <n v="0"/>
    <x v="5"/>
    <n v="1140329"/>
    <s v=""/>
    <s v=""/>
    <s v=""/>
    <s v="INTF"/>
    <x v="1"/>
    <x v="3"/>
    <n v="29"/>
  </r>
  <r>
    <n v="1140329"/>
    <n v="96317"/>
    <s v="02982"/>
    <s v="MAINT"/>
    <s v="ELE"/>
    <s v="R"/>
    <x v="2"/>
    <x v="4"/>
    <s v=""/>
    <s v=""/>
    <x v="9"/>
    <s v="280-0000"/>
    <s v=""/>
    <s v="AD"/>
    <n v="0"/>
    <n v="0"/>
    <n v="1.5"/>
    <n v="0"/>
    <x v="12"/>
    <n v="1140329"/>
    <s v=""/>
    <s v=""/>
    <s v=""/>
    <s v="INTF"/>
    <x v="1"/>
    <x v="3"/>
    <n v="29"/>
  </r>
  <r>
    <n v="1140329"/>
    <n v="96318"/>
    <s v="02982"/>
    <s v="MAINT"/>
    <s v="ELE"/>
    <s v="R"/>
    <x v="4"/>
    <x v="7"/>
    <s v=""/>
    <s v=""/>
    <x v="8"/>
    <s v="520-0200"/>
    <s v=""/>
    <s v="AD"/>
    <n v="0"/>
    <n v="0"/>
    <n v="1.5"/>
    <n v="0"/>
    <x v="12"/>
    <n v="1140329"/>
    <s v=""/>
    <s v=""/>
    <s v=""/>
    <s v="INTF"/>
    <x v="1"/>
    <x v="3"/>
    <n v="29"/>
  </r>
  <r>
    <n v="1140329"/>
    <n v="96319"/>
    <s v="02982"/>
    <s v="MAINT"/>
    <s v="ELE"/>
    <s v="R"/>
    <x v="16"/>
    <x v="18"/>
    <s v=""/>
    <s v=""/>
    <x v="437"/>
    <s v="190-0309"/>
    <s v=""/>
    <s v="CM"/>
    <n v="0"/>
    <n v="0"/>
    <n v="1.5"/>
    <n v="0"/>
    <x v="12"/>
    <n v="1140329"/>
    <s v=""/>
    <s v=""/>
    <s v=""/>
    <s v="INTF"/>
    <x v="1"/>
    <x v="3"/>
    <n v="29"/>
  </r>
  <r>
    <n v="1140329"/>
    <n v="96320"/>
    <s v="02982"/>
    <s v="MAINT"/>
    <s v="ELE"/>
    <s v="R"/>
    <x v="11"/>
    <x v="20"/>
    <s v=""/>
    <s v=""/>
    <x v="907"/>
    <s v="500-2290"/>
    <s v=""/>
    <s v="PM"/>
    <n v="0"/>
    <n v="0"/>
    <n v="1.5"/>
    <n v="0"/>
    <x v="12"/>
    <n v="1140329"/>
    <s v=""/>
    <s v=""/>
    <s v=""/>
    <s v="INTF"/>
    <x v="1"/>
    <x v="3"/>
    <n v="29"/>
  </r>
  <r>
    <n v="1140329"/>
    <n v="96289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329"/>
    <s v=""/>
    <s v=""/>
    <s v=""/>
    <s v="INTF"/>
    <x v="1"/>
    <x v="3"/>
    <n v="29"/>
  </r>
  <r>
    <n v="1140329"/>
    <n v="96290"/>
    <s v="02983"/>
    <s v="MAINT"/>
    <s v="MEC"/>
    <s v="R"/>
    <x v="2"/>
    <x v="3"/>
    <s v=""/>
    <s v=""/>
    <x v="1013"/>
    <s v="280-2105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291"/>
    <s v="02983"/>
    <s v="MAINT"/>
    <s v="MEC"/>
    <s v="R"/>
    <x v="15"/>
    <x v="7"/>
    <s v=""/>
    <s v=""/>
    <x v="1014"/>
    <s v="160-0213"/>
    <s v=""/>
    <s v="U1"/>
    <n v="0"/>
    <n v="0"/>
    <n v="2"/>
    <n v="0"/>
    <x v="8"/>
    <n v="1140329"/>
    <s v=""/>
    <s v=""/>
    <s v=""/>
    <s v="INTF"/>
    <x v="1"/>
    <x v="3"/>
    <n v="29"/>
  </r>
  <r>
    <n v="1140329"/>
    <n v="96292"/>
    <s v="02983"/>
    <s v="MAINT"/>
    <s v="MEC"/>
    <s v="R"/>
    <x v="2"/>
    <x v="30"/>
    <s v=""/>
    <s v=""/>
    <x v="1015"/>
    <s v="280-3111-05"/>
    <s v=""/>
    <s v="U1"/>
    <n v="0"/>
    <n v="0"/>
    <n v="3"/>
    <n v="0"/>
    <x v="7"/>
    <n v="1140329"/>
    <s v=""/>
    <s v=""/>
    <s v=""/>
    <s v="INTF"/>
    <x v="1"/>
    <x v="3"/>
    <n v="29"/>
  </r>
  <r>
    <n v="1140329"/>
    <n v="96293"/>
    <s v="02983"/>
    <s v="MAINT"/>
    <s v="MEC"/>
    <s v="R"/>
    <x v="10"/>
    <x v="12"/>
    <s v=""/>
    <s v=""/>
    <x v="1016"/>
    <s v="050-0182"/>
    <s v=""/>
    <s v="CM"/>
    <n v="0"/>
    <n v="0"/>
    <n v="2"/>
    <n v="0"/>
    <x v="8"/>
    <n v="1140329"/>
    <s v=""/>
    <s v=""/>
    <s v=""/>
    <s v="INTF"/>
    <x v="1"/>
    <x v="3"/>
    <n v="29"/>
  </r>
  <r>
    <n v="1140329"/>
    <n v="96294"/>
    <s v="02983"/>
    <s v="MAINT"/>
    <s v="MEC"/>
    <s v="R"/>
    <x v="4"/>
    <x v="7"/>
    <s v=""/>
    <s v=""/>
    <x v="23"/>
    <s v="520-0200"/>
    <s v=""/>
    <s v="PM"/>
    <n v="0"/>
    <n v="0"/>
    <n v="2"/>
    <n v="0"/>
    <x v="8"/>
    <n v="1140329"/>
    <s v=""/>
    <s v=""/>
    <s v=""/>
    <s v="INTF"/>
    <x v="1"/>
    <x v="3"/>
    <n v="29"/>
  </r>
  <r>
    <n v="1140329"/>
    <n v="96295"/>
    <s v="02983"/>
    <s v="MAINT"/>
    <s v="MEC"/>
    <s v="S"/>
    <x v="15"/>
    <x v="7"/>
    <s v=""/>
    <s v=""/>
    <x v="1014"/>
    <s v="160-0213"/>
    <s v=""/>
    <s v="U1"/>
    <n v="0"/>
    <n v="0"/>
    <n v="0.5"/>
    <n v="0"/>
    <x v="87"/>
    <n v="1140329"/>
    <s v=""/>
    <s v=""/>
    <s v=""/>
    <s v="INTF"/>
    <x v="1"/>
    <x v="3"/>
    <n v="29"/>
  </r>
  <r>
    <n v="1140329"/>
    <n v="96296"/>
    <s v="02991"/>
    <s v="MAINT"/>
    <s v="MEC"/>
    <s v="R"/>
    <x v="2"/>
    <x v="25"/>
    <s v=""/>
    <s v=""/>
    <x v="1017"/>
    <s v="280-1220"/>
    <s v=""/>
    <s v="CA"/>
    <n v="0"/>
    <n v="0"/>
    <n v="1"/>
    <n v="0"/>
    <x v="55"/>
    <n v="1140329"/>
    <s v=""/>
    <s v=""/>
    <s v=""/>
    <s v="INTF"/>
    <x v="1"/>
    <x v="3"/>
    <n v="29"/>
  </r>
  <r>
    <n v="1140329"/>
    <n v="96297"/>
    <s v="02991"/>
    <s v="MAINT"/>
    <s v="MEC"/>
    <s v="R"/>
    <x v="2"/>
    <x v="31"/>
    <s v=""/>
    <s v=""/>
    <x v="1018"/>
    <s v="280-1904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298"/>
    <s v="02991"/>
    <s v="MAINT"/>
    <s v="MEC"/>
    <s v="R"/>
    <x v="2"/>
    <x v="8"/>
    <s v=""/>
    <s v=""/>
    <x v="1019"/>
    <s v="280-1511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299"/>
    <s v="02991"/>
    <s v="MAINT"/>
    <s v="MEC"/>
    <s v="R"/>
    <x v="2"/>
    <x v="2"/>
    <s v=""/>
    <s v=""/>
    <x v="1020"/>
    <s v="280-2602"/>
    <s v=""/>
    <s v="U2"/>
    <n v="0"/>
    <n v="0"/>
    <n v="1"/>
    <n v="0"/>
    <x v="55"/>
    <n v="1140329"/>
    <s v=""/>
    <s v=""/>
    <s v=""/>
    <s v="INTF"/>
    <x v="1"/>
    <x v="3"/>
    <n v="29"/>
  </r>
  <r>
    <n v="1140329"/>
    <n v="96300"/>
    <s v="02991"/>
    <s v="MAINT"/>
    <s v="MEC"/>
    <s v="R"/>
    <x v="2"/>
    <x v="33"/>
    <s v=""/>
    <s v=""/>
    <x v="1021"/>
    <s v="280-2800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301"/>
    <s v="02991"/>
    <s v="MAINT"/>
    <s v="MEC"/>
    <s v="R"/>
    <x v="2"/>
    <x v="4"/>
    <s v=""/>
    <s v=""/>
    <x v="217"/>
    <s v="280-0000"/>
    <s v=""/>
    <s v="CM"/>
    <n v="0"/>
    <n v="0"/>
    <n v="3"/>
    <n v="0"/>
    <x v="7"/>
    <n v="1140329"/>
    <s v=""/>
    <s v=""/>
    <s v=""/>
    <s v="INTF"/>
    <x v="1"/>
    <x v="3"/>
    <n v="29"/>
  </r>
  <r>
    <n v="1140329"/>
    <n v="96302"/>
    <s v="02991"/>
    <s v="MAINT"/>
    <s v="MEC"/>
    <s v="R"/>
    <x v="2"/>
    <x v="10"/>
    <s v=""/>
    <s v=""/>
    <x v="1022"/>
    <s v="280-2400"/>
    <s v=""/>
    <s v="U1"/>
    <n v="0"/>
    <n v="0"/>
    <n v="1"/>
    <n v="0"/>
    <x v="55"/>
    <n v="1140329"/>
    <s v=""/>
    <s v=""/>
    <s v=""/>
    <s v="INTF"/>
    <x v="1"/>
    <x v="3"/>
    <n v="29"/>
  </r>
  <r>
    <n v="1140329"/>
    <n v="96303"/>
    <s v="02991"/>
    <s v="MAINT"/>
    <s v="MEC"/>
    <s v="R"/>
    <x v="2"/>
    <x v="4"/>
    <s v=""/>
    <s v=""/>
    <x v="9"/>
    <s v="280-0000"/>
    <s v=""/>
    <s v="AD"/>
    <n v="0"/>
    <n v="0"/>
    <n v="1.5"/>
    <n v="0"/>
    <x v="56"/>
    <n v="1140329"/>
    <s v=""/>
    <s v=""/>
    <s v=""/>
    <s v="INTF"/>
    <x v="1"/>
    <x v="3"/>
    <n v="29"/>
  </r>
  <r>
    <n v="1140329"/>
    <n v="96304"/>
    <s v="02991"/>
    <s v="MAINT"/>
    <s v="MEC"/>
    <s v="R"/>
    <x v="16"/>
    <x v="18"/>
    <s v=""/>
    <s v=""/>
    <x v="437"/>
    <s v="190-0309"/>
    <s v=""/>
    <s v="CM"/>
    <n v="0"/>
    <n v="0"/>
    <n v="1.5"/>
    <n v="0"/>
    <x v="56"/>
    <n v="1140329"/>
    <s v=""/>
    <s v=""/>
    <s v=""/>
    <s v="INTF"/>
    <x v="1"/>
    <x v="3"/>
    <n v="29"/>
  </r>
  <r>
    <n v="1140328"/>
    <n v="96243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8"/>
    <s v=""/>
    <s v=""/>
    <s v=""/>
    <s v="INTF"/>
    <x v="1"/>
    <x v="3"/>
    <n v="28"/>
  </r>
  <r>
    <n v="1140328"/>
    <n v="96244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28"/>
    <s v=""/>
    <s v=""/>
    <s v=""/>
    <s v="INTF"/>
    <x v="1"/>
    <x v="3"/>
    <n v="28"/>
  </r>
  <r>
    <n v="1140328"/>
    <n v="96245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328"/>
    <s v=""/>
    <s v=""/>
    <s v=""/>
    <s v="INTF"/>
    <x v="1"/>
    <x v="3"/>
    <n v="28"/>
  </r>
  <r>
    <n v="1140328"/>
    <n v="96246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328"/>
    <s v=""/>
    <s v=""/>
    <s v=""/>
    <s v="INTF"/>
    <x v="1"/>
    <x v="3"/>
    <n v="28"/>
  </r>
  <r>
    <n v="1140328"/>
    <n v="96279"/>
    <s v="00688"/>
    <s v="MAINT"/>
    <s v="ELE"/>
    <s v="R"/>
    <x v="13"/>
    <x v="4"/>
    <s v=""/>
    <s v=""/>
    <x v="64"/>
    <s v="270-0000"/>
    <s v=""/>
    <s v="AD"/>
    <n v="0"/>
    <n v="0"/>
    <n v="4"/>
    <n v="0"/>
    <x v="31"/>
    <n v="1140328"/>
    <s v=""/>
    <s v=""/>
    <s v=""/>
    <s v="INTF"/>
    <x v="1"/>
    <x v="3"/>
    <n v="28"/>
  </r>
  <r>
    <n v="1140328"/>
    <n v="96280"/>
    <s v="00688"/>
    <s v="MAINT"/>
    <s v="ELE"/>
    <s v="R"/>
    <x v="2"/>
    <x v="4"/>
    <s v=""/>
    <s v=""/>
    <x v="9"/>
    <s v="280-0000"/>
    <s v=""/>
    <s v="AD"/>
    <n v="0"/>
    <n v="0"/>
    <n v="4"/>
    <n v="0"/>
    <x v="31"/>
    <n v="1140328"/>
    <s v=""/>
    <s v=""/>
    <s v=""/>
    <s v="INTF"/>
    <x v="1"/>
    <x v="3"/>
    <n v="28"/>
  </r>
  <r>
    <n v="1140328"/>
    <n v="96200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328"/>
    <s v=""/>
    <s v=""/>
    <s v=""/>
    <s v="INTF"/>
    <x v="1"/>
    <x v="3"/>
    <n v="28"/>
  </r>
  <r>
    <n v="1140328"/>
    <n v="96201"/>
    <s v="01033"/>
    <s v="MAINT"/>
    <s v="MEC"/>
    <s v="R"/>
    <x v="8"/>
    <x v="14"/>
    <s v=""/>
    <s v=""/>
    <x v="1023"/>
    <s v="998001"/>
    <s v=""/>
    <s v="CM"/>
    <n v="0"/>
    <n v="0"/>
    <n v="8"/>
    <n v="0"/>
    <x v="16"/>
    <n v="1140328"/>
    <s v=""/>
    <s v=""/>
    <s v=""/>
    <s v="INTF"/>
    <x v="1"/>
    <x v="3"/>
    <n v="28"/>
  </r>
  <r>
    <n v="1140328"/>
    <n v="96277"/>
    <s v="01068"/>
    <s v="MAINT"/>
    <s v="ELE"/>
    <s v="R"/>
    <x v="15"/>
    <x v="13"/>
    <s v=""/>
    <s v=""/>
    <x v="936"/>
    <s v="160-0610"/>
    <s v=""/>
    <s v="CM"/>
    <n v="0"/>
    <n v="0"/>
    <n v="8"/>
    <n v="0"/>
    <x v="16"/>
    <n v="1140328"/>
    <s v=""/>
    <s v=""/>
    <s v=""/>
    <s v="INTF"/>
    <x v="1"/>
    <x v="3"/>
    <n v="28"/>
  </r>
  <r>
    <n v="1140328"/>
    <n v="96238"/>
    <s v="01268"/>
    <s v="MAINT"/>
    <s v="MEC"/>
    <s v="R"/>
    <x v="11"/>
    <x v="16"/>
    <s v=""/>
    <s v=""/>
    <x v="1024"/>
    <s v="500-1103"/>
    <s v=""/>
    <s v="CA"/>
    <n v="0"/>
    <n v="0"/>
    <n v="3"/>
    <n v="0"/>
    <x v="18"/>
    <n v="1140328"/>
    <s v=""/>
    <s v=""/>
    <s v=""/>
    <s v="INTF"/>
    <x v="1"/>
    <x v="3"/>
    <n v="28"/>
  </r>
  <r>
    <n v="1140328"/>
    <n v="96239"/>
    <s v="01268"/>
    <s v="MAINT"/>
    <s v="MEC"/>
    <s v="R"/>
    <x v="14"/>
    <x v="28"/>
    <s v=""/>
    <s v=""/>
    <x v="985"/>
    <s v="260-0906"/>
    <s v=""/>
    <s v="CM"/>
    <n v="0"/>
    <n v="0"/>
    <n v="2.5"/>
    <n v="0"/>
    <x v="51"/>
    <n v="1140328"/>
    <s v=""/>
    <s v=""/>
    <s v=""/>
    <s v="INTF"/>
    <x v="1"/>
    <x v="3"/>
    <n v="28"/>
  </r>
  <r>
    <n v="1140328"/>
    <n v="96240"/>
    <s v="01268"/>
    <s v="MAINT"/>
    <s v="MEC"/>
    <s v="R"/>
    <x v="5"/>
    <x v="12"/>
    <s v=""/>
    <s v=""/>
    <x v="1025"/>
    <s v="180-0100"/>
    <s v=""/>
    <s v="CM"/>
    <n v="0"/>
    <n v="0"/>
    <n v="2.5"/>
    <n v="0"/>
    <x v="51"/>
    <n v="1140328"/>
    <s v=""/>
    <s v=""/>
    <s v=""/>
    <s v="INTF"/>
    <x v="1"/>
    <x v="3"/>
    <n v="28"/>
  </r>
  <r>
    <n v="1140328"/>
    <n v="96247"/>
    <s v="01325"/>
    <s v="MAINT"/>
    <s v="ELE"/>
    <s v="R"/>
    <x v="9"/>
    <x v="15"/>
    <s v=""/>
    <s v=""/>
    <x v="25"/>
    <s v="540-0408"/>
    <s v=""/>
    <s v="AD"/>
    <n v="0"/>
    <n v="0"/>
    <n v="8"/>
    <n v="0"/>
    <x v="16"/>
    <n v="1140328"/>
    <s v=""/>
    <s v=""/>
    <s v=""/>
    <s v="INTF"/>
    <x v="1"/>
    <x v="3"/>
    <n v="28"/>
  </r>
  <r>
    <n v="1140328"/>
    <n v="96241"/>
    <s v="01345"/>
    <s v="MAINT"/>
    <s v="BATI"/>
    <s v="R"/>
    <x v="2"/>
    <x v="6"/>
    <s v=""/>
    <s v=""/>
    <x v="1026"/>
    <s v="280-1765"/>
    <s v=""/>
    <s v="CM"/>
    <n v="0"/>
    <n v="0"/>
    <n v="4"/>
    <n v="0"/>
    <x v="200"/>
    <n v="1140328"/>
    <s v=""/>
    <s v=""/>
    <s v=""/>
    <s v="INTF"/>
    <x v="1"/>
    <x v="3"/>
    <n v="28"/>
  </r>
  <r>
    <n v="1140328"/>
    <n v="96242"/>
    <s v="01345"/>
    <s v="MAINT"/>
    <s v="BATI"/>
    <s v="R"/>
    <x v="10"/>
    <x v="12"/>
    <s v=""/>
    <s v=""/>
    <x v="887"/>
    <s v="050-0175"/>
    <s v=""/>
    <s v="AM"/>
    <n v="0"/>
    <n v="0"/>
    <n v="4"/>
    <n v="0"/>
    <x v="200"/>
    <n v="1140328"/>
    <s v=""/>
    <s v=""/>
    <s v=""/>
    <s v="INTF"/>
    <x v="1"/>
    <x v="3"/>
    <n v="28"/>
  </r>
  <r>
    <n v="1140328"/>
    <n v="96202"/>
    <s v="01615"/>
    <s v="MAINT"/>
    <s v="MEC"/>
    <s v="R"/>
    <x v="14"/>
    <x v="28"/>
    <s v=""/>
    <s v=""/>
    <x v="985"/>
    <s v="260-0906"/>
    <s v=""/>
    <s v="CM"/>
    <n v="0"/>
    <n v="0"/>
    <n v="4"/>
    <n v="0"/>
    <x v="31"/>
    <n v="1140328"/>
    <s v=""/>
    <s v=""/>
    <s v=""/>
    <s v="INTF"/>
    <x v="1"/>
    <x v="3"/>
    <n v="28"/>
  </r>
  <r>
    <n v="1140328"/>
    <n v="96203"/>
    <s v="01615"/>
    <s v="MAINT"/>
    <s v="MEC"/>
    <s v="R"/>
    <x v="13"/>
    <x v="8"/>
    <s v=""/>
    <s v=""/>
    <x v="777"/>
    <s v="270-1506"/>
    <s v=""/>
    <s v="CM"/>
    <n v="0"/>
    <n v="0"/>
    <n v="4"/>
    <n v="0"/>
    <x v="31"/>
    <n v="1140328"/>
    <s v=""/>
    <s v=""/>
    <s v=""/>
    <s v="INTF"/>
    <x v="1"/>
    <x v="3"/>
    <n v="28"/>
  </r>
  <r>
    <n v="1140328"/>
    <n v="96278"/>
    <s v="01664"/>
    <s v="MAINT"/>
    <s v="ELE"/>
    <s v="R"/>
    <x v="3"/>
    <x v="20"/>
    <s v=""/>
    <s v=""/>
    <x v="112"/>
    <s v="080-2240"/>
    <s v=""/>
    <s v="CM"/>
    <n v="0"/>
    <n v="0"/>
    <n v="8"/>
    <n v="0"/>
    <x v="62"/>
    <n v="1140328"/>
    <s v=""/>
    <s v=""/>
    <s v=""/>
    <s v="INTF"/>
    <x v="1"/>
    <x v="3"/>
    <n v="28"/>
  </r>
  <r>
    <n v="1140328"/>
    <n v="96248"/>
    <s v="01683"/>
    <s v="MAINT"/>
    <s v="ELE"/>
    <s v="R"/>
    <x v="9"/>
    <x v="15"/>
    <s v=""/>
    <s v=""/>
    <x v="25"/>
    <s v="540-0408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49"/>
    <s v="01683"/>
    <s v="MAINT"/>
    <s v="ELE"/>
    <s v="R"/>
    <x v="4"/>
    <x v="7"/>
    <s v=""/>
    <s v=""/>
    <x v="23"/>
    <s v="520-0200"/>
    <s v=""/>
    <s v="PM"/>
    <n v="0"/>
    <n v="0"/>
    <n v="4"/>
    <n v="0"/>
    <x v="4"/>
    <n v="1140328"/>
    <s v=""/>
    <s v=""/>
    <s v=""/>
    <s v="INTF"/>
    <x v="1"/>
    <x v="3"/>
    <n v="28"/>
  </r>
  <r>
    <n v="1140328"/>
    <n v="96250"/>
    <s v="01683"/>
    <s v="MAINT"/>
    <s v="ELE"/>
    <s v="R"/>
    <x v="8"/>
    <x v="44"/>
    <s v=""/>
    <s v=""/>
    <x v="1027"/>
    <s v="998116"/>
    <s v=""/>
    <s v="AM"/>
    <n v="0"/>
    <n v="0"/>
    <n v="3"/>
    <n v="0"/>
    <x v="2"/>
    <n v="1140328"/>
    <s v=""/>
    <s v=""/>
    <s v=""/>
    <s v="INTF"/>
    <x v="1"/>
    <x v="3"/>
    <n v="28"/>
  </r>
  <r>
    <n v="1140328"/>
    <n v="96251"/>
    <s v="01683"/>
    <s v="MAINT"/>
    <s v="ELE"/>
    <s v="R"/>
    <x v="1"/>
    <x v="16"/>
    <s v=""/>
    <s v=""/>
    <x v="240"/>
    <s v="760-1100"/>
    <s v=""/>
    <s v="AD"/>
    <n v="0"/>
    <n v="0"/>
    <n v="0.5"/>
    <n v="0"/>
    <x v="66"/>
    <n v="1140328"/>
    <s v=""/>
    <s v=""/>
    <s v=""/>
    <s v="INTF"/>
    <x v="1"/>
    <x v="3"/>
    <n v="28"/>
  </r>
  <r>
    <n v="1140328"/>
    <n v="96252"/>
    <s v="01683"/>
    <s v="MAINT"/>
    <s v="ELE"/>
    <s v="R"/>
    <x v="1"/>
    <x v="25"/>
    <s v=""/>
    <s v=""/>
    <x v="179"/>
    <s v="760-1208"/>
    <s v=""/>
    <s v="AD"/>
    <n v="0"/>
    <n v="0"/>
    <n v="0.5"/>
    <n v="0"/>
    <x v="66"/>
    <n v="1140328"/>
    <s v=""/>
    <s v=""/>
    <s v=""/>
    <s v="INTF"/>
    <x v="1"/>
    <x v="3"/>
    <n v="28"/>
  </r>
  <r>
    <n v="1140328"/>
    <n v="96253"/>
    <s v="01683"/>
    <s v="MAINT"/>
    <s v="ELE"/>
    <s v="R"/>
    <x v="1"/>
    <x v="12"/>
    <s v=""/>
    <s v=""/>
    <x v="65"/>
    <s v="760-0101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54"/>
    <s v="01683"/>
    <s v="MAINT"/>
    <s v="ELE"/>
    <s v="R"/>
    <x v="5"/>
    <x v="32"/>
    <s v=""/>
    <s v=""/>
    <x v="1028"/>
    <s v="180-0701"/>
    <s v=""/>
    <s v="CA"/>
    <n v="0"/>
    <n v="0"/>
    <n v="1"/>
    <n v="0"/>
    <x v="5"/>
    <n v="1140328"/>
    <s v=""/>
    <s v=""/>
    <s v=""/>
    <s v="INTF"/>
    <x v="1"/>
    <x v="3"/>
    <n v="28"/>
  </r>
  <r>
    <n v="1140328"/>
    <n v="96255"/>
    <s v="01683"/>
    <s v="MAINT"/>
    <s v="ELE"/>
    <s v="R"/>
    <x v="20"/>
    <x v="32"/>
    <s v=""/>
    <s v=""/>
    <x v="1029"/>
    <s v="170-0701"/>
    <s v=""/>
    <s v="U1"/>
    <n v="0"/>
    <n v="0"/>
    <n v="1"/>
    <n v="0"/>
    <x v="5"/>
    <n v="1140328"/>
    <s v=""/>
    <s v=""/>
    <s v=""/>
    <s v="INTF"/>
    <x v="1"/>
    <x v="3"/>
    <n v="28"/>
  </r>
  <r>
    <n v="1140328"/>
    <n v="96256"/>
    <s v="01913"/>
    <s v="MAINT"/>
    <s v="ELE"/>
    <s v="R"/>
    <x v="13"/>
    <x v="4"/>
    <s v=""/>
    <s v=""/>
    <x v="1030"/>
    <s v="270-0001"/>
    <s v=""/>
    <s v="PE"/>
    <n v="0"/>
    <n v="0"/>
    <n v="2"/>
    <n v="0"/>
    <x v="29"/>
    <n v="1140328"/>
    <s v=""/>
    <s v=""/>
    <s v=""/>
    <s v="INTF"/>
    <x v="1"/>
    <x v="3"/>
    <n v="28"/>
  </r>
  <r>
    <n v="1140328"/>
    <n v="96257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328"/>
    <s v=""/>
    <s v=""/>
    <s v=""/>
    <s v="INTF"/>
    <x v="1"/>
    <x v="3"/>
    <n v="28"/>
  </r>
  <r>
    <n v="1140328"/>
    <n v="96258"/>
    <s v="01913"/>
    <s v="MAINT"/>
    <s v="ELE"/>
    <s v="R"/>
    <x v="20"/>
    <x v="16"/>
    <s v=""/>
    <s v=""/>
    <x v="990"/>
    <s v="170-1102"/>
    <s v=""/>
    <s v="CA"/>
    <n v="0"/>
    <n v="0"/>
    <n v="1"/>
    <n v="0"/>
    <x v="19"/>
    <n v="1140328"/>
    <s v=""/>
    <s v=""/>
    <s v=""/>
    <s v="INTF"/>
    <x v="1"/>
    <x v="3"/>
    <n v="28"/>
  </r>
  <r>
    <n v="1140328"/>
    <n v="96259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328"/>
    <s v=""/>
    <s v=""/>
    <s v=""/>
    <s v="INTF"/>
    <x v="1"/>
    <x v="3"/>
    <n v="28"/>
  </r>
  <r>
    <n v="1140328"/>
    <n v="9628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28"/>
    <s v=""/>
    <s v=""/>
    <s v=""/>
    <s v="INTF"/>
    <x v="1"/>
    <x v="3"/>
    <n v="28"/>
  </r>
  <r>
    <n v="1140328"/>
    <n v="9628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28"/>
    <s v=""/>
    <s v=""/>
    <s v=""/>
    <s v="INTF"/>
    <x v="1"/>
    <x v="3"/>
    <n v="28"/>
  </r>
  <r>
    <n v="1140328"/>
    <n v="96283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28"/>
    <s v=""/>
    <s v=""/>
    <s v=""/>
    <s v="INTF"/>
    <x v="1"/>
    <x v="3"/>
    <n v="28"/>
  </r>
  <r>
    <n v="1140328"/>
    <n v="96284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328"/>
    <s v=""/>
    <s v=""/>
    <s v=""/>
    <s v="INTF"/>
    <x v="1"/>
    <x v="3"/>
    <n v="28"/>
  </r>
  <r>
    <n v="1140328"/>
    <n v="9628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28"/>
    <s v=""/>
    <s v=""/>
    <s v=""/>
    <s v="INTF"/>
    <x v="1"/>
    <x v="3"/>
    <n v="28"/>
  </r>
  <r>
    <n v="1140328"/>
    <n v="96286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28"/>
    <s v=""/>
    <s v=""/>
    <s v=""/>
    <s v="INTF"/>
    <x v="1"/>
    <x v="3"/>
    <n v="28"/>
  </r>
  <r>
    <n v="1140328"/>
    <n v="96287"/>
    <s v="02172"/>
    <s v="MAINT"/>
    <s v="AUTRE"/>
    <s v="S"/>
    <x v="12"/>
    <x v="17"/>
    <s v=""/>
    <s v=""/>
    <x v="646"/>
    <s v="760-1704"/>
    <s v=""/>
    <s v="PM"/>
    <n v="0"/>
    <n v="0"/>
    <n v="1"/>
    <n v="0"/>
    <x v="198"/>
    <n v="1140328"/>
    <s v=""/>
    <s v=""/>
    <s v=""/>
    <s v="INTF"/>
    <x v="1"/>
    <x v="3"/>
    <n v="28"/>
  </r>
  <r>
    <n v="1140328"/>
    <n v="96288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8"/>
    <s v=""/>
    <s v=""/>
    <s v=""/>
    <s v="INTF"/>
    <x v="1"/>
    <x v="3"/>
    <n v="28"/>
  </r>
  <r>
    <n v="1140328"/>
    <n v="96204"/>
    <s v="02729"/>
    <s v="MAINT"/>
    <s v="MEC"/>
    <s v="R"/>
    <x v="3"/>
    <x v="22"/>
    <s v=""/>
    <s v=""/>
    <x v="1031"/>
    <s v="080-1003"/>
    <s v=""/>
    <s v="CA"/>
    <n v="0"/>
    <n v="0"/>
    <n v="3"/>
    <n v="0"/>
    <x v="22"/>
    <n v="1140328"/>
    <s v=""/>
    <s v=""/>
    <s v=""/>
    <s v="INTF"/>
    <x v="1"/>
    <x v="3"/>
    <n v="28"/>
  </r>
  <r>
    <n v="1140328"/>
    <n v="96205"/>
    <s v="02729"/>
    <s v="MAINT"/>
    <s v="MEC"/>
    <s v="R"/>
    <x v="2"/>
    <x v="4"/>
    <s v=""/>
    <s v=""/>
    <x v="44"/>
    <s v="280-0000"/>
    <s v=""/>
    <s v="CM"/>
    <n v="0"/>
    <n v="0"/>
    <n v="5"/>
    <n v="0"/>
    <x v="46"/>
    <n v="1140328"/>
    <s v=""/>
    <s v=""/>
    <s v=""/>
    <s v="INTF"/>
    <x v="1"/>
    <x v="3"/>
    <n v="28"/>
  </r>
  <r>
    <n v="1140328"/>
    <n v="96206"/>
    <s v="02729"/>
    <s v="MAINT"/>
    <s v="MEC"/>
    <s v="S"/>
    <x v="2"/>
    <x v="4"/>
    <s v=""/>
    <s v=""/>
    <x v="44"/>
    <s v="280-0000"/>
    <s v=""/>
    <s v="CM"/>
    <n v="0"/>
    <n v="0"/>
    <n v="0.25"/>
    <n v="0"/>
    <x v="60"/>
    <n v="1140328"/>
    <s v=""/>
    <s v=""/>
    <s v=""/>
    <s v="INTF"/>
    <x v="1"/>
    <x v="3"/>
    <n v="28"/>
  </r>
  <r>
    <n v="1140328"/>
    <n v="96207"/>
    <s v="02805"/>
    <s v="MAINT"/>
    <s v="MEC"/>
    <s v="R"/>
    <x v="11"/>
    <x v="13"/>
    <s v=""/>
    <s v=""/>
    <x v="881"/>
    <s v="500-0600"/>
    <s v=""/>
    <s v="CM"/>
    <n v="0"/>
    <n v="0"/>
    <n v="8"/>
    <n v="0"/>
    <x v="62"/>
    <n v="1140328"/>
    <s v=""/>
    <s v=""/>
    <s v=""/>
    <s v="INTF"/>
    <x v="1"/>
    <x v="3"/>
    <n v="28"/>
  </r>
  <r>
    <n v="1140328"/>
    <n v="96208"/>
    <s v="02807"/>
    <s v="MAINT"/>
    <s v="MEC"/>
    <s v="R"/>
    <x v="3"/>
    <x v="22"/>
    <s v=""/>
    <s v=""/>
    <x v="1031"/>
    <s v="080-1003"/>
    <s v=""/>
    <s v="CA"/>
    <n v="0"/>
    <n v="0"/>
    <n v="3"/>
    <n v="0"/>
    <x v="2"/>
    <n v="1140328"/>
    <s v=""/>
    <s v=""/>
    <s v=""/>
    <s v="INTF"/>
    <x v="1"/>
    <x v="3"/>
    <n v="28"/>
  </r>
  <r>
    <n v="1140328"/>
    <n v="96209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10"/>
    <s v="02807"/>
    <s v="MAINT"/>
    <s v="MEC"/>
    <s v="R"/>
    <x v="8"/>
    <x v="16"/>
    <s v=""/>
    <s v=""/>
    <x v="156"/>
    <s v="998110"/>
    <s v=""/>
    <s v="AM"/>
    <n v="0"/>
    <n v="0"/>
    <n v="4"/>
    <n v="0"/>
    <x v="4"/>
    <n v="1140328"/>
    <s v=""/>
    <s v=""/>
    <s v=""/>
    <s v="INTF"/>
    <x v="1"/>
    <x v="3"/>
    <n v="28"/>
  </r>
  <r>
    <n v="1140328"/>
    <n v="96211"/>
    <s v="02807"/>
    <s v="MAINT"/>
    <s v="MEC"/>
    <s v="R"/>
    <x v="1"/>
    <x v="16"/>
    <s v=""/>
    <s v=""/>
    <x v="240"/>
    <s v="760-1100"/>
    <s v=""/>
    <s v="AD"/>
    <n v="0"/>
    <n v="0"/>
    <n v="0.5"/>
    <n v="0"/>
    <x v="66"/>
    <n v="1140328"/>
    <s v=""/>
    <s v=""/>
    <s v=""/>
    <s v="INTF"/>
    <x v="1"/>
    <x v="3"/>
    <n v="28"/>
  </r>
  <r>
    <n v="1140328"/>
    <n v="96212"/>
    <s v="02807"/>
    <s v="MAINT"/>
    <s v="MEC"/>
    <s v="R"/>
    <x v="20"/>
    <x v="32"/>
    <s v=""/>
    <s v=""/>
    <x v="1029"/>
    <s v="170-0701"/>
    <s v=""/>
    <s v="U1"/>
    <n v="0"/>
    <n v="0"/>
    <n v="1"/>
    <n v="0"/>
    <x v="5"/>
    <n v="1140328"/>
    <s v=""/>
    <s v=""/>
    <s v=""/>
    <s v="INTF"/>
    <x v="1"/>
    <x v="3"/>
    <n v="28"/>
  </r>
  <r>
    <n v="1140328"/>
    <n v="96213"/>
    <s v="02807"/>
    <s v="MAINT"/>
    <s v="MEC"/>
    <s v="R"/>
    <x v="5"/>
    <x v="32"/>
    <s v=""/>
    <s v=""/>
    <x v="1028"/>
    <s v="180-0701"/>
    <s v=""/>
    <s v="CA"/>
    <n v="0"/>
    <n v="0"/>
    <n v="1"/>
    <n v="0"/>
    <x v="5"/>
    <n v="1140328"/>
    <s v=""/>
    <s v=""/>
    <s v=""/>
    <s v="INTF"/>
    <x v="1"/>
    <x v="3"/>
    <n v="28"/>
  </r>
  <r>
    <n v="1140328"/>
    <n v="96214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15"/>
    <s v="02807"/>
    <s v="MAINT"/>
    <s v="MEC"/>
    <s v="R"/>
    <x v="1"/>
    <x v="12"/>
    <s v=""/>
    <s v=""/>
    <x v="65"/>
    <s v="760-0101"/>
    <s v=""/>
    <s v="AD"/>
    <n v="0"/>
    <n v="0"/>
    <n v="0.5"/>
    <n v="0"/>
    <x v="66"/>
    <n v="1140328"/>
    <s v=""/>
    <s v=""/>
    <s v=""/>
    <s v="INTF"/>
    <x v="1"/>
    <x v="3"/>
    <n v="28"/>
  </r>
  <r>
    <n v="1140328"/>
    <n v="96216"/>
    <s v="02842"/>
    <s v="MAINT"/>
    <s v="MEC"/>
    <s v="R"/>
    <x v="3"/>
    <x v="27"/>
    <s v=""/>
    <s v=""/>
    <x v="892"/>
    <s v="080-2024"/>
    <s v=""/>
    <s v="AM"/>
    <n v="0"/>
    <n v="0"/>
    <n v="4"/>
    <n v="0"/>
    <x v="31"/>
    <n v="1140328"/>
    <s v=""/>
    <s v=""/>
    <s v=""/>
    <s v="INTF"/>
    <x v="1"/>
    <x v="3"/>
    <n v="28"/>
  </r>
  <r>
    <n v="1140328"/>
    <n v="96217"/>
    <s v="02842"/>
    <s v="MAINT"/>
    <s v="MEC"/>
    <s v="R"/>
    <x v="5"/>
    <x v="32"/>
    <s v=""/>
    <s v=""/>
    <x v="1028"/>
    <s v="180-0701"/>
    <s v=""/>
    <s v="CA"/>
    <n v="0"/>
    <n v="0"/>
    <n v="4"/>
    <n v="0"/>
    <x v="31"/>
    <n v="1140328"/>
    <s v=""/>
    <s v=""/>
    <s v=""/>
    <s v="INTF"/>
    <x v="1"/>
    <x v="3"/>
    <n v="28"/>
  </r>
  <r>
    <n v="1140328"/>
    <n v="96218"/>
    <s v="02963"/>
    <s v="MAINT"/>
    <s v="MEC"/>
    <s v="R"/>
    <x v="13"/>
    <x v="4"/>
    <s v=""/>
    <s v=""/>
    <x v="46"/>
    <s v="270-0000"/>
    <s v=""/>
    <s v="CM"/>
    <n v="0"/>
    <n v="0"/>
    <n v="8"/>
    <n v="0"/>
    <x v="15"/>
    <n v="1140328"/>
    <s v=""/>
    <s v=""/>
    <s v=""/>
    <s v="INTF"/>
    <x v="1"/>
    <x v="3"/>
    <n v="28"/>
  </r>
  <r>
    <n v="1140328"/>
    <n v="96219"/>
    <s v="02963"/>
    <s v="MAINT"/>
    <s v="MEC"/>
    <s v="S"/>
    <x v="13"/>
    <x v="4"/>
    <s v=""/>
    <s v=""/>
    <x v="46"/>
    <s v="270-0000"/>
    <s v=""/>
    <s v="CM"/>
    <n v="0"/>
    <n v="0"/>
    <n v="0.5"/>
    <n v="0"/>
    <x v="201"/>
    <n v="1140328"/>
    <s v=""/>
    <s v=""/>
    <s v=""/>
    <s v="INTF"/>
    <x v="1"/>
    <x v="3"/>
    <n v="28"/>
  </r>
  <r>
    <n v="1140328"/>
    <n v="96220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328"/>
    <s v=""/>
    <s v=""/>
    <s v=""/>
    <s v="INTF"/>
    <x v="1"/>
    <x v="3"/>
    <n v="28"/>
  </r>
  <r>
    <n v="1140328"/>
    <n v="96221"/>
    <s v="02967"/>
    <s v="MAINT"/>
    <s v="MEC"/>
    <s v="R"/>
    <x v="13"/>
    <x v="4"/>
    <s v=""/>
    <s v=""/>
    <x v="127"/>
    <s v="270-0000"/>
    <s v=""/>
    <s v="PM"/>
    <n v="0"/>
    <n v="0"/>
    <n v="2.5"/>
    <n v="0"/>
    <x v="51"/>
    <n v="1140328"/>
    <s v=""/>
    <s v=""/>
    <s v=""/>
    <s v="INTF"/>
    <x v="1"/>
    <x v="3"/>
    <n v="28"/>
  </r>
  <r>
    <n v="1140328"/>
    <n v="96222"/>
    <s v="02967"/>
    <s v="MAINT"/>
    <s v="MEC"/>
    <s v="R"/>
    <x v="9"/>
    <x v="4"/>
    <s v=""/>
    <s v=""/>
    <x v="28"/>
    <s v="540-0000"/>
    <s v=""/>
    <s v="AD"/>
    <n v="0"/>
    <n v="0"/>
    <n v="2"/>
    <n v="0"/>
    <x v="29"/>
    <n v="1140328"/>
    <s v=""/>
    <s v=""/>
    <s v=""/>
    <s v="INTF"/>
    <x v="1"/>
    <x v="3"/>
    <n v="28"/>
  </r>
  <r>
    <n v="1140328"/>
    <n v="96223"/>
    <s v="02967"/>
    <s v="MAINT"/>
    <s v="MEC"/>
    <s v="R"/>
    <x v="9"/>
    <x v="25"/>
    <s v=""/>
    <s v=""/>
    <x v="1032"/>
    <s v="540-1208"/>
    <s v=""/>
    <s v="CM"/>
    <n v="0"/>
    <n v="0"/>
    <n v="1.5"/>
    <n v="0"/>
    <x v="17"/>
    <n v="1140328"/>
    <s v=""/>
    <s v=""/>
    <s v=""/>
    <s v="INTF"/>
    <x v="1"/>
    <x v="3"/>
    <n v="28"/>
  </r>
  <r>
    <n v="1140328"/>
    <n v="96260"/>
    <s v="02969"/>
    <s v="MAINT"/>
    <s v="ELE"/>
    <s v="R"/>
    <x v="4"/>
    <x v="7"/>
    <s v=""/>
    <s v=""/>
    <x v="23"/>
    <s v="520-0200"/>
    <s v=""/>
    <s v="PM"/>
    <n v="0"/>
    <n v="0"/>
    <n v="4"/>
    <n v="0"/>
    <x v="30"/>
    <n v="1140328"/>
    <s v=""/>
    <s v=""/>
    <s v=""/>
    <s v="INTF"/>
    <x v="1"/>
    <x v="3"/>
    <n v="28"/>
  </r>
  <r>
    <n v="1140328"/>
    <n v="96261"/>
    <s v="02969"/>
    <s v="MAINT"/>
    <s v="ELE"/>
    <s v="R"/>
    <x v="8"/>
    <x v="44"/>
    <s v=""/>
    <s v=""/>
    <x v="1027"/>
    <s v="998116"/>
    <s v=""/>
    <s v="AM"/>
    <n v="0"/>
    <n v="0"/>
    <n v="3"/>
    <n v="0"/>
    <x v="74"/>
    <n v="1140328"/>
    <s v=""/>
    <s v=""/>
    <s v=""/>
    <s v="INTF"/>
    <x v="1"/>
    <x v="3"/>
    <n v="28"/>
  </r>
  <r>
    <n v="1140328"/>
    <n v="96262"/>
    <s v="02969"/>
    <s v="MAINT"/>
    <s v="ELE"/>
    <s v="R"/>
    <x v="9"/>
    <x v="15"/>
    <s v=""/>
    <s v=""/>
    <x v="1033"/>
    <s v="540-0408"/>
    <s v=""/>
    <s v="PM"/>
    <n v="0"/>
    <n v="0"/>
    <n v="1"/>
    <n v="0"/>
    <x v="73"/>
    <n v="1140328"/>
    <s v=""/>
    <s v=""/>
    <s v=""/>
    <s v="INTF"/>
    <x v="1"/>
    <x v="3"/>
    <n v="28"/>
  </r>
  <r>
    <n v="1140328"/>
    <n v="96224"/>
    <s v="02972"/>
    <s v="MAINT"/>
    <s v="MEC"/>
    <s v="R"/>
    <x v="5"/>
    <x v="32"/>
    <s v=""/>
    <s v=""/>
    <x v="1028"/>
    <s v="180-0701"/>
    <s v=""/>
    <s v="CA"/>
    <n v="0"/>
    <n v="0"/>
    <n v="4"/>
    <n v="0"/>
    <x v="30"/>
    <n v="1140328"/>
    <s v=""/>
    <s v=""/>
    <s v=""/>
    <s v="INTF"/>
    <x v="1"/>
    <x v="3"/>
    <n v="28"/>
  </r>
  <r>
    <n v="1140328"/>
    <n v="96225"/>
    <s v="02972"/>
    <s v="MAINT"/>
    <s v="MEC"/>
    <s v="R"/>
    <x v="2"/>
    <x v="4"/>
    <s v=""/>
    <s v=""/>
    <x v="9"/>
    <s v="280-0000"/>
    <s v=""/>
    <s v="AD"/>
    <n v="0"/>
    <n v="0"/>
    <n v="4"/>
    <n v="0"/>
    <x v="30"/>
    <n v="1140328"/>
    <s v=""/>
    <s v=""/>
    <s v=""/>
    <s v="INTF"/>
    <x v="1"/>
    <x v="3"/>
    <n v="28"/>
  </r>
  <r>
    <n v="1140328"/>
    <n v="96263"/>
    <s v="02981"/>
    <s v="MAINT"/>
    <s v="ELE"/>
    <s v="R"/>
    <x v="13"/>
    <x v="9"/>
    <s v=""/>
    <s v=""/>
    <x v="1034"/>
    <s v="270-0520"/>
    <s v=""/>
    <s v="U1"/>
    <n v="0"/>
    <n v="0"/>
    <n v="4"/>
    <n v="0"/>
    <x v="31"/>
    <n v="1140328"/>
    <s v=""/>
    <s v=""/>
    <s v=""/>
    <s v="INTF"/>
    <x v="1"/>
    <x v="3"/>
    <n v="28"/>
  </r>
  <r>
    <n v="1140328"/>
    <n v="96264"/>
    <s v="02981"/>
    <s v="MAINT"/>
    <s v="ELE"/>
    <s v="R"/>
    <x v="13"/>
    <x v="38"/>
    <s v=""/>
    <s v=""/>
    <x v="834"/>
    <s v="270-2505"/>
    <s v=""/>
    <s v="U1"/>
    <n v="0"/>
    <n v="0"/>
    <n v="4"/>
    <n v="0"/>
    <x v="31"/>
    <n v="1140328"/>
    <s v=""/>
    <s v=""/>
    <s v=""/>
    <s v="INTF"/>
    <x v="1"/>
    <x v="3"/>
    <n v="28"/>
  </r>
  <r>
    <n v="1140328"/>
    <n v="96265"/>
    <s v="02982"/>
    <s v="MAINT"/>
    <s v="ELE"/>
    <s v="R"/>
    <x v="5"/>
    <x v="16"/>
    <s v=""/>
    <s v=""/>
    <x v="454"/>
    <s v="180-1104"/>
    <s v=""/>
    <s v="CM"/>
    <n v="0"/>
    <n v="0"/>
    <n v="1"/>
    <n v="0"/>
    <x v="5"/>
    <n v="1140328"/>
    <s v=""/>
    <s v=""/>
    <s v=""/>
    <s v="INTF"/>
    <x v="1"/>
    <x v="3"/>
    <n v="28"/>
  </r>
  <r>
    <n v="1140328"/>
    <n v="96266"/>
    <s v="02982"/>
    <s v="MAINT"/>
    <s v="ELE"/>
    <s v="R"/>
    <x v="2"/>
    <x v="20"/>
    <s v=""/>
    <s v=""/>
    <x v="1035"/>
    <s v="280-2259"/>
    <s v=""/>
    <s v="U1"/>
    <n v="0"/>
    <n v="0"/>
    <n v="1"/>
    <n v="0"/>
    <x v="5"/>
    <n v="1140328"/>
    <s v=""/>
    <s v=""/>
    <s v=""/>
    <s v="INTF"/>
    <x v="1"/>
    <x v="3"/>
    <n v="28"/>
  </r>
  <r>
    <n v="1140328"/>
    <n v="96267"/>
    <s v="02982"/>
    <s v="MAINT"/>
    <s v="ELE"/>
    <s v="R"/>
    <x v="2"/>
    <x v="25"/>
    <s v=""/>
    <s v=""/>
    <x v="1036"/>
    <s v="280-1204-A"/>
    <s v=""/>
    <s v="U1"/>
    <n v="0"/>
    <n v="0"/>
    <n v="2"/>
    <n v="0"/>
    <x v="3"/>
    <n v="1140328"/>
    <s v=""/>
    <s v=""/>
    <s v=""/>
    <s v="INTF"/>
    <x v="1"/>
    <x v="3"/>
    <n v="28"/>
  </r>
  <r>
    <n v="1140328"/>
    <n v="96268"/>
    <s v="02982"/>
    <s v="MAINT"/>
    <s v="ELE"/>
    <s v="R"/>
    <x v="14"/>
    <x v="10"/>
    <s v=""/>
    <s v=""/>
    <x v="1037"/>
    <s v="250-2400"/>
    <s v=""/>
    <s v="U1"/>
    <n v="0"/>
    <n v="0"/>
    <n v="3"/>
    <n v="0"/>
    <x v="2"/>
    <n v="1140328"/>
    <s v=""/>
    <s v=""/>
    <s v=""/>
    <s v="INTF"/>
    <x v="1"/>
    <x v="3"/>
    <n v="28"/>
  </r>
  <r>
    <n v="1140328"/>
    <n v="96269"/>
    <s v="02982"/>
    <s v="MAINT"/>
    <s v="ELE"/>
    <s v="R"/>
    <x v="15"/>
    <x v="21"/>
    <s v=""/>
    <s v=""/>
    <x v="1038"/>
    <s v="160-0801"/>
    <s v=""/>
    <s v="U1"/>
    <n v="0"/>
    <n v="0"/>
    <n v="2"/>
    <n v="0"/>
    <x v="3"/>
    <n v="1140328"/>
    <s v=""/>
    <s v=""/>
    <s v=""/>
    <s v="INTF"/>
    <x v="1"/>
    <x v="3"/>
    <n v="28"/>
  </r>
  <r>
    <n v="1140328"/>
    <n v="96270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71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72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328"/>
    <s v=""/>
    <s v=""/>
    <s v=""/>
    <s v="INTF"/>
    <x v="1"/>
    <x v="3"/>
    <n v="28"/>
  </r>
  <r>
    <n v="1140328"/>
    <n v="96226"/>
    <s v="02983"/>
    <s v="MAINT"/>
    <s v="MEC"/>
    <s v="R"/>
    <x v="11"/>
    <x v="16"/>
    <s v=""/>
    <s v=""/>
    <x v="1024"/>
    <s v="500-1103"/>
    <s v=""/>
    <s v="CA"/>
    <n v="0"/>
    <n v="0"/>
    <n v="4"/>
    <n v="0"/>
    <x v="39"/>
    <n v="1140328"/>
    <s v=""/>
    <s v=""/>
    <s v=""/>
    <s v="INTF"/>
    <x v="1"/>
    <x v="3"/>
    <n v="28"/>
  </r>
  <r>
    <n v="1140328"/>
    <n v="96227"/>
    <s v="02983"/>
    <s v="MAINT"/>
    <s v="MEC"/>
    <s v="R"/>
    <x v="16"/>
    <x v="11"/>
    <s v=""/>
    <s v=""/>
    <x v="1039"/>
    <s v="190-1627"/>
    <s v=""/>
    <s v="AD"/>
    <n v="0"/>
    <n v="0"/>
    <n v="2"/>
    <n v="0"/>
    <x v="38"/>
    <n v="1140328"/>
    <s v=""/>
    <s v=""/>
    <s v=""/>
    <s v="INTF"/>
    <x v="1"/>
    <x v="3"/>
    <n v="28"/>
  </r>
  <r>
    <n v="1140328"/>
    <n v="96228"/>
    <s v="02983"/>
    <s v="MAINT"/>
    <s v="MEC"/>
    <s v="R"/>
    <x v="9"/>
    <x v="22"/>
    <s v=""/>
    <s v=""/>
    <x v="549"/>
    <s v="540-1008"/>
    <s v=""/>
    <s v="CM"/>
    <n v="0"/>
    <n v="0"/>
    <n v="2"/>
    <n v="0"/>
    <x v="38"/>
    <n v="1140328"/>
    <s v=""/>
    <s v=""/>
    <s v=""/>
    <s v="INTF"/>
    <x v="1"/>
    <x v="3"/>
    <n v="28"/>
  </r>
  <r>
    <n v="1140328"/>
    <n v="96229"/>
    <s v="02990"/>
    <s v="MAINT"/>
    <s v="MEC"/>
    <s v="R"/>
    <x v="13"/>
    <x v="8"/>
    <s v=""/>
    <s v=""/>
    <x v="777"/>
    <s v="270-1506"/>
    <s v=""/>
    <s v="CM"/>
    <n v="0"/>
    <n v="0"/>
    <n v="4"/>
    <n v="0"/>
    <x v="35"/>
    <n v="1140328"/>
    <s v=""/>
    <s v=""/>
    <s v=""/>
    <s v="INTF"/>
    <x v="1"/>
    <x v="3"/>
    <n v="28"/>
  </r>
  <r>
    <n v="1140328"/>
    <n v="96230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328"/>
    <s v=""/>
    <s v=""/>
    <s v=""/>
    <s v="INTF"/>
    <x v="1"/>
    <x v="3"/>
    <n v="28"/>
  </r>
  <r>
    <n v="1140328"/>
    <n v="96231"/>
    <s v="02991"/>
    <s v="MAINT"/>
    <s v="MEC"/>
    <s v="R"/>
    <x v="14"/>
    <x v="4"/>
    <s v=""/>
    <s v=""/>
    <x v="54"/>
    <s v="260-0000"/>
    <s v=""/>
    <s v="AD"/>
    <n v="0"/>
    <n v="0"/>
    <n v="2"/>
    <n v="0"/>
    <x v="8"/>
    <n v="1140328"/>
    <s v=""/>
    <s v=""/>
    <s v=""/>
    <s v="INTF"/>
    <x v="1"/>
    <x v="3"/>
    <n v="28"/>
  </r>
  <r>
    <n v="1140328"/>
    <n v="96232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328"/>
    <s v=""/>
    <s v=""/>
    <s v=""/>
    <s v="INTF"/>
    <x v="1"/>
    <x v="3"/>
    <n v="28"/>
  </r>
  <r>
    <n v="1140328"/>
    <n v="96233"/>
    <s v="02991"/>
    <s v="MAINT"/>
    <s v="MEC"/>
    <s v="R"/>
    <x v="5"/>
    <x v="16"/>
    <s v=""/>
    <s v=""/>
    <x v="454"/>
    <s v="180-1104"/>
    <s v=""/>
    <s v="CM"/>
    <n v="0"/>
    <n v="0"/>
    <n v="1"/>
    <n v="0"/>
    <x v="55"/>
    <n v="1140328"/>
    <s v=""/>
    <s v=""/>
    <s v=""/>
    <s v="INTF"/>
    <x v="1"/>
    <x v="3"/>
    <n v="28"/>
  </r>
  <r>
    <n v="1140328"/>
    <n v="96234"/>
    <s v="02991"/>
    <s v="MAINT"/>
    <s v="MEC"/>
    <s v="R"/>
    <x v="2"/>
    <x v="20"/>
    <s v=""/>
    <s v=""/>
    <x v="1035"/>
    <s v="280-2259"/>
    <s v=""/>
    <s v="U1"/>
    <n v="0"/>
    <n v="0"/>
    <n v="1"/>
    <n v="0"/>
    <x v="55"/>
    <n v="1140328"/>
    <s v=""/>
    <s v=""/>
    <s v=""/>
    <s v="INTF"/>
    <x v="1"/>
    <x v="3"/>
    <n v="28"/>
  </r>
  <r>
    <n v="1140328"/>
    <n v="96235"/>
    <s v="02991"/>
    <s v="MAINT"/>
    <s v="MEC"/>
    <s v="R"/>
    <x v="2"/>
    <x v="25"/>
    <s v=""/>
    <s v=""/>
    <x v="1036"/>
    <s v="280-1204-A"/>
    <s v=""/>
    <s v="U1"/>
    <n v="0"/>
    <n v="0"/>
    <n v="2"/>
    <n v="0"/>
    <x v="8"/>
    <n v="1140328"/>
    <s v=""/>
    <s v=""/>
    <s v=""/>
    <s v="INTF"/>
    <x v="1"/>
    <x v="3"/>
    <n v="28"/>
  </r>
  <r>
    <n v="1140328"/>
    <n v="96236"/>
    <s v="02991"/>
    <s v="MAINT"/>
    <s v="MEC"/>
    <s v="R"/>
    <x v="14"/>
    <x v="10"/>
    <s v=""/>
    <s v=""/>
    <x v="1037"/>
    <s v="250-2400"/>
    <s v=""/>
    <s v="U1"/>
    <n v="0"/>
    <n v="0"/>
    <n v="3"/>
    <n v="0"/>
    <x v="7"/>
    <n v="1140328"/>
    <s v=""/>
    <s v=""/>
    <s v=""/>
    <s v="INTF"/>
    <x v="1"/>
    <x v="3"/>
    <n v="28"/>
  </r>
  <r>
    <n v="1140328"/>
    <n v="96237"/>
    <s v="02991"/>
    <s v="MAINT"/>
    <s v="MEC"/>
    <s v="R"/>
    <x v="15"/>
    <x v="21"/>
    <s v=""/>
    <s v=""/>
    <x v="1038"/>
    <s v="160-0801"/>
    <s v=""/>
    <s v="U1"/>
    <n v="0"/>
    <n v="0"/>
    <n v="2"/>
    <n v="0"/>
    <x v="8"/>
    <n v="1140328"/>
    <s v=""/>
    <s v=""/>
    <s v=""/>
    <s v="INTF"/>
    <x v="1"/>
    <x v="3"/>
    <n v="28"/>
  </r>
  <r>
    <n v="1140328"/>
    <n v="96273"/>
    <s v="03003"/>
    <s v="MAINT"/>
    <s v="ELE"/>
    <s v="R"/>
    <x v="2"/>
    <x v="4"/>
    <s v=""/>
    <s v=""/>
    <x v="9"/>
    <s v="280-0000"/>
    <s v=""/>
    <s v="AD"/>
    <n v="0"/>
    <n v="0"/>
    <n v="3"/>
    <n v="0"/>
    <x v="92"/>
    <n v="1140328"/>
    <s v=""/>
    <s v=""/>
    <s v=""/>
    <s v="INTF"/>
    <x v="1"/>
    <x v="3"/>
    <n v="28"/>
  </r>
  <r>
    <n v="1140328"/>
    <n v="96274"/>
    <s v="03003"/>
    <s v="MAINT"/>
    <s v="ELE"/>
    <s v="R"/>
    <x v="9"/>
    <x v="15"/>
    <s v=""/>
    <s v=""/>
    <x v="25"/>
    <s v="540-0408"/>
    <s v=""/>
    <s v="AD"/>
    <n v="0"/>
    <n v="0"/>
    <n v="1"/>
    <n v="0"/>
    <x v="93"/>
    <n v="1140328"/>
    <s v=""/>
    <s v=""/>
    <s v=""/>
    <s v="INTF"/>
    <x v="1"/>
    <x v="3"/>
    <n v="28"/>
  </r>
  <r>
    <n v="1140328"/>
    <n v="96275"/>
    <s v="03003"/>
    <s v="MAINT"/>
    <s v="ELE"/>
    <s v="R"/>
    <x v="2"/>
    <x v="20"/>
    <s v=""/>
    <s v=""/>
    <x v="519"/>
    <s v="280-2210"/>
    <s v=""/>
    <s v="AD"/>
    <n v="0"/>
    <n v="0"/>
    <n v="2"/>
    <n v="0"/>
    <x v="38"/>
    <n v="1140328"/>
    <s v=""/>
    <s v=""/>
    <s v=""/>
    <s v="INTF"/>
    <x v="1"/>
    <x v="3"/>
    <n v="28"/>
  </r>
  <r>
    <n v="1140328"/>
    <n v="96276"/>
    <s v="03003"/>
    <s v="MAINT"/>
    <s v="ELE"/>
    <s v="R"/>
    <x v="18"/>
    <x v="11"/>
    <s v=""/>
    <s v=""/>
    <x v="1040"/>
    <s v="300-1601"/>
    <s v=""/>
    <s v="U1"/>
    <n v="0"/>
    <n v="0"/>
    <n v="2"/>
    <n v="0"/>
    <x v="38"/>
    <n v="1140328"/>
    <s v=""/>
    <s v=""/>
    <s v=""/>
    <s v="INTF"/>
    <x v="1"/>
    <x v="3"/>
    <n v="28"/>
  </r>
  <r>
    <n v="1140327"/>
    <n v="96138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7"/>
    <s v=""/>
    <s v=""/>
    <s v=""/>
    <s v="INTF"/>
    <x v="1"/>
    <x v="3"/>
    <n v="27"/>
  </r>
  <r>
    <n v="1140327"/>
    <n v="96139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27"/>
    <s v=""/>
    <s v=""/>
    <s v=""/>
    <s v="INTF"/>
    <x v="1"/>
    <x v="3"/>
    <n v="27"/>
  </r>
  <r>
    <n v="1140327"/>
    <n v="96140"/>
    <s v="00290"/>
    <s v="MAINT"/>
    <s v="ELE"/>
    <s v="R"/>
    <x v="8"/>
    <x v="42"/>
    <s v=""/>
    <s v=""/>
    <x v="1041"/>
    <s v="998112"/>
    <s v=""/>
    <s v="AM"/>
    <n v="0"/>
    <n v="0"/>
    <n v="1"/>
    <n v="0"/>
    <x v="14"/>
    <n v="1140327"/>
    <s v=""/>
    <s v=""/>
    <s v=""/>
    <s v="INTF"/>
    <x v="1"/>
    <x v="3"/>
    <n v="27"/>
  </r>
  <r>
    <n v="1140327"/>
    <n v="96141"/>
    <s v="00290"/>
    <s v="MAINT"/>
    <s v="ELE"/>
    <s v="R"/>
    <x v="4"/>
    <x v="7"/>
    <s v=""/>
    <s v=""/>
    <x v="23"/>
    <s v="520-0200"/>
    <s v=""/>
    <s v="PM"/>
    <n v="0"/>
    <n v="0"/>
    <n v="3.5"/>
    <n v="0"/>
    <x v="202"/>
    <n v="1140327"/>
    <s v=""/>
    <s v=""/>
    <s v=""/>
    <s v="INTF"/>
    <x v="1"/>
    <x v="3"/>
    <n v="27"/>
  </r>
  <r>
    <n v="1140327"/>
    <n v="96142"/>
    <s v="00290"/>
    <s v="MAINT"/>
    <s v="ELE"/>
    <s v="R"/>
    <x v="2"/>
    <x v="4"/>
    <s v=""/>
    <s v=""/>
    <x v="588"/>
    <s v="280-0000"/>
    <s v=""/>
    <s v="CA"/>
    <n v="0"/>
    <n v="0"/>
    <n v="1.5"/>
    <n v="0"/>
    <x v="94"/>
    <n v="1140327"/>
    <s v=""/>
    <s v=""/>
    <s v=""/>
    <s v="INTF"/>
    <x v="1"/>
    <x v="3"/>
    <n v="27"/>
  </r>
  <r>
    <n v="1140327"/>
    <n v="96181"/>
    <s v="00563"/>
    <s v="MAINT"/>
    <s v="ELE"/>
    <s v="R"/>
    <x v="7"/>
    <x v="4"/>
    <s v=""/>
    <s v=""/>
    <x v="248"/>
    <s v="200-0013"/>
    <s v=""/>
    <s v="CM"/>
    <n v="0"/>
    <n v="0"/>
    <n v="5"/>
    <n v="0"/>
    <x v="44"/>
    <n v="1140327"/>
    <s v=""/>
    <s v=""/>
    <s v=""/>
    <s v="INTF"/>
    <x v="1"/>
    <x v="3"/>
    <n v="27"/>
  </r>
  <r>
    <n v="1140327"/>
    <n v="96185"/>
    <s v="00688"/>
    <s v="MAINT"/>
    <s v="ELE"/>
    <s v="R"/>
    <x v="2"/>
    <x v="4"/>
    <s v=""/>
    <s v=""/>
    <x v="364"/>
    <s v="280-0000"/>
    <s v=""/>
    <s v="PM"/>
    <n v="0"/>
    <n v="0"/>
    <n v="8"/>
    <n v="0"/>
    <x v="16"/>
    <n v="1140327"/>
    <s v=""/>
    <s v=""/>
    <s v=""/>
    <s v="INTF"/>
    <x v="1"/>
    <x v="3"/>
    <n v="27"/>
  </r>
  <r>
    <n v="1140327"/>
    <n v="96094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327"/>
    <s v=""/>
    <s v=""/>
    <s v=""/>
    <s v="INTF"/>
    <x v="1"/>
    <x v="3"/>
    <n v="27"/>
  </r>
  <r>
    <n v="1140327"/>
    <n v="96095"/>
    <s v="01033"/>
    <s v="MAINT"/>
    <s v="MEC"/>
    <s v="R"/>
    <x v="8"/>
    <x v="14"/>
    <s v=""/>
    <s v=""/>
    <x v="1042"/>
    <s v="998001"/>
    <s v=""/>
    <s v="CM"/>
    <n v="0"/>
    <n v="0"/>
    <n v="2"/>
    <n v="0"/>
    <x v="29"/>
    <n v="1140327"/>
    <s v=""/>
    <s v=""/>
    <s v=""/>
    <s v="INTF"/>
    <x v="1"/>
    <x v="3"/>
    <n v="27"/>
  </r>
  <r>
    <n v="1140327"/>
    <n v="96096"/>
    <s v="01033"/>
    <s v="MAINT"/>
    <s v="MEC"/>
    <s v="R"/>
    <x v="8"/>
    <x v="14"/>
    <s v=""/>
    <s v=""/>
    <x v="1043"/>
    <s v="998001"/>
    <s v=""/>
    <s v="CM"/>
    <n v="0"/>
    <n v="0"/>
    <n v="4"/>
    <n v="0"/>
    <x v="31"/>
    <n v="1140327"/>
    <s v=""/>
    <s v=""/>
    <s v=""/>
    <s v="INTF"/>
    <x v="1"/>
    <x v="3"/>
    <n v="27"/>
  </r>
  <r>
    <n v="1140327"/>
    <n v="96097"/>
    <s v="01033"/>
    <s v="MAINT"/>
    <s v="MEC"/>
    <s v="R"/>
    <x v="8"/>
    <x v="14"/>
    <s v=""/>
    <s v=""/>
    <x v="1023"/>
    <s v="998001"/>
    <s v=""/>
    <s v="CM"/>
    <n v="0"/>
    <n v="0"/>
    <n v="2"/>
    <n v="0"/>
    <x v="29"/>
    <n v="1140327"/>
    <s v=""/>
    <s v=""/>
    <s v=""/>
    <s v="INTF"/>
    <x v="1"/>
    <x v="3"/>
    <n v="27"/>
  </r>
  <r>
    <n v="1140327"/>
    <n v="96182"/>
    <s v="01068"/>
    <s v="MAINT"/>
    <s v="ELE"/>
    <s v="R"/>
    <x v="15"/>
    <x v="13"/>
    <s v=""/>
    <s v=""/>
    <x v="936"/>
    <s v="160-0610"/>
    <s v=""/>
    <s v="CM"/>
    <n v="0"/>
    <n v="0"/>
    <n v="8"/>
    <n v="0"/>
    <x v="16"/>
    <n v="1140327"/>
    <s v=""/>
    <s v=""/>
    <s v=""/>
    <s v="INTF"/>
    <x v="1"/>
    <x v="3"/>
    <n v="27"/>
  </r>
  <r>
    <n v="1140327"/>
    <n v="96133"/>
    <s v="01268"/>
    <s v="MAINT"/>
    <s v="MEC"/>
    <s v="R"/>
    <x v="19"/>
    <x v="18"/>
    <s v=""/>
    <s v=""/>
    <x v="819"/>
    <s v="150-0301"/>
    <s v=""/>
    <s v="U1"/>
    <n v="0"/>
    <n v="0"/>
    <n v="6"/>
    <n v="0"/>
    <x v="45"/>
    <n v="1140327"/>
    <s v=""/>
    <s v=""/>
    <s v=""/>
    <s v="INTF"/>
    <x v="1"/>
    <x v="3"/>
    <n v="27"/>
  </r>
  <r>
    <n v="1140327"/>
    <n v="96134"/>
    <s v="01268"/>
    <s v="MAINT"/>
    <s v="MEC"/>
    <s v="R"/>
    <x v="8"/>
    <x v="14"/>
    <s v=""/>
    <s v=""/>
    <x v="1043"/>
    <s v="998001"/>
    <s v=""/>
    <s v="CM"/>
    <n v="0"/>
    <n v="0"/>
    <n v="2"/>
    <n v="0"/>
    <x v="29"/>
    <n v="1140327"/>
    <s v=""/>
    <s v=""/>
    <s v=""/>
    <s v="INTF"/>
    <x v="1"/>
    <x v="3"/>
    <n v="27"/>
  </r>
  <r>
    <n v="1140327"/>
    <n v="96143"/>
    <s v="01325"/>
    <s v="MAINT"/>
    <s v="ELE"/>
    <s v="R"/>
    <x v="4"/>
    <x v="4"/>
    <s v=""/>
    <s v=""/>
    <x v="1044"/>
    <s v="520-0000"/>
    <s v=""/>
    <s v="CM"/>
    <n v="0"/>
    <n v="0"/>
    <n v="2"/>
    <n v="0"/>
    <x v="29"/>
    <n v="1140327"/>
    <s v=""/>
    <s v=""/>
    <s v=""/>
    <s v="INTF"/>
    <x v="1"/>
    <x v="3"/>
    <n v="27"/>
  </r>
  <r>
    <n v="1140327"/>
    <n v="96144"/>
    <s v="01325"/>
    <s v="MAINT"/>
    <s v="ELE"/>
    <s v="R"/>
    <x v="1"/>
    <x v="12"/>
    <s v=""/>
    <s v=""/>
    <x v="1045"/>
    <s v="760-0110-124"/>
    <s v=""/>
    <s v="CM"/>
    <n v="0"/>
    <n v="0"/>
    <n v="3"/>
    <n v="0"/>
    <x v="18"/>
    <n v="1140327"/>
    <s v=""/>
    <s v=""/>
    <s v=""/>
    <s v="INTF"/>
    <x v="1"/>
    <x v="3"/>
    <n v="27"/>
  </r>
  <r>
    <n v="1140327"/>
    <n v="96145"/>
    <s v="01325"/>
    <s v="MAINT"/>
    <s v="ELE"/>
    <s v="R"/>
    <x v="1"/>
    <x v="23"/>
    <s v=""/>
    <s v=""/>
    <x v="1046"/>
    <s v="760-1460"/>
    <s v=""/>
    <s v="U1"/>
    <n v="0"/>
    <n v="0"/>
    <n v="1"/>
    <n v="0"/>
    <x v="19"/>
    <n v="1140327"/>
    <s v=""/>
    <s v=""/>
    <s v=""/>
    <s v="INTF"/>
    <x v="1"/>
    <x v="3"/>
    <n v="27"/>
  </r>
  <r>
    <n v="1140327"/>
    <n v="96146"/>
    <s v="01325"/>
    <s v="MAINT"/>
    <s v="ELE"/>
    <s v="R"/>
    <x v="9"/>
    <x v="15"/>
    <s v=""/>
    <s v=""/>
    <x v="25"/>
    <s v="540-0408"/>
    <s v=""/>
    <s v="AD"/>
    <n v="0"/>
    <n v="0"/>
    <n v="2"/>
    <n v="0"/>
    <x v="29"/>
    <n v="1140327"/>
    <s v=""/>
    <s v=""/>
    <s v=""/>
    <s v="INTF"/>
    <x v="1"/>
    <x v="3"/>
    <n v="27"/>
  </r>
  <r>
    <n v="1140327"/>
    <n v="96135"/>
    <s v="01345"/>
    <s v="MAINT"/>
    <s v="BATI"/>
    <s v="R"/>
    <x v="3"/>
    <x v="4"/>
    <s v=""/>
    <s v=""/>
    <x v="1047"/>
    <s v="080-0000"/>
    <s v=""/>
    <s v="SM"/>
    <n v="0"/>
    <n v="0"/>
    <n v="3"/>
    <n v="0"/>
    <x v="178"/>
    <n v="1140327"/>
    <s v=""/>
    <s v=""/>
    <s v=""/>
    <s v="INTF"/>
    <x v="1"/>
    <x v="3"/>
    <n v="27"/>
  </r>
  <r>
    <n v="1140327"/>
    <n v="96136"/>
    <s v="01345"/>
    <s v="MAINT"/>
    <s v="BATI"/>
    <s v="R"/>
    <x v="2"/>
    <x v="6"/>
    <s v=""/>
    <s v=""/>
    <x v="1026"/>
    <s v="280-1765"/>
    <s v=""/>
    <s v="CM"/>
    <n v="0"/>
    <n v="0"/>
    <n v="2.5"/>
    <n v="0"/>
    <x v="174"/>
    <n v="1140327"/>
    <s v=""/>
    <s v=""/>
    <s v=""/>
    <s v="INTF"/>
    <x v="1"/>
    <x v="3"/>
    <n v="27"/>
  </r>
  <r>
    <n v="1140327"/>
    <n v="96137"/>
    <s v="01345"/>
    <s v="MAINT"/>
    <s v="BATI"/>
    <s v="R"/>
    <x v="10"/>
    <x v="12"/>
    <s v=""/>
    <s v=""/>
    <x v="887"/>
    <s v="050-0175"/>
    <s v=""/>
    <s v="AM"/>
    <n v="0"/>
    <n v="0"/>
    <n v="2.5"/>
    <n v="0"/>
    <x v="174"/>
    <n v="1140327"/>
    <s v=""/>
    <s v=""/>
    <s v=""/>
    <s v="INTF"/>
    <x v="1"/>
    <x v="3"/>
    <n v="27"/>
  </r>
  <r>
    <n v="1140327"/>
    <n v="96098"/>
    <s v="01615"/>
    <s v="MAINT"/>
    <s v="MEC"/>
    <s v="R"/>
    <x v="19"/>
    <x v="15"/>
    <s v=""/>
    <s v=""/>
    <x v="906"/>
    <s v="150-0401"/>
    <s v=""/>
    <s v="CM"/>
    <n v="0"/>
    <n v="0"/>
    <n v="5"/>
    <n v="0"/>
    <x v="41"/>
    <n v="1140327"/>
    <s v=""/>
    <s v=""/>
    <s v=""/>
    <s v="INTF"/>
    <x v="1"/>
    <x v="3"/>
    <n v="27"/>
  </r>
  <r>
    <n v="1140327"/>
    <n v="96099"/>
    <s v="01615"/>
    <s v="MAINT"/>
    <s v="MEC"/>
    <s v="R"/>
    <x v="14"/>
    <x v="28"/>
    <s v=""/>
    <s v=""/>
    <x v="985"/>
    <s v="260-0906"/>
    <s v=""/>
    <s v="CM"/>
    <n v="0"/>
    <n v="0"/>
    <n v="3"/>
    <n v="0"/>
    <x v="18"/>
    <n v="1140327"/>
    <s v=""/>
    <s v=""/>
    <s v=""/>
    <s v="INTF"/>
    <x v="1"/>
    <x v="3"/>
    <n v="27"/>
  </r>
  <r>
    <n v="1140327"/>
    <n v="96183"/>
    <s v="01664"/>
    <s v="MAINT"/>
    <s v="ELE"/>
    <s v="R"/>
    <x v="13"/>
    <x v="1"/>
    <s v=""/>
    <s v=""/>
    <x v="1048"/>
    <s v="270-1803"/>
    <s v=""/>
    <s v="AM"/>
    <n v="0"/>
    <n v="0"/>
    <n v="3"/>
    <n v="0"/>
    <x v="22"/>
    <n v="1140327"/>
    <s v=""/>
    <s v=""/>
    <s v=""/>
    <s v="INTF"/>
    <x v="1"/>
    <x v="3"/>
    <n v="27"/>
  </r>
  <r>
    <n v="1140327"/>
    <n v="96184"/>
    <s v="01664"/>
    <s v="MAINT"/>
    <s v="ELE"/>
    <s v="R"/>
    <x v="3"/>
    <x v="20"/>
    <s v=""/>
    <s v=""/>
    <x v="112"/>
    <s v="080-2240"/>
    <s v=""/>
    <s v="CM"/>
    <n v="0"/>
    <n v="0"/>
    <n v="5"/>
    <n v="0"/>
    <x v="46"/>
    <n v="1140327"/>
    <s v=""/>
    <s v=""/>
    <s v=""/>
    <s v="INTF"/>
    <x v="1"/>
    <x v="3"/>
    <n v="27"/>
  </r>
  <r>
    <n v="1140327"/>
    <n v="96147"/>
    <s v="01683"/>
    <s v="MAINT"/>
    <s v="ELE"/>
    <s v="R"/>
    <x v="1"/>
    <x v="12"/>
    <s v=""/>
    <s v=""/>
    <x v="1045"/>
    <s v="760-0110-124"/>
    <s v=""/>
    <s v="CM"/>
    <n v="0"/>
    <n v="0"/>
    <n v="4"/>
    <n v="0"/>
    <x v="4"/>
    <n v="1140327"/>
    <s v=""/>
    <s v=""/>
    <s v=""/>
    <s v="INTF"/>
    <x v="1"/>
    <x v="3"/>
    <n v="27"/>
  </r>
  <r>
    <n v="1140327"/>
    <n v="96148"/>
    <s v="01683"/>
    <s v="MAINT"/>
    <s v="ELE"/>
    <s v="R"/>
    <x v="4"/>
    <x v="4"/>
    <s v=""/>
    <s v=""/>
    <x v="1044"/>
    <s v="520-0000"/>
    <s v=""/>
    <s v="CM"/>
    <n v="0"/>
    <n v="0"/>
    <n v="2"/>
    <n v="0"/>
    <x v="3"/>
    <n v="1140327"/>
    <s v=""/>
    <s v=""/>
    <s v=""/>
    <s v="INTF"/>
    <x v="1"/>
    <x v="3"/>
    <n v="27"/>
  </r>
  <r>
    <n v="1140327"/>
    <n v="96149"/>
    <s v="01683"/>
    <s v="MAINT"/>
    <s v="ELE"/>
    <s v="R"/>
    <x v="1"/>
    <x v="23"/>
    <s v=""/>
    <s v=""/>
    <x v="1046"/>
    <s v="760-1460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50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51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27"/>
    <s v=""/>
    <s v=""/>
    <s v=""/>
    <s v="INTF"/>
    <x v="1"/>
    <x v="3"/>
    <n v="27"/>
  </r>
  <r>
    <n v="1140327"/>
    <n v="96152"/>
    <s v="02169"/>
    <s v="MAINT"/>
    <s v="ELE"/>
    <s v="R"/>
    <x v="2"/>
    <x v="31"/>
    <s v=""/>
    <s v=""/>
    <x v="1018"/>
    <s v="280-1904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53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327"/>
    <s v=""/>
    <s v=""/>
    <s v=""/>
    <s v="INTF"/>
    <x v="1"/>
    <x v="3"/>
    <n v="27"/>
  </r>
  <r>
    <n v="1140327"/>
    <n v="96154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55"/>
    <s v="02169"/>
    <s v="MAINT"/>
    <s v="ELE"/>
    <s v="R"/>
    <x v="13"/>
    <x v="4"/>
    <s v=""/>
    <s v=""/>
    <x v="64"/>
    <s v="270-0000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56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57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58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86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327"/>
    <s v=""/>
    <s v=""/>
    <s v=""/>
    <s v="INTF"/>
    <x v="1"/>
    <x v="3"/>
    <n v="27"/>
  </r>
  <r>
    <n v="1140327"/>
    <n v="96187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27"/>
    <s v=""/>
    <s v=""/>
    <s v=""/>
    <s v="INTF"/>
    <x v="1"/>
    <x v="3"/>
    <n v="27"/>
  </r>
  <r>
    <n v="1140327"/>
    <n v="96188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27"/>
    <s v=""/>
    <s v=""/>
    <s v=""/>
    <s v="INTF"/>
    <x v="1"/>
    <x v="3"/>
    <n v="27"/>
  </r>
  <r>
    <n v="1140327"/>
    <n v="96189"/>
    <s v="02172"/>
    <s v="MAINT"/>
    <s v="AUTRE"/>
    <s v="R"/>
    <x v="1"/>
    <x v="4"/>
    <s v=""/>
    <s v=""/>
    <x v="42"/>
    <s v="760-0005"/>
    <s v=""/>
    <s v="PM"/>
    <n v="0"/>
    <n v="0"/>
    <n v="5"/>
    <n v="0"/>
    <x v="139"/>
    <n v="1140327"/>
    <s v=""/>
    <s v=""/>
    <s v=""/>
    <s v="INTF"/>
    <x v="1"/>
    <x v="3"/>
    <n v="27"/>
  </r>
  <r>
    <n v="1140327"/>
    <n v="96190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7"/>
    <s v=""/>
    <s v=""/>
    <s v=""/>
    <s v="INTF"/>
    <x v="1"/>
    <x v="3"/>
    <n v="27"/>
  </r>
  <r>
    <n v="1140327"/>
    <n v="9619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7"/>
    <s v=""/>
    <s v=""/>
    <s v=""/>
    <s v="INTF"/>
    <x v="1"/>
    <x v="3"/>
    <n v="27"/>
  </r>
  <r>
    <n v="1140327"/>
    <n v="96100"/>
    <s v="02729"/>
    <s v="MAINT"/>
    <s v="MEC"/>
    <s v="R"/>
    <x v="2"/>
    <x v="4"/>
    <s v=""/>
    <s v=""/>
    <x v="44"/>
    <s v="280-0000"/>
    <s v=""/>
    <s v="CM"/>
    <n v="0"/>
    <n v="0"/>
    <n v="5"/>
    <n v="0"/>
    <x v="46"/>
    <n v="1140327"/>
    <s v=""/>
    <s v=""/>
    <s v=""/>
    <s v="INTF"/>
    <x v="1"/>
    <x v="3"/>
    <n v="27"/>
  </r>
  <r>
    <n v="1140327"/>
    <n v="96101"/>
    <s v="02729"/>
    <s v="MAINT"/>
    <s v="MEC"/>
    <s v="R"/>
    <x v="1"/>
    <x v="19"/>
    <s v=""/>
    <s v=""/>
    <x v="879"/>
    <s v="760-1310"/>
    <s v=""/>
    <s v="CM"/>
    <n v="0"/>
    <n v="0"/>
    <n v="3"/>
    <n v="0"/>
    <x v="22"/>
    <n v="1140327"/>
    <s v=""/>
    <s v=""/>
    <s v=""/>
    <s v="INTF"/>
    <x v="1"/>
    <x v="3"/>
    <n v="27"/>
  </r>
  <r>
    <n v="1140327"/>
    <n v="96102"/>
    <s v="02805"/>
    <s v="MAINT"/>
    <s v="MEC"/>
    <s v="R"/>
    <x v="11"/>
    <x v="13"/>
    <s v=""/>
    <s v=""/>
    <x v="881"/>
    <s v="500-0600"/>
    <s v=""/>
    <s v="CM"/>
    <n v="0"/>
    <n v="0"/>
    <n v="8"/>
    <n v="0"/>
    <x v="62"/>
    <n v="1140327"/>
    <s v=""/>
    <s v=""/>
    <s v=""/>
    <s v="INTF"/>
    <x v="1"/>
    <x v="3"/>
    <n v="27"/>
  </r>
  <r>
    <n v="1140327"/>
    <n v="96103"/>
    <s v="02807"/>
    <s v="MAINT"/>
    <s v="MEC"/>
    <s v="R"/>
    <x v="16"/>
    <x v="31"/>
    <s v=""/>
    <s v=""/>
    <x v="1049"/>
    <s v="190-1912"/>
    <s v=""/>
    <s v="CM"/>
    <n v="0"/>
    <n v="0"/>
    <n v="4"/>
    <n v="0"/>
    <x v="4"/>
    <n v="1140327"/>
    <s v=""/>
    <s v=""/>
    <s v=""/>
    <s v="INTF"/>
    <x v="1"/>
    <x v="3"/>
    <n v="27"/>
  </r>
  <r>
    <n v="1140327"/>
    <n v="96104"/>
    <s v="02807"/>
    <s v="MAINT"/>
    <s v="MEC"/>
    <s v="R"/>
    <x v="8"/>
    <x v="16"/>
    <s v=""/>
    <s v=""/>
    <x v="156"/>
    <s v="998110"/>
    <s v=""/>
    <s v="AM"/>
    <n v="0"/>
    <n v="0"/>
    <n v="4"/>
    <n v="0"/>
    <x v="4"/>
    <n v="1140327"/>
    <s v=""/>
    <s v=""/>
    <s v=""/>
    <s v="INTF"/>
    <x v="1"/>
    <x v="3"/>
    <n v="27"/>
  </r>
  <r>
    <n v="1140327"/>
    <n v="96105"/>
    <s v="02842"/>
    <s v="MAINT"/>
    <s v="MEC"/>
    <s v="R"/>
    <x v="3"/>
    <x v="27"/>
    <s v=""/>
    <s v=""/>
    <x v="892"/>
    <s v="080-2024"/>
    <s v=""/>
    <s v="AM"/>
    <n v="0"/>
    <n v="0"/>
    <n v="8"/>
    <n v="0"/>
    <x v="16"/>
    <n v="1140327"/>
    <s v=""/>
    <s v=""/>
    <s v=""/>
    <s v="INTF"/>
    <x v="1"/>
    <x v="3"/>
    <n v="27"/>
  </r>
  <r>
    <n v="1140327"/>
    <n v="96159"/>
    <s v="02932"/>
    <s v="MAINT"/>
    <s v="ELE"/>
    <s v="R"/>
    <x v="9"/>
    <x v="15"/>
    <s v=""/>
    <s v=""/>
    <x v="25"/>
    <s v="540-0408"/>
    <s v=""/>
    <s v="AD"/>
    <n v="0"/>
    <n v="0"/>
    <n v="1"/>
    <n v="0"/>
    <x v="5"/>
    <n v="1140327"/>
    <s v=""/>
    <s v=""/>
    <s v=""/>
    <s v="INTF"/>
    <x v="1"/>
    <x v="3"/>
    <n v="27"/>
  </r>
  <r>
    <n v="1140327"/>
    <n v="96160"/>
    <s v="02932"/>
    <s v="MAINT"/>
    <s v="ELE"/>
    <s v="R"/>
    <x v="2"/>
    <x v="29"/>
    <s v=""/>
    <s v=""/>
    <x v="972"/>
    <s v="280-2308"/>
    <s v=""/>
    <s v="CA"/>
    <n v="0"/>
    <n v="0"/>
    <n v="1"/>
    <n v="0"/>
    <x v="5"/>
    <n v="1140327"/>
    <s v=""/>
    <s v=""/>
    <s v=""/>
    <s v="INTF"/>
    <x v="1"/>
    <x v="3"/>
    <n v="27"/>
  </r>
  <r>
    <n v="1140327"/>
    <n v="96161"/>
    <s v="02932"/>
    <s v="MAINT"/>
    <s v="ELE"/>
    <s v="R"/>
    <x v="13"/>
    <x v="4"/>
    <s v=""/>
    <s v=""/>
    <x v="1050"/>
    <s v="270-2406-A"/>
    <s v=""/>
    <s v="U1"/>
    <n v="0"/>
    <n v="0"/>
    <n v="2"/>
    <n v="0"/>
    <x v="3"/>
    <n v="1140327"/>
    <s v=""/>
    <s v=""/>
    <s v=""/>
    <s v="INTF"/>
    <x v="1"/>
    <x v="3"/>
    <n v="27"/>
  </r>
  <r>
    <n v="1140327"/>
    <n v="96162"/>
    <s v="02932"/>
    <s v="MAINT"/>
    <s v="ELE"/>
    <s v="R"/>
    <x v="16"/>
    <x v="8"/>
    <s v=""/>
    <s v=""/>
    <x v="1051"/>
    <s v="190-1545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63"/>
    <s v="02932"/>
    <s v="MAINT"/>
    <s v="ELE"/>
    <s v="R"/>
    <x v="13"/>
    <x v="20"/>
    <s v=""/>
    <s v=""/>
    <x v="1052"/>
    <s v="270-2283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64"/>
    <s v="02932"/>
    <s v="MAINT"/>
    <s v="ELE"/>
    <s v="R"/>
    <x v="2"/>
    <x v="4"/>
    <s v=""/>
    <s v=""/>
    <x v="364"/>
    <s v="280-0000"/>
    <s v=""/>
    <s v="PM"/>
    <n v="0"/>
    <n v="0"/>
    <n v="2"/>
    <n v="0"/>
    <x v="3"/>
    <n v="1140327"/>
    <s v=""/>
    <s v=""/>
    <s v=""/>
    <s v="INTF"/>
    <x v="1"/>
    <x v="3"/>
    <n v="27"/>
  </r>
  <r>
    <n v="1140327"/>
    <n v="96106"/>
    <s v="02963"/>
    <s v="MAINT"/>
    <s v="MEC"/>
    <s v="R"/>
    <x v="13"/>
    <x v="4"/>
    <s v=""/>
    <s v=""/>
    <x v="46"/>
    <s v="270-0000"/>
    <s v=""/>
    <s v="CM"/>
    <n v="0"/>
    <n v="0"/>
    <n v="8"/>
    <n v="0"/>
    <x v="15"/>
    <n v="1140327"/>
    <s v=""/>
    <s v=""/>
    <s v=""/>
    <s v="INTF"/>
    <x v="1"/>
    <x v="3"/>
    <n v="27"/>
  </r>
  <r>
    <n v="1140327"/>
    <n v="96107"/>
    <s v="02963"/>
    <s v="MAINT"/>
    <s v="MEC"/>
    <s v="S"/>
    <x v="13"/>
    <x v="4"/>
    <s v=""/>
    <s v=""/>
    <x v="46"/>
    <s v="270-0000"/>
    <s v=""/>
    <s v="CM"/>
    <n v="0"/>
    <n v="0"/>
    <n v="0.5"/>
    <n v="0"/>
    <x v="201"/>
    <n v="1140327"/>
    <s v=""/>
    <s v=""/>
    <s v=""/>
    <s v="INTF"/>
    <x v="1"/>
    <x v="3"/>
    <n v="27"/>
  </r>
  <r>
    <n v="1140327"/>
    <n v="96108"/>
    <s v="02964"/>
    <s v="MAINT"/>
    <s v="MEC"/>
    <s v="R"/>
    <x v="2"/>
    <x v="2"/>
    <s v=""/>
    <s v=""/>
    <x v="1053"/>
    <s v="280-2606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09"/>
    <s v="02964"/>
    <s v="MAINT"/>
    <s v="MEC"/>
    <s v="R"/>
    <x v="2"/>
    <x v="26"/>
    <s v=""/>
    <s v=""/>
    <x v="1054"/>
    <s v="280-3302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10"/>
    <s v="02964"/>
    <s v="MAINT"/>
    <s v="MEC"/>
    <s v="R"/>
    <x v="2"/>
    <x v="26"/>
    <s v=""/>
    <s v=""/>
    <x v="1055"/>
    <s v="280-3303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11"/>
    <s v="02964"/>
    <s v="MAINT"/>
    <s v="MEC"/>
    <s v="R"/>
    <x v="2"/>
    <x v="26"/>
    <s v=""/>
    <s v=""/>
    <x v="1056"/>
    <s v="280-3304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12"/>
    <s v="02964"/>
    <s v="MAINT"/>
    <s v="MEC"/>
    <s v="R"/>
    <x v="2"/>
    <x v="26"/>
    <s v=""/>
    <s v=""/>
    <x v="1057"/>
    <s v="280-3305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13"/>
    <s v="02964"/>
    <s v="MAINT"/>
    <s v="MEC"/>
    <s v="R"/>
    <x v="2"/>
    <x v="9"/>
    <s v=""/>
    <s v=""/>
    <x v="1058"/>
    <s v="280-0502"/>
    <s v=""/>
    <s v="PM"/>
    <n v="0"/>
    <n v="0"/>
    <n v="0.5"/>
    <n v="0"/>
    <x v="66"/>
    <n v="1140327"/>
    <s v=""/>
    <s v=""/>
    <s v=""/>
    <s v="INTF"/>
    <x v="1"/>
    <x v="3"/>
    <n v="27"/>
  </r>
  <r>
    <n v="1140327"/>
    <n v="96114"/>
    <s v="02964"/>
    <s v="MAINT"/>
    <s v="MEC"/>
    <s v="R"/>
    <x v="13"/>
    <x v="10"/>
    <s v=""/>
    <s v=""/>
    <x v="1059"/>
    <s v="270-2405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15"/>
    <s v="02964"/>
    <s v="MAINT"/>
    <s v="MEC"/>
    <s v="R"/>
    <x v="14"/>
    <x v="4"/>
    <s v=""/>
    <s v=""/>
    <x v="1060"/>
    <s v="260-0000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16"/>
    <s v="02964"/>
    <s v="MAINT"/>
    <s v="MEC"/>
    <s v="R"/>
    <x v="13"/>
    <x v="4"/>
    <s v=""/>
    <s v=""/>
    <x v="1050"/>
    <s v="270-2406-A"/>
    <s v=""/>
    <s v="U1"/>
    <n v="0"/>
    <n v="0"/>
    <n v="1"/>
    <n v="0"/>
    <x v="5"/>
    <n v="1140327"/>
    <s v=""/>
    <s v=""/>
    <s v=""/>
    <s v="INTF"/>
    <x v="1"/>
    <x v="3"/>
    <n v="27"/>
  </r>
  <r>
    <n v="1140327"/>
    <n v="96117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327"/>
    <s v=""/>
    <s v=""/>
    <s v=""/>
    <s v="INTF"/>
    <x v="1"/>
    <x v="3"/>
    <n v="27"/>
  </r>
  <r>
    <n v="1140327"/>
    <n v="96118"/>
    <s v="02967"/>
    <s v="MAINT"/>
    <s v="MEC"/>
    <s v="R"/>
    <x v="13"/>
    <x v="4"/>
    <s v=""/>
    <s v=""/>
    <x v="64"/>
    <s v="270-0000"/>
    <s v=""/>
    <s v="AD"/>
    <n v="0"/>
    <n v="0"/>
    <n v="3.5"/>
    <n v="0"/>
    <x v="78"/>
    <n v="1140327"/>
    <s v=""/>
    <s v=""/>
    <s v=""/>
    <s v="INTF"/>
    <x v="1"/>
    <x v="3"/>
    <n v="27"/>
  </r>
  <r>
    <n v="1140327"/>
    <n v="96119"/>
    <s v="02967"/>
    <s v="MAINT"/>
    <s v="MEC"/>
    <s v="R"/>
    <x v="13"/>
    <x v="4"/>
    <s v=""/>
    <s v=""/>
    <x v="664"/>
    <s v="270-0000"/>
    <s v=""/>
    <s v="PM"/>
    <n v="0"/>
    <n v="0"/>
    <n v="2.5"/>
    <n v="0"/>
    <x v="51"/>
    <n v="1140327"/>
    <s v=""/>
    <s v=""/>
    <s v=""/>
    <s v="INTF"/>
    <x v="1"/>
    <x v="3"/>
    <n v="27"/>
  </r>
  <r>
    <n v="1140327"/>
    <n v="96120"/>
    <s v="02967"/>
    <s v="MAINT"/>
    <s v="MEC"/>
    <s v="R"/>
    <x v="13"/>
    <x v="10"/>
    <s v=""/>
    <s v=""/>
    <x v="1061"/>
    <s v="270-2400"/>
    <s v=""/>
    <s v="CM"/>
    <n v="0"/>
    <n v="0"/>
    <n v="2"/>
    <n v="0"/>
    <x v="29"/>
    <n v="1140327"/>
    <s v=""/>
    <s v=""/>
    <s v=""/>
    <s v="INTF"/>
    <x v="1"/>
    <x v="3"/>
    <n v="27"/>
  </r>
  <r>
    <n v="1140327"/>
    <n v="96165"/>
    <s v="02969"/>
    <s v="MAINT"/>
    <s v="ELE"/>
    <s v="R"/>
    <x v="4"/>
    <x v="7"/>
    <s v=""/>
    <s v=""/>
    <x v="23"/>
    <s v="520-0200"/>
    <s v=""/>
    <s v="PM"/>
    <n v="0"/>
    <n v="0"/>
    <n v="6"/>
    <n v="0"/>
    <x v="71"/>
    <n v="1140327"/>
    <s v=""/>
    <s v=""/>
    <s v=""/>
    <s v="INTF"/>
    <x v="1"/>
    <x v="3"/>
    <n v="27"/>
  </r>
  <r>
    <n v="1140327"/>
    <n v="96166"/>
    <s v="02969"/>
    <s v="MAINT"/>
    <s v="ELE"/>
    <s v="R"/>
    <x v="2"/>
    <x v="36"/>
    <s v=""/>
    <s v=""/>
    <x v="1062"/>
    <s v="280-2451"/>
    <s v=""/>
    <s v="U1"/>
    <n v="0"/>
    <n v="0"/>
    <n v="2"/>
    <n v="0"/>
    <x v="72"/>
    <n v="1140327"/>
    <s v=""/>
    <s v=""/>
    <s v=""/>
    <s v="INTF"/>
    <x v="1"/>
    <x v="3"/>
    <n v="27"/>
  </r>
  <r>
    <n v="1140327"/>
    <n v="96121"/>
    <s v="02972"/>
    <s v="MAINT"/>
    <s v="MEC"/>
    <s v="R"/>
    <x v="2"/>
    <x v="4"/>
    <s v=""/>
    <s v=""/>
    <x v="9"/>
    <s v="280-0000"/>
    <s v=""/>
    <s v="AD"/>
    <n v="0"/>
    <n v="0"/>
    <n v="8"/>
    <n v="0"/>
    <x v="52"/>
    <n v="1140327"/>
    <s v=""/>
    <s v=""/>
    <s v=""/>
    <s v="INTF"/>
    <x v="1"/>
    <x v="3"/>
    <n v="27"/>
  </r>
  <r>
    <n v="1140327"/>
    <n v="96167"/>
    <s v="02981"/>
    <s v="MAINT"/>
    <s v="ELE"/>
    <s v="R"/>
    <x v="13"/>
    <x v="10"/>
    <s v=""/>
    <s v=""/>
    <x v="1063"/>
    <s v="270-2400"/>
    <s v=""/>
    <s v="U1"/>
    <n v="0"/>
    <n v="0"/>
    <n v="2"/>
    <n v="0"/>
    <x v="29"/>
    <n v="1140327"/>
    <s v=""/>
    <s v=""/>
    <s v=""/>
    <s v="INTF"/>
    <x v="1"/>
    <x v="3"/>
    <n v="27"/>
  </r>
  <r>
    <n v="1140327"/>
    <n v="96168"/>
    <s v="02981"/>
    <s v="MAINT"/>
    <s v="ELE"/>
    <s v="R"/>
    <x v="11"/>
    <x v="23"/>
    <s v=""/>
    <s v=""/>
    <x v="1064"/>
    <s v="500-1400"/>
    <s v=""/>
    <s v="U1"/>
    <n v="0"/>
    <n v="0"/>
    <n v="2"/>
    <n v="0"/>
    <x v="29"/>
    <n v="1140327"/>
    <s v=""/>
    <s v=""/>
    <s v=""/>
    <s v="INTF"/>
    <x v="1"/>
    <x v="3"/>
    <n v="27"/>
  </r>
  <r>
    <n v="1140327"/>
    <n v="96169"/>
    <s v="02981"/>
    <s v="MAINT"/>
    <s v="ELE"/>
    <s v="R"/>
    <x v="13"/>
    <x v="38"/>
    <s v=""/>
    <s v=""/>
    <x v="834"/>
    <s v="270-2505"/>
    <s v=""/>
    <s v="U1"/>
    <n v="0"/>
    <n v="0"/>
    <n v="2"/>
    <n v="0"/>
    <x v="29"/>
    <n v="1140327"/>
    <s v=""/>
    <s v=""/>
    <s v=""/>
    <s v="INTF"/>
    <x v="1"/>
    <x v="3"/>
    <n v="27"/>
  </r>
  <r>
    <n v="1140327"/>
    <n v="96170"/>
    <s v="02981"/>
    <s v="MAINT"/>
    <s v="ELE"/>
    <s v="R"/>
    <x v="13"/>
    <x v="4"/>
    <s v=""/>
    <s v=""/>
    <x v="1065"/>
    <s v="270-0002"/>
    <s v=""/>
    <s v="U1"/>
    <n v="0"/>
    <n v="0"/>
    <n v="2"/>
    <n v="0"/>
    <x v="29"/>
    <n v="1140327"/>
    <s v=""/>
    <s v=""/>
    <s v=""/>
    <s v="INTF"/>
    <x v="1"/>
    <x v="3"/>
    <n v="27"/>
  </r>
  <r>
    <n v="1140327"/>
    <n v="96171"/>
    <s v="02982"/>
    <s v="MAINT"/>
    <s v="ELE"/>
    <s v="S"/>
    <x v="2"/>
    <x v="10"/>
    <s v=""/>
    <s v=""/>
    <x v="1066"/>
    <s v="280-2400"/>
    <s v=""/>
    <s v="U1"/>
    <n v="0"/>
    <n v="0"/>
    <n v="2"/>
    <n v="0"/>
    <x v="18"/>
    <n v="1140327"/>
    <s v=""/>
    <s v=""/>
    <s v=""/>
    <s v="INTF"/>
    <x v="1"/>
    <x v="3"/>
    <n v="27"/>
  </r>
  <r>
    <n v="1140327"/>
    <n v="96172"/>
    <s v="02982"/>
    <s v="MAINT"/>
    <s v="ELE"/>
    <s v="S"/>
    <x v="2"/>
    <x v="29"/>
    <s v=""/>
    <s v=""/>
    <x v="972"/>
    <s v="280-2308"/>
    <s v=""/>
    <s v="CA"/>
    <n v="0"/>
    <n v="0"/>
    <n v="3"/>
    <n v="0"/>
    <x v="79"/>
    <n v="1140327"/>
    <s v=""/>
    <s v=""/>
    <s v=""/>
    <s v="INTF"/>
    <x v="1"/>
    <x v="3"/>
    <n v="27"/>
  </r>
  <r>
    <n v="1140327"/>
    <n v="96173"/>
    <s v="02982"/>
    <s v="MAINT"/>
    <s v="ELE"/>
    <s v="S"/>
    <x v="1"/>
    <x v="12"/>
    <s v=""/>
    <s v=""/>
    <x v="65"/>
    <s v="760-0101"/>
    <s v=""/>
    <s v="AD"/>
    <n v="0"/>
    <n v="0"/>
    <n v="1"/>
    <n v="0"/>
    <x v="17"/>
    <n v="1140327"/>
    <s v=""/>
    <s v=""/>
    <s v=""/>
    <s v="INTF"/>
    <x v="1"/>
    <x v="3"/>
    <n v="27"/>
  </r>
  <r>
    <n v="1140327"/>
    <n v="96174"/>
    <s v="02982"/>
    <s v="MAINT"/>
    <s v="ELE"/>
    <s v="S"/>
    <x v="2"/>
    <x v="36"/>
    <s v=""/>
    <s v=""/>
    <x v="1062"/>
    <s v="280-2451"/>
    <s v=""/>
    <s v="U1"/>
    <n v="0"/>
    <n v="0"/>
    <n v="2"/>
    <n v="0"/>
    <x v="18"/>
    <n v="1140327"/>
    <s v=""/>
    <s v=""/>
    <s v=""/>
    <s v="INTF"/>
    <x v="1"/>
    <x v="3"/>
    <n v="27"/>
  </r>
  <r>
    <n v="1140327"/>
    <n v="96122"/>
    <s v="02983"/>
    <s v="MAINT"/>
    <s v="MEC"/>
    <s v="R"/>
    <x v="11"/>
    <x v="23"/>
    <s v=""/>
    <s v=""/>
    <x v="1067"/>
    <s v="500-1400"/>
    <s v=""/>
    <s v="CM"/>
    <n v="0"/>
    <n v="0"/>
    <n v="8"/>
    <n v="0"/>
    <x v="85"/>
    <n v="1140327"/>
    <s v=""/>
    <s v=""/>
    <s v=""/>
    <s v="INTF"/>
    <x v="1"/>
    <x v="3"/>
    <n v="27"/>
  </r>
  <r>
    <n v="1140327"/>
    <n v="96123"/>
    <s v="02990"/>
    <s v="MAINT"/>
    <s v="MEC"/>
    <s v="R"/>
    <x v="1"/>
    <x v="45"/>
    <s v=""/>
    <s v=""/>
    <x v="1068"/>
    <s v="760-5007"/>
    <s v=""/>
    <s v="CM"/>
    <n v="0"/>
    <n v="0"/>
    <n v="7"/>
    <n v="0"/>
    <x v="129"/>
    <n v="1140327"/>
    <s v=""/>
    <s v=""/>
    <s v=""/>
    <s v="INTF"/>
    <x v="1"/>
    <x v="3"/>
    <n v="27"/>
  </r>
  <r>
    <n v="1140327"/>
    <n v="96124"/>
    <s v="02990"/>
    <s v="MAINT"/>
    <s v="MEC"/>
    <s v="R"/>
    <x v="14"/>
    <x v="4"/>
    <s v=""/>
    <s v=""/>
    <x v="61"/>
    <s v="260-0000"/>
    <s v=""/>
    <s v="PM"/>
    <n v="0"/>
    <n v="0"/>
    <n v="1"/>
    <n v="0"/>
    <x v="37"/>
    <n v="1140327"/>
    <s v=""/>
    <s v=""/>
    <s v=""/>
    <s v="INTF"/>
    <x v="1"/>
    <x v="3"/>
    <n v="27"/>
  </r>
  <r>
    <n v="1140327"/>
    <n v="96125"/>
    <s v="02991"/>
    <s v="MAINT"/>
    <s v="MEC"/>
    <s v="R"/>
    <x v="5"/>
    <x v="16"/>
    <s v=""/>
    <s v=""/>
    <x v="454"/>
    <s v="180-1104"/>
    <s v=""/>
    <s v="CM"/>
    <n v="0"/>
    <n v="0"/>
    <n v="8"/>
    <n v="0"/>
    <x v="34"/>
    <n v="1140327"/>
    <s v=""/>
    <s v=""/>
    <s v=""/>
    <s v="INTF"/>
    <x v="1"/>
    <x v="3"/>
    <n v="27"/>
  </r>
  <r>
    <n v="1140327"/>
    <n v="96126"/>
    <s v="02991"/>
    <s v="MAINT"/>
    <s v="MEC"/>
    <s v="S"/>
    <x v="2"/>
    <x v="31"/>
    <s v=""/>
    <s v=""/>
    <x v="1018"/>
    <s v="280-1904"/>
    <s v=""/>
    <s v="U1"/>
    <n v="0"/>
    <n v="0"/>
    <n v="1"/>
    <n v="0"/>
    <x v="101"/>
    <n v="1140327"/>
    <s v=""/>
    <s v=""/>
    <s v=""/>
    <s v="INTF"/>
    <x v="1"/>
    <x v="3"/>
    <n v="27"/>
  </r>
  <r>
    <n v="1140327"/>
    <n v="96127"/>
    <s v="02991"/>
    <s v="MAINT"/>
    <s v="MEC"/>
    <s v="S"/>
    <x v="2"/>
    <x v="4"/>
    <s v=""/>
    <s v=""/>
    <x v="9"/>
    <s v="280-0000"/>
    <s v=""/>
    <s v="AD"/>
    <n v="0"/>
    <n v="0"/>
    <n v="2"/>
    <n v="0"/>
    <x v="122"/>
    <n v="1140327"/>
    <s v=""/>
    <s v=""/>
    <s v=""/>
    <s v="INTF"/>
    <x v="1"/>
    <x v="3"/>
    <n v="27"/>
  </r>
  <r>
    <n v="1140327"/>
    <n v="96128"/>
    <s v="02991"/>
    <s v="MAINT"/>
    <s v="MEC"/>
    <s v="S"/>
    <x v="13"/>
    <x v="4"/>
    <s v=""/>
    <s v=""/>
    <x v="64"/>
    <s v="270-0000"/>
    <s v=""/>
    <s v="AD"/>
    <n v="0"/>
    <n v="0"/>
    <n v="0.5"/>
    <n v="0"/>
    <x v="203"/>
    <n v="1140327"/>
    <s v=""/>
    <s v=""/>
    <s v=""/>
    <s v="INTF"/>
    <x v="1"/>
    <x v="3"/>
    <n v="27"/>
  </r>
  <r>
    <n v="1140327"/>
    <n v="96129"/>
    <s v="02991"/>
    <s v="MAINT"/>
    <s v="MEC"/>
    <s v="S"/>
    <x v="14"/>
    <x v="4"/>
    <s v=""/>
    <s v=""/>
    <x v="54"/>
    <s v="260-0000"/>
    <s v=""/>
    <s v="AD"/>
    <n v="0"/>
    <n v="0"/>
    <n v="0.5"/>
    <n v="0"/>
    <x v="203"/>
    <n v="1140327"/>
    <s v=""/>
    <s v=""/>
    <s v=""/>
    <s v="INTF"/>
    <x v="1"/>
    <x v="3"/>
    <n v="27"/>
  </r>
  <r>
    <n v="1140327"/>
    <n v="96130"/>
    <s v="02991"/>
    <s v="MAINT"/>
    <s v="MEC"/>
    <s v="S"/>
    <x v="1"/>
    <x v="16"/>
    <s v=""/>
    <s v=""/>
    <x v="240"/>
    <s v="760-1100"/>
    <s v=""/>
    <s v="AD"/>
    <n v="0"/>
    <n v="0"/>
    <n v="0.5"/>
    <n v="0"/>
    <x v="203"/>
    <n v="1140327"/>
    <s v=""/>
    <s v=""/>
    <s v=""/>
    <s v="INTF"/>
    <x v="1"/>
    <x v="3"/>
    <n v="27"/>
  </r>
  <r>
    <n v="1140327"/>
    <n v="96131"/>
    <s v="02991"/>
    <s v="MAINT"/>
    <s v="MEC"/>
    <s v="S"/>
    <x v="3"/>
    <x v="27"/>
    <s v=""/>
    <s v=""/>
    <x v="1069"/>
    <s v="080-2012"/>
    <s v=""/>
    <s v="U1"/>
    <n v="0"/>
    <n v="0"/>
    <n v="0.5"/>
    <n v="0"/>
    <x v="203"/>
    <n v="1140327"/>
    <s v=""/>
    <s v=""/>
    <s v=""/>
    <s v="INTF"/>
    <x v="1"/>
    <x v="3"/>
    <n v="27"/>
  </r>
  <r>
    <n v="1140327"/>
    <n v="96132"/>
    <s v="02991"/>
    <s v="MAINT"/>
    <s v="MEC"/>
    <s v="S"/>
    <x v="5"/>
    <x v="16"/>
    <s v=""/>
    <s v=""/>
    <x v="454"/>
    <s v="180-1104"/>
    <s v=""/>
    <s v="CM"/>
    <n v="0"/>
    <n v="0"/>
    <n v="3"/>
    <n v="0"/>
    <x v="100"/>
    <n v="1140327"/>
    <s v=""/>
    <s v=""/>
    <s v=""/>
    <s v="INTF"/>
    <x v="1"/>
    <x v="3"/>
    <n v="27"/>
  </r>
  <r>
    <n v="1140327"/>
    <n v="96175"/>
    <s v="02998"/>
    <s v="MAINT"/>
    <s v="ELE"/>
    <s v="R"/>
    <x v="14"/>
    <x v="10"/>
    <s v=""/>
    <s v=""/>
    <x v="875"/>
    <s v="260-2411"/>
    <s v=""/>
    <s v="CM"/>
    <n v="0"/>
    <n v="0"/>
    <n v="5"/>
    <n v="0"/>
    <x v="75"/>
    <n v="1140327"/>
    <s v=""/>
    <s v=""/>
    <s v=""/>
    <s v="INTF"/>
    <x v="1"/>
    <x v="3"/>
    <n v="27"/>
  </r>
  <r>
    <n v="1140327"/>
    <n v="96176"/>
    <s v="02998"/>
    <s v="MAINT"/>
    <s v="ELE"/>
    <s v="R"/>
    <x v="2"/>
    <x v="36"/>
    <s v=""/>
    <s v=""/>
    <x v="1062"/>
    <s v="280-2451"/>
    <s v=""/>
    <s v="U1"/>
    <n v="0"/>
    <n v="0"/>
    <n v="3"/>
    <n v="0"/>
    <x v="36"/>
    <n v="1140327"/>
    <s v=""/>
    <s v=""/>
    <s v=""/>
    <s v="INTF"/>
    <x v="1"/>
    <x v="3"/>
    <n v="27"/>
  </r>
  <r>
    <n v="1140327"/>
    <n v="96177"/>
    <s v="03003"/>
    <s v="MAINT"/>
    <s v="ELE"/>
    <s v="R"/>
    <x v="2"/>
    <x v="10"/>
    <s v=""/>
    <s v=""/>
    <x v="1066"/>
    <s v="280-2400"/>
    <s v=""/>
    <s v="U1"/>
    <n v="0"/>
    <n v="0"/>
    <n v="2"/>
    <n v="0"/>
    <x v="38"/>
    <n v="1140327"/>
    <s v=""/>
    <s v=""/>
    <s v=""/>
    <s v="INTF"/>
    <x v="1"/>
    <x v="3"/>
    <n v="27"/>
  </r>
  <r>
    <n v="1140327"/>
    <n v="96178"/>
    <s v="03003"/>
    <s v="MAINT"/>
    <s v="ELE"/>
    <s v="R"/>
    <x v="2"/>
    <x v="36"/>
    <s v=""/>
    <s v=""/>
    <x v="1062"/>
    <s v="280-2451"/>
    <s v=""/>
    <s v="U1"/>
    <n v="0"/>
    <n v="0"/>
    <n v="3"/>
    <n v="0"/>
    <x v="92"/>
    <n v="1140327"/>
    <s v=""/>
    <s v=""/>
    <s v=""/>
    <s v="INTF"/>
    <x v="1"/>
    <x v="3"/>
    <n v="27"/>
  </r>
  <r>
    <n v="1140327"/>
    <n v="96179"/>
    <s v="03003"/>
    <s v="MAINT"/>
    <s v="ELE"/>
    <s v="R"/>
    <x v="2"/>
    <x v="4"/>
    <s v=""/>
    <s v=""/>
    <x v="9"/>
    <s v="280-0000"/>
    <s v=""/>
    <s v="AD"/>
    <n v="0"/>
    <n v="0"/>
    <n v="2"/>
    <n v="0"/>
    <x v="38"/>
    <n v="1140327"/>
    <s v=""/>
    <s v=""/>
    <s v=""/>
    <s v="INTF"/>
    <x v="1"/>
    <x v="3"/>
    <n v="27"/>
  </r>
  <r>
    <n v="1140327"/>
    <n v="96180"/>
    <s v="03003"/>
    <s v="MAINT"/>
    <s v="ELE"/>
    <s v="R"/>
    <x v="2"/>
    <x v="6"/>
    <s v=""/>
    <s v=""/>
    <x v="1070"/>
    <s v="280-1785"/>
    <s v=""/>
    <s v="U1"/>
    <n v="0"/>
    <n v="0"/>
    <n v="1"/>
    <n v="0"/>
    <x v="93"/>
    <n v="1140327"/>
    <s v=""/>
    <s v=""/>
    <s v=""/>
    <s v="INTF"/>
    <x v="1"/>
    <x v="3"/>
    <n v="27"/>
  </r>
  <r>
    <n v="1140326"/>
    <n v="96049"/>
    <s v="00290"/>
    <s v="MAINT"/>
    <s v="ELE"/>
    <s v="R"/>
    <x v="2"/>
    <x v="4"/>
    <s v=""/>
    <s v=""/>
    <x v="9"/>
    <s v="280-0000"/>
    <s v=""/>
    <s v="AD"/>
    <n v="0"/>
    <n v="0"/>
    <n v="1.5"/>
    <n v="0"/>
    <x v="94"/>
    <n v="1140326"/>
    <s v=""/>
    <s v=""/>
    <s v=""/>
    <s v="INTF"/>
    <x v="1"/>
    <x v="3"/>
    <n v="26"/>
  </r>
  <r>
    <n v="1140326"/>
    <n v="96050"/>
    <s v="00290"/>
    <s v="MAINT"/>
    <s v="ELE"/>
    <s v="R"/>
    <x v="2"/>
    <x v="4"/>
    <s v=""/>
    <s v=""/>
    <x v="588"/>
    <s v="280-0000"/>
    <s v=""/>
    <s v="CA"/>
    <n v="0"/>
    <n v="0"/>
    <n v="1"/>
    <n v="0"/>
    <x v="14"/>
    <n v="1140326"/>
    <s v=""/>
    <s v=""/>
    <s v=""/>
    <s v="INTF"/>
    <x v="1"/>
    <x v="3"/>
    <n v="26"/>
  </r>
  <r>
    <n v="1140326"/>
    <n v="96051"/>
    <s v="00290"/>
    <s v="MAINT"/>
    <s v="ELE"/>
    <s v="R"/>
    <x v="4"/>
    <x v="7"/>
    <s v=""/>
    <s v=""/>
    <x v="23"/>
    <s v="520-0200"/>
    <s v=""/>
    <s v="PM"/>
    <n v="0"/>
    <n v="0"/>
    <n v="5.5"/>
    <n v="0"/>
    <x v="192"/>
    <n v="1140326"/>
    <s v=""/>
    <s v=""/>
    <s v=""/>
    <s v="INTF"/>
    <x v="1"/>
    <x v="3"/>
    <n v="26"/>
  </r>
  <r>
    <n v="1140326"/>
    <n v="96086"/>
    <s v="00563"/>
    <s v="MAINT"/>
    <s v="ELE"/>
    <s v="R"/>
    <x v="7"/>
    <x v="4"/>
    <s v=""/>
    <s v=""/>
    <x v="248"/>
    <s v="200-0013"/>
    <s v=""/>
    <s v="CM"/>
    <n v="0"/>
    <n v="0"/>
    <n v="8"/>
    <n v="0"/>
    <x v="15"/>
    <n v="1140326"/>
    <s v=""/>
    <s v=""/>
    <s v=""/>
    <s v="INTF"/>
    <x v="1"/>
    <x v="3"/>
    <n v="26"/>
  </r>
  <r>
    <n v="1140326"/>
    <n v="96090"/>
    <s v="00688"/>
    <s v="MAINT"/>
    <s v="ELE"/>
    <s v="R"/>
    <x v="2"/>
    <x v="4"/>
    <s v=""/>
    <s v=""/>
    <x v="364"/>
    <s v="280-0000"/>
    <s v=""/>
    <s v="PM"/>
    <n v="0"/>
    <n v="0"/>
    <n v="7"/>
    <n v="0"/>
    <x v="20"/>
    <n v="1140326"/>
    <s v=""/>
    <s v=""/>
    <s v=""/>
    <s v="INTF"/>
    <x v="1"/>
    <x v="3"/>
    <n v="26"/>
  </r>
  <r>
    <n v="1140326"/>
    <n v="96091"/>
    <s v="00688"/>
    <s v="MAINT"/>
    <s v="ELE"/>
    <s v="R"/>
    <x v="14"/>
    <x v="4"/>
    <s v=""/>
    <s v=""/>
    <x v="54"/>
    <s v="260-0000"/>
    <s v=""/>
    <s v="AD"/>
    <n v="0"/>
    <n v="0"/>
    <n v="1"/>
    <n v="0"/>
    <x v="19"/>
    <n v="1140326"/>
    <s v=""/>
    <s v=""/>
    <s v=""/>
    <s v="INTF"/>
    <x v="1"/>
    <x v="3"/>
    <n v="26"/>
  </r>
  <r>
    <n v="1140326"/>
    <n v="96010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326"/>
    <s v=""/>
    <s v=""/>
    <s v=""/>
    <s v="INTF"/>
    <x v="1"/>
    <x v="3"/>
    <n v="26"/>
  </r>
  <r>
    <n v="1140326"/>
    <n v="96011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326"/>
    <s v=""/>
    <s v=""/>
    <s v=""/>
    <s v="INTF"/>
    <x v="1"/>
    <x v="3"/>
    <n v="26"/>
  </r>
  <r>
    <n v="1140326"/>
    <n v="96087"/>
    <s v="01068"/>
    <s v="MAINT"/>
    <s v="ELE"/>
    <s v="R"/>
    <x v="15"/>
    <x v="13"/>
    <s v=""/>
    <s v=""/>
    <x v="936"/>
    <s v="160-0610"/>
    <s v=""/>
    <s v="CM"/>
    <n v="0"/>
    <n v="0"/>
    <n v="8"/>
    <n v="0"/>
    <x v="16"/>
    <n v="1140326"/>
    <s v=""/>
    <s v=""/>
    <s v=""/>
    <s v="INTF"/>
    <x v="1"/>
    <x v="3"/>
    <n v="26"/>
  </r>
  <r>
    <n v="1140326"/>
    <n v="96046"/>
    <s v="01268"/>
    <s v="MAINT"/>
    <s v="MEC"/>
    <s v="R"/>
    <x v="13"/>
    <x v="13"/>
    <s v=""/>
    <s v=""/>
    <x v="797"/>
    <s v="270-0621"/>
    <s v=""/>
    <s v="CM"/>
    <n v="0"/>
    <n v="0"/>
    <n v="2"/>
    <n v="0"/>
    <x v="29"/>
    <n v="1140326"/>
    <s v=""/>
    <s v=""/>
    <s v=""/>
    <s v="INTF"/>
    <x v="1"/>
    <x v="3"/>
    <n v="26"/>
  </r>
  <r>
    <n v="1140326"/>
    <n v="96047"/>
    <s v="01268"/>
    <s v="MAINT"/>
    <s v="MEC"/>
    <s v="R"/>
    <x v="6"/>
    <x v="13"/>
    <s v=""/>
    <s v=""/>
    <x v="1071"/>
    <s v="400-0650"/>
    <s v=""/>
    <s v="U1"/>
    <n v="0"/>
    <n v="0"/>
    <n v="6"/>
    <n v="0"/>
    <x v="45"/>
    <n v="1140326"/>
    <s v=""/>
    <s v=""/>
    <s v=""/>
    <s v="INTF"/>
    <x v="1"/>
    <x v="3"/>
    <n v="26"/>
  </r>
  <r>
    <n v="1140326"/>
    <n v="96052"/>
    <s v="01325"/>
    <s v="MAINT"/>
    <s v="ELE"/>
    <s v="R"/>
    <x v="1"/>
    <x v="19"/>
    <s v=""/>
    <s v=""/>
    <x v="770"/>
    <s v="760-1305"/>
    <s v=""/>
    <s v="AM"/>
    <n v="0"/>
    <n v="0"/>
    <n v="4"/>
    <n v="0"/>
    <x v="31"/>
    <n v="1140326"/>
    <s v=""/>
    <s v=""/>
    <s v=""/>
    <s v="INTF"/>
    <x v="1"/>
    <x v="3"/>
    <n v="26"/>
  </r>
  <r>
    <n v="1140326"/>
    <n v="96053"/>
    <s v="01325"/>
    <s v="MAINT"/>
    <s v="ELE"/>
    <s v="R"/>
    <x v="8"/>
    <x v="41"/>
    <s v=""/>
    <s v=""/>
    <x v="529"/>
    <s v="998122"/>
    <s v=""/>
    <s v="CM"/>
    <n v="0"/>
    <n v="0"/>
    <n v="3"/>
    <n v="0"/>
    <x v="18"/>
    <n v="1140326"/>
    <s v=""/>
    <s v=""/>
    <s v=""/>
    <s v="INTF"/>
    <x v="1"/>
    <x v="3"/>
    <n v="26"/>
  </r>
  <r>
    <n v="1140326"/>
    <n v="96054"/>
    <s v="01325"/>
    <s v="MAINT"/>
    <s v="ELE"/>
    <s v="R"/>
    <x v="4"/>
    <x v="4"/>
    <s v=""/>
    <s v=""/>
    <x v="1044"/>
    <s v="520-0000"/>
    <s v=""/>
    <s v="CM"/>
    <n v="0"/>
    <n v="0"/>
    <n v="1"/>
    <n v="0"/>
    <x v="19"/>
    <n v="1140326"/>
    <s v=""/>
    <s v=""/>
    <s v=""/>
    <s v="INTF"/>
    <x v="1"/>
    <x v="3"/>
    <n v="26"/>
  </r>
  <r>
    <n v="1140326"/>
    <n v="96048"/>
    <s v="01345"/>
    <s v="MAINT"/>
    <s v="BATI"/>
    <s v="R"/>
    <x v="3"/>
    <x v="4"/>
    <s v=""/>
    <s v=""/>
    <x v="1047"/>
    <s v="080-0000"/>
    <s v=""/>
    <s v="SM"/>
    <n v="0"/>
    <n v="0"/>
    <n v="7"/>
    <n v="0"/>
    <x v="204"/>
    <n v="1140326"/>
    <s v=""/>
    <s v=""/>
    <s v=""/>
    <s v="INTF"/>
    <x v="1"/>
    <x v="3"/>
    <n v="26"/>
  </r>
  <r>
    <n v="1140326"/>
    <n v="96012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326"/>
    <s v=""/>
    <s v=""/>
    <s v=""/>
    <s v="INTF"/>
    <x v="1"/>
    <x v="3"/>
    <n v="26"/>
  </r>
  <r>
    <n v="1140326"/>
    <n v="96088"/>
    <s v="01664"/>
    <s v="MAINT"/>
    <s v="ELE"/>
    <s v="R"/>
    <x v="13"/>
    <x v="1"/>
    <s v=""/>
    <s v=""/>
    <x v="1048"/>
    <s v="270-1803"/>
    <s v=""/>
    <s v="AM"/>
    <n v="0"/>
    <n v="0"/>
    <n v="5"/>
    <n v="0"/>
    <x v="46"/>
    <n v="1140326"/>
    <s v=""/>
    <s v=""/>
    <s v=""/>
    <s v="INTF"/>
    <x v="1"/>
    <x v="3"/>
    <n v="26"/>
  </r>
  <r>
    <n v="1140326"/>
    <n v="96089"/>
    <s v="01664"/>
    <s v="MAINT"/>
    <s v="ELE"/>
    <s v="R"/>
    <x v="3"/>
    <x v="20"/>
    <s v=""/>
    <s v=""/>
    <x v="112"/>
    <s v="080-2240"/>
    <s v=""/>
    <s v="CM"/>
    <n v="0"/>
    <n v="0"/>
    <n v="3"/>
    <n v="0"/>
    <x v="22"/>
    <n v="1140326"/>
    <s v=""/>
    <s v=""/>
    <s v=""/>
    <s v="INTF"/>
    <x v="1"/>
    <x v="3"/>
    <n v="26"/>
  </r>
  <r>
    <n v="1140326"/>
    <n v="96055"/>
    <s v="01683"/>
    <s v="MAINT"/>
    <s v="ELE"/>
    <s v="R"/>
    <x v="1"/>
    <x v="19"/>
    <s v=""/>
    <s v=""/>
    <x v="770"/>
    <s v="760-1305"/>
    <s v=""/>
    <s v="AM"/>
    <n v="0"/>
    <n v="0"/>
    <n v="4"/>
    <n v="0"/>
    <x v="30"/>
    <n v="1140326"/>
    <s v=""/>
    <s v=""/>
    <s v=""/>
    <s v="INTF"/>
    <x v="1"/>
    <x v="3"/>
    <n v="26"/>
  </r>
  <r>
    <n v="1140326"/>
    <n v="96056"/>
    <s v="01683"/>
    <s v="MAINT"/>
    <s v="ELE"/>
    <s v="R"/>
    <x v="8"/>
    <x v="41"/>
    <s v=""/>
    <s v=""/>
    <x v="529"/>
    <s v="998122"/>
    <s v=""/>
    <s v="CM"/>
    <n v="0"/>
    <n v="0"/>
    <n v="3"/>
    <n v="0"/>
    <x v="74"/>
    <n v="1140326"/>
    <s v=""/>
    <s v=""/>
    <s v=""/>
    <s v="INTF"/>
    <x v="1"/>
    <x v="3"/>
    <n v="26"/>
  </r>
  <r>
    <n v="1140326"/>
    <n v="96057"/>
    <s v="01683"/>
    <s v="MAINT"/>
    <s v="ELE"/>
    <s v="R"/>
    <x v="4"/>
    <x v="4"/>
    <s v=""/>
    <s v=""/>
    <x v="1044"/>
    <s v="520-0000"/>
    <s v=""/>
    <s v="CM"/>
    <n v="0"/>
    <n v="0"/>
    <n v="1"/>
    <n v="0"/>
    <x v="73"/>
    <n v="1140326"/>
    <s v=""/>
    <s v=""/>
    <s v=""/>
    <s v="INTF"/>
    <x v="1"/>
    <x v="3"/>
    <n v="26"/>
  </r>
  <r>
    <n v="1140326"/>
    <n v="96058"/>
    <s v="01913"/>
    <s v="MAINT"/>
    <s v="ELE"/>
    <s v="R"/>
    <x v="13"/>
    <x v="1"/>
    <s v=""/>
    <s v=""/>
    <x v="1072"/>
    <s v="270-1804"/>
    <s v=""/>
    <s v="CA"/>
    <n v="0"/>
    <n v="0"/>
    <n v="1"/>
    <n v="0"/>
    <x v="19"/>
    <n v="1140326"/>
    <s v=""/>
    <s v=""/>
    <s v=""/>
    <s v="INTF"/>
    <x v="1"/>
    <x v="3"/>
    <n v="26"/>
  </r>
  <r>
    <n v="1140326"/>
    <n v="96059"/>
    <s v="01913"/>
    <s v="MAINT"/>
    <s v="ELE"/>
    <s v="R"/>
    <x v="14"/>
    <x v="21"/>
    <s v=""/>
    <s v=""/>
    <x v="1073"/>
    <s v="260-0804"/>
    <s v=""/>
    <s v="CM"/>
    <n v="0"/>
    <n v="0"/>
    <n v="1"/>
    <n v="0"/>
    <x v="19"/>
    <n v="1140326"/>
    <s v=""/>
    <s v=""/>
    <s v=""/>
    <s v="INTF"/>
    <x v="1"/>
    <x v="3"/>
    <n v="26"/>
  </r>
  <r>
    <n v="1140326"/>
    <n v="96060"/>
    <s v="01913"/>
    <s v="MAINT"/>
    <s v="ELE"/>
    <s v="R"/>
    <x v="9"/>
    <x v="15"/>
    <s v=""/>
    <s v=""/>
    <x v="121"/>
    <s v="540-0400"/>
    <s v=""/>
    <s v="PM"/>
    <n v="0"/>
    <n v="0"/>
    <n v="3"/>
    <n v="0"/>
    <x v="18"/>
    <n v="1140326"/>
    <s v=""/>
    <s v=""/>
    <s v=""/>
    <s v="INTF"/>
    <x v="1"/>
    <x v="3"/>
    <n v="26"/>
  </r>
  <r>
    <n v="1140326"/>
    <n v="96061"/>
    <s v="01913"/>
    <s v="MAINT"/>
    <s v="ELE"/>
    <s v="R"/>
    <x v="2"/>
    <x v="4"/>
    <s v=""/>
    <s v=""/>
    <x v="1074"/>
    <s v="280-0001"/>
    <s v=""/>
    <s v="PE"/>
    <n v="0"/>
    <n v="0"/>
    <n v="2"/>
    <n v="0"/>
    <x v="29"/>
    <n v="1140326"/>
    <s v=""/>
    <s v=""/>
    <s v=""/>
    <s v="INTF"/>
    <x v="1"/>
    <x v="3"/>
    <n v="26"/>
  </r>
  <r>
    <n v="1140326"/>
    <n v="96062"/>
    <s v="01913"/>
    <s v="MAINT"/>
    <s v="ELE"/>
    <s v="R"/>
    <x v="13"/>
    <x v="4"/>
    <s v=""/>
    <s v=""/>
    <x v="64"/>
    <s v="270-0000"/>
    <s v=""/>
    <s v="AD"/>
    <n v="0"/>
    <n v="0"/>
    <n v="1"/>
    <n v="0"/>
    <x v="19"/>
    <n v="1140326"/>
    <s v=""/>
    <s v=""/>
    <s v=""/>
    <s v="INTF"/>
    <x v="1"/>
    <x v="3"/>
    <n v="26"/>
  </r>
  <r>
    <n v="1140326"/>
    <n v="96063"/>
    <s v="02169"/>
    <s v="MAINT"/>
    <s v="ELE"/>
    <s v="R"/>
    <x v="10"/>
    <x v="12"/>
    <s v=""/>
    <s v=""/>
    <x v="1075"/>
    <s v="050-0100"/>
    <s v=""/>
    <s v="PM"/>
    <n v="0"/>
    <n v="0"/>
    <n v="3"/>
    <n v="0"/>
    <x v="2"/>
    <n v="1140326"/>
    <s v=""/>
    <s v=""/>
    <s v=""/>
    <s v="INTF"/>
    <x v="1"/>
    <x v="3"/>
    <n v="26"/>
  </r>
  <r>
    <n v="1140326"/>
    <n v="96064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065"/>
    <s v="02169"/>
    <s v="MAINT"/>
    <s v="ELE"/>
    <s v="R"/>
    <x v="13"/>
    <x v="4"/>
    <s v=""/>
    <s v=""/>
    <x v="64"/>
    <s v="270-0000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066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067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068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19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26"/>
    <s v=""/>
    <s v=""/>
    <s v=""/>
    <s v="INTF"/>
    <x v="1"/>
    <x v="3"/>
    <n v="26"/>
  </r>
  <r>
    <n v="1140326"/>
    <n v="96193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26"/>
    <s v=""/>
    <s v=""/>
    <s v=""/>
    <s v="INTF"/>
    <x v="1"/>
    <x v="3"/>
    <n v="26"/>
  </r>
  <r>
    <n v="1140326"/>
    <n v="96194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26"/>
    <s v=""/>
    <s v=""/>
    <s v=""/>
    <s v="INTF"/>
    <x v="1"/>
    <x v="3"/>
    <n v="26"/>
  </r>
  <r>
    <n v="1140326"/>
    <n v="96195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326"/>
    <s v=""/>
    <s v=""/>
    <s v=""/>
    <s v="INTF"/>
    <x v="1"/>
    <x v="3"/>
    <n v="26"/>
  </r>
  <r>
    <n v="1140326"/>
    <n v="96196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26"/>
    <s v=""/>
    <s v=""/>
    <s v=""/>
    <s v="INTF"/>
    <x v="1"/>
    <x v="3"/>
    <n v="26"/>
  </r>
  <r>
    <n v="1140326"/>
    <n v="96197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26"/>
    <s v=""/>
    <s v=""/>
    <s v=""/>
    <s v="INTF"/>
    <x v="1"/>
    <x v="3"/>
    <n v="26"/>
  </r>
  <r>
    <n v="1140326"/>
    <n v="96198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6"/>
    <s v=""/>
    <s v=""/>
    <s v=""/>
    <s v="INTF"/>
    <x v="1"/>
    <x v="3"/>
    <n v="26"/>
  </r>
  <r>
    <n v="1140326"/>
    <n v="9619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6"/>
    <s v=""/>
    <s v=""/>
    <s v=""/>
    <s v="INTF"/>
    <x v="1"/>
    <x v="3"/>
    <n v="26"/>
  </r>
  <r>
    <n v="1140326"/>
    <n v="96013"/>
    <s v="02729"/>
    <s v="MAINT"/>
    <s v="MEC"/>
    <s v="R"/>
    <x v="1"/>
    <x v="19"/>
    <s v=""/>
    <s v=""/>
    <x v="879"/>
    <s v="760-1310"/>
    <s v=""/>
    <s v="CM"/>
    <n v="0"/>
    <n v="0"/>
    <n v="2"/>
    <n v="0"/>
    <x v="23"/>
    <n v="1140326"/>
    <s v=""/>
    <s v=""/>
    <s v=""/>
    <s v="INTF"/>
    <x v="1"/>
    <x v="3"/>
    <n v="26"/>
  </r>
  <r>
    <n v="1140326"/>
    <n v="96014"/>
    <s v="02729"/>
    <s v="MAINT"/>
    <s v="MEC"/>
    <s v="R"/>
    <x v="2"/>
    <x v="4"/>
    <s v=""/>
    <s v=""/>
    <x v="44"/>
    <s v="280-0000"/>
    <s v=""/>
    <s v="CM"/>
    <n v="0"/>
    <n v="0"/>
    <n v="6"/>
    <n v="0"/>
    <x v="28"/>
    <n v="1140326"/>
    <s v=""/>
    <s v=""/>
    <s v=""/>
    <s v="INTF"/>
    <x v="1"/>
    <x v="3"/>
    <n v="26"/>
  </r>
  <r>
    <n v="1140326"/>
    <n v="96015"/>
    <s v="02729"/>
    <s v="MAINT"/>
    <s v="MEC"/>
    <s v="S"/>
    <x v="2"/>
    <x v="4"/>
    <s v=""/>
    <s v=""/>
    <x v="44"/>
    <s v="280-0000"/>
    <s v=""/>
    <s v="CM"/>
    <n v="0"/>
    <n v="0"/>
    <n v="0.25"/>
    <n v="0"/>
    <x v="60"/>
    <n v="1140326"/>
    <s v=""/>
    <s v=""/>
    <s v=""/>
    <s v="INTF"/>
    <x v="1"/>
    <x v="3"/>
    <n v="26"/>
  </r>
  <r>
    <n v="1140326"/>
    <n v="96016"/>
    <s v="02805"/>
    <s v="MAINT"/>
    <s v="MEC"/>
    <s v="R"/>
    <x v="11"/>
    <x v="13"/>
    <s v=""/>
    <s v=""/>
    <x v="881"/>
    <s v="500-0600"/>
    <s v=""/>
    <s v="CM"/>
    <n v="0"/>
    <n v="0"/>
    <n v="8"/>
    <n v="0"/>
    <x v="62"/>
    <n v="1140326"/>
    <s v=""/>
    <s v=""/>
    <s v=""/>
    <s v="INTF"/>
    <x v="1"/>
    <x v="3"/>
    <n v="26"/>
  </r>
  <r>
    <n v="1140326"/>
    <n v="96017"/>
    <s v="02807"/>
    <s v="MAINT"/>
    <s v="MEC"/>
    <s v="R"/>
    <x v="9"/>
    <x v="4"/>
    <s v=""/>
    <s v=""/>
    <x v="816"/>
    <s v="540-0000"/>
    <s v=""/>
    <s v="CA"/>
    <n v="0"/>
    <n v="0"/>
    <n v="7"/>
    <n v="0"/>
    <x v="113"/>
    <n v="1140326"/>
    <s v=""/>
    <s v=""/>
    <s v=""/>
    <s v="INTF"/>
    <x v="1"/>
    <x v="3"/>
    <n v="26"/>
  </r>
  <r>
    <n v="1140326"/>
    <n v="96018"/>
    <s v="02807"/>
    <s v="MAINT"/>
    <s v="MEC"/>
    <s v="R"/>
    <x v="16"/>
    <x v="31"/>
    <s v=""/>
    <s v=""/>
    <x v="1049"/>
    <s v="190-1912"/>
    <s v=""/>
    <s v="CM"/>
    <n v="0"/>
    <n v="0"/>
    <n v="1"/>
    <n v="0"/>
    <x v="73"/>
    <n v="1140326"/>
    <s v=""/>
    <s v=""/>
    <s v=""/>
    <s v="INTF"/>
    <x v="1"/>
    <x v="3"/>
    <n v="26"/>
  </r>
  <r>
    <n v="1140326"/>
    <n v="96019"/>
    <s v="02842"/>
    <s v="MAINT"/>
    <s v="MEC"/>
    <s v="R"/>
    <x v="3"/>
    <x v="27"/>
    <s v=""/>
    <s v=""/>
    <x v="892"/>
    <s v="080-2024"/>
    <s v=""/>
    <s v="AM"/>
    <n v="0"/>
    <n v="0"/>
    <n v="8"/>
    <n v="0"/>
    <x v="16"/>
    <n v="1140326"/>
    <s v=""/>
    <s v=""/>
    <s v=""/>
    <s v="INTF"/>
    <x v="1"/>
    <x v="3"/>
    <n v="26"/>
  </r>
  <r>
    <n v="1140326"/>
    <n v="96020"/>
    <s v="02842"/>
    <s v="MAINT"/>
    <s v="MEC"/>
    <s v="S"/>
    <x v="14"/>
    <x v="21"/>
    <s v=""/>
    <s v=""/>
    <x v="1073"/>
    <s v="260-0804"/>
    <s v=""/>
    <s v="CM"/>
    <n v="0"/>
    <n v="0"/>
    <n v="4"/>
    <n v="0"/>
    <x v="45"/>
    <n v="1140326"/>
    <s v=""/>
    <s v=""/>
    <s v=""/>
    <s v="INTF"/>
    <x v="1"/>
    <x v="3"/>
    <n v="26"/>
  </r>
  <r>
    <n v="1140326"/>
    <n v="96069"/>
    <s v="02932"/>
    <s v="MAINT"/>
    <s v="ELE"/>
    <s v="R"/>
    <x v="2"/>
    <x v="4"/>
    <s v=""/>
    <s v=""/>
    <x v="364"/>
    <s v="280-0000"/>
    <s v=""/>
    <s v="PM"/>
    <n v="0"/>
    <n v="0"/>
    <n v="1"/>
    <n v="0"/>
    <x v="5"/>
    <n v="1140326"/>
    <s v=""/>
    <s v=""/>
    <s v=""/>
    <s v="INTF"/>
    <x v="1"/>
    <x v="3"/>
    <n v="26"/>
  </r>
  <r>
    <n v="1140326"/>
    <n v="96070"/>
    <s v="02932"/>
    <s v="MAINT"/>
    <s v="ELE"/>
    <s v="R"/>
    <x v="14"/>
    <x v="21"/>
    <s v=""/>
    <s v=""/>
    <x v="1073"/>
    <s v="260-0804"/>
    <s v=""/>
    <s v="CM"/>
    <n v="0"/>
    <n v="0"/>
    <n v="2"/>
    <n v="0"/>
    <x v="3"/>
    <n v="1140326"/>
    <s v=""/>
    <s v=""/>
    <s v=""/>
    <s v="INTF"/>
    <x v="1"/>
    <x v="3"/>
    <n v="26"/>
  </r>
  <r>
    <n v="1140326"/>
    <n v="96071"/>
    <s v="02932"/>
    <s v="MAINT"/>
    <s v="ELE"/>
    <s v="R"/>
    <x v="2"/>
    <x v="6"/>
    <s v=""/>
    <s v=""/>
    <x v="1076"/>
    <s v="280-1766"/>
    <s v=""/>
    <s v="U1"/>
    <n v="0"/>
    <n v="0"/>
    <n v="1"/>
    <n v="0"/>
    <x v="5"/>
    <n v="1140326"/>
    <s v=""/>
    <s v=""/>
    <s v=""/>
    <s v="INTF"/>
    <x v="1"/>
    <x v="3"/>
    <n v="26"/>
  </r>
  <r>
    <n v="1140326"/>
    <n v="96072"/>
    <s v="02932"/>
    <s v="MAINT"/>
    <s v="ELE"/>
    <s v="R"/>
    <x v="16"/>
    <x v="8"/>
    <s v=""/>
    <s v=""/>
    <x v="1051"/>
    <s v="190-1545"/>
    <s v=""/>
    <s v="U1"/>
    <n v="0"/>
    <n v="0"/>
    <n v="3"/>
    <n v="0"/>
    <x v="2"/>
    <n v="1140326"/>
    <s v=""/>
    <s v=""/>
    <s v=""/>
    <s v="INTF"/>
    <x v="1"/>
    <x v="3"/>
    <n v="26"/>
  </r>
  <r>
    <n v="1140326"/>
    <n v="96073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326"/>
    <s v=""/>
    <s v=""/>
    <s v=""/>
    <s v="INTF"/>
    <x v="1"/>
    <x v="3"/>
    <n v="26"/>
  </r>
  <r>
    <n v="1140326"/>
    <n v="96074"/>
    <s v="02932"/>
    <s v="MAINT"/>
    <s v="ELE"/>
    <s v="S"/>
    <x v="2"/>
    <x v="4"/>
    <s v=""/>
    <s v=""/>
    <x v="364"/>
    <s v="280-0000"/>
    <s v=""/>
    <s v="PM"/>
    <n v="0"/>
    <n v="0"/>
    <n v="3"/>
    <n v="0"/>
    <x v="79"/>
    <n v="1140326"/>
    <s v=""/>
    <s v=""/>
    <s v=""/>
    <s v="INTF"/>
    <x v="1"/>
    <x v="3"/>
    <n v="26"/>
  </r>
  <r>
    <n v="1140326"/>
    <n v="96021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326"/>
    <s v=""/>
    <s v=""/>
    <s v=""/>
    <s v="INTF"/>
    <x v="1"/>
    <x v="3"/>
    <n v="26"/>
  </r>
  <r>
    <n v="1140326"/>
    <n v="96022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326"/>
    <s v=""/>
    <s v=""/>
    <s v=""/>
    <s v="INTF"/>
    <x v="1"/>
    <x v="3"/>
    <n v="26"/>
  </r>
  <r>
    <n v="1140326"/>
    <n v="96023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326"/>
    <s v=""/>
    <s v=""/>
    <s v=""/>
    <s v="INTF"/>
    <x v="1"/>
    <x v="3"/>
    <n v="26"/>
  </r>
  <r>
    <n v="1140326"/>
    <n v="96024"/>
    <s v="02963"/>
    <s v="MAINT"/>
    <s v="MEC"/>
    <s v="R"/>
    <x v="13"/>
    <x v="4"/>
    <s v=""/>
    <s v=""/>
    <x v="46"/>
    <s v="270-0000"/>
    <s v=""/>
    <s v="CM"/>
    <n v="0"/>
    <n v="0"/>
    <n v="8"/>
    <n v="0"/>
    <x v="15"/>
    <n v="1140326"/>
    <s v=""/>
    <s v=""/>
    <s v=""/>
    <s v="INTF"/>
    <x v="1"/>
    <x v="3"/>
    <n v="26"/>
  </r>
  <r>
    <n v="1140326"/>
    <n v="96025"/>
    <s v="02964"/>
    <s v="MAINT"/>
    <s v="MEC"/>
    <s v="R"/>
    <x v="2"/>
    <x v="1"/>
    <s v=""/>
    <s v=""/>
    <x v="1077"/>
    <s v="280-1811"/>
    <s v=""/>
    <s v="PM"/>
    <n v="0"/>
    <n v="0"/>
    <n v="0.5"/>
    <n v="0"/>
    <x v="66"/>
    <n v="1140326"/>
    <s v=""/>
    <s v=""/>
    <s v=""/>
    <s v="INTF"/>
    <x v="1"/>
    <x v="3"/>
    <n v="26"/>
  </r>
  <r>
    <n v="1140326"/>
    <n v="96026"/>
    <s v="02964"/>
    <s v="MAINT"/>
    <s v="MEC"/>
    <s v="R"/>
    <x v="2"/>
    <x v="11"/>
    <s v=""/>
    <s v=""/>
    <x v="1078"/>
    <s v="280-1609"/>
    <s v=""/>
    <s v="PM"/>
    <n v="0"/>
    <n v="0"/>
    <n v="0.5"/>
    <n v="0"/>
    <x v="66"/>
    <n v="1140326"/>
    <s v=""/>
    <s v=""/>
    <s v=""/>
    <s v="INTF"/>
    <x v="1"/>
    <x v="3"/>
    <n v="26"/>
  </r>
  <r>
    <n v="1140326"/>
    <n v="96027"/>
    <s v="02964"/>
    <s v="MAINT"/>
    <s v="MEC"/>
    <s v="R"/>
    <x v="2"/>
    <x v="25"/>
    <s v=""/>
    <s v=""/>
    <x v="1079"/>
    <s v="280-1224"/>
    <s v=""/>
    <s v="PM"/>
    <n v="0"/>
    <n v="0"/>
    <n v="0.5"/>
    <n v="0"/>
    <x v="66"/>
    <n v="1140326"/>
    <s v=""/>
    <s v=""/>
    <s v=""/>
    <s v="INTF"/>
    <x v="1"/>
    <x v="3"/>
    <n v="26"/>
  </r>
  <r>
    <n v="1140326"/>
    <n v="96028"/>
    <s v="02964"/>
    <s v="MAINT"/>
    <s v="MEC"/>
    <s v="R"/>
    <x v="2"/>
    <x v="28"/>
    <s v=""/>
    <s v=""/>
    <x v="1080"/>
    <s v="280-0905"/>
    <s v=""/>
    <s v="PM"/>
    <n v="0"/>
    <n v="0"/>
    <n v="0.5"/>
    <n v="0"/>
    <x v="66"/>
    <n v="1140326"/>
    <s v=""/>
    <s v=""/>
    <s v=""/>
    <s v="INTF"/>
    <x v="1"/>
    <x v="3"/>
    <n v="26"/>
  </r>
  <r>
    <n v="1140326"/>
    <n v="96029"/>
    <s v="02964"/>
    <s v="MAINT"/>
    <s v="MEC"/>
    <s v="R"/>
    <x v="2"/>
    <x v="28"/>
    <s v=""/>
    <s v=""/>
    <x v="1081"/>
    <s v="280-0904"/>
    <s v=""/>
    <s v="PM"/>
    <n v="0"/>
    <n v="0"/>
    <n v="0.5"/>
    <n v="0"/>
    <x v="66"/>
    <n v="1140326"/>
    <s v=""/>
    <s v=""/>
    <s v=""/>
    <s v="INTF"/>
    <x v="1"/>
    <x v="3"/>
    <n v="26"/>
  </r>
  <r>
    <n v="1140326"/>
    <n v="96030"/>
    <s v="02964"/>
    <s v="MAINT"/>
    <s v="MEC"/>
    <s v="R"/>
    <x v="13"/>
    <x v="4"/>
    <s v=""/>
    <s v=""/>
    <x v="1082"/>
    <s v="270-0000"/>
    <s v=""/>
    <s v="U1"/>
    <n v="0"/>
    <n v="0"/>
    <n v="1"/>
    <n v="0"/>
    <x v="5"/>
    <n v="1140326"/>
    <s v=""/>
    <s v=""/>
    <s v=""/>
    <s v="INTF"/>
    <x v="1"/>
    <x v="3"/>
    <n v="26"/>
  </r>
  <r>
    <n v="1140326"/>
    <n v="96031"/>
    <s v="02964"/>
    <s v="MAINT"/>
    <s v="MEC"/>
    <s v="R"/>
    <x v="16"/>
    <x v="8"/>
    <s v=""/>
    <s v=""/>
    <x v="1051"/>
    <s v="190-1545"/>
    <s v=""/>
    <s v="U1"/>
    <n v="0"/>
    <n v="0"/>
    <n v="2.5"/>
    <n v="0"/>
    <x v="11"/>
    <n v="1140326"/>
    <s v=""/>
    <s v=""/>
    <s v=""/>
    <s v="INTF"/>
    <x v="1"/>
    <x v="3"/>
    <n v="26"/>
  </r>
  <r>
    <n v="1140326"/>
    <n v="96032"/>
    <s v="02964"/>
    <s v="MAINT"/>
    <s v="MEC"/>
    <s v="R"/>
    <x v="2"/>
    <x v="6"/>
    <s v=""/>
    <s v=""/>
    <x v="1076"/>
    <s v="280-1766"/>
    <s v=""/>
    <s v="U1"/>
    <n v="0"/>
    <n v="0"/>
    <n v="1"/>
    <n v="0"/>
    <x v="5"/>
    <n v="1140326"/>
    <s v=""/>
    <s v=""/>
    <s v=""/>
    <s v="INTF"/>
    <x v="1"/>
    <x v="3"/>
    <n v="26"/>
  </r>
  <r>
    <n v="1140326"/>
    <n v="96033"/>
    <s v="02964"/>
    <s v="MAINT"/>
    <s v="MEC"/>
    <s v="R"/>
    <x v="14"/>
    <x v="21"/>
    <s v=""/>
    <s v=""/>
    <x v="1073"/>
    <s v="260-0804"/>
    <s v=""/>
    <s v="CM"/>
    <n v="0"/>
    <n v="0"/>
    <n v="1"/>
    <n v="0"/>
    <x v="5"/>
    <n v="1140326"/>
    <s v=""/>
    <s v=""/>
    <s v=""/>
    <s v="INTF"/>
    <x v="1"/>
    <x v="3"/>
    <n v="26"/>
  </r>
  <r>
    <n v="1140326"/>
    <n v="96034"/>
    <s v="02967"/>
    <s v="MAINT"/>
    <s v="MEC"/>
    <s v="R"/>
    <x v="9"/>
    <x v="4"/>
    <s v=""/>
    <s v=""/>
    <x v="28"/>
    <s v="540-0000"/>
    <s v=""/>
    <s v="AD"/>
    <n v="0"/>
    <n v="0"/>
    <n v="1.5"/>
    <n v="0"/>
    <x v="17"/>
    <n v="1140326"/>
    <s v=""/>
    <s v=""/>
    <s v=""/>
    <s v="INTF"/>
    <x v="1"/>
    <x v="3"/>
    <n v="26"/>
  </r>
  <r>
    <n v="1140326"/>
    <n v="96035"/>
    <s v="02967"/>
    <s v="MAINT"/>
    <s v="MEC"/>
    <s v="R"/>
    <x v="13"/>
    <x v="33"/>
    <s v=""/>
    <s v=""/>
    <x v="1083"/>
    <s v="270-2804"/>
    <s v=""/>
    <s v="U1"/>
    <n v="0"/>
    <n v="0"/>
    <n v="1.5"/>
    <n v="0"/>
    <x v="17"/>
    <n v="1140326"/>
    <s v=""/>
    <s v=""/>
    <s v=""/>
    <s v="INTF"/>
    <x v="1"/>
    <x v="3"/>
    <n v="26"/>
  </r>
  <r>
    <n v="1140326"/>
    <n v="96036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326"/>
    <s v=""/>
    <s v=""/>
    <s v=""/>
    <s v="INTF"/>
    <x v="1"/>
    <x v="3"/>
    <n v="26"/>
  </r>
  <r>
    <n v="1140326"/>
    <n v="96037"/>
    <s v="02967"/>
    <s v="MAINT"/>
    <s v="MEC"/>
    <s v="R"/>
    <x v="20"/>
    <x v="21"/>
    <s v=""/>
    <s v=""/>
    <x v="1084"/>
    <s v="170-0802"/>
    <s v=""/>
    <s v="CM"/>
    <n v="0"/>
    <n v="0"/>
    <n v="2.5"/>
    <n v="0"/>
    <x v="51"/>
    <n v="1140326"/>
    <s v=""/>
    <s v=""/>
    <s v=""/>
    <s v="INTF"/>
    <x v="1"/>
    <x v="3"/>
    <n v="26"/>
  </r>
  <r>
    <n v="1140326"/>
    <n v="96038"/>
    <s v="02967"/>
    <s v="MAINT"/>
    <s v="MEC"/>
    <s v="R"/>
    <x v="13"/>
    <x v="10"/>
    <s v=""/>
    <s v=""/>
    <x v="1085"/>
    <s v="270-2405"/>
    <s v=""/>
    <s v="CM"/>
    <n v="0"/>
    <n v="0"/>
    <n v="1.5"/>
    <n v="0"/>
    <x v="17"/>
    <n v="1140326"/>
    <s v=""/>
    <s v=""/>
    <s v=""/>
    <s v="INTF"/>
    <x v="1"/>
    <x v="3"/>
    <n v="26"/>
  </r>
  <r>
    <n v="1140326"/>
    <n v="96075"/>
    <s v="02969"/>
    <s v="MAINT"/>
    <s v="ELE"/>
    <s v="R"/>
    <x v="4"/>
    <x v="7"/>
    <s v=""/>
    <s v=""/>
    <x v="23"/>
    <s v="520-0200"/>
    <s v=""/>
    <s v="PM"/>
    <n v="0"/>
    <n v="0"/>
    <n v="8"/>
    <n v="0"/>
    <x v="52"/>
    <n v="1140326"/>
    <s v=""/>
    <s v=""/>
    <s v=""/>
    <s v="INTF"/>
    <x v="1"/>
    <x v="3"/>
    <n v="26"/>
  </r>
  <r>
    <n v="1140326"/>
    <n v="96039"/>
    <s v="02972"/>
    <s v="MAINT"/>
    <s v="MEC"/>
    <s v="R"/>
    <x v="2"/>
    <x v="1"/>
    <s v=""/>
    <s v=""/>
    <x v="939"/>
    <s v="280-1803-38"/>
    <s v=""/>
    <s v="CA"/>
    <n v="0"/>
    <n v="0"/>
    <n v="4"/>
    <n v="0"/>
    <x v="4"/>
    <n v="1140326"/>
    <s v=""/>
    <s v=""/>
    <s v=""/>
    <s v="INTF"/>
    <x v="1"/>
    <x v="3"/>
    <n v="26"/>
  </r>
  <r>
    <n v="1140326"/>
    <n v="96040"/>
    <s v="02972"/>
    <s v="MAINT"/>
    <s v="MEC"/>
    <s v="R"/>
    <x v="2"/>
    <x v="4"/>
    <s v=""/>
    <s v=""/>
    <x v="9"/>
    <s v="280-0000"/>
    <s v=""/>
    <s v="AD"/>
    <n v="0"/>
    <n v="0"/>
    <n v="4"/>
    <n v="0"/>
    <x v="4"/>
    <n v="1140326"/>
    <s v=""/>
    <s v=""/>
    <s v=""/>
    <s v="INTF"/>
    <x v="1"/>
    <x v="3"/>
    <n v="26"/>
  </r>
  <r>
    <n v="1140326"/>
    <n v="96076"/>
    <s v="02981"/>
    <s v="MAINT"/>
    <s v="ELE"/>
    <s v="R"/>
    <x v="2"/>
    <x v="10"/>
    <s v=""/>
    <s v=""/>
    <x v="1086"/>
    <s v="280-2400"/>
    <s v=""/>
    <s v="U1"/>
    <n v="0"/>
    <n v="0"/>
    <n v="2"/>
    <n v="0"/>
    <x v="29"/>
    <n v="1140326"/>
    <s v=""/>
    <s v=""/>
    <s v=""/>
    <s v="INTF"/>
    <x v="1"/>
    <x v="3"/>
    <n v="26"/>
  </r>
  <r>
    <n v="1140326"/>
    <n v="96077"/>
    <s v="02981"/>
    <s v="MAINT"/>
    <s v="ELE"/>
    <s v="R"/>
    <x v="14"/>
    <x v="38"/>
    <s v=""/>
    <s v=""/>
    <x v="1087"/>
    <s v="260-2508"/>
    <s v=""/>
    <s v="U1"/>
    <n v="0"/>
    <n v="0"/>
    <n v="2"/>
    <n v="0"/>
    <x v="29"/>
    <n v="1140326"/>
    <s v=""/>
    <s v=""/>
    <s v=""/>
    <s v="INTF"/>
    <x v="1"/>
    <x v="3"/>
    <n v="26"/>
  </r>
  <r>
    <n v="1140326"/>
    <n v="96078"/>
    <s v="02981"/>
    <s v="MAINT"/>
    <s v="ELE"/>
    <s v="R"/>
    <x v="8"/>
    <x v="46"/>
    <s v=""/>
    <s v=""/>
    <x v="1088"/>
    <s v="998114"/>
    <s v=""/>
    <s v="AM"/>
    <n v="0"/>
    <n v="0"/>
    <n v="4"/>
    <n v="0"/>
    <x v="31"/>
    <n v="1140326"/>
    <s v=""/>
    <s v=""/>
    <s v=""/>
    <s v="INTF"/>
    <x v="1"/>
    <x v="3"/>
    <n v="26"/>
  </r>
  <r>
    <n v="1140326"/>
    <n v="96041"/>
    <s v="02983"/>
    <s v="MAINT"/>
    <s v="MEC"/>
    <s v="R"/>
    <x v="13"/>
    <x v="13"/>
    <s v=""/>
    <s v=""/>
    <x v="1089"/>
    <s v="270-0625"/>
    <s v=""/>
    <s v="U1"/>
    <n v="0"/>
    <n v="0"/>
    <n v="3"/>
    <n v="0"/>
    <x v="92"/>
    <n v="1140326"/>
    <s v=""/>
    <s v=""/>
    <s v=""/>
    <s v="INTF"/>
    <x v="1"/>
    <x v="3"/>
    <n v="26"/>
  </r>
  <r>
    <n v="1140326"/>
    <n v="96042"/>
    <s v="02983"/>
    <s v="MAINT"/>
    <s v="MEC"/>
    <s v="R"/>
    <x v="10"/>
    <x v="12"/>
    <s v=""/>
    <s v=""/>
    <x v="1016"/>
    <s v="050-0182"/>
    <s v=""/>
    <s v="CM"/>
    <n v="0"/>
    <n v="0"/>
    <n v="5"/>
    <n v="0"/>
    <x v="127"/>
    <n v="1140326"/>
    <s v=""/>
    <s v=""/>
    <s v=""/>
    <s v="INTF"/>
    <x v="1"/>
    <x v="3"/>
    <n v="26"/>
  </r>
  <r>
    <n v="1140326"/>
    <n v="96043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326"/>
    <s v=""/>
    <s v=""/>
    <s v=""/>
    <s v="INTF"/>
    <x v="1"/>
    <x v="3"/>
    <n v="26"/>
  </r>
  <r>
    <n v="1140326"/>
    <n v="96044"/>
    <s v="02990"/>
    <s v="MAINT"/>
    <s v="MEC"/>
    <s v="R"/>
    <x v="14"/>
    <x v="21"/>
    <s v=""/>
    <s v=""/>
    <x v="1073"/>
    <s v="260-0804"/>
    <s v=""/>
    <s v="CM"/>
    <n v="0"/>
    <n v="0"/>
    <n v="6"/>
    <n v="0"/>
    <x v="32"/>
    <n v="1140326"/>
    <s v=""/>
    <s v=""/>
    <s v=""/>
    <s v="INTF"/>
    <x v="1"/>
    <x v="3"/>
    <n v="26"/>
  </r>
  <r>
    <n v="1140326"/>
    <n v="96045"/>
    <s v="02990"/>
    <s v="MAINT"/>
    <s v="MEC"/>
    <s v="S"/>
    <x v="14"/>
    <x v="21"/>
    <s v=""/>
    <s v=""/>
    <x v="1073"/>
    <s v="260-0804"/>
    <s v=""/>
    <s v="CM"/>
    <n v="0"/>
    <n v="0"/>
    <n v="4"/>
    <n v="0"/>
    <x v="32"/>
    <n v="1140326"/>
    <s v=""/>
    <s v=""/>
    <s v=""/>
    <s v="INTF"/>
    <x v="1"/>
    <x v="3"/>
    <n v="26"/>
  </r>
  <r>
    <n v="1140326"/>
    <n v="96079"/>
    <s v="02998"/>
    <s v="MAINT"/>
    <s v="ELE"/>
    <s v="R"/>
    <x v="14"/>
    <x v="21"/>
    <s v=""/>
    <s v=""/>
    <x v="1073"/>
    <s v="260-0804"/>
    <s v=""/>
    <s v="CM"/>
    <n v="0"/>
    <n v="0"/>
    <n v="3"/>
    <n v="0"/>
    <x v="36"/>
    <n v="1140326"/>
    <s v=""/>
    <s v=""/>
    <s v=""/>
    <s v="INTF"/>
    <x v="1"/>
    <x v="3"/>
    <n v="26"/>
  </r>
  <r>
    <n v="1140326"/>
    <n v="96080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326"/>
    <s v=""/>
    <s v=""/>
    <s v=""/>
    <s v="INTF"/>
    <x v="1"/>
    <x v="3"/>
    <n v="26"/>
  </r>
  <r>
    <n v="1140326"/>
    <n v="96081"/>
    <s v="02998"/>
    <s v="MAINT"/>
    <s v="ELE"/>
    <s v="R"/>
    <x v="14"/>
    <x v="10"/>
    <s v=""/>
    <s v=""/>
    <x v="875"/>
    <s v="260-2411"/>
    <s v=""/>
    <s v="CM"/>
    <n v="0"/>
    <n v="0"/>
    <n v="4"/>
    <n v="0"/>
    <x v="35"/>
    <n v="1140326"/>
    <s v=""/>
    <s v=""/>
    <s v=""/>
    <s v="INTF"/>
    <x v="1"/>
    <x v="3"/>
    <n v="26"/>
  </r>
  <r>
    <n v="1140326"/>
    <n v="96082"/>
    <s v="03003"/>
    <s v="MAINT"/>
    <s v="ELE"/>
    <s v="R"/>
    <x v="2"/>
    <x v="6"/>
    <s v=""/>
    <s v=""/>
    <x v="712"/>
    <s v="280-1766"/>
    <s v=""/>
    <s v="CA"/>
    <n v="0"/>
    <n v="0"/>
    <n v="2"/>
    <n v="0"/>
    <x v="8"/>
    <n v="1140326"/>
    <s v=""/>
    <s v=""/>
    <s v=""/>
    <s v="INTF"/>
    <x v="1"/>
    <x v="3"/>
    <n v="26"/>
  </r>
  <r>
    <n v="1140326"/>
    <n v="96083"/>
    <s v="03003"/>
    <s v="MAINT"/>
    <s v="ELE"/>
    <s v="R"/>
    <x v="2"/>
    <x v="6"/>
    <s v=""/>
    <s v=""/>
    <x v="1090"/>
    <s v="280-1792"/>
    <s v=""/>
    <s v="U1"/>
    <n v="0"/>
    <n v="0"/>
    <n v="4"/>
    <n v="0"/>
    <x v="6"/>
    <n v="1140326"/>
    <s v=""/>
    <s v=""/>
    <s v=""/>
    <s v="INTF"/>
    <x v="1"/>
    <x v="3"/>
    <n v="26"/>
  </r>
  <r>
    <n v="1140326"/>
    <n v="96084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326"/>
    <s v=""/>
    <s v=""/>
    <s v=""/>
    <s v="INTF"/>
    <x v="1"/>
    <x v="3"/>
    <n v="26"/>
  </r>
  <r>
    <n v="1140326"/>
    <n v="96085"/>
    <s v="03003"/>
    <s v="MAINT"/>
    <s v="ELE"/>
    <s v="R"/>
    <x v="16"/>
    <x v="20"/>
    <s v=""/>
    <s v=""/>
    <x v="1091"/>
    <s v="190-2254"/>
    <s v=""/>
    <s v="U1"/>
    <n v="0"/>
    <n v="0"/>
    <n v="1"/>
    <n v="0"/>
    <x v="55"/>
    <n v="1140326"/>
    <s v=""/>
    <s v=""/>
    <s v=""/>
    <s v="INTF"/>
    <x v="1"/>
    <x v="3"/>
    <n v="26"/>
  </r>
  <r>
    <n v="1140325"/>
    <n v="95960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5"/>
    <s v=""/>
    <s v=""/>
    <s v=""/>
    <s v="INTF"/>
    <x v="1"/>
    <x v="3"/>
    <n v="25"/>
  </r>
  <r>
    <n v="1140325"/>
    <n v="95961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25"/>
    <s v=""/>
    <s v=""/>
    <s v=""/>
    <s v="INTF"/>
    <x v="1"/>
    <x v="3"/>
    <n v="25"/>
  </r>
  <r>
    <n v="1140325"/>
    <n v="95962"/>
    <s v="00290"/>
    <s v="MAINT"/>
    <s v="ELE"/>
    <s v="R"/>
    <x v="4"/>
    <x v="7"/>
    <s v=""/>
    <s v=""/>
    <x v="23"/>
    <s v="520-0200"/>
    <s v=""/>
    <s v="PM"/>
    <n v="0"/>
    <n v="0"/>
    <n v="4"/>
    <n v="0"/>
    <x v="58"/>
    <n v="1140325"/>
    <s v=""/>
    <s v=""/>
    <s v=""/>
    <s v="INTF"/>
    <x v="1"/>
    <x v="3"/>
    <n v="25"/>
  </r>
  <r>
    <n v="1140325"/>
    <n v="95963"/>
    <s v="00290"/>
    <s v="MAINT"/>
    <s v="ELE"/>
    <s v="R"/>
    <x v="2"/>
    <x v="4"/>
    <s v=""/>
    <s v=""/>
    <x v="588"/>
    <s v="280-0000"/>
    <s v=""/>
    <s v="CA"/>
    <n v="0"/>
    <n v="0"/>
    <n v="2"/>
    <n v="0"/>
    <x v="64"/>
    <n v="1140325"/>
    <s v=""/>
    <s v=""/>
    <s v=""/>
    <s v="INTF"/>
    <x v="1"/>
    <x v="3"/>
    <n v="25"/>
  </r>
  <r>
    <n v="1140325"/>
    <n v="95992"/>
    <s v="00563"/>
    <s v="MAINT"/>
    <s v="ELE"/>
    <s v="R"/>
    <x v="16"/>
    <x v="20"/>
    <s v=""/>
    <s v=""/>
    <x v="1091"/>
    <s v="190-2254"/>
    <s v=""/>
    <s v="U1"/>
    <n v="0"/>
    <n v="0"/>
    <n v="8"/>
    <n v="0"/>
    <x v="15"/>
    <n v="1140325"/>
    <s v=""/>
    <s v=""/>
    <s v=""/>
    <s v="INTF"/>
    <x v="1"/>
    <x v="3"/>
    <n v="25"/>
  </r>
  <r>
    <n v="1140325"/>
    <n v="95998"/>
    <s v="00688"/>
    <s v="MAINT"/>
    <s v="ELE"/>
    <s v="R"/>
    <x v="2"/>
    <x v="4"/>
    <s v=""/>
    <s v=""/>
    <x v="364"/>
    <s v="280-0000"/>
    <s v=""/>
    <s v="PM"/>
    <n v="0"/>
    <n v="0"/>
    <n v="4"/>
    <n v="0"/>
    <x v="31"/>
    <n v="1140325"/>
    <s v=""/>
    <s v=""/>
    <s v=""/>
    <s v="INTF"/>
    <x v="1"/>
    <x v="3"/>
    <n v="25"/>
  </r>
  <r>
    <n v="1140325"/>
    <n v="95999"/>
    <s v="00688"/>
    <s v="MAINT"/>
    <s v="ELE"/>
    <s v="R"/>
    <x v="13"/>
    <x v="4"/>
    <s v=""/>
    <s v=""/>
    <x v="64"/>
    <s v="270-0000"/>
    <s v=""/>
    <s v="AD"/>
    <n v="0"/>
    <n v="0"/>
    <n v="2"/>
    <n v="0"/>
    <x v="29"/>
    <n v="1140325"/>
    <s v=""/>
    <s v=""/>
    <s v=""/>
    <s v="INTF"/>
    <x v="1"/>
    <x v="3"/>
    <n v="25"/>
  </r>
  <r>
    <n v="1140325"/>
    <n v="96000"/>
    <s v="00688"/>
    <s v="MAINT"/>
    <s v="ELE"/>
    <s v="R"/>
    <x v="2"/>
    <x v="4"/>
    <s v=""/>
    <s v=""/>
    <x v="9"/>
    <s v="280-0000"/>
    <s v=""/>
    <s v="AD"/>
    <n v="0"/>
    <n v="0"/>
    <n v="2"/>
    <n v="0"/>
    <x v="29"/>
    <n v="1140325"/>
    <s v=""/>
    <s v=""/>
    <s v=""/>
    <s v="INTF"/>
    <x v="1"/>
    <x v="3"/>
    <n v="25"/>
  </r>
  <r>
    <n v="1140325"/>
    <n v="95922"/>
    <s v="01017"/>
    <s v="MAINT"/>
    <s v="MEC"/>
    <s v="R"/>
    <x v="8"/>
    <x v="14"/>
    <s v=""/>
    <s v=""/>
    <x v="1092"/>
    <s v="998001"/>
    <s v=""/>
    <s v="CM"/>
    <n v="0"/>
    <n v="0"/>
    <n v="3"/>
    <n v="0"/>
    <x v="18"/>
    <n v="1140325"/>
    <s v=""/>
    <s v=""/>
    <s v=""/>
    <s v="INTF"/>
    <x v="1"/>
    <x v="3"/>
    <n v="25"/>
  </r>
  <r>
    <n v="1140325"/>
    <n v="95923"/>
    <s v="01017"/>
    <s v="MAINT"/>
    <s v="MEC"/>
    <s v="R"/>
    <x v="13"/>
    <x v="13"/>
    <s v=""/>
    <s v=""/>
    <x v="797"/>
    <s v="270-0621"/>
    <s v=""/>
    <s v="CM"/>
    <n v="0"/>
    <n v="0"/>
    <n v="5"/>
    <n v="0"/>
    <x v="41"/>
    <n v="1140325"/>
    <s v=""/>
    <s v=""/>
    <s v=""/>
    <s v="INTF"/>
    <x v="1"/>
    <x v="3"/>
    <n v="25"/>
  </r>
  <r>
    <n v="1140325"/>
    <n v="95924"/>
    <s v="01033"/>
    <s v="MAINT"/>
    <s v="MEC"/>
    <s v="R"/>
    <x v="8"/>
    <x v="14"/>
    <s v=""/>
    <s v=""/>
    <x v="1042"/>
    <s v="998001"/>
    <s v=""/>
    <s v="CM"/>
    <n v="0"/>
    <n v="0"/>
    <n v="4"/>
    <n v="0"/>
    <x v="31"/>
    <n v="1140325"/>
    <s v=""/>
    <s v=""/>
    <s v=""/>
    <s v="INTF"/>
    <x v="1"/>
    <x v="3"/>
    <n v="25"/>
  </r>
  <r>
    <n v="1140325"/>
    <n v="95925"/>
    <s v="01033"/>
    <s v="MAINT"/>
    <s v="MEC"/>
    <s v="R"/>
    <x v="2"/>
    <x v="1"/>
    <s v=""/>
    <s v=""/>
    <x v="939"/>
    <s v="280-1803-38"/>
    <s v=""/>
    <s v="CA"/>
    <n v="0"/>
    <n v="0"/>
    <n v="4"/>
    <n v="0"/>
    <x v="31"/>
    <n v="1140325"/>
    <s v=""/>
    <s v=""/>
    <s v=""/>
    <s v="INTF"/>
    <x v="1"/>
    <x v="3"/>
    <n v="25"/>
  </r>
  <r>
    <n v="1140325"/>
    <n v="95993"/>
    <s v="01068"/>
    <s v="MAINT"/>
    <s v="ELE"/>
    <s v="R"/>
    <x v="15"/>
    <x v="18"/>
    <s v=""/>
    <s v=""/>
    <x v="1093"/>
    <s v="160-0300"/>
    <s v=""/>
    <s v="CM"/>
    <n v="0"/>
    <n v="0"/>
    <n v="8"/>
    <n v="0"/>
    <x v="16"/>
    <n v="1140325"/>
    <s v=""/>
    <s v=""/>
    <s v=""/>
    <s v="INTF"/>
    <x v="1"/>
    <x v="3"/>
    <n v="25"/>
  </r>
  <r>
    <n v="1140325"/>
    <n v="95957"/>
    <s v="01268"/>
    <s v="MAINT"/>
    <s v="MEC"/>
    <s v="R"/>
    <x v="6"/>
    <x v="13"/>
    <s v=""/>
    <s v=""/>
    <x v="1071"/>
    <s v="400-0650"/>
    <s v=""/>
    <s v="U1"/>
    <n v="0"/>
    <n v="0"/>
    <n v="8"/>
    <n v="0"/>
    <x v="16"/>
    <n v="1140325"/>
    <s v=""/>
    <s v=""/>
    <s v=""/>
    <s v="INTF"/>
    <x v="1"/>
    <x v="3"/>
    <n v="25"/>
  </r>
  <r>
    <n v="1140325"/>
    <n v="95964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325"/>
    <s v=""/>
    <s v=""/>
    <s v=""/>
    <s v="INTF"/>
    <x v="1"/>
    <x v="3"/>
    <n v="25"/>
  </r>
  <r>
    <n v="1140325"/>
    <n v="95958"/>
    <s v="01345"/>
    <s v="MAINT"/>
    <s v="BATI"/>
    <s v="R"/>
    <x v="3"/>
    <x v="4"/>
    <s v=""/>
    <s v=""/>
    <x v="1047"/>
    <s v="080-0000"/>
    <s v=""/>
    <s v="SM"/>
    <n v="0"/>
    <n v="0"/>
    <n v="8"/>
    <n v="0"/>
    <x v="197"/>
    <n v="1140325"/>
    <s v=""/>
    <s v=""/>
    <s v=""/>
    <s v="INTF"/>
    <x v="1"/>
    <x v="3"/>
    <n v="25"/>
  </r>
  <r>
    <n v="1140325"/>
    <n v="95927"/>
    <s v="01594"/>
    <s v="MAINT"/>
    <s v="BATI"/>
    <s v="R"/>
    <x v="1"/>
    <x v="4"/>
    <s v=""/>
    <s v=""/>
    <x v="30"/>
    <s v="760-0000"/>
    <s v=""/>
    <s v="CM"/>
    <n v="0"/>
    <n v="0"/>
    <n v="8"/>
    <n v="0"/>
    <x v="16"/>
    <n v="1140325"/>
    <s v=""/>
    <s v=""/>
    <s v=""/>
    <s v="INTF"/>
    <x v="1"/>
    <x v="3"/>
    <n v="25"/>
  </r>
  <r>
    <n v="1140325"/>
    <n v="95926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325"/>
    <s v=""/>
    <s v=""/>
    <s v=""/>
    <s v="INTF"/>
    <x v="1"/>
    <x v="3"/>
    <n v="25"/>
  </r>
  <r>
    <n v="1140325"/>
    <n v="95994"/>
    <s v="01664"/>
    <s v="MAINT"/>
    <s v="ELE"/>
    <s v="R"/>
    <x v="14"/>
    <x v="10"/>
    <s v=""/>
    <s v=""/>
    <x v="1094"/>
    <s v="250-2418"/>
    <s v=""/>
    <s v="CA"/>
    <n v="0"/>
    <n v="0"/>
    <n v="1"/>
    <n v="0"/>
    <x v="21"/>
    <n v="1140325"/>
    <s v=""/>
    <s v=""/>
    <s v=""/>
    <s v="INTF"/>
    <x v="1"/>
    <x v="3"/>
    <n v="25"/>
  </r>
  <r>
    <n v="1140325"/>
    <n v="95995"/>
    <s v="01664"/>
    <s v="MAINT"/>
    <s v="ELE"/>
    <s v="R"/>
    <x v="3"/>
    <x v="20"/>
    <s v=""/>
    <s v=""/>
    <x v="112"/>
    <s v="080-2240"/>
    <s v=""/>
    <s v="CM"/>
    <n v="0"/>
    <n v="0"/>
    <n v="3"/>
    <n v="0"/>
    <x v="22"/>
    <n v="1140325"/>
    <s v=""/>
    <s v=""/>
    <s v=""/>
    <s v="INTF"/>
    <x v="1"/>
    <x v="3"/>
    <n v="25"/>
  </r>
  <r>
    <n v="1140325"/>
    <n v="95996"/>
    <s v="01664"/>
    <s v="MAINT"/>
    <s v="ELE"/>
    <s v="R"/>
    <x v="13"/>
    <x v="1"/>
    <s v=""/>
    <s v=""/>
    <x v="1048"/>
    <s v="270-1803"/>
    <s v=""/>
    <s v="AM"/>
    <n v="0"/>
    <n v="0"/>
    <n v="4"/>
    <n v="0"/>
    <x v="24"/>
    <n v="1140325"/>
    <s v=""/>
    <s v=""/>
    <s v=""/>
    <s v="INTF"/>
    <x v="1"/>
    <x v="3"/>
    <n v="25"/>
  </r>
  <r>
    <n v="1140325"/>
    <n v="95997"/>
    <s v="01664"/>
    <s v="MAINT"/>
    <s v="ELE"/>
    <s v="S"/>
    <x v="13"/>
    <x v="1"/>
    <s v=""/>
    <s v=""/>
    <x v="1048"/>
    <s v="270-1803"/>
    <s v=""/>
    <s v="AM"/>
    <n v="0"/>
    <n v="0"/>
    <n v="0.5"/>
    <n v="0"/>
    <x v="81"/>
    <n v="1140325"/>
    <s v=""/>
    <s v=""/>
    <s v=""/>
    <s v="INTF"/>
    <x v="1"/>
    <x v="3"/>
    <n v="25"/>
  </r>
  <r>
    <n v="1140325"/>
    <n v="95965"/>
    <s v="01683"/>
    <s v="MAINT"/>
    <s v="ELE"/>
    <s v="R"/>
    <x v="8"/>
    <x v="41"/>
    <s v=""/>
    <s v=""/>
    <x v="529"/>
    <s v="998122"/>
    <s v=""/>
    <s v="CM"/>
    <n v="0"/>
    <n v="0"/>
    <n v="8"/>
    <n v="0"/>
    <x v="52"/>
    <n v="1140325"/>
    <s v=""/>
    <s v=""/>
    <s v=""/>
    <s v="INTF"/>
    <x v="1"/>
    <x v="3"/>
    <n v="25"/>
  </r>
  <r>
    <n v="1140325"/>
    <n v="95966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25"/>
    <s v=""/>
    <s v=""/>
    <s v=""/>
    <s v="INTF"/>
    <x v="1"/>
    <x v="3"/>
    <n v="25"/>
  </r>
  <r>
    <n v="1140325"/>
    <n v="95967"/>
    <s v="02169"/>
    <s v="MAINT"/>
    <s v="ELE"/>
    <s v="R"/>
    <x v="14"/>
    <x v="18"/>
    <s v=""/>
    <s v=""/>
    <x v="1095"/>
    <s v="260-0306"/>
    <s v=""/>
    <s v="U1"/>
    <n v="0"/>
    <n v="0"/>
    <n v="2"/>
    <n v="0"/>
    <x v="3"/>
    <n v="1140325"/>
    <s v=""/>
    <s v=""/>
    <s v=""/>
    <s v="INTF"/>
    <x v="1"/>
    <x v="3"/>
    <n v="25"/>
  </r>
  <r>
    <n v="1140325"/>
    <n v="95968"/>
    <s v="02169"/>
    <s v="MAINT"/>
    <s v="ELE"/>
    <s v="R"/>
    <x v="2"/>
    <x v="10"/>
    <s v=""/>
    <s v=""/>
    <x v="1096"/>
    <s v="280-2400"/>
    <s v=""/>
    <s v="U1"/>
    <n v="0"/>
    <n v="0"/>
    <n v="3"/>
    <n v="0"/>
    <x v="2"/>
    <n v="1140325"/>
    <s v=""/>
    <s v=""/>
    <s v=""/>
    <s v="INTF"/>
    <x v="1"/>
    <x v="3"/>
    <n v="25"/>
  </r>
  <r>
    <n v="1140325"/>
    <n v="95969"/>
    <s v="02169"/>
    <s v="MAINT"/>
    <s v="ELE"/>
    <s v="R"/>
    <x v="13"/>
    <x v="4"/>
    <s v=""/>
    <s v=""/>
    <x v="64"/>
    <s v="270-0000"/>
    <s v=""/>
    <s v="AD"/>
    <n v="0"/>
    <n v="0"/>
    <n v="1"/>
    <n v="0"/>
    <x v="5"/>
    <n v="1140325"/>
    <s v=""/>
    <s v=""/>
    <s v=""/>
    <s v="INTF"/>
    <x v="1"/>
    <x v="3"/>
    <n v="25"/>
  </r>
  <r>
    <n v="1140325"/>
    <n v="95970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325"/>
    <s v=""/>
    <s v=""/>
    <s v=""/>
    <s v="INTF"/>
    <x v="1"/>
    <x v="3"/>
    <n v="25"/>
  </r>
  <r>
    <n v="1140325"/>
    <n v="95971"/>
    <s v="02169"/>
    <s v="MAINT"/>
    <s v="ELE"/>
    <s v="S"/>
    <x v="14"/>
    <x v="4"/>
    <s v=""/>
    <s v=""/>
    <x v="54"/>
    <s v="260-0000"/>
    <s v=""/>
    <s v="AD"/>
    <n v="0"/>
    <n v="0"/>
    <n v="0.5"/>
    <n v="0"/>
    <x v="63"/>
    <n v="1140325"/>
    <s v=""/>
    <s v=""/>
    <s v=""/>
    <s v="INTF"/>
    <x v="1"/>
    <x v="3"/>
    <n v="25"/>
  </r>
  <r>
    <n v="1140325"/>
    <n v="9600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25"/>
    <s v=""/>
    <s v=""/>
    <s v=""/>
    <s v="INTF"/>
    <x v="1"/>
    <x v="3"/>
    <n v="25"/>
  </r>
  <r>
    <n v="1140325"/>
    <n v="96002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25"/>
    <s v=""/>
    <s v=""/>
    <s v=""/>
    <s v="INTF"/>
    <x v="1"/>
    <x v="3"/>
    <n v="25"/>
  </r>
  <r>
    <n v="1140325"/>
    <n v="96003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325"/>
    <s v=""/>
    <s v=""/>
    <s v=""/>
    <s v="INTF"/>
    <x v="1"/>
    <x v="3"/>
    <n v="25"/>
  </r>
  <r>
    <n v="1140325"/>
    <n v="96004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25"/>
    <s v=""/>
    <s v=""/>
    <s v=""/>
    <s v="INTF"/>
    <x v="1"/>
    <x v="3"/>
    <n v="25"/>
  </r>
  <r>
    <n v="1140325"/>
    <n v="96005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325"/>
    <s v=""/>
    <s v=""/>
    <s v=""/>
    <s v="INTF"/>
    <x v="1"/>
    <x v="3"/>
    <n v="25"/>
  </r>
  <r>
    <n v="1140325"/>
    <n v="96006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25"/>
    <s v=""/>
    <s v=""/>
    <s v=""/>
    <s v="INTF"/>
    <x v="1"/>
    <x v="3"/>
    <n v="25"/>
  </r>
  <r>
    <n v="1140325"/>
    <n v="96007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5"/>
    <s v=""/>
    <s v=""/>
    <s v=""/>
    <s v="INTF"/>
    <x v="1"/>
    <x v="3"/>
    <n v="25"/>
  </r>
  <r>
    <n v="1140325"/>
    <n v="96008"/>
    <s v="02172"/>
    <s v="MAINT"/>
    <s v="AUTRE"/>
    <s v="S"/>
    <x v="1"/>
    <x v="4"/>
    <s v=""/>
    <s v=""/>
    <x v="42"/>
    <s v="760-0005"/>
    <s v=""/>
    <s v="PM"/>
    <n v="0"/>
    <n v="0"/>
    <n v="1"/>
    <n v="0"/>
    <x v="198"/>
    <n v="1140325"/>
    <s v=""/>
    <s v=""/>
    <s v=""/>
    <s v="INTF"/>
    <x v="1"/>
    <x v="3"/>
    <n v="25"/>
  </r>
  <r>
    <n v="1140325"/>
    <n v="9600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5"/>
    <s v=""/>
    <s v=""/>
    <s v=""/>
    <s v="INTF"/>
    <x v="1"/>
    <x v="3"/>
    <n v="25"/>
  </r>
  <r>
    <n v="1140325"/>
    <n v="96346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325"/>
    <s v=""/>
    <s v=""/>
    <s v=""/>
    <s v="INTF"/>
    <x v="1"/>
    <x v="3"/>
    <n v="25"/>
  </r>
  <r>
    <n v="1140325"/>
    <n v="95928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25"/>
    <s v=""/>
    <s v=""/>
    <s v=""/>
    <s v="INTF"/>
    <x v="1"/>
    <x v="3"/>
    <n v="25"/>
  </r>
  <r>
    <n v="1140325"/>
    <n v="95929"/>
    <s v="02805"/>
    <s v="MAINT"/>
    <s v="MEC"/>
    <s v="R"/>
    <x v="13"/>
    <x v="4"/>
    <s v=""/>
    <s v=""/>
    <x v="46"/>
    <s v="270-0000"/>
    <s v=""/>
    <s v="CM"/>
    <n v="0"/>
    <n v="0"/>
    <n v="4"/>
    <n v="0"/>
    <x v="24"/>
    <n v="1140325"/>
    <s v=""/>
    <s v=""/>
    <s v=""/>
    <s v="INTF"/>
    <x v="1"/>
    <x v="3"/>
    <n v="25"/>
  </r>
  <r>
    <n v="1140325"/>
    <n v="95930"/>
    <s v="02805"/>
    <s v="MAINT"/>
    <s v="MEC"/>
    <s v="R"/>
    <x v="11"/>
    <x v="13"/>
    <s v=""/>
    <s v=""/>
    <x v="881"/>
    <s v="500-0600"/>
    <s v=""/>
    <s v="CM"/>
    <n v="0"/>
    <n v="0"/>
    <n v="4"/>
    <n v="0"/>
    <x v="24"/>
    <n v="1140325"/>
    <s v=""/>
    <s v=""/>
    <s v=""/>
    <s v="INTF"/>
    <x v="1"/>
    <x v="3"/>
    <n v="25"/>
  </r>
  <r>
    <n v="1140325"/>
    <n v="95931"/>
    <s v="02842"/>
    <s v="MAINT"/>
    <s v="MEC"/>
    <s v="R"/>
    <x v="3"/>
    <x v="27"/>
    <s v=""/>
    <s v=""/>
    <x v="892"/>
    <s v="080-2024"/>
    <s v=""/>
    <s v="AM"/>
    <n v="0"/>
    <n v="0"/>
    <n v="3"/>
    <n v="0"/>
    <x v="18"/>
    <n v="1140325"/>
    <s v=""/>
    <s v=""/>
    <s v=""/>
    <s v="INTF"/>
    <x v="1"/>
    <x v="3"/>
    <n v="25"/>
  </r>
  <r>
    <n v="1140325"/>
    <n v="95932"/>
    <s v="02842"/>
    <s v="MAINT"/>
    <s v="MEC"/>
    <s v="R"/>
    <x v="3"/>
    <x v="27"/>
    <s v=""/>
    <s v=""/>
    <x v="1097"/>
    <s v="080-2024"/>
    <s v=""/>
    <s v="AM"/>
    <n v="0"/>
    <n v="0"/>
    <n v="5"/>
    <n v="0"/>
    <x v="41"/>
    <n v="1140325"/>
    <s v=""/>
    <s v=""/>
    <s v=""/>
    <s v="INTF"/>
    <x v="1"/>
    <x v="3"/>
    <n v="25"/>
  </r>
  <r>
    <n v="1140325"/>
    <n v="95972"/>
    <s v="02932"/>
    <s v="MAINT"/>
    <s v="ELE"/>
    <s v="R"/>
    <x v="14"/>
    <x v="18"/>
    <s v=""/>
    <s v=""/>
    <x v="1098"/>
    <s v="260-0306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73"/>
    <s v="02932"/>
    <s v="MAINT"/>
    <s v="ELE"/>
    <s v="R"/>
    <x v="2"/>
    <x v="31"/>
    <s v=""/>
    <s v=""/>
    <x v="1099"/>
    <s v="280-1904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74"/>
    <s v="02932"/>
    <s v="MAINT"/>
    <s v="ELE"/>
    <s v="R"/>
    <x v="13"/>
    <x v="26"/>
    <s v=""/>
    <s v=""/>
    <x v="1100"/>
    <s v="270-3301"/>
    <s v=""/>
    <s v="U1"/>
    <n v="0"/>
    <n v="0"/>
    <n v="2"/>
    <n v="0"/>
    <x v="3"/>
    <n v="1140325"/>
    <s v=""/>
    <s v=""/>
    <s v=""/>
    <s v="INTF"/>
    <x v="1"/>
    <x v="3"/>
    <n v="25"/>
  </r>
  <r>
    <n v="1140325"/>
    <n v="95975"/>
    <s v="02932"/>
    <s v="MAINT"/>
    <s v="ELE"/>
    <s v="R"/>
    <x v="2"/>
    <x v="36"/>
    <s v=""/>
    <s v=""/>
    <x v="1101"/>
    <s v="280-2420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76"/>
    <s v="02932"/>
    <s v="MAINT"/>
    <s v="ELE"/>
    <s v="R"/>
    <x v="14"/>
    <x v="20"/>
    <s v=""/>
    <s v=""/>
    <x v="1102"/>
    <s v="260-2201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77"/>
    <s v="02932"/>
    <s v="MAINT"/>
    <s v="ELE"/>
    <s v="R"/>
    <x v="16"/>
    <x v="20"/>
    <s v=""/>
    <s v=""/>
    <x v="1091"/>
    <s v="190-2254"/>
    <s v=""/>
    <s v="U1"/>
    <n v="0"/>
    <n v="0"/>
    <n v="2"/>
    <n v="0"/>
    <x v="3"/>
    <n v="1140325"/>
    <s v=""/>
    <s v=""/>
    <s v=""/>
    <s v="INTF"/>
    <x v="1"/>
    <x v="3"/>
    <n v="25"/>
  </r>
  <r>
    <n v="1140325"/>
    <n v="95978"/>
    <s v="02932"/>
    <s v="MAINT"/>
    <s v="ELE"/>
    <s v="S"/>
    <x v="2"/>
    <x v="4"/>
    <s v=""/>
    <s v=""/>
    <x v="364"/>
    <s v="280-0000"/>
    <s v=""/>
    <s v="PM"/>
    <n v="0"/>
    <n v="0"/>
    <n v="2"/>
    <n v="0"/>
    <x v="18"/>
    <n v="1140325"/>
    <s v=""/>
    <s v=""/>
    <s v=""/>
    <s v="INTF"/>
    <x v="1"/>
    <x v="3"/>
    <n v="25"/>
  </r>
  <r>
    <n v="1140325"/>
    <n v="95979"/>
    <s v="02932"/>
    <s v="MAINT"/>
    <s v="ELE"/>
    <s v="S"/>
    <x v="8"/>
    <x v="16"/>
    <s v=""/>
    <s v=""/>
    <x v="464"/>
    <s v="998110"/>
    <s v=""/>
    <s v="CM"/>
    <n v="0"/>
    <n v="0"/>
    <n v="1.5"/>
    <n v="0"/>
    <x v="103"/>
    <n v="1140325"/>
    <s v=""/>
    <s v=""/>
    <s v=""/>
    <s v="INTF"/>
    <x v="1"/>
    <x v="3"/>
    <n v="25"/>
  </r>
  <r>
    <n v="1140325"/>
    <n v="95933"/>
    <s v="02948"/>
    <s v="MAINT"/>
    <s v="MEC"/>
    <s v="R"/>
    <x v="2"/>
    <x v="10"/>
    <s v=""/>
    <s v=""/>
    <x v="1096"/>
    <s v="280-2400"/>
    <s v=""/>
    <s v="U1"/>
    <n v="0"/>
    <n v="0"/>
    <n v="1.5"/>
    <n v="0"/>
    <x v="12"/>
    <n v="1140325"/>
    <s v=""/>
    <s v=""/>
    <s v=""/>
    <s v="INTF"/>
    <x v="1"/>
    <x v="3"/>
    <n v="25"/>
  </r>
  <r>
    <n v="1140325"/>
    <n v="95934"/>
    <s v="02948"/>
    <s v="MAINT"/>
    <s v="MEC"/>
    <s v="R"/>
    <x v="14"/>
    <x v="18"/>
    <s v=""/>
    <s v=""/>
    <x v="1095"/>
    <s v="260-0306"/>
    <s v=""/>
    <s v="U1"/>
    <n v="0"/>
    <n v="0"/>
    <n v="2"/>
    <n v="0"/>
    <x v="3"/>
    <n v="1140325"/>
    <s v=""/>
    <s v=""/>
    <s v=""/>
    <s v="INTF"/>
    <x v="1"/>
    <x v="3"/>
    <n v="25"/>
  </r>
  <r>
    <n v="1140325"/>
    <n v="95935"/>
    <s v="02948"/>
    <s v="MAINT"/>
    <s v="MEC"/>
    <s v="R"/>
    <x v="14"/>
    <x v="18"/>
    <s v=""/>
    <s v=""/>
    <x v="1098"/>
    <s v="260-0306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36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325"/>
    <s v=""/>
    <s v=""/>
    <s v=""/>
    <s v="INTF"/>
    <x v="1"/>
    <x v="3"/>
    <n v="25"/>
  </r>
  <r>
    <n v="1140325"/>
    <n v="95937"/>
    <s v="02948"/>
    <s v="MAINT"/>
    <s v="MEC"/>
    <s v="R"/>
    <x v="2"/>
    <x v="4"/>
    <s v=""/>
    <s v=""/>
    <x v="9"/>
    <s v="280-0000"/>
    <s v=""/>
    <s v="AD"/>
    <n v="0"/>
    <n v="0"/>
    <n v="1.5"/>
    <n v="0"/>
    <x v="12"/>
    <n v="1140325"/>
    <s v=""/>
    <s v=""/>
    <s v=""/>
    <s v="INTF"/>
    <x v="1"/>
    <x v="3"/>
    <n v="25"/>
  </r>
  <r>
    <n v="1140325"/>
    <n v="95938"/>
    <s v="02963"/>
    <s v="MAINT"/>
    <s v="MEC"/>
    <s v="R"/>
    <x v="13"/>
    <x v="4"/>
    <s v=""/>
    <s v=""/>
    <x v="46"/>
    <s v="270-0000"/>
    <s v=""/>
    <s v="CM"/>
    <n v="0"/>
    <n v="0"/>
    <n v="8"/>
    <n v="0"/>
    <x v="15"/>
    <n v="1140325"/>
    <s v=""/>
    <s v=""/>
    <s v=""/>
    <s v="INTF"/>
    <x v="1"/>
    <x v="3"/>
    <n v="25"/>
  </r>
  <r>
    <n v="1140325"/>
    <n v="95939"/>
    <s v="02964"/>
    <s v="MAINT"/>
    <s v="MEC"/>
    <s v="R"/>
    <x v="17"/>
    <x v="4"/>
    <s v=""/>
    <s v=""/>
    <x v="1103"/>
    <s v="510-0012"/>
    <s v=""/>
    <s v="PM"/>
    <n v="0"/>
    <n v="0"/>
    <n v="0.5"/>
    <n v="0"/>
    <x v="66"/>
    <n v="1140325"/>
    <s v=""/>
    <s v=""/>
    <s v=""/>
    <s v="INTF"/>
    <x v="1"/>
    <x v="3"/>
    <n v="25"/>
  </r>
  <r>
    <n v="1140325"/>
    <n v="95940"/>
    <s v="02964"/>
    <s v="MAINT"/>
    <s v="MEC"/>
    <s v="R"/>
    <x v="3"/>
    <x v="27"/>
    <s v=""/>
    <s v=""/>
    <x v="1104"/>
    <s v="080-2018"/>
    <s v=""/>
    <s v="PM"/>
    <n v="0"/>
    <n v="0"/>
    <n v="0.5"/>
    <n v="0"/>
    <x v="66"/>
    <n v="1140325"/>
    <s v=""/>
    <s v=""/>
    <s v=""/>
    <s v="INTF"/>
    <x v="1"/>
    <x v="3"/>
    <n v="25"/>
  </r>
  <r>
    <n v="1140325"/>
    <n v="95941"/>
    <s v="02964"/>
    <s v="MAINT"/>
    <s v="MEC"/>
    <s v="R"/>
    <x v="2"/>
    <x v="30"/>
    <s v=""/>
    <s v=""/>
    <x v="1105"/>
    <s v="280-3117"/>
    <s v=""/>
    <s v="PM"/>
    <n v="0"/>
    <n v="0"/>
    <n v="0.5"/>
    <n v="0"/>
    <x v="66"/>
    <n v="1140325"/>
    <s v=""/>
    <s v=""/>
    <s v=""/>
    <s v="INTF"/>
    <x v="1"/>
    <x v="3"/>
    <n v="25"/>
  </r>
  <r>
    <n v="1140325"/>
    <n v="95942"/>
    <s v="02964"/>
    <s v="MAINT"/>
    <s v="MEC"/>
    <s v="R"/>
    <x v="2"/>
    <x v="3"/>
    <s v=""/>
    <s v=""/>
    <x v="1106"/>
    <s v="280-2109"/>
    <s v=""/>
    <s v="PM"/>
    <n v="0"/>
    <n v="0"/>
    <n v="0.5"/>
    <n v="0"/>
    <x v="66"/>
    <n v="1140325"/>
    <s v=""/>
    <s v=""/>
    <s v=""/>
    <s v="INTF"/>
    <x v="1"/>
    <x v="3"/>
    <n v="25"/>
  </r>
  <r>
    <n v="1140325"/>
    <n v="95943"/>
    <s v="02964"/>
    <s v="MAINT"/>
    <s v="MEC"/>
    <s v="R"/>
    <x v="14"/>
    <x v="18"/>
    <s v=""/>
    <s v=""/>
    <x v="1098"/>
    <s v="260-0306"/>
    <s v=""/>
    <s v="U1"/>
    <n v="0"/>
    <n v="0"/>
    <n v="0.5"/>
    <n v="0"/>
    <x v="66"/>
    <n v="1140325"/>
    <s v=""/>
    <s v=""/>
    <s v=""/>
    <s v="INTF"/>
    <x v="1"/>
    <x v="3"/>
    <n v="25"/>
  </r>
  <r>
    <n v="1140325"/>
    <n v="95944"/>
    <s v="02964"/>
    <s v="MAINT"/>
    <s v="MEC"/>
    <s v="R"/>
    <x v="2"/>
    <x v="31"/>
    <s v=""/>
    <s v=""/>
    <x v="1099"/>
    <s v="280-1904"/>
    <s v=""/>
    <s v="U1"/>
    <n v="0"/>
    <n v="0"/>
    <n v="0.5"/>
    <n v="0"/>
    <x v="66"/>
    <n v="1140325"/>
    <s v=""/>
    <s v=""/>
    <s v=""/>
    <s v="INTF"/>
    <x v="1"/>
    <x v="3"/>
    <n v="25"/>
  </r>
  <r>
    <n v="1140325"/>
    <n v="95945"/>
    <s v="02964"/>
    <s v="MAINT"/>
    <s v="MEC"/>
    <s v="R"/>
    <x v="13"/>
    <x v="26"/>
    <s v=""/>
    <s v=""/>
    <x v="1100"/>
    <s v="270-3301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46"/>
    <s v="02964"/>
    <s v="MAINT"/>
    <s v="MEC"/>
    <s v="R"/>
    <x v="2"/>
    <x v="36"/>
    <s v=""/>
    <s v=""/>
    <x v="1101"/>
    <s v="280-2420"/>
    <s v=""/>
    <s v="U1"/>
    <n v="0"/>
    <n v="0"/>
    <n v="0.5"/>
    <n v="0"/>
    <x v="66"/>
    <n v="1140325"/>
    <s v=""/>
    <s v=""/>
    <s v=""/>
    <s v="INTF"/>
    <x v="1"/>
    <x v="3"/>
    <n v="25"/>
  </r>
  <r>
    <n v="1140325"/>
    <n v="95947"/>
    <s v="02964"/>
    <s v="MAINT"/>
    <s v="MEC"/>
    <s v="R"/>
    <x v="14"/>
    <x v="20"/>
    <s v=""/>
    <s v=""/>
    <x v="1102"/>
    <s v="260-2201"/>
    <s v=""/>
    <s v="U1"/>
    <n v="0"/>
    <n v="0"/>
    <n v="1"/>
    <n v="0"/>
    <x v="5"/>
    <n v="1140325"/>
    <s v=""/>
    <s v=""/>
    <s v=""/>
    <s v="INTF"/>
    <x v="1"/>
    <x v="3"/>
    <n v="25"/>
  </r>
  <r>
    <n v="1140325"/>
    <n v="95948"/>
    <s v="02964"/>
    <s v="MAINT"/>
    <s v="MEC"/>
    <s v="R"/>
    <x v="1"/>
    <x v="32"/>
    <s v=""/>
    <s v=""/>
    <x v="1107"/>
    <s v="760-0703"/>
    <s v=""/>
    <s v="CA"/>
    <n v="0"/>
    <n v="0"/>
    <n v="2"/>
    <n v="0"/>
    <x v="3"/>
    <n v="1140325"/>
    <s v=""/>
    <s v=""/>
    <s v=""/>
    <s v="INTF"/>
    <x v="1"/>
    <x v="3"/>
    <n v="25"/>
  </r>
  <r>
    <n v="1140325"/>
    <n v="95959"/>
    <s v="02964"/>
    <s v="MAINT"/>
    <s v="MEC"/>
    <s v="R"/>
    <x v="2"/>
    <x v="1"/>
    <s v=""/>
    <s v=""/>
    <x v="1108"/>
    <s v="280-1808"/>
    <s v=""/>
    <s v="PM"/>
    <n v="0"/>
    <n v="0"/>
    <n v="0.5"/>
    <n v="0"/>
    <x v="66"/>
    <n v="1140325"/>
    <s v=""/>
    <s v=""/>
    <s v=""/>
    <s v="INTF"/>
    <x v="1"/>
    <x v="3"/>
    <n v="25"/>
  </r>
  <r>
    <n v="1140325"/>
    <n v="95949"/>
    <s v="02967"/>
    <s v="MAINT"/>
    <s v="MEC"/>
    <s v="R"/>
    <x v="13"/>
    <x v="33"/>
    <s v=""/>
    <s v=""/>
    <x v="1083"/>
    <s v="270-2804"/>
    <s v=""/>
    <s v="U1"/>
    <n v="0"/>
    <n v="0"/>
    <n v="7"/>
    <n v="0"/>
    <x v="20"/>
    <n v="1140325"/>
    <s v=""/>
    <s v=""/>
    <s v=""/>
    <s v="INTF"/>
    <x v="1"/>
    <x v="3"/>
    <n v="25"/>
  </r>
  <r>
    <n v="1140325"/>
    <n v="95950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325"/>
    <s v=""/>
    <s v=""/>
    <s v=""/>
    <s v="INTF"/>
    <x v="1"/>
    <x v="3"/>
    <n v="25"/>
  </r>
  <r>
    <n v="1140325"/>
    <n v="95951"/>
    <s v="02968"/>
    <s v="MAINT"/>
    <s v="MEC"/>
    <s v="R"/>
    <x v="8"/>
    <x v="47"/>
    <s v=""/>
    <s v=""/>
    <x v="1109"/>
    <s v="998123"/>
    <s v=""/>
    <s v="AM"/>
    <n v="0"/>
    <n v="0"/>
    <n v="4"/>
    <n v="0"/>
    <x v="35"/>
    <n v="1140325"/>
    <s v=""/>
    <s v=""/>
    <s v=""/>
    <s v="INTF"/>
    <x v="1"/>
    <x v="3"/>
    <n v="25"/>
  </r>
  <r>
    <n v="1140325"/>
    <n v="95952"/>
    <s v="02968"/>
    <s v="MAINT"/>
    <s v="MEC"/>
    <s v="R"/>
    <x v="8"/>
    <x v="16"/>
    <s v=""/>
    <s v=""/>
    <x v="156"/>
    <s v="998110"/>
    <s v=""/>
    <s v="AM"/>
    <n v="0"/>
    <n v="0"/>
    <n v="4"/>
    <n v="0"/>
    <x v="35"/>
    <n v="1140325"/>
    <s v=""/>
    <s v=""/>
    <s v=""/>
    <s v="INTF"/>
    <x v="1"/>
    <x v="3"/>
    <n v="25"/>
  </r>
  <r>
    <n v="1140325"/>
    <n v="95953"/>
    <s v="02972"/>
    <s v="MAINT"/>
    <s v="MEC"/>
    <s v="R"/>
    <x v="3"/>
    <x v="27"/>
    <s v=""/>
    <s v=""/>
    <x v="1097"/>
    <s v="080-2024"/>
    <s v=""/>
    <s v="AM"/>
    <n v="0"/>
    <n v="0"/>
    <n v="4"/>
    <n v="0"/>
    <x v="4"/>
    <n v="1140325"/>
    <s v=""/>
    <s v=""/>
    <s v=""/>
    <s v="INTF"/>
    <x v="1"/>
    <x v="3"/>
    <n v="25"/>
  </r>
  <r>
    <n v="1140325"/>
    <n v="95954"/>
    <s v="02972"/>
    <s v="MAINT"/>
    <s v="MEC"/>
    <s v="R"/>
    <x v="2"/>
    <x v="1"/>
    <s v=""/>
    <s v=""/>
    <x v="939"/>
    <s v="280-1803-38"/>
    <s v=""/>
    <s v="CA"/>
    <n v="0"/>
    <n v="0"/>
    <n v="4"/>
    <n v="0"/>
    <x v="4"/>
    <n v="1140325"/>
    <s v=""/>
    <s v=""/>
    <s v=""/>
    <s v="INTF"/>
    <x v="1"/>
    <x v="3"/>
    <n v="25"/>
  </r>
  <r>
    <n v="1140325"/>
    <n v="95980"/>
    <s v="02981"/>
    <s v="MAINT"/>
    <s v="ELE"/>
    <s v="R"/>
    <x v="14"/>
    <x v="10"/>
    <s v=""/>
    <s v=""/>
    <x v="854"/>
    <s v="250-2400"/>
    <s v=""/>
    <s v="PA"/>
    <n v="0"/>
    <n v="0"/>
    <n v="4"/>
    <n v="0"/>
    <x v="35"/>
    <n v="1140325"/>
    <s v=""/>
    <s v=""/>
    <s v=""/>
    <s v="INTF"/>
    <x v="1"/>
    <x v="3"/>
    <n v="25"/>
  </r>
  <r>
    <n v="1140325"/>
    <n v="95981"/>
    <s v="02981"/>
    <s v="MAINT"/>
    <s v="ELE"/>
    <s v="R"/>
    <x v="13"/>
    <x v="4"/>
    <s v=""/>
    <s v=""/>
    <x v="1110"/>
    <s v="270-0002"/>
    <s v=""/>
    <s v="U1"/>
    <n v="0"/>
    <n v="0"/>
    <n v="4"/>
    <n v="0"/>
    <x v="31"/>
    <n v="1140325"/>
    <s v=""/>
    <s v=""/>
    <s v=""/>
    <s v="INTF"/>
    <x v="1"/>
    <x v="3"/>
    <n v="25"/>
  </r>
  <r>
    <n v="1140325"/>
    <n v="95982"/>
    <s v="02981"/>
    <s v="MAINT"/>
    <s v="ELE"/>
    <s v="S"/>
    <x v="13"/>
    <x v="4"/>
    <s v=""/>
    <s v=""/>
    <x v="1110"/>
    <s v="270-0002"/>
    <s v=""/>
    <s v="U1"/>
    <n v="0"/>
    <n v="0"/>
    <n v="0.75"/>
    <n v="0"/>
    <x v="114"/>
    <n v="1140325"/>
    <s v=""/>
    <s v=""/>
    <s v=""/>
    <s v="INTF"/>
    <x v="1"/>
    <x v="3"/>
    <n v="25"/>
  </r>
  <r>
    <n v="1140325"/>
    <n v="95955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325"/>
    <s v=""/>
    <s v=""/>
    <s v=""/>
    <s v="INTF"/>
    <x v="1"/>
    <x v="3"/>
    <n v="25"/>
  </r>
  <r>
    <n v="1140325"/>
    <n v="95956"/>
    <s v="02990"/>
    <s v="MAINT"/>
    <s v="MEC"/>
    <s v="R"/>
    <x v="11"/>
    <x v="13"/>
    <s v=""/>
    <s v=""/>
    <x v="881"/>
    <s v="500-0600"/>
    <s v=""/>
    <s v="CM"/>
    <n v="0"/>
    <n v="0"/>
    <n v="6"/>
    <n v="0"/>
    <x v="32"/>
    <n v="1140325"/>
    <s v=""/>
    <s v=""/>
    <s v=""/>
    <s v="INTF"/>
    <x v="1"/>
    <x v="3"/>
    <n v="25"/>
  </r>
  <r>
    <n v="1140325"/>
    <n v="95983"/>
    <s v="02998"/>
    <s v="MAINT"/>
    <s v="ELE"/>
    <s v="R"/>
    <x v="21"/>
    <x v="26"/>
    <s v=""/>
    <s v=""/>
    <x v="1111"/>
    <s v="250-3301"/>
    <s v=""/>
    <s v="CM"/>
    <n v="0"/>
    <n v="0"/>
    <n v="3"/>
    <n v="0"/>
    <x v="36"/>
    <n v="1140325"/>
    <s v=""/>
    <s v=""/>
    <s v=""/>
    <s v="INTF"/>
    <x v="1"/>
    <x v="3"/>
    <n v="25"/>
  </r>
  <r>
    <n v="1140325"/>
    <n v="95984"/>
    <s v="02998"/>
    <s v="MAINT"/>
    <s v="ELE"/>
    <s v="R"/>
    <x v="15"/>
    <x v="13"/>
    <s v=""/>
    <s v=""/>
    <x v="936"/>
    <s v="160-0610"/>
    <s v=""/>
    <s v="CM"/>
    <n v="0"/>
    <n v="0"/>
    <n v="1"/>
    <n v="0"/>
    <x v="37"/>
    <n v="1140325"/>
    <s v=""/>
    <s v=""/>
    <s v=""/>
    <s v="INTF"/>
    <x v="1"/>
    <x v="3"/>
    <n v="25"/>
  </r>
  <r>
    <n v="1140325"/>
    <n v="95985"/>
    <s v="02998"/>
    <s v="MAINT"/>
    <s v="ELE"/>
    <s v="R"/>
    <x v="16"/>
    <x v="20"/>
    <s v=""/>
    <s v=""/>
    <x v="1091"/>
    <s v="190-2254"/>
    <s v=""/>
    <s v="U1"/>
    <n v="0"/>
    <n v="0"/>
    <n v="1"/>
    <n v="0"/>
    <x v="37"/>
    <n v="1140325"/>
    <s v=""/>
    <s v=""/>
    <s v=""/>
    <s v="INTF"/>
    <x v="1"/>
    <x v="3"/>
    <n v="25"/>
  </r>
  <r>
    <n v="1140325"/>
    <n v="95986"/>
    <s v="02998"/>
    <s v="MAINT"/>
    <s v="ELE"/>
    <s v="R"/>
    <x v="14"/>
    <x v="10"/>
    <s v=""/>
    <s v=""/>
    <x v="875"/>
    <s v="260-2411"/>
    <s v=""/>
    <s v="CM"/>
    <n v="0"/>
    <n v="0"/>
    <n v="1"/>
    <n v="0"/>
    <x v="37"/>
    <n v="1140325"/>
    <s v=""/>
    <s v=""/>
    <s v=""/>
    <s v="INTF"/>
    <x v="1"/>
    <x v="3"/>
    <n v="25"/>
  </r>
  <r>
    <n v="1140325"/>
    <n v="95987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325"/>
    <s v=""/>
    <s v=""/>
    <s v=""/>
    <s v="INTF"/>
    <x v="1"/>
    <x v="3"/>
    <n v="25"/>
  </r>
  <r>
    <n v="1140325"/>
    <n v="95988"/>
    <s v="03003"/>
    <s v="MAINT"/>
    <s v="ELE"/>
    <s v="R"/>
    <x v="8"/>
    <x v="40"/>
    <s v=""/>
    <s v=""/>
    <x v="1112"/>
    <s v="998124"/>
    <s v=""/>
    <s v="CM"/>
    <n v="0"/>
    <n v="0"/>
    <n v="1"/>
    <n v="0"/>
    <x v="55"/>
    <n v="1140325"/>
    <s v=""/>
    <s v=""/>
    <s v=""/>
    <s v="INTF"/>
    <x v="1"/>
    <x v="3"/>
    <n v="25"/>
  </r>
  <r>
    <n v="1140325"/>
    <n v="95989"/>
    <s v="03003"/>
    <s v="MAINT"/>
    <s v="ELE"/>
    <s v="R"/>
    <x v="16"/>
    <x v="20"/>
    <s v=""/>
    <s v=""/>
    <x v="1091"/>
    <s v="190-2254"/>
    <s v=""/>
    <s v="U1"/>
    <n v="0"/>
    <n v="0"/>
    <n v="6"/>
    <n v="0"/>
    <x v="83"/>
    <n v="1140325"/>
    <s v=""/>
    <s v=""/>
    <s v=""/>
    <s v="INTF"/>
    <x v="1"/>
    <x v="3"/>
    <n v="25"/>
  </r>
  <r>
    <n v="1140325"/>
    <n v="95990"/>
    <s v="03003"/>
    <s v="MAINT"/>
    <s v="ELE"/>
    <s v="R"/>
    <x v="1"/>
    <x v="25"/>
    <s v=""/>
    <s v=""/>
    <x v="179"/>
    <s v="760-1208"/>
    <s v=""/>
    <s v="AD"/>
    <n v="0"/>
    <n v="0"/>
    <n v="1"/>
    <n v="0"/>
    <x v="55"/>
    <n v="1140325"/>
    <s v=""/>
    <s v=""/>
    <s v=""/>
    <s v="INTF"/>
    <x v="1"/>
    <x v="3"/>
    <n v="25"/>
  </r>
  <r>
    <n v="1140325"/>
    <n v="95991"/>
    <s v="03003"/>
    <s v="MAINT"/>
    <s v="ELE"/>
    <s v="S"/>
    <x v="16"/>
    <x v="20"/>
    <s v=""/>
    <s v=""/>
    <x v="1091"/>
    <s v="190-2254"/>
    <s v=""/>
    <s v="U1"/>
    <n v="0"/>
    <n v="0"/>
    <n v="1"/>
    <n v="0"/>
    <x v="119"/>
    <n v="1140325"/>
    <s v=""/>
    <s v=""/>
    <s v=""/>
    <s v="INTF"/>
    <x v="1"/>
    <x v="3"/>
    <n v="25"/>
  </r>
  <r>
    <n v="1140324"/>
    <n v="9587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4"/>
    <s v=""/>
    <s v=""/>
    <s v=""/>
    <s v="INTF"/>
    <x v="1"/>
    <x v="3"/>
    <n v="24"/>
  </r>
  <r>
    <n v="1140324"/>
    <n v="95878"/>
    <s v="00290"/>
    <s v="MAINT"/>
    <s v="ELE"/>
    <s v="R"/>
    <x v="2"/>
    <x v="4"/>
    <s v=""/>
    <s v=""/>
    <x v="9"/>
    <s v="280-0000"/>
    <s v=""/>
    <s v="AD"/>
    <n v="0"/>
    <n v="0"/>
    <n v="2"/>
    <n v="0"/>
    <x v="64"/>
    <n v="1140324"/>
    <s v=""/>
    <s v=""/>
    <s v=""/>
    <s v="INTF"/>
    <x v="1"/>
    <x v="3"/>
    <n v="24"/>
  </r>
  <r>
    <n v="1140324"/>
    <n v="95879"/>
    <s v="00290"/>
    <s v="MAINT"/>
    <s v="ELE"/>
    <s v="R"/>
    <x v="4"/>
    <x v="7"/>
    <s v=""/>
    <s v=""/>
    <x v="23"/>
    <s v="520-0200"/>
    <s v=""/>
    <s v="PM"/>
    <n v="0"/>
    <n v="0"/>
    <n v="1"/>
    <n v="0"/>
    <x v="14"/>
    <n v="1140324"/>
    <s v=""/>
    <s v=""/>
    <s v=""/>
    <s v="INTF"/>
    <x v="1"/>
    <x v="3"/>
    <n v="24"/>
  </r>
  <r>
    <n v="1140324"/>
    <n v="95880"/>
    <s v="00290"/>
    <s v="MAINT"/>
    <s v="ELE"/>
    <s v="R"/>
    <x v="2"/>
    <x v="4"/>
    <s v=""/>
    <s v=""/>
    <x v="588"/>
    <s v="280-0000"/>
    <s v=""/>
    <s v="CA"/>
    <n v="0"/>
    <n v="0"/>
    <n v="4"/>
    <n v="0"/>
    <x v="58"/>
    <n v="1140324"/>
    <s v=""/>
    <s v=""/>
    <s v=""/>
    <s v="INTF"/>
    <x v="1"/>
    <x v="3"/>
    <n v="24"/>
  </r>
  <r>
    <n v="1140324"/>
    <n v="95905"/>
    <s v="00563"/>
    <s v="MAINT"/>
    <s v="ELE"/>
    <s v="R"/>
    <x v="2"/>
    <x v="4"/>
    <s v=""/>
    <s v=""/>
    <x v="588"/>
    <s v="280-0000"/>
    <s v=""/>
    <s v="CA"/>
    <n v="0"/>
    <n v="0"/>
    <n v="5"/>
    <n v="0"/>
    <x v="44"/>
    <n v="1140324"/>
    <s v=""/>
    <s v=""/>
    <s v=""/>
    <s v="INTF"/>
    <x v="1"/>
    <x v="3"/>
    <n v="24"/>
  </r>
  <r>
    <n v="1140324"/>
    <n v="95906"/>
    <s v="00563"/>
    <s v="MAINT"/>
    <s v="ELE"/>
    <s v="R"/>
    <x v="7"/>
    <x v="4"/>
    <s v=""/>
    <s v=""/>
    <x v="19"/>
    <s v="200-0013"/>
    <s v=""/>
    <s v="CM"/>
    <n v="0"/>
    <n v="0"/>
    <n v="3"/>
    <n v="0"/>
    <x v="43"/>
    <n v="1140324"/>
    <s v=""/>
    <s v=""/>
    <s v=""/>
    <s v="INTF"/>
    <x v="1"/>
    <x v="3"/>
    <n v="24"/>
  </r>
  <r>
    <n v="1140324"/>
    <n v="95910"/>
    <s v="00688"/>
    <s v="MAINT"/>
    <s v="ELE"/>
    <s v="R"/>
    <x v="14"/>
    <x v="10"/>
    <s v=""/>
    <s v=""/>
    <x v="1094"/>
    <s v="250-2418"/>
    <s v=""/>
    <s v="CA"/>
    <n v="0"/>
    <n v="0"/>
    <n v="5.5"/>
    <n v="0"/>
    <x v="131"/>
    <n v="1140324"/>
    <s v=""/>
    <s v=""/>
    <s v=""/>
    <s v="INTF"/>
    <x v="1"/>
    <x v="3"/>
    <n v="24"/>
  </r>
  <r>
    <n v="1140324"/>
    <n v="95911"/>
    <s v="00688"/>
    <s v="MAINT"/>
    <s v="ELE"/>
    <s v="R"/>
    <x v="14"/>
    <x v="3"/>
    <s v=""/>
    <s v=""/>
    <x v="1113"/>
    <s v="260-2110"/>
    <s v=""/>
    <s v="PA"/>
    <n v="0"/>
    <n v="0"/>
    <n v="2.5"/>
    <n v="0"/>
    <x v="51"/>
    <n v="1140324"/>
    <s v=""/>
    <s v=""/>
    <s v=""/>
    <s v="INTF"/>
    <x v="1"/>
    <x v="3"/>
    <n v="24"/>
  </r>
  <r>
    <n v="1140324"/>
    <n v="95834"/>
    <s v="01017"/>
    <s v="MAINT"/>
    <s v="MEC"/>
    <s v="R"/>
    <x v="14"/>
    <x v="1"/>
    <s v=""/>
    <s v=""/>
    <x v="1114"/>
    <s v="260-1800"/>
    <s v=""/>
    <s v="PA"/>
    <n v="0"/>
    <n v="0"/>
    <n v="8"/>
    <n v="0"/>
    <x v="16"/>
    <n v="1140324"/>
    <s v=""/>
    <s v=""/>
    <s v=""/>
    <s v="INTF"/>
    <x v="1"/>
    <x v="3"/>
    <n v="24"/>
  </r>
  <r>
    <n v="1140324"/>
    <n v="95835"/>
    <s v="01033"/>
    <s v="MAINT"/>
    <s v="MEC"/>
    <s v="R"/>
    <x v="13"/>
    <x v="3"/>
    <s v=""/>
    <s v=""/>
    <x v="1115"/>
    <s v="270-2100"/>
    <s v=""/>
    <s v="U1"/>
    <n v="0"/>
    <n v="0"/>
    <n v="1"/>
    <n v="0"/>
    <x v="19"/>
    <n v="1140324"/>
    <s v=""/>
    <s v=""/>
    <s v=""/>
    <s v="INTF"/>
    <x v="1"/>
    <x v="3"/>
    <n v="24"/>
  </r>
  <r>
    <n v="1140324"/>
    <n v="95836"/>
    <s v="01033"/>
    <s v="MAINT"/>
    <s v="MEC"/>
    <s v="R"/>
    <x v="19"/>
    <x v="18"/>
    <s v=""/>
    <s v=""/>
    <x v="819"/>
    <s v="150-0301"/>
    <s v=""/>
    <s v="U1"/>
    <n v="0"/>
    <n v="0"/>
    <n v="3"/>
    <n v="0"/>
    <x v="18"/>
    <n v="1140324"/>
    <s v=""/>
    <s v=""/>
    <s v=""/>
    <s v="INTF"/>
    <x v="1"/>
    <x v="3"/>
    <n v="24"/>
  </r>
  <r>
    <n v="1140324"/>
    <n v="95837"/>
    <s v="01033"/>
    <s v="MAINT"/>
    <s v="MEC"/>
    <s v="R"/>
    <x v="14"/>
    <x v="1"/>
    <s v=""/>
    <s v=""/>
    <x v="1114"/>
    <s v="260-1800"/>
    <s v=""/>
    <s v="PA"/>
    <n v="0"/>
    <n v="0"/>
    <n v="4"/>
    <n v="0"/>
    <x v="31"/>
    <n v="1140324"/>
    <s v=""/>
    <s v=""/>
    <s v=""/>
    <s v="INTF"/>
    <x v="1"/>
    <x v="3"/>
    <n v="24"/>
  </r>
  <r>
    <n v="1140324"/>
    <n v="95907"/>
    <s v="01068"/>
    <s v="MAINT"/>
    <s v="ELE"/>
    <s v="R"/>
    <x v="15"/>
    <x v="13"/>
    <s v=""/>
    <s v=""/>
    <x v="936"/>
    <s v="160-0610"/>
    <s v=""/>
    <s v="CM"/>
    <n v="0"/>
    <n v="0"/>
    <n v="4"/>
    <n v="0"/>
    <x v="31"/>
    <n v="1140324"/>
    <s v=""/>
    <s v=""/>
    <s v=""/>
    <s v="INTF"/>
    <x v="1"/>
    <x v="3"/>
    <n v="24"/>
  </r>
  <r>
    <n v="1140324"/>
    <n v="95908"/>
    <s v="01068"/>
    <s v="MAINT"/>
    <s v="ELE"/>
    <s v="R"/>
    <x v="14"/>
    <x v="4"/>
    <s v=""/>
    <s v=""/>
    <x v="1116"/>
    <s v="260-0000"/>
    <s v=""/>
    <s v="PA"/>
    <n v="0"/>
    <n v="0"/>
    <n v="4"/>
    <n v="0"/>
    <x v="31"/>
    <n v="1140324"/>
    <s v=""/>
    <s v=""/>
    <s v=""/>
    <s v="INTF"/>
    <x v="1"/>
    <x v="3"/>
    <n v="24"/>
  </r>
  <r>
    <n v="1140324"/>
    <n v="95872"/>
    <s v="01268"/>
    <s v="MAINT"/>
    <s v="MEC"/>
    <s v="R"/>
    <x v="1"/>
    <x v="32"/>
    <s v=""/>
    <s v=""/>
    <x v="1117"/>
    <s v="760-0746"/>
    <s v=""/>
    <s v="CM"/>
    <n v="0"/>
    <n v="0"/>
    <n v="4"/>
    <n v="0"/>
    <x v="31"/>
    <n v="1140324"/>
    <s v=""/>
    <s v=""/>
    <s v=""/>
    <s v="INTF"/>
    <x v="1"/>
    <x v="3"/>
    <n v="24"/>
  </r>
  <r>
    <n v="1140324"/>
    <n v="95873"/>
    <s v="01268"/>
    <s v="MAINT"/>
    <s v="MEC"/>
    <s v="R"/>
    <x v="9"/>
    <x v="32"/>
    <s v=""/>
    <s v=""/>
    <x v="619"/>
    <s v="540-0704"/>
    <s v=""/>
    <s v="PM"/>
    <n v="0"/>
    <n v="0"/>
    <n v="3"/>
    <n v="0"/>
    <x v="18"/>
    <n v="1140324"/>
    <s v=""/>
    <s v=""/>
    <s v=""/>
    <s v="INTF"/>
    <x v="1"/>
    <x v="3"/>
    <n v="24"/>
  </r>
  <r>
    <n v="1140324"/>
    <n v="95874"/>
    <s v="01268"/>
    <s v="MAINT"/>
    <s v="MEC"/>
    <s v="R"/>
    <x v="5"/>
    <x v="12"/>
    <s v=""/>
    <s v=""/>
    <x v="1025"/>
    <s v="180-0100"/>
    <s v=""/>
    <s v="CM"/>
    <n v="0"/>
    <n v="0"/>
    <n v="1"/>
    <n v="0"/>
    <x v="19"/>
    <n v="1140324"/>
    <s v=""/>
    <s v=""/>
    <s v=""/>
    <s v="INTF"/>
    <x v="1"/>
    <x v="3"/>
    <n v="24"/>
  </r>
  <r>
    <n v="1140324"/>
    <n v="95875"/>
    <s v="01345"/>
    <s v="MAINT"/>
    <s v="BATI"/>
    <s v="R"/>
    <x v="19"/>
    <x v="18"/>
    <s v=""/>
    <s v=""/>
    <x v="819"/>
    <s v="150-0301"/>
    <s v=""/>
    <s v="U1"/>
    <n v="0"/>
    <n v="0"/>
    <n v="3"/>
    <n v="0"/>
    <x v="178"/>
    <n v="1140324"/>
    <s v=""/>
    <s v=""/>
    <s v=""/>
    <s v="INTF"/>
    <x v="1"/>
    <x v="3"/>
    <n v="24"/>
  </r>
  <r>
    <n v="1140324"/>
    <n v="95876"/>
    <s v="01345"/>
    <s v="MAINT"/>
    <s v="BATI"/>
    <s v="R"/>
    <x v="3"/>
    <x v="4"/>
    <s v=""/>
    <s v=""/>
    <x v="1047"/>
    <s v="080-0000"/>
    <s v=""/>
    <s v="SM"/>
    <n v="0"/>
    <n v="0"/>
    <n v="5"/>
    <n v="0"/>
    <x v="188"/>
    <n v="1140324"/>
    <s v=""/>
    <s v=""/>
    <s v=""/>
    <s v="INTF"/>
    <x v="1"/>
    <x v="3"/>
    <n v="24"/>
  </r>
  <r>
    <n v="1140324"/>
    <n v="95840"/>
    <s v="01594"/>
    <s v="MAINT"/>
    <s v="BATI"/>
    <s v="R"/>
    <x v="1"/>
    <x v="4"/>
    <s v=""/>
    <s v=""/>
    <x v="1118"/>
    <s v="760-0000"/>
    <s v=""/>
    <s v="AM"/>
    <n v="0"/>
    <n v="0"/>
    <n v="4"/>
    <n v="0"/>
    <x v="31"/>
    <n v="1140324"/>
    <s v=""/>
    <s v=""/>
    <s v=""/>
    <s v="INTF"/>
    <x v="1"/>
    <x v="3"/>
    <n v="24"/>
  </r>
  <r>
    <n v="1140324"/>
    <n v="95841"/>
    <s v="01594"/>
    <s v="MAINT"/>
    <s v="BATI"/>
    <s v="R"/>
    <x v="1"/>
    <x v="4"/>
    <s v=""/>
    <s v=""/>
    <x v="30"/>
    <s v="760-0000"/>
    <s v=""/>
    <s v="CM"/>
    <n v="0"/>
    <n v="0"/>
    <n v="4"/>
    <n v="0"/>
    <x v="31"/>
    <n v="1140324"/>
    <s v=""/>
    <s v=""/>
    <s v=""/>
    <s v="INTF"/>
    <x v="1"/>
    <x v="3"/>
    <n v="24"/>
  </r>
  <r>
    <n v="1140324"/>
    <n v="95838"/>
    <s v="01615"/>
    <s v="MAINT"/>
    <s v="MEC"/>
    <s v="R"/>
    <x v="19"/>
    <x v="18"/>
    <s v=""/>
    <s v=""/>
    <x v="819"/>
    <s v="150-0301"/>
    <s v=""/>
    <s v="U1"/>
    <n v="0"/>
    <n v="0"/>
    <n v="8"/>
    <n v="0"/>
    <x v="16"/>
    <n v="1140324"/>
    <s v=""/>
    <s v=""/>
    <s v=""/>
    <s v="INTF"/>
    <x v="1"/>
    <x v="3"/>
    <n v="24"/>
  </r>
  <r>
    <n v="1140324"/>
    <n v="95839"/>
    <s v="01615"/>
    <s v="MAINT"/>
    <s v="MEC"/>
    <s v="S"/>
    <x v="14"/>
    <x v="4"/>
    <s v=""/>
    <s v=""/>
    <x v="1119"/>
    <s v="260-0000"/>
    <s v=""/>
    <s v="U1"/>
    <n v="0"/>
    <n v="0"/>
    <n v="4"/>
    <n v="0"/>
    <x v="45"/>
    <n v="1140324"/>
    <s v=""/>
    <s v=""/>
    <s v=""/>
    <s v="INTF"/>
    <x v="1"/>
    <x v="3"/>
    <n v="24"/>
  </r>
  <r>
    <n v="1140324"/>
    <n v="95909"/>
    <s v="01664"/>
    <s v="MAINT"/>
    <s v="ELE"/>
    <s v="R"/>
    <x v="14"/>
    <x v="10"/>
    <s v=""/>
    <s v=""/>
    <x v="1094"/>
    <s v="250-2418"/>
    <s v=""/>
    <s v="CA"/>
    <n v="0"/>
    <n v="0"/>
    <n v="8"/>
    <n v="0"/>
    <x v="62"/>
    <n v="1140324"/>
    <s v=""/>
    <s v=""/>
    <s v=""/>
    <s v="INTF"/>
    <x v="1"/>
    <x v="3"/>
    <n v="24"/>
  </r>
  <r>
    <n v="1140324"/>
    <n v="95881"/>
    <s v="01913"/>
    <s v="MAINT"/>
    <s v="ELE"/>
    <s v="R"/>
    <x v="1"/>
    <x v="34"/>
    <s v=""/>
    <s v=""/>
    <x v="1120"/>
    <s v="760-3426"/>
    <s v=""/>
    <s v="CM"/>
    <n v="0"/>
    <n v="0"/>
    <n v="8"/>
    <n v="0"/>
    <x v="16"/>
    <n v="1140324"/>
    <s v=""/>
    <s v=""/>
    <s v=""/>
    <s v="INTF"/>
    <x v="1"/>
    <x v="3"/>
    <n v="24"/>
  </r>
  <r>
    <n v="1140324"/>
    <n v="9591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24"/>
    <s v=""/>
    <s v=""/>
    <s v=""/>
    <s v="INTF"/>
    <x v="1"/>
    <x v="3"/>
    <n v="24"/>
  </r>
  <r>
    <n v="1140324"/>
    <n v="95913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24"/>
    <s v=""/>
    <s v=""/>
    <s v=""/>
    <s v="INTF"/>
    <x v="1"/>
    <x v="3"/>
    <n v="24"/>
  </r>
  <r>
    <n v="1140324"/>
    <n v="95914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324"/>
    <s v=""/>
    <s v=""/>
    <s v=""/>
    <s v="INTF"/>
    <x v="1"/>
    <x v="3"/>
    <n v="24"/>
  </r>
  <r>
    <n v="1140324"/>
    <n v="95915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24"/>
    <s v=""/>
    <s v=""/>
    <s v=""/>
    <s v="INTF"/>
    <x v="1"/>
    <x v="3"/>
    <n v="24"/>
  </r>
  <r>
    <n v="1140324"/>
    <n v="95916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324"/>
    <s v=""/>
    <s v=""/>
    <s v=""/>
    <s v="INTF"/>
    <x v="1"/>
    <x v="3"/>
    <n v="24"/>
  </r>
  <r>
    <n v="1140324"/>
    <n v="95917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324"/>
    <s v=""/>
    <s v=""/>
    <s v=""/>
    <s v="INTF"/>
    <x v="1"/>
    <x v="3"/>
    <n v="24"/>
  </r>
  <r>
    <n v="1140324"/>
    <n v="95918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24"/>
    <s v=""/>
    <s v=""/>
    <s v=""/>
    <s v="INTF"/>
    <x v="1"/>
    <x v="3"/>
    <n v="24"/>
  </r>
  <r>
    <n v="1140324"/>
    <n v="95919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4"/>
    <s v=""/>
    <s v=""/>
    <s v=""/>
    <s v="INTF"/>
    <x v="1"/>
    <x v="3"/>
    <n v="24"/>
  </r>
  <r>
    <n v="1140324"/>
    <n v="9592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4"/>
    <s v=""/>
    <s v=""/>
    <s v=""/>
    <s v="INTF"/>
    <x v="1"/>
    <x v="3"/>
    <n v="24"/>
  </r>
  <r>
    <n v="1140324"/>
    <n v="95921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324"/>
    <s v=""/>
    <s v=""/>
    <s v=""/>
    <s v="INTF"/>
    <x v="1"/>
    <x v="3"/>
    <n v="24"/>
  </r>
  <r>
    <n v="1140324"/>
    <n v="95842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24"/>
    <s v=""/>
    <s v=""/>
    <s v=""/>
    <s v="INTF"/>
    <x v="1"/>
    <x v="3"/>
    <n v="24"/>
  </r>
  <r>
    <n v="1140324"/>
    <n v="95843"/>
    <s v="02805"/>
    <s v="MAINT"/>
    <s v="MEC"/>
    <s v="R"/>
    <x v="14"/>
    <x v="13"/>
    <s v=""/>
    <s v=""/>
    <x v="1121"/>
    <s v="260-0613"/>
    <s v=""/>
    <s v="CA"/>
    <n v="0"/>
    <n v="0"/>
    <n v="3"/>
    <n v="0"/>
    <x v="22"/>
    <n v="1140324"/>
    <s v=""/>
    <s v=""/>
    <s v=""/>
    <s v="INTF"/>
    <x v="1"/>
    <x v="3"/>
    <n v="24"/>
  </r>
  <r>
    <n v="1140324"/>
    <n v="95844"/>
    <s v="02805"/>
    <s v="MAINT"/>
    <s v="MEC"/>
    <s v="R"/>
    <x v="14"/>
    <x v="1"/>
    <s v=""/>
    <s v=""/>
    <x v="1114"/>
    <s v="260-1800"/>
    <s v=""/>
    <s v="PA"/>
    <n v="0"/>
    <n v="0"/>
    <n v="4"/>
    <n v="0"/>
    <x v="24"/>
    <n v="1140324"/>
    <s v=""/>
    <s v=""/>
    <s v=""/>
    <s v="INTF"/>
    <x v="1"/>
    <x v="3"/>
    <n v="24"/>
  </r>
  <r>
    <n v="1140324"/>
    <n v="95845"/>
    <s v="02805"/>
    <s v="MAINT"/>
    <s v="MEC"/>
    <s v="R"/>
    <x v="14"/>
    <x v="19"/>
    <s v=""/>
    <s v=""/>
    <x v="1122"/>
    <s v="260-1314"/>
    <s v=""/>
    <s v="CA"/>
    <n v="0"/>
    <n v="0"/>
    <n v="1"/>
    <n v="0"/>
    <x v="21"/>
    <n v="1140324"/>
    <s v=""/>
    <s v=""/>
    <s v=""/>
    <s v="INTF"/>
    <x v="1"/>
    <x v="3"/>
    <n v="24"/>
  </r>
  <r>
    <n v="1140324"/>
    <n v="95846"/>
    <s v="02805"/>
    <s v="MAINT"/>
    <s v="MEC"/>
    <s v="S"/>
    <x v="14"/>
    <x v="1"/>
    <s v=""/>
    <s v=""/>
    <x v="1123"/>
    <s v="260-1802"/>
    <s v=""/>
    <s v="CA"/>
    <n v="0"/>
    <n v="0"/>
    <n v="1.25"/>
    <n v="0"/>
    <x v="159"/>
    <n v="1140324"/>
    <s v=""/>
    <s v=""/>
    <s v=""/>
    <s v="INTF"/>
    <x v="1"/>
    <x v="3"/>
    <n v="24"/>
  </r>
  <r>
    <n v="1140324"/>
    <n v="95847"/>
    <s v="02842"/>
    <s v="MAINT"/>
    <s v="MEC"/>
    <s v="R"/>
    <x v="15"/>
    <x v="32"/>
    <s v=""/>
    <s v=""/>
    <x v="1124"/>
    <s v="160-0704"/>
    <s v=""/>
    <s v="CA"/>
    <n v="0"/>
    <n v="0"/>
    <n v="5"/>
    <n v="0"/>
    <x v="41"/>
    <n v="1140324"/>
    <s v=""/>
    <s v=""/>
    <s v=""/>
    <s v="INTF"/>
    <x v="1"/>
    <x v="3"/>
    <n v="24"/>
  </r>
  <r>
    <n v="1140324"/>
    <n v="95848"/>
    <s v="02842"/>
    <s v="MAINT"/>
    <s v="MEC"/>
    <s v="R"/>
    <x v="15"/>
    <x v="7"/>
    <s v=""/>
    <s v=""/>
    <x v="1125"/>
    <s v="160-0203"/>
    <s v=""/>
    <s v="CA"/>
    <n v="0"/>
    <n v="0"/>
    <n v="2"/>
    <n v="0"/>
    <x v="29"/>
    <n v="1140324"/>
    <s v=""/>
    <s v=""/>
    <s v=""/>
    <s v="INTF"/>
    <x v="1"/>
    <x v="3"/>
    <n v="24"/>
  </r>
  <r>
    <n v="1140324"/>
    <n v="95849"/>
    <s v="02842"/>
    <s v="MAINT"/>
    <s v="MEC"/>
    <s v="R"/>
    <x v="15"/>
    <x v="7"/>
    <s v=""/>
    <s v=""/>
    <x v="1126"/>
    <s v="160-0203"/>
    <s v=""/>
    <s v="CA"/>
    <n v="0"/>
    <n v="0"/>
    <n v="1"/>
    <n v="0"/>
    <x v="19"/>
    <n v="1140324"/>
    <s v=""/>
    <s v=""/>
    <s v=""/>
    <s v="INTF"/>
    <x v="1"/>
    <x v="3"/>
    <n v="24"/>
  </r>
  <r>
    <n v="1140324"/>
    <n v="95850"/>
    <s v="02842"/>
    <s v="MAINT"/>
    <s v="MEC"/>
    <s v="S"/>
    <x v="14"/>
    <x v="4"/>
    <s v=""/>
    <s v=""/>
    <x v="1119"/>
    <s v="260-0000"/>
    <s v=""/>
    <s v="U1"/>
    <n v="0"/>
    <n v="0"/>
    <n v="4"/>
    <n v="0"/>
    <x v="45"/>
    <n v="1140324"/>
    <s v=""/>
    <s v=""/>
    <s v=""/>
    <s v="INTF"/>
    <x v="1"/>
    <x v="3"/>
    <n v="24"/>
  </r>
  <r>
    <n v="1140324"/>
    <n v="95882"/>
    <s v="02932"/>
    <s v="MAINT"/>
    <s v="ELE"/>
    <s v="R"/>
    <x v="2"/>
    <x v="10"/>
    <s v=""/>
    <s v=""/>
    <x v="16"/>
    <s v="280-2400"/>
    <s v=""/>
    <s v="AD"/>
    <n v="0"/>
    <n v="0"/>
    <n v="2"/>
    <n v="0"/>
    <x v="3"/>
    <n v="1140324"/>
    <s v=""/>
    <s v=""/>
    <s v=""/>
    <s v="INTF"/>
    <x v="1"/>
    <x v="3"/>
    <n v="24"/>
  </r>
  <r>
    <n v="1140324"/>
    <n v="95883"/>
    <s v="02932"/>
    <s v="MAINT"/>
    <s v="ELE"/>
    <s v="R"/>
    <x v="14"/>
    <x v="4"/>
    <s v=""/>
    <s v=""/>
    <x v="1119"/>
    <s v="260-0000"/>
    <s v=""/>
    <s v="U1"/>
    <n v="0"/>
    <n v="0"/>
    <n v="2"/>
    <n v="0"/>
    <x v="3"/>
    <n v="1140324"/>
    <s v=""/>
    <s v=""/>
    <s v=""/>
    <s v="INTF"/>
    <x v="1"/>
    <x v="3"/>
    <n v="24"/>
  </r>
  <r>
    <n v="1140324"/>
    <n v="95884"/>
    <s v="02932"/>
    <s v="MAINT"/>
    <s v="ELE"/>
    <s v="R"/>
    <x v="16"/>
    <x v="9"/>
    <s v=""/>
    <s v=""/>
    <x v="1127"/>
    <s v="190-0502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85"/>
    <s v="02932"/>
    <s v="MAINT"/>
    <s v="ELE"/>
    <s v="R"/>
    <x v="24"/>
    <x v="4"/>
    <s v=""/>
    <s v=""/>
    <x v="1128"/>
    <s v="675-0000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86"/>
    <s v="02932"/>
    <s v="MAINT"/>
    <s v="ELE"/>
    <s v="R"/>
    <x v="2"/>
    <x v="4"/>
    <s v=""/>
    <s v=""/>
    <x v="364"/>
    <s v="280-0000"/>
    <s v=""/>
    <s v="PM"/>
    <n v="0"/>
    <n v="0"/>
    <n v="1"/>
    <n v="0"/>
    <x v="5"/>
    <n v="1140324"/>
    <s v=""/>
    <s v=""/>
    <s v=""/>
    <s v="INTF"/>
    <x v="1"/>
    <x v="3"/>
    <n v="24"/>
  </r>
  <r>
    <n v="1140324"/>
    <n v="95887"/>
    <s v="02932"/>
    <s v="MAINT"/>
    <s v="ELE"/>
    <s v="R"/>
    <x v="5"/>
    <x v="12"/>
    <s v=""/>
    <s v=""/>
    <x v="1129"/>
    <s v="180-0100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51"/>
    <s v="02963"/>
    <s v="MAINT"/>
    <s v="MEC"/>
    <s v="R"/>
    <x v="14"/>
    <x v="1"/>
    <s v=""/>
    <s v=""/>
    <x v="1123"/>
    <s v="260-1802"/>
    <s v=""/>
    <s v="CA"/>
    <n v="0"/>
    <n v="0"/>
    <n v="8"/>
    <n v="0"/>
    <x v="15"/>
    <n v="1140324"/>
    <s v=""/>
    <s v=""/>
    <s v=""/>
    <s v="INTF"/>
    <x v="1"/>
    <x v="3"/>
    <n v="24"/>
  </r>
  <r>
    <n v="1140324"/>
    <n v="95852"/>
    <s v="02964"/>
    <s v="MAINT"/>
    <s v="MEC"/>
    <s v="S"/>
    <x v="14"/>
    <x v="1"/>
    <s v=""/>
    <s v=""/>
    <x v="1123"/>
    <s v="260-1802"/>
    <s v=""/>
    <s v="CA"/>
    <n v="0"/>
    <n v="0"/>
    <n v="4"/>
    <n v="0"/>
    <x v="45"/>
    <n v="1140324"/>
    <s v=""/>
    <s v=""/>
    <s v=""/>
    <s v="INTF"/>
    <x v="1"/>
    <x v="3"/>
    <n v="24"/>
  </r>
  <r>
    <n v="1140324"/>
    <n v="95853"/>
    <s v="02964"/>
    <s v="MAINT"/>
    <s v="MEC"/>
    <s v="R"/>
    <x v="14"/>
    <x v="4"/>
    <s v=""/>
    <s v=""/>
    <x v="1119"/>
    <s v="260-0000"/>
    <s v=""/>
    <s v="U1"/>
    <n v="0"/>
    <n v="0"/>
    <n v="2"/>
    <n v="0"/>
    <x v="3"/>
    <n v="1140324"/>
    <s v=""/>
    <s v=""/>
    <s v=""/>
    <s v="INTF"/>
    <x v="1"/>
    <x v="3"/>
    <n v="24"/>
  </r>
  <r>
    <n v="1140324"/>
    <n v="95854"/>
    <s v="02964"/>
    <s v="MAINT"/>
    <s v="MEC"/>
    <s v="R"/>
    <x v="16"/>
    <x v="9"/>
    <s v=""/>
    <s v=""/>
    <x v="1127"/>
    <s v="190-0502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55"/>
    <s v="02964"/>
    <s v="MAINT"/>
    <s v="MEC"/>
    <s v="R"/>
    <x v="5"/>
    <x v="12"/>
    <s v=""/>
    <s v=""/>
    <x v="1129"/>
    <s v="180-0100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56"/>
    <s v="02964"/>
    <s v="MAINT"/>
    <s v="MEC"/>
    <s v="R"/>
    <x v="24"/>
    <x v="4"/>
    <s v=""/>
    <s v=""/>
    <x v="1128"/>
    <s v="675-0000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57"/>
    <s v="02964"/>
    <s v="MAINT"/>
    <s v="MEC"/>
    <s v="R"/>
    <x v="2"/>
    <x v="10"/>
    <s v=""/>
    <s v=""/>
    <x v="16"/>
    <s v="280-2400"/>
    <s v=""/>
    <s v="AD"/>
    <n v="0"/>
    <n v="0"/>
    <n v="2"/>
    <n v="0"/>
    <x v="3"/>
    <n v="1140324"/>
    <s v=""/>
    <s v=""/>
    <s v=""/>
    <s v="INTF"/>
    <x v="1"/>
    <x v="3"/>
    <n v="24"/>
  </r>
  <r>
    <n v="1140324"/>
    <n v="95858"/>
    <s v="02964"/>
    <s v="MAINT"/>
    <s v="MEC"/>
    <s v="R"/>
    <x v="2"/>
    <x v="4"/>
    <s v=""/>
    <s v=""/>
    <x v="364"/>
    <s v="280-0000"/>
    <s v=""/>
    <s v="PM"/>
    <n v="0"/>
    <n v="0"/>
    <n v="1"/>
    <n v="0"/>
    <x v="5"/>
    <n v="1140324"/>
    <s v=""/>
    <s v=""/>
    <s v=""/>
    <s v="INTF"/>
    <x v="1"/>
    <x v="3"/>
    <n v="24"/>
  </r>
  <r>
    <n v="1140324"/>
    <n v="95859"/>
    <s v="02967"/>
    <s v="MAINT"/>
    <s v="MEC"/>
    <s v="R"/>
    <x v="14"/>
    <x v="1"/>
    <s v=""/>
    <s v=""/>
    <x v="1114"/>
    <s v="260-1800"/>
    <s v=""/>
    <s v="PA"/>
    <n v="0"/>
    <n v="0"/>
    <n v="8"/>
    <n v="0"/>
    <x v="16"/>
    <n v="1140324"/>
    <s v=""/>
    <s v=""/>
    <s v=""/>
    <s v="INTF"/>
    <x v="1"/>
    <x v="3"/>
    <n v="24"/>
  </r>
  <r>
    <n v="1140324"/>
    <n v="95860"/>
    <s v="02972"/>
    <s v="MAINT"/>
    <s v="MEC"/>
    <s v="R"/>
    <x v="2"/>
    <x v="4"/>
    <s v=""/>
    <s v=""/>
    <x v="9"/>
    <s v="280-0000"/>
    <s v=""/>
    <s v="AD"/>
    <n v="0"/>
    <n v="0"/>
    <n v="7"/>
    <n v="0"/>
    <x v="118"/>
    <n v="1140324"/>
    <s v=""/>
    <s v=""/>
    <s v=""/>
    <s v="INTF"/>
    <x v="1"/>
    <x v="3"/>
    <n v="24"/>
  </r>
  <r>
    <n v="1140324"/>
    <n v="95861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324"/>
    <s v=""/>
    <s v=""/>
    <s v=""/>
    <s v="INTF"/>
    <x v="1"/>
    <x v="3"/>
    <n v="24"/>
  </r>
  <r>
    <n v="1140324"/>
    <n v="95888"/>
    <s v="02981"/>
    <s v="MAINT"/>
    <s v="ELE"/>
    <s v="R"/>
    <x v="13"/>
    <x v="3"/>
    <s v=""/>
    <s v=""/>
    <x v="1130"/>
    <s v="270-2100"/>
    <s v=""/>
    <s v="CA"/>
    <n v="0"/>
    <n v="0"/>
    <n v="4"/>
    <n v="0"/>
    <x v="31"/>
    <n v="1140324"/>
    <s v=""/>
    <s v=""/>
    <s v=""/>
    <s v="INTF"/>
    <x v="1"/>
    <x v="3"/>
    <n v="24"/>
  </r>
  <r>
    <n v="1140324"/>
    <n v="95889"/>
    <s v="02981"/>
    <s v="MAINT"/>
    <s v="ELE"/>
    <s v="R"/>
    <x v="1"/>
    <x v="25"/>
    <s v=""/>
    <s v=""/>
    <x v="1131"/>
    <s v="760-1208"/>
    <s v=""/>
    <s v="U1"/>
    <n v="0"/>
    <n v="0"/>
    <n v="2"/>
    <n v="0"/>
    <x v="29"/>
    <n v="1140324"/>
    <s v=""/>
    <s v=""/>
    <s v=""/>
    <s v="INTF"/>
    <x v="1"/>
    <x v="3"/>
    <n v="24"/>
  </r>
  <r>
    <n v="1140324"/>
    <n v="95890"/>
    <s v="02981"/>
    <s v="MAINT"/>
    <s v="ELE"/>
    <s v="R"/>
    <x v="14"/>
    <x v="31"/>
    <s v=""/>
    <s v=""/>
    <x v="855"/>
    <s v="260-1900"/>
    <s v=""/>
    <s v="PA"/>
    <n v="0"/>
    <n v="0"/>
    <n v="2"/>
    <n v="0"/>
    <x v="29"/>
    <n v="1140324"/>
    <s v=""/>
    <s v=""/>
    <s v=""/>
    <s v="INTF"/>
    <x v="1"/>
    <x v="3"/>
    <n v="24"/>
  </r>
  <r>
    <n v="1140324"/>
    <n v="95891"/>
    <s v="02981"/>
    <s v="MAINT"/>
    <s v="ELE"/>
    <s v="S"/>
    <x v="14"/>
    <x v="4"/>
    <s v=""/>
    <s v=""/>
    <x v="1119"/>
    <s v="260-0000"/>
    <s v=""/>
    <s v="U1"/>
    <n v="0"/>
    <n v="0"/>
    <n v="3.75"/>
    <n v="0"/>
    <x v="206"/>
    <n v="1140324"/>
    <s v=""/>
    <s v=""/>
    <s v=""/>
    <s v="INTF"/>
    <x v="1"/>
    <x v="3"/>
    <n v="24"/>
  </r>
  <r>
    <n v="1140324"/>
    <n v="95892"/>
    <s v="02982"/>
    <s v="MAINT"/>
    <s v="ELE"/>
    <s v="R"/>
    <x v="8"/>
    <x v="37"/>
    <s v=""/>
    <s v=""/>
    <x v="1132"/>
    <s v="998069"/>
    <s v=""/>
    <s v="AM"/>
    <n v="0"/>
    <n v="0"/>
    <n v="3"/>
    <n v="0"/>
    <x v="2"/>
    <n v="1140324"/>
    <s v=""/>
    <s v=""/>
    <s v=""/>
    <s v="INTF"/>
    <x v="1"/>
    <x v="3"/>
    <n v="24"/>
  </r>
  <r>
    <n v="1140324"/>
    <n v="95893"/>
    <s v="02982"/>
    <s v="MAINT"/>
    <s v="ELE"/>
    <s v="R"/>
    <x v="3"/>
    <x v="27"/>
    <s v=""/>
    <s v=""/>
    <x v="1133"/>
    <s v="080-2008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94"/>
    <s v="02982"/>
    <s v="MAINT"/>
    <s v="ELE"/>
    <s v="R"/>
    <x v="16"/>
    <x v="9"/>
    <s v=""/>
    <s v=""/>
    <x v="1134"/>
    <s v="190-0500"/>
    <s v=""/>
    <s v="U1"/>
    <n v="0"/>
    <n v="0"/>
    <n v="3"/>
    <n v="0"/>
    <x v="2"/>
    <n v="1140324"/>
    <s v=""/>
    <s v=""/>
    <s v=""/>
    <s v="INTF"/>
    <x v="1"/>
    <x v="3"/>
    <n v="24"/>
  </r>
  <r>
    <n v="1140324"/>
    <n v="95895"/>
    <s v="02982"/>
    <s v="MAINT"/>
    <s v="ELE"/>
    <s v="R"/>
    <x v="13"/>
    <x v="33"/>
    <s v=""/>
    <s v=""/>
    <x v="1083"/>
    <s v="270-2804"/>
    <s v=""/>
    <s v="U1"/>
    <n v="0"/>
    <n v="0"/>
    <n v="1"/>
    <n v="0"/>
    <x v="5"/>
    <n v="1140324"/>
    <s v=""/>
    <s v=""/>
    <s v=""/>
    <s v="INTF"/>
    <x v="1"/>
    <x v="3"/>
    <n v="24"/>
  </r>
  <r>
    <n v="1140324"/>
    <n v="95896"/>
    <s v="02982"/>
    <s v="MAINT"/>
    <s v="ELE"/>
    <s v="S"/>
    <x v="16"/>
    <x v="9"/>
    <s v=""/>
    <s v=""/>
    <x v="1134"/>
    <s v="190-0500"/>
    <s v=""/>
    <s v="U1"/>
    <n v="0"/>
    <n v="0"/>
    <n v="4"/>
    <n v="0"/>
    <x v="45"/>
    <n v="1140324"/>
    <s v=""/>
    <s v=""/>
    <s v=""/>
    <s v="INTF"/>
    <x v="1"/>
    <x v="3"/>
    <n v="24"/>
  </r>
  <r>
    <n v="1140324"/>
    <n v="95862"/>
    <s v="02983"/>
    <s v="MAINT"/>
    <s v="MEC"/>
    <s v="S"/>
    <x v="19"/>
    <x v="18"/>
    <s v=""/>
    <s v=""/>
    <x v="819"/>
    <s v="150-0301"/>
    <s v=""/>
    <s v="U1"/>
    <n v="0"/>
    <n v="0"/>
    <n v="8"/>
    <n v="0"/>
    <x v="107"/>
    <n v="1140324"/>
    <s v=""/>
    <s v=""/>
    <s v=""/>
    <s v="INTF"/>
    <x v="1"/>
    <x v="3"/>
    <n v="24"/>
  </r>
  <r>
    <n v="1140324"/>
    <n v="95863"/>
    <s v="02990"/>
    <s v="MAINT"/>
    <s v="MEC"/>
    <s v="R"/>
    <x v="14"/>
    <x v="13"/>
    <s v=""/>
    <s v=""/>
    <x v="1135"/>
    <s v="260-0621"/>
    <s v=""/>
    <s v="CA"/>
    <n v="0"/>
    <n v="0"/>
    <n v="2"/>
    <n v="0"/>
    <x v="33"/>
    <n v="1140324"/>
    <s v=""/>
    <s v=""/>
    <s v=""/>
    <s v="INTF"/>
    <x v="1"/>
    <x v="3"/>
    <n v="24"/>
  </r>
  <r>
    <n v="1140324"/>
    <n v="95864"/>
    <s v="02990"/>
    <s v="MAINT"/>
    <s v="MEC"/>
    <s v="R"/>
    <x v="14"/>
    <x v="19"/>
    <s v=""/>
    <s v=""/>
    <x v="1122"/>
    <s v="260-1314"/>
    <s v=""/>
    <s v="CA"/>
    <n v="0"/>
    <n v="0"/>
    <n v="5"/>
    <n v="0"/>
    <x v="75"/>
    <n v="1140324"/>
    <s v=""/>
    <s v=""/>
    <s v=""/>
    <s v="INTF"/>
    <x v="1"/>
    <x v="3"/>
    <n v="24"/>
  </r>
  <r>
    <n v="1140324"/>
    <n v="95865"/>
    <s v="02990"/>
    <s v="MAINT"/>
    <s v="MEC"/>
    <s v="R"/>
    <x v="14"/>
    <x v="1"/>
    <s v=""/>
    <s v=""/>
    <x v="1123"/>
    <s v="260-1802"/>
    <s v=""/>
    <s v="CA"/>
    <n v="0"/>
    <n v="0"/>
    <n v="1"/>
    <n v="0"/>
    <x v="37"/>
    <n v="1140324"/>
    <s v=""/>
    <s v=""/>
    <s v=""/>
    <s v="INTF"/>
    <x v="1"/>
    <x v="3"/>
    <n v="24"/>
  </r>
  <r>
    <n v="1140324"/>
    <n v="95866"/>
    <s v="02990"/>
    <s v="MAINT"/>
    <s v="MEC"/>
    <s v="S"/>
    <x v="14"/>
    <x v="1"/>
    <s v=""/>
    <s v=""/>
    <x v="1123"/>
    <s v="260-1802"/>
    <s v=""/>
    <s v="CA"/>
    <n v="0"/>
    <n v="0"/>
    <n v="1"/>
    <n v="0"/>
    <x v="119"/>
    <n v="1140324"/>
    <s v=""/>
    <s v=""/>
    <s v=""/>
    <s v="INTF"/>
    <x v="1"/>
    <x v="3"/>
    <n v="24"/>
  </r>
  <r>
    <n v="1140324"/>
    <n v="95867"/>
    <s v="02990"/>
    <s v="MAINT"/>
    <s v="MEC"/>
    <s v="S"/>
    <x v="14"/>
    <x v="4"/>
    <s v=""/>
    <s v=""/>
    <x v="1119"/>
    <s v="260-0000"/>
    <s v=""/>
    <s v="U1"/>
    <n v="0"/>
    <n v="0"/>
    <n v="3"/>
    <n v="0"/>
    <x v="106"/>
    <n v="1140324"/>
    <s v=""/>
    <s v=""/>
    <s v=""/>
    <s v="INTF"/>
    <x v="1"/>
    <x v="3"/>
    <n v="24"/>
  </r>
  <r>
    <n v="1140324"/>
    <n v="95868"/>
    <s v="02991"/>
    <s v="MAINT"/>
    <s v="MEC"/>
    <s v="R"/>
    <x v="8"/>
    <x v="37"/>
    <s v=""/>
    <s v=""/>
    <x v="1132"/>
    <s v="998069"/>
    <s v=""/>
    <s v="AM"/>
    <n v="0"/>
    <n v="0"/>
    <n v="3"/>
    <n v="0"/>
    <x v="7"/>
    <n v="1140324"/>
    <s v=""/>
    <s v=""/>
    <s v=""/>
    <s v="INTF"/>
    <x v="1"/>
    <x v="3"/>
    <n v="24"/>
  </r>
  <r>
    <n v="1140324"/>
    <n v="95869"/>
    <s v="02991"/>
    <s v="MAINT"/>
    <s v="MEC"/>
    <s v="R"/>
    <x v="13"/>
    <x v="33"/>
    <s v=""/>
    <s v=""/>
    <x v="1083"/>
    <s v="270-2804"/>
    <s v=""/>
    <s v="U1"/>
    <n v="0"/>
    <n v="0"/>
    <n v="2"/>
    <n v="0"/>
    <x v="8"/>
    <n v="1140324"/>
    <s v=""/>
    <s v=""/>
    <s v=""/>
    <s v="INTF"/>
    <x v="1"/>
    <x v="3"/>
    <n v="24"/>
  </r>
  <r>
    <n v="1140324"/>
    <n v="95870"/>
    <s v="02991"/>
    <s v="MAINT"/>
    <s v="MEC"/>
    <s v="R"/>
    <x v="16"/>
    <x v="9"/>
    <s v=""/>
    <s v=""/>
    <x v="1134"/>
    <s v="190-0500"/>
    <s v=""/>
    <s v="U1"/>
    <n v="0"/>
    <n v="0"/>
    <n v="2"/>
    <n v="0"/>
    <x v="8"/>
    <n v="1140324"/>
    <s v=""/>
    <s v=""/>
    <s v=""/>
    <s v="INTF"/>
    <x v="1"/>
    <x v="3"/>
    <n v="24"/>
  </r>
  <r>
    <n v="1140324"/>
    <n v="95871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324"/>
    <s v=""/>
    <s v=""/>
    <s v=""/>
    <s v="INTF"/>
    <x v="1"/>
    <x v="3"/>
    <n v="24"/>
  </r>
  <r>
    <n v="1140324"/>
    <n v="95897"/>
    <s v="02998"/>
    <s v="MAINT"/>
    <s v="ELE"/>
    <s v="R"/>
    <x v="14"/>
    <x v="8"/>
    <s v=""/>
    <s v=""/>
    <x v="1136"/>
    <s v="260-1500"/>
    <s v=""/>
    <s v="CA"/>
    <n v="0"/>
    <n v="0"/>
    <n v="4"/>
    <n v="0"/>
    <x v="35"/>
    <n v="1140324"/>
    <s v=""/>
    <s v=""/>
    <s v=""/>
    <s v="INTF"/>
    <x v="1"/>
    <x v="3"/>
    <n v="24"/>
  </r>
  <r>
    <n v="1140324"/>
    <n v="95898"/>
    <s v="02998"/>
    <s v="MAINT"/>
    <s v="ELE"/>
    <s v="R"/>
    <x v="14"/>
    <x v="4"/>
    <s v=""/>
    <s v=""/>
    <x v="1137"/>
    <s v="260-0011"/>
    <s v=""/>
    <s v="PA"/>
    <n v="0"/>
    <n v="0"/>
    <n v="1"/>
    <n v="0"/>
    <x v="37"/>
    <n v="1140324"/>
    <s v=""/>
    <s v=""/>
    <s v=""/>
    <s v="INTF"/>
    <x v="1"/>
    <x v="3"/>
    <n v="24"/>
  </r>
  <r>
    <n v="1140324"/>
    <n v="95899"/>
    <s v="02998"/>
    <s v="MAINT"/>
    <s v="ELE"/>
    <s v="R"/>
    <x v="14"/>
    <x v="19"/>
    <s v=""/>
    <s v=""/>
    <x v="1122"/>
    <s v="260-1314"/>
    <s v=""/>
    <s v="CA"/>
    <n v="0"/>
    <n v="0"/>
    <n v="2"/>
    <n v="0"/>
    <x v="33"/>
    <n v="1140324"/>
    <s v=""/>
    <s v=""/>
    <s v=""/>
    <s v="INTF"/>
    <x v="1"/>
    <x v="3"/>
    <n v="24"/>
  </r>
  <r>
    <n v="1140324"/>
    <n v="95900"/>
    <s v="02998"/>
    <s v="MAINT"/>
    <s v="ELE"/>
    <s v="R"/>
    <x v="14"/>
    <x v="4"/>
    <s v=""/>
    <s v=""/>
    <x v="1116"/>
    <s v="260-0000"/>
    <s v=""/>
    <s v="PA"/>
    <n v="0"/>
    <n v="0"/>
    <n v="1"/>
    <n v="0"/>
    <x v="37"/>
    <n v="1140324"/>
    <s v=""/>
    <s v=""/>
    <s v=""/>
    <s v="INTF"/>
    <x v="1"/>
    <x v="3"/>
    <n v="24"/>
  </r>
  <r>
    <n v="1140324"/>
    <n v="95901"/>
    <s v="03003"/>
    <s v="MAINT"/>
    <s v="ELE"/>
    <s v="R"/>
    <x v="14"/>
    <x v="4"/>
    <s v=""/>
    <s v=""/>
    <x v="1119"/>
    <s v="260-0000"/>
    <s v=""/>
    <s v="U1"/>
    <n v="0"/>
    <n v="0"/>
    <n v="1"/>
    <n v="0"/>
    <x v="55"/>
    <n v="1140324"/>
    <s v=""/>
    <s v=""/>
    <s v=""/>
    <s v="INTF"/>
    <x v="1"/>
    <x v="3"/>
    <n v="24"/>
  </r>
  <r>
    <n v="1140324"/>
    <n v="95902"/>
    <s v="03003"/>
    <s v="MAINT"/>
    <s v="ELE"/>
    <s v="R"/>
    <x v="15"/>
    <x v="13"/>
    <s v=""/>
    <s v=""/>
    <x v="936"/>
    <s v="160-0610"/>
    <s v=""/>
    <s v="CM"/>
    <n v="0"/>
    <n v="0"/>
    <n v="4"/>
    <n v="0"/>
    <x v="6"/>
    <n v="1140324"/>
    <s v=""/>
    <s v=""/>
    <s v=""/>
    <s v="INTF"/>
    <x v="1"/>
    <x v="3"/>
    <n v="24"/>
  </r>
  <r>
    <n v="1140324"/>
    <n v="95903"/>
    <s v="03003"/>
    <s v="MAINT"/>
    <s v="ELE"/>
    <s v="R"/>
    <x v="2"/>
    <x v="4"/>
    <s v=""/>
    <s v=""/>
    <x v="9"/>
    <s v="280-0000"/>
    <s v=""/>
    <s v="AD"/>
    <n v="0"/>
    <n v="0"/>
    <n v="3"/>
    <n v="0"/>
    <x v="7"/>
    <n v="1140324"/>
    <s v=""/>
    <s v=""/>
    <s v=""/>
    <s v="INTF"/>
    <x v="1"/>
    <x v="3"/>
    <n v="24"/>
  </r>
  <r>
    <n v="1140324"/>
    <n v="95904"/>
    <s v="03003"/>
    <s v="MAINT"/>
    <s v="ELE"/>
    <s v="S"/>
    <x v="14"/>
    <x v="4"/>
    <s v=""/>
    <s v=""/>
    <x v="1119"/>
    <s v="260-0000"/>
    <s v=""/>
    <s v="U1"/>
    <n v="0"/>
    <n v="0"/>
    <n v="3.75"/>
    <n v="0"/>
    <x v="207"/>
    <n v="1140324"/>
    <s v=""/>
    <s v=""/>
    <s v=""/>
    <s v="INTF"/>
    <x v="1"/>
    <x v="3"/>
    <n v="24"/>
  </r>
  <r>
    <n v="1140323"/>
    <n v="95833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323"/>
    <s v=""/>
    <s v=""/>
    <s v=""/>
    <s v="INTF"/>
    <x v="1"/>
    <x v="3"/>
    <n v="23"/>
  </r>
  <r>
    <n v="1140323"/>
    <n v="95803"/>
    <s v="02948"/>
    <s v="MAINT"/>
    <s v="MEC"/>
    <s v="R"/>
    <x v="2"/>
    <x v="4"/>
    <s v=""/>
    <s v=""/>
    <x v="9"/>
    <s v="280-0000"/>
    <s v=""/>
    <s v="AD"/>
    <n v="0"/>
    <n v="0"/>
    <n v="5"/>
    <n v="0"/>
    <x v="109"/>
    <n v="1140323"/>
    <s v=""/>
    <s v=""/>
    <s v=""/>
    <s v="INTF"/>
    <x v="1"/>
    <x v="3"/>
    <n v="23"/>
  </r>
  <r>
    <n v="1140323"/>
    <n v="95804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323"/>
    <s v=""/>
    <s v=""/>
    <s v=""/>
    <s v="INTF"/>
    <x v="1"/>
    <x v="3"/>
    <n v="23"/>
  </r>
  <r>
    <n v="1140323"/>
    <n v="95805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323"/>
    <s v=""/>
    <s v=""/>
    <s v=""/>
    <s v="INTF"/>
    <x v="1"/>
    <x v="3"/>
    <n v="23"/>
  </r>
  <r>
    <n v="1140323"/>
    <n v="95806"/>
    <s v="02948"/>
    <s v="MAINT"/>
    <s v="MEC"/>
    <s v="R"/>
    <x v="16"/>
    <x v="8"/>
    <s v=""/>
    <s v=""/>
    <x v="1138"/>
    <s v="190-1545"/>
    <s v=""/>
    <s v="CM"/>
    <n v="0"/>
    <n v="0"/>
    <n v="2"/>
    <n v="0"/>
    <x v="3"/>
    <n v="1140323"/>
    <s v=""/>
    <s v=""/>
    <s v=""/>
    <s v="INTF"/>
    <x v="1"/>
    <x v="3"/>
    <n v="23"/>
  </r>
  <r>
    <n v="1140323"/>
    <n v="95807"/>
    <s v="02948"/>
    <s v="MAINT"/>
    <s v="MEC"/>
    <s v="S"/>
    <x v="16"/>
    <x v="8"/>
    <s v=""/>
    <s v=""/>
    <x v="1138"/>
    <s v="190-1545"/>
    <s v=""/>
    <s v="CM"/>
    <n v="0"/>
    <n v="0"/>
    <n v="0.5"/>
    <n v="0"/>
    <x v="19"/>
    <n v="1140323"/>
    <s v=""/>
    <s v=""/>
    <s v=""/>
    <s v="INTF"/>
    <x v="1"/>
    <x v="3"/>
    <n v="23"/>
  </r>
  <r>
    <n v="1140323"/>
    <n v="95812"/>
    <s v="02982"/>
    <s v="MAINT"/>
    <s v="ELE"/>
    <s v="R"/>
    <x v="2"/>
    <x v="6"/>
    <s v=""/>
    <s v=""/>
    <x v="1139"/>
    <s v="280-1791"/>
    <s v=""/>
    <s v="U1"/>
    <n v="0"/>
    <n v="0"/>
    <n v="2"/>
    <n v="0"/>
    <x v="3"/>
    <n v="1140323"/>
    <s v=""/>
    <s v=""/>
    <s v=""/>
    <s v="INTF"/>
    <x v="1"/>
    <x v="3"/>
    <n v="23"/>
  </r>
  <r>
    <n v="1140323"/>
    <n v="95813"/>
    <s v="02982"/>
    <s v="MAINT"/>
    <s v="ELE"/>
    <s v="R"/>
    <x v="11"/>
    <x v="20"/>
    <s v=""/>
    <s v=""/>
    <x v="907"/>
    <s v="500-2290"/>
    <s v=""/>
    <s v="PM"/>
    <n v="0"/>
    <n v="0"/>
    <n v="2"/>
    <n v="0"/>
    <x v="3"/>
    <n v="1140323"/>
    <s v=""/>
    <s v=""/>
    <s v=""/>
    <s v="INTF"/>
    <x v="1"/>
    <x v="3"/>
    <n v="23"/>
  </r>
  <r>
    <n v="1140323"/>
    <n v="95814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323"/>
    <s v=""/>
    <s v=""/>
    <s v=""/>
    <s v="INTF"/>
    <x v="1"/>
    <x v="3"/>
    <n v="23"/>
  </r>
  <r>
    <n v="1140323"/>
    <n v="95815"/>
    <s v="02982"/>
    <s v="MAINT"/>
    <s v="ELE"/>
    <s v="R"/>
    <x v="10"/>
    <x v="12"/>
    <s v=""/>
    <s v=""/>
    <x v="1075"/>
    <s v="050-0100"/>
    <s v=""/>
    <s v="PM"/>
    <n v="0"/>
    <n v="0"/>
    <n v="3"/>
    <n v="0"/>
    <x v="2"/>
    <n v="1140323"/>
    <s v=""/>
    <s v=""/>
    <s v=""/>
    <s v="INTF"/>
    <x v="1"/>
    <x v="3"/>
    <n v="23"/>
  </r>
  <r>
    <n v="1140323"/>
    <n v="95816"/>
    <s v="02982"/>
    <s v="MAINT"/>
    <s v="ELE"/>
    <s v="R"/>
    <x v="2"/>
    <x v="10"/>
    <s v=""/>
    <s v=""/>
    <x v="16"/>
    <s v="280-2400"/>
    <s v=""/>
    <s v="AD"/>
    <n v="0"/>
    <n v="0"/>
    <n v="1.5"/>
    <n v="0"/>
    <x v="12"/>
    <n v="1140323"/>
    <s v=""/>
    <s v=""/>
    <s v=""/>
    <s v="INTF"/>
    <x v="1"/>
    <x v="3"/>
    <n v="23"/>
  </r>
  <r>
    <n v="1140323"/>
    <n v="95817"/>
    <s v="02982"/>
    <s v="MAINT"/>
    <s v="ELE"/>
    <s v="R"/>
    <x v="4"/>
    <x v="7"/>
    <s v=""/>
    <s v=""/>
    <x v="8"/>
    <s v="520-0200"/>
    <s v=""/>
    <s v="AD"/>
    <n v="0"/>
    <n v="0"/>
    <n v="1.5"/>
    <n v="0"/>
    <x v="12"/>
    <n v="1140323"/>
    <s v=""/>
    <s v=""/>
    <s v=""/>
    <s v="INTF"/>
    <x v="1"/>
    <x v="3"/>
    <n v="23"/>
  </r>
  <r>
    <n v="1140323"/>
    <n v="95808"/>
    <s v="02991"/>
    <s v="MAINT"/>
    <s v="MEC"/>
    <s v="S"/>
    <x v="2"/>
    <x v="4"/>
    <s v=""/>
    <s v=""/>
    <x v="217"/>
    <s v="280-0000"/>
    <s v=""/>
    <s v="CM"/>
    <n v="0"/>
    <n v="0"/>
    <n v="4"/>
    <n v="0"/>
    <x v="123"/>
    <n v="1140323"/>
    <s v=""/>
    <s v=""/>
    <s v=""/>
    <s v="INTF"/>
    <x v="1"/>
    <x v="3"/>
    <n v="23"/>
  </r>
  <r>
    <n v="1140323"/>
    <n v="95809"/>
    <s v="02991"/>
    <s v="MAINT"/>
    <s v="MEC"/>
    <s v="S"/>
    <x v="2"/>
    <x v="4"/>
    <s v=""/>
    <s v=""/>
    <x v="9"/>
    <s v="280-0000"/>
    <s v=""/>
    <s v="AD"/>
    <n v="0"/>
    <n v="0"/>
    <n v="4"/>
    <n v="0"/>
    <x v="123"/>
    <n v="1140323"/>
    <s v=""/>
    <s v=""/>
    <s v=""/>
    <s v="INTF"/>
    <x v="1"/>
    <x v="3"/>
    <n v="23"/>
  </r>
  <r>
    <n v="1140323"/>
    <n v="95810"/>
    <s v="02991"/>
    <s v="MAINT"/>
    <s v="MEC"/>
    <s v="S"/>
    <x v="2"/>
    <x v="6"/>
    <s v=""/>
    <s v=""/>
    <x v="1139"/>
    <s v="280-1791"/>
    <s v=""/>
    <s v="U1"/>
    <n v="0"/>
    <n v="0"/>
    <n v="2"/>
    <n v="0"/>
    <x v="122"/>
    <n v="1140323"/>
    <s v=""/>
    <s v=""/>
    <s v=""/>
    <s v="INTF"/>
    <x v="1"/>
    <x v="3"/>
    <n v="23"/>
  </r>
  <r>
    <n v="1140323"/>
    <n v="95811"/>
    <s v="02991"/>
    <s v="MAINT"/>
    <s v="MEC"/>
    <s v="S"/>
    <x v="10"/>
    <x v="12"/>
    <s v=""/>
    <s v=""/>
    <x v="1075"/>
    <s v="050-0100"/>
    <s v=""/>
    <s v="PM"/>
    <n v="0"/>
    <n v="0"/>
    <n v="2"/>
    <n v="0"/>
    <x v="122"/>
    <n v="1140323"/>
    <s v=""/>
    <s v=""/>
    <s v=""/>
    <s v="INTF"/>
    <x v="1"/>
    <x v="3"/>
    <n v="23"/>
  </r>
  <r>
    <n v="1140323"/>
    <n v="95818"/>
    <s v="02998"/>
    <s v="MAINT"/>
    <s v="ELE"/>
    <s v="S"/>
    <x v="16"/>
    <x v="20"/>
    <s v=""/>
    <s v=""/>
    <x v="1091"/>
    <s v="190-2254"/>
    <s v=""/>
    <s v="U1"/>
    <n v="0"/>
    <n v="0"/>
    <n v="2"/>
    <n v="0"/>
    <x v="122"/>
    <n v="1140323"/>
    <s v=""/>
    <s v=""/>
    <s v=""/>
    <s v="INTF"/>
    <x v="1"/>
    <x v="3"/>
    <n v="23"/>
  </r>
  <r>
    <n v="1140323"/>
    <n v="95819"/>
    <s v="02998"/>
    <s v="MAINT"/>
    <s v="ELE"/>
    <s v="S"/>
    <x v="3"/>
    <x v="27"/>
    <s v=""/>
    <s v=""/>
    <x v="1140"/>
    <s v="080-2008"/>
    <s v=""/>
    <s v="U1"/>
    <n v="0"/>
    <n v="0"/>
    <n v="2"/>
    <n v="0"/>
    <x v="122"/>
    <n v="1140323"/>
    <s v=""/>
    <s v=""/>
    <s v=""/>
    <s v="INTF"/>
    <x v="1"/>
    <x v="3"/>
    <n v="23"/>
  </r>
  <r>
    <n v="1140323"/>
    <n v="95820"/>
    <s v="02998"/>
    <s v="MAINT"/>
    <s v="ELE"/>
    <s v="S"/>
    <x v="16"/>
    <x v="8"/>
    <s v=""/>
    <s v=""/>
    <x v="1141"/>
    <s v="190-1545"/>
    <s v=""/>
    <s v="CM"/>
    <n v="0"/>
    <n v="0"/>
    <n v="2"/>
    <n v="0"/>
    <x v="122"/>
    <n v="1140323"/>
    <s v=""/>
    <s v=""/>
    <s v=""/>
    <s v="INTF"/>
    <x v="1"/>
    <x v="3"/>
    <n v="23"/>
  </r>
  <r>
    <n v="1140323"/>
    <n v="95821"/>
    <s v="02998"/>
    <s v="MAINT"/>
    <s v="ELE"/>
    <s v="S"/>
    <x v="16"/>
    <x v="8"/>
    <s v=""/>
    <s v=""/>
    <x v="1138"/>
    <s v="190-1545"/>
    <s v=""/>
    <s v="CM"/>
    <n v="0"/>
    <n v="0"/>
    <n v="1"/>
    <n v="0"/>
    <x v="101"/>
    <n v="1140323"/>
    <s v=""/>
    <s v=""/>
    <s v=""/>
    <s v="INTF"/>
    <x v="1"/>
    <x v="3"/>
    <n v="23"/>
  </r>
  <r>
    <n v="1140323"/>
    <n v="95822"/>
    <s v="02998"/>
    <s v="MAINT"/>
    <s v="ELE"/>
    <s v="S"/>
    <x v="2"/>
    <x v="4"/>
    <s v=""/>
    <s v=""/>
    <x v="9"/>
    <s v="280-0000"/>
    <s v=""/>
    <s v="AD"/>
    <n v="0"/>
    <n v="0"/>
    <n v="5"/>
    <n v="0"/>
    <x v="208"/>
    <n v="1140323"/>
    <s v=""/>
    <s v=""/>
    <s v=""/>
    <s v="INTF"/>
    <x v="1"/>
    <x v="3"/>
    <n v="23"/>
  </r>
  <r>
    <n v="1140322"/>
    <n v="95802"/>
    <s v="01664"/>
    <s v="MAINT"/>
    <s v="ELE"/>
    <s v="S"/>
    <x v="16"/>
    <x v="20"/>
    <s v=""/>
    <s v=""/>
    <x v="1091"/>
    <s v="190-2254"/>
    <s v=""/>
    <s v="U1"/>
    <n v="0"/>
    <n v="0"/>
    <n v="4"/>
    <n v="0"/>
    <x v="28"/>
    <n v="1140322"/>
    <s v=""/>
    <s v=""/>
    <s v=""/>
    <s v="INTF"/>
    <x v="1"/>
    <x v="3"/>
    <n v="22"/>
  </r>
  <r>
    <n v="1140322"/>
    <n v="95831"/>
    <s v="02172"/>
    <s v="MAINT"/>
    <s v="AUTRE"/>
    <s v="S"/>
    <x v="1"/>
    <x v="1"/>
    <s v=""/>
    <s v=""/>
    <x v="1"/>
    <s v="760-0115"/>
    <s v=""/>
    <s v="PM"/>
    <n v="0"/>
    <n v="0"/>
    <n v="3"/>
    <n v="0"/>
    <x v="209"/>
    <n v="1140322"/>
    <s v=""/>
    <s v=""/>
    <s v=""/>
    <s v="INTF"/>
    <x v="1"/>
    <x v="3"/>
    <n v="22"/>
  </r>
  <r>
    <n v="1140322"/>
    <n v="95832"/>
    <s v="02172"/>
    <s v="MAINT"/>
    <s v="AUTRE"/>
    <s v="S"/>
    <x v="1"/>
    <x v="4"/>
    <s v=""/>
    <s v=""/>
    <x v="42"/>
    <s v="760-0005"/>
    <s v=""/>
    <s v="PM"/>
    <n v="0"/>
    <n v="0"/>
    <n v="1"/>
    <n v="0"/>
    <x v="198"/>
    <n v="1140322"/>
    <s v=""/>
    <s v=""/>
    <s v=""/>
    <s v="INTF"/>
    <x v="1"/>
    <x v="3"/>
    <n v="22"/>
  </r>
  <r>
    <n v="1140322"/>
    <n v="95787"/>
    <s v="02807"/>
    <s v="MAINT"/>
    <s v="MEC"/>
    <s v="R"/>
    <x v="3"/>
    <x v="27"/>
    <s v=""/>
    <s v=""/>
    <x v="1140"/>
    <s v="080-2008"/>
    <s v=""/>
    <s v="U1"/>
    <n v="0"/>
    <n v="0"/>
    <n v="2"/>
    <n v="0"/>
    <x v="3"/>
    <n v="1140322"/>
    <s v=""/>
    <s v=""/>
    <s v=""/>
    <s v="INTF"/>
    <x v="1"/>
    <x v="3"/>
    <n v="22"/>
  </r>
  <r>
    <n v="1140322"/>
    <n v="95788"/>
    <s v="02807"/>
    <s v="MAINT"/>
    <s v="MEC"/>
    <s v="R"/>
    <x v="7"/>
    <x v="4"/>
    <s v=""/>
    <s v=""/>
    <x v="1142"/>
    <s v="200-0000"/>
    <s v=""/>
    <s v="SM"/>
    <n v="0"/>
    <n v="0"/>
    <n v="4"/>
    <n v="0"/>
    <x v="4"/>
    <n v="1140322"/>
    <s v=""/>
    <s v=""/>
    <s v=""/>
    <s v="INTF"/>
    <x v="1"/>
    <x v="3"/>
    <n v="22"/>
  </r>
  <r>
    <n v="1140322"/>
    <n v="95789"/>
    <s v="02807"/>
    <s v="MAINT"/>
    <s v="MEC"/>
    <s v="R"/>
    <x v="16"/>
    <x v="20"/>
    <s v=""/>
    <s v=""/>
    <x v="1091"/>
    <s v="190-2254"/>
    <s v=""/>
    <s v="U1"/>
    <n v="0"/>
    <n v="0"/>
    <n v="3"/>
    <n v="0"/>
    <x v="2"/>
    <n v="1140322"/>
    <s v=""/>
    <s v=""/>
    <s v=""/>
    <s v="INTF"/>
    <x v="1"/>
    <x v="3"/>
    <n v="22"/>
  </r>
  <r>
    <n v="1140322"/>
    <n v="95790"/>
    <s v="02807"/>
    <s v="MAINT"/>
    <s v="MEC"/>
    <s v="R"/>
    <x v="1"/>
    <x v="16"/>
    <s v=""/>
    <s v=""/>
    <x v="240"/>
    <s v="760-1100"/>
    <s v=""/>
    <s v="AD"/>
    <n v="0"/>
    <n v="0"/>
    <n v="1"/>
    <n v="0"/>
    <x v="5"/>
    <n v="1140322"/>
    <s v=""/>
    <s v=""/>
    <s v=""/>
    <s v="INTF"/>
    <x v="1"/>
    <x v="3"/>
    <n v="22"/>
  </r>
  <r>
    <n v="1140322"/>
    <n v="95791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322"/>
    <s v=""/>
    <s v=""/>
    <s v=""/>
    <s v="INTF"/>
    <x v="1"/>
    <x v="3"/>
    <n v="22"/>
  </r>
  <r>
    <n v="1140322"/>
    <n v="95792"/>
    <s v="02948"/>
    <s v="MAINT"/>
    <s v="MEC"/>
    <s v="R"/>
    <x v="16"/>
    <x v="20"/>
    <s v=""/>
    <s v=""/>
    <x v="1091"/>
    <s v="190-2254"/>
    <s v=""/>
    <s v="U1"/>
    <n v="0"/>
    <n v="0"/>
    <n v="8"/>
    <n v="0"/>
    <x v="61"/>
    <n v="1140322"/>
    <s v=""/>
    <s v=""/>
    <s v=""/>
    <s v="INTF"/>
    <x v="1"/>
    <x v="3"/>
    <n v="22"/>
  </r>
  <r>
    <n v="1140322"/>
    <n v="95793"/>
    <s v="02948"/>
    <s v="MAINT"/>
    <s v="MEC"/>
    <s v="R"/>
    <x v="2"/>
    <x v="4"/>
    <s v=""/>
    <s v=""/>
    <x v="9"/>
    <s v="280-0000"/>
    <s v=""/>
    <s v="AD"/>
    <n v="0"/>
    <n v="0"/>
    <n v="4"/>
    <n v="0"/>
    <x v="4"/>
    <n v="1140322"/>
    <s v=""/>
    <s v=""/>
    <s v=""/>
    <s v="INTF"/>
    <x v="1"/>
    <x v="3"/>
    <n v="22"/>
  </r>
  <r>
    <n v="1140322"/>
    <n v="95794"/>
    <s v="02948"/>
    <s v="MAINT"/>
    <s v="MEC"/>
    <s v="S"/>
    <x v="16"/>
    <x v="20"/>
    <s v=""/>
    <s v=""/>
    <x v="1091"/>
    <s v="190-2254"/>
    <s v=""/>
    <s v="U1"/>
    <n v="0"/>
    <n v="0"/>
    <n v="1"/>
    <n v="0"/>
    <x v="17"/>
    <n v="1140322"/>
    <s v=""/>
    <s v=""/>
    <s v=""/>
    <s v="INTF"/>
    <x v="1"/>
    <x v="3"/>
    <n v="22"/>
  </r>
  <r>
    <n v="1140322"/>
    <n v="95795"/>
    <s v="02998"/>
    <s v="MAINT"/>
    <s v="ELE"/>
    <s v="R"/>
    <x v="16"/>
    <x v="20"/>
    <s v=""/>
    <s v=""/>
    <x v="1143"/>
    <s v="190-2254"/>
    <s v=""/>
    <s v="U1"/>
    <n v="0"/>
    <n v="0"/>
    <n v="6"/>
    <n v="0"/>
    <x v="123"/>
    <n v="1140322"/>
    <s v=""/>
    <s v=""/>
    <s v=""/>
    <s v="INTF"/>
    <x v="1"/>
    <x v="3"/>
    <n v="22"/>
  </r>
  <r>
    <n v="1140322"/>
    <n v="95796"/>
    <s v="02998"/>
    <s v="MAINT"/>
    <s v="ELE"/>
    <s v="R"/>
    <x v="2"/>
    <x v="4"/>
    <s v=""/>
    <s v=""/>
    <x v="9"/>
    <s v="280-0000"/>
    <s v=""/>
    <s v="AD"/>
    <n v="0"/>
    <n v="0"/>
    <n v="2"/>
    <n v="0"/>
    <x v="125"/>
    <n v="1140322"/>
    <s v=""/>
    <s v=""/>
    <s v=""/>
    <s v="INTF"/>
    <x v="1"/>
    <x v="3"/>
    <n v="22"/>
  </r>
  <r>
    <n v="1140322"/>
    <n v="95797"/>
    <s v="02998"/>
    <s v="MAINT"/>
    <s v="ELE"/>
    <s v="S"/>
    <x v="16"/>
    <x v="20"/>
    <s v=""/>
    <s v=""/>
    <x v="1091"/>
    <s v="190-2254"/>
    <s v=""/>
    <s v="U1"/>
    <n v="0"/>
    <n v="0"/>
    <n v="1"/>
    <n v="0"/>
    <x v="101"/>
    <n v="1140322"/>
    <s v=""/>
    <s v=""/>
    <s v=""/>
    <s v="INTF"/>
    <x v="1"/>
    <x v="3"/>
    <n v="22"/>
  </r>
  <r>
    <n v="1140322"/>
    <n v="95798"/>
    <s v="02998"/>
    <s v="MAINT"/>
    <s v="ELE"/>
    <s v="S"/>
    <x v="4"/>
    <x v="4"/>
    <s v=""/>
    <s v=""/>
    <x v="1144"/>
    <s v="520-0008"/>
    <s v=""/>
    <s v="U1"/>
    <n v="0"/>
    <n v="0"/>
    <n v="3"/>
    <n v="0"/>
    <x v="100"/>
    <n v="1140322"/>
    <s v=""/>
    <s v=""/>
    <s v=""/>
    <s v="INTF"/>
    <x v="1"/>
    <x v="3"/>
    <n v="22"/>
  </r>
  <r>
    <n v="1140322"/>
    <n v="95799"/>
    <s v="03003"/>
    <s v="MAINT"/>
    <s v="ELE"/>
    <s v="R"/>
    <x v="3"/>
    <x v="27"/>
    <s v=""/>
    <s v=""/>
    <x v="1140"/>
    <s v="080-2008"/>
    <s v=""/>
    <s v="U1"/>
    <n v="0"/>
    <n v="0"/>
    <n v="2"/>
    <n v="0"/>
    <x v="8"/>
    <n v="1140322"/>
    <s v=""/>
    <s v=""/>
    <s v=""/>
    <s v="INTF"/>
    <x v="1"/>
    <x v="3"/>
    <n v="22"/>
  </r>
  <r>
    <n v="1140322"/>
    <n v="95800"/>
    <s v="03003"/>
    <s v="MAINT"/>
    <s v="ELE"/>
    <s v="R"/>
    <x v="16"/>
    <x v="20"/>
    <s v=""/>
    <s v=""/>
    <x v="1091"/>
    <s v="190-2254"/>
    <s v=""/>
    <s v="U1"/>
    <n v="0"/>
    <n v="0"/>
    <n v="8"/>
    <n v="0"/>
    <x v="77"/>
    <n v="1140322"/>
    <s v=""/>
    <s v=""/>
    <s v=""/>
    <s v="INTF"/>
    <x v="1"/>
    <x v="3"/>
    <n v="22"/>
  </r>
  <r>
    <n v="1140322"/>
    <n v="95801"/>
    <s v="03003"/>
    <s v="MAINT"/>
    <s v="ELE"/>
    <s v="R"/>
    <x v="2"/>
    <x v="4"/>
    <s v=""/>
    <s v=""/>
    <x v="9"/>
    <s v="280-0000"/>
    <s v=""/>
    <s v="AD"/>
    <n v="0"/>
    <n v="0"/>
    <n v="2"/>
    <n v="0"/>
    <x v="8"/>
    <n v="1140322"/>
    <s v=""/>
    <s v=""/>
    <s v=""/>
    <s v="INTF"/>
    <x v="1"/>
    <x v="3"/>
    <n v="22"/>
  </r>
  <r>
    <n v="1140321"/>
    <n v="95760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1"/>
    <s v=""/>
    <s v=""/>
    <s v=""/>
    <s v="INTF"/>
    <x v="1"/>
    <x v="3"/>
    <n v="21"/>
  </r>
  <r>
    <n v="1140321"/>
    <n v="95761"/>
    <s v="00290"/>
    <s v="MAINT"/>
    <s v="ELE"/>
    <s v="R"/>
    <x v="2"/>
    <x v="4"/>
    <s v=""/>
    <s v=""/>
    <x v="9"/>
    <s v="280-0000"/>
    <s v=""/>
    <s v="AD"/>
    <n v="0"/>
    <n v="0"/>
    <n v="1.5"/>
    <n v="0"/>
    <x v="94"/>
    <n v="1140321"/>
    <s v=""/>
    <s v=""/>
    <s v=""/>
    <s v="INTF"/>
    <x v="1"/>
    <x v="3"/>
    <n v="21"/>
  </r>
  <r>
    <n v="1140321"/>
    <n v="95762"/>
    <s v="00290"/>
    <s v="MAINT"/>
    <s v="ELE"/>
    <s v="R"/>
    <x v="8"/>
    <x v="42"/>
    <s v=""/>
    <s v=""/>
    <x v="1041"/>
    <s v="998112"/>
    <s v=""/>
    <s v="AM"/>
    <n v="0"/>
    <n v="0"/>
    <n v="0.5"/>
    <n v="0"/>
    <x v="194"/>
    <n v="1140321"/>
    <s v=""/>
    <s v=""/>
    <s v=""/>
    <s v="INTF"/>
    <x v="1"/>
    <x v="3"/>
    <n v="21"/>
  </r>
  <r>
    <n v="1140321"/>
    <n v="95763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321"/>
    <s v=""/>
    <s v=""/>
    <s v=""/>
    <s v="INTF"/>
    <x v="1"/>
    <x v="3"/>
    <n v="21"/>
  </r>
  <r>
    <n v="1140321"/>
    <n v="95779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321"/>
    <s v=""/>
    <s v=""/>
    <s v=""/>
    <s v="INTF"/>
    <x v="1"/>
    <x v="3"/>
    <n v="21"/>
  </r>
  <r>
    <n v="1140321"/>
    <n v="95785"/>
    <s v="00688"/>
    <s v="MAINT"/>
    <s v="ELE"/>
    <s v="R"/>
    <x v="2"/>
    <x v="4"/>
    <s v=""/>
    <s v=""/>
    <x v="364"/>
    <s v="280-0000"/>
    <s v=""/>
    <s v="PM"/>
    <n v="0"/>
    <n v="0"/>
    <n v="6"/>
    <n v="0"/>
    <x v="45"/>
    <n v="1140321"/>
    <s v=""/>
    <s v=""/>
    <s v=""/>
    <s v="INTF"/>
    <x v="1"/>
    <x v="3"/>
    <n v="21"/>
  </r>
  <r>
    <n v="1140321"/>
    <n v="95786"/>
    <s v="00688"/>
    <s v="MAINT"/>
    <s v="ELE"/>
    <s v="R"/>
    <x v="13"/>
    <x v="4"/>
    <s v=""/>
    <s v=""/>
    <x v="64"/>
    <s v="270-0000"/>
    <s v=""/>
    <s v="AD"/>
    <n v="0"/>
    <n v="0"/>
    <n v="2"/>
    <n v="0"/>
    <x v="29"/>
    <n v="1140321"/>
    <s v=""/>
    <s v=""/>
    <s v=""/>
    <s v="INTF"/>
    <x v="1"/>
    <x v="3"/>
    <n v="21"/>
  </r>
  <r>
    <n v="1140321"/>
    <n v="95729"/>
    <s v="01033"/>
    <s v="MAINT"/>
    <s v="MEC"/>
    <s v="R"/>
    <x v="8"/>
    <x v="14"/>
    <s v=""/>
    <s v=""/>
    <x v="1042"/>
    <s v="998001"/>
    <s v=""/>
    <s v="CM"/>
    <n v="0"/>
    <n v="0"/>
    <n v="5"/>
    <n v="0"/>
    <x v="41"/>
    <n v="1140321"/>
    <s v=""/>
    <s v=""/>
    <s v=""/>
    <s v="INTF"/>
    <x v="1"/>
    <x v="3"/>
    <n v="21"/>
  </r>
  <r>
    <n v="1140321"/>
    <n v="95730"/>
    <s v="01033"/>
    <s v="MAINT"/>
    <s v="MEC"/>
    <s v="R"/>
    <x v="5"/>
    <x v="32"/>
    <s v=""/>
    <s v=""/>
    <x v="1145"/>
    <s v="180-0705"/>
    <s v=""/>
    <s v="U1"/>
    <n v="0"/>
    <n v="0"/>
    <n v="3"/>
    <n v="0"/>
    <x v="18"/>
    <n v="1140321"/>
    <s v=""/>
    <s v=""/>
    <s v=""/>
    <s v="INTF"/>
    <x v="1"/>
    <x v="3"/>
    <n v="21"/>
  </r>
  <r>
    <n v="1140321"/>
    <n v="95780"/>
    <s v="01068"/>
    <s v="MAINT"/>
    <s v="ELE"/>
    <s v="R"/>
    <x v="15"/>
    <x v="18"/>
    <s v=""/>
    <s v=""/>
    <x v="1093"/>
    <s v="160-0300"/>
    <s v=""/>
    <s v="CM"/>
    <n v="0"/>
    <n v="0"/>
    <n v="8"/>
    <n v="0"/>
    <x v="16"/>
    <n v="1140321"/>
    <s v=""/>
    <s v=""/>
    <s v=""/>
    <s v="INTF"/>
    <x v="1"/>
    <x v="3"/>
    <n v="21"/>
  </r>
  <r>
    <n v="1140321"/>
    <n v="95757"/>
    <s v="01268"/>
    <s v="MAINT"/>
    <s v="MEC"/>
    <s v="R"/>
    <x v="5"/>
    <x v="12"/>
    <s v=""/>
    <s v=""/>
    <x v="1025"/>
    <s v="180-0100"/>
    <s v=""/>
    <s v="CM"/>
    <n v="0"/>
    <n v="0"/>
    <n v="8"/>
    <n v="0"/>
    <x v="16"/>
    <n v="1140321"/>
    <s v=""/>
    <s v=""/>
    <s v=""/>
    <s v="INTF"/>
    <x v="1"/>
    <x v="3"/>
    <n v="21"/>
  </r>
  <r>
    <n v="1140321"/>
    <n v="95764"/>
    <s v="01325"/>
    <s v="MAINT"/>
    <s v="ELE"/>
    <s v="R"/>
    <x v="1"/>
    <x v="19"/>
    <s v=""/>
    <s v=""/>
    <x v="770"/>
    <s v="760-1305"/>
    <s v=""/>
    <s v="AM"/>
    <n v="0"/>
    <n v="0"/>
    <n v="8"/>
    <n v="0"/>
    <x v="16"/>
    <n v="1140321"/>
    <s v=""/>
    <s v=""/>
    <s v=""/>
    <s v="INTF"/>
    <x v="1"/>
    <x v="3"/>
    <n v="21"/>
  </r>
  <r>
    <n v="1140321"/>
    <n v="95758"/>
    <s v="01345"/>
    <s v="MAINT"/>
    <s v="BATI"/>
    <s v="R"/>
    <x v="1"/>
    <x v="12"/>
    <s v=""/>
    <s v=""/>
    <x v="684"/>
    <s v="760-0109"/>
    <s v=""/>
    <s v="PM"/>
    <n v="0"/>
    <n v="0"/>
    <n v="1"/>
    <n v="0"/>
    <x v="173"/>
    <n v="1140321"/>
    <s v=""/>
    <s v=""/>
    <s v=""/>
    <s v="INTF"/>
    <x v="1"/>
    <x v="3"/>
    <n v="21"/>
  </r>
  <r>
    <n v="1140321"/>
    <n v="95759"/>
    <s v="01345"/>
    <s v="MAINT"/>
    <s v="BATI"/>
    <s v="R"/>
    <x v="3"/>
    <x v="4"/>
    <s v=""/>
    <s v=""/>
    <x v="1047"/>
    <s v="080-0000"/>
    <s v=""/>
    <s v="SM"/>
    <n v="0"/>
    <n v="0"/>
    <n v="7"/>
    <n v="0"/>
    <x v="204"/>
    <n v="1140321"/>
    <s v=""/>
    <s v=""/>
    <s v=""/>
    <s v="INTF"/>
    <x v="1"/>
    <x v="3"/>
    <n v="21"/>
  </r>
  <r>
    <n v="1140321"/>
    <n v="95731"/>
    <s v="01615"/>
    <s v="MAINT"/>
    <s v="MEC"/>
    <s v="R"/>
    <x v="21"/>
    <x v="26"/>
    <s v=""/>
    <s v=""/>
    <x v="1146"/>
    <s v="250-3302"/>
    <s v=""/>
    <s v="CM"/>
    <n v="0"/>
    <n v="0"/>
    <n v="8"/>
    <n v="0"/>
    <x v="16"/>
    <n v="1140321"/>
    <s v=""/>
    <s v=""/>
    <s v=""/>
    <s v="INTF"/>
    <x v="1"/>
    <x v="3"/>
    <n v="21"/>
  </r>
  <r>
    <n v="1140321"/>
    <n v="95781"/>
    <s v="01664"/>
    <s v="MAINT"/>
    <s v="ELE"/>
    <s v="R"/>
    <x v="13"/>
    <x v="13"/>
    <s v=""/>
    <s v=""/>
    <x v="1147"/>
    <s v="270-0607"/>
    <s v=""/>
    <s v="U1"/>
    <n v="0"/>
    <n v="0"/>
    <n v="2"/>
    <n v="0"/>
    <x v="23"/>
    <n v="1140321"/>
    <s v=""/>
    <s v=""/>
    <s v=""/>
    <s v="INTF"/>
    <x v="1"/>
    <x v="3"/>
    <n v="21"/>
  </r>
  <r>
    <n v="1140321"/>
    <n v="95782"/>
    <s v="01664"/>
    <s v="MAINT"/>
    <s v="ELE"/>
    <s v="R"/>
    <x v="13"/>
    <x v="20"/>
    <s v=""/>
    <s v=""/>
    <x v="1148"/>
    <s v="270-2204"/>
    <s v=""/>
    <s v="CM"/>
    <n v="0"/>
    <n v="0"/>
    <n v="4"/>
    <n v="0"/>
    <x v="24"/>
    <n v="1140321"/>
    <s v=""/>
    <s v=""/>
    <s v=""/>
    <s v="INTF"/>
    <x v="1"/>
    <x v="3"/>
    <n v="21"/>
  </r>
  <r>
    <n v="1140321"/>
    <n v="95783"/>
    <s v="01664"/>
    <s v="MAINT"/>
    <s v="ELE"/>
    <s v="R"/>
    <x v="13"/>
    <x v="20"/>
    <s v=""/>
    <s v=""/>
    <x v="1148"/>
    <s v="270-2204"/>
    <s v=""/>
    <s v="CM"/>
    <n v="0"/>
    <n v="0"/>
    <n v="2"/>
    <n v="0"/>
    <x v="23"/>
    <n v="1140321"/>
    <s v=""/>
    <s v=""/>
    <s v=""/>
    <s v="INTF"/>
    <x v="1"/>
    <x v="3"/>
    <n v="21"/>
  </r>
  <r>
    <n v="1140321"/>
    <n v="95784"/>
    <s v="01664"/>
    <s v="MAINT"/>
    <s v="ELE"/>
    <s v="S"/>
    <x v="13"/>
    <x v="20"/>
    <s v=""/>
    <s v=""/>
    <x v="1148"/>
    <s v="270-2204"/>
    <s v=""/>
    <s v="CM"/>
    <n v="0"/>
    <n v="0"/>
    <n v="0.75"/>
    <n v="0"/>
    <x v="48"/>
    <n v="1140321"/>
    <s v=""/>
    <s v=""/>
    <s v=""/>
    <s v="INTF"/>
    <x v="1"/>
    <x v="3"/>
    <n v="21"/>
  </r>
  <r>
    <n v="1140321"/>
    <n v="95765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321"/>
    <s v=""/>
    <s v=""/>
    <s v=""/>
    <s v="INTF"/>
    <x v="1"/>
    <x v="3"/>
    <n v="21"/>
  </r>
  <r>
    <n v="1140321"/>
    <n v="95766"/>
    <s v="01913"/>
    <s v="MAINT"/>
    <s v="ELE"/>
    <s v="R"/>
    <x v="1"/>
    <x v="34"/>
    <s v=""/>
    <s v=""/>
    <x v="1120"/>
    <s v="760-3426"/>
    <s v=""/>
    <s v="CM"/>
    <n v="0"/>
    <n v="0"/>
    <n v="7"/>
    <n v="0"/>
    <x v="20"/>
    <n v="1140321"/>
    <s v=""/>
    <s v=""/>
    <s v=""/>
    <s v="INTF"/>
    <x v="1"/>
    <x v="3"/>
    <n v="21"/>
  </r>
  <r>
    <n v="1140321"/>
    <n v="95767"/>
    <s v="02169"/>
    <s v="MAINT"/>
    <s v="ELE"/>
    <s v="R"/>
    <x v="2"/>
    <x v="30"/>
    <s v=""/>
    <s v=""/>
    <x v="1149"/>
    <s v="280-3101"/>
    <s v=""/>
    <s v="PM"/>
    <n v="0"/>
    <n v="0"/>
    <n v="8"/>
    <n v="0"/>
    <x v="52"/>
    <n v="1140321"/>
    <s v=""/>
    <s v=""/>
    <s v=""/>
    <s v="INTF"/>
    <x v="1"/>
    <x v="3"/>
    <n v="21"/>
  </r>
  <r>
    <n v="1140321"/>
    <n v="95768"/>
    <s v="02169"/>
    <s v="MAINT"/>
    <s v="ELE"/>
    <s v="S"/>
    <x v="2"/>
    <x v="30"/>
    <s v=""/>
    <s v=""/>
    <x v="1149"/>
    <s v="280-3101"/>
    <s v=""/>
    <s v="PM"/>
    <n v="0"/>
    <n v="0"/>
    <n v="0.5"/>
    <n v="0"/>
    <x v="63"/>
    <n v="1140321"/>
    <s v=""/>
    <s v=""/>
    <s v=""/>
    <s v="INTF"/>
    <x v="1"/>
    <x v="3"/>
    <n v="21"/>
  </r>
  <r>
    <n v="1140321"/>
    <n v="9582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1"/>
    <s v=""/>
    <s v=""/>
    <s v=""/>
    <s v="INTF"/>
    <x v="1"/>
    <x v="3"/>
    <n v="21"/>
  </r>
  <r>
    <n v="1140321"/>
    <n v="95830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321"/>
    <s v=""/>
    <s v=""/>
    <s v=""/>
    <s v="INTF"/>
    <x v="1"/>
    <x v="3"/>
    <n v="21"/>
  </r>
  <r>
    <n v="1140321"/>
    <n v="95823"/>
    <s v="02712"/>
    <s v="MAINT"/>
    <s v="AUTRE"/>
    <s v="R"/>
    <x v="1"/>
    <x v="1"/>
    <s v=""/>
    <s v=""/>
    <x v="1"/>
    <s v="760-0115"/>
    <s v=""/>
    <s v="PM"/>
    <n v="0"/>
    <n v="0"/>
    <n v="2"/>
    <n v="0"/>
    <x v="26"/>
    <n v="1140321"/>
    <s v=""/>
    <s v=""/>
    <s v=""/>
    <s v="INTF"/>
    <x v="1"/>
    <x v="3"/>
    <n v="21"/>
  </r>
  <r>
    <n v="1140321"/>
    <n v="95824"/>
    <s v="02712"/>
    <s v="MAINT"/>
    <s v="AUTRE"/>
    <s v="R"/>
    <x v="12"/>
    <x v="17"/>
    <s v=""/>
    <s v=""/>
    <x v="38"/>
    <s v="300-0008"/>
    <s v=""/>
    <s v="CM"/>
    <n v="0"/>
    <n v="0"/>
    <n v="2"/>
    <n v="0"/>
    <x v="26"/>
    <n v="1140321"/>
    <s v=""/>
    <s v=""/>
    <s v=""/>
    <s v="INTF"/>
    <x v="1"/>
    <x v="3"/>
    <n v="21"/>
  </r>
  <r>
    <n v="1140321"/>
    <n v="95825"/>
    <s v="02712"/>
    <s v="MAINT"/>
    <s v="AUTRE"/>
    <s v="R"/>
    <x v="12"/>
    <x v="17"/>
    <s v=""/>
    <s v=""/>
    <x v="41"/>
    <s v="760-0006"/>
    <s v=""/>
    <s v="PA"/>
    <n v="0"/>
    <n v="0"/>
    <n v="2"/>
    <n v="0"/>
    <x v="26"/>
    <n v="1140321"/>
    <s v=""/>
    <s v=""/>
    <s v=""/>
    <s v="INTF"/>
    <x v="1"/>
    <x v="3"/>
    <n v="21"/>
  </r>
  <r>
    <n v="1140321"/>
    <n v="95826"/>
    <s v="02712"/>
    <s v="MAINT"/>
    <s v="AUTRE"/>
    <s v="R"/>
    <x v="1"/>
    <x v="4"/>
    <s v=""/>
    <s v=""/>
    <x v="42"/>
    <s v="760-0005"/>
    <s v=""/>
    <s v="PM"/>
    <n v="0"/>
    <n v="0"/>
    <n v="2"/>
    <n v="0"/>
    <x v="26"/>
    <n v="1140321"/>
    <s v=""/>
    <s v=""/>
    <s v=""/>
    <s v="INTF"/>
    <x v="1"/>
    <x v="3"/>
    <n v="21"/>
  </r>
  <r>
    <n v="1140321"/>
    <n v="95827"/>
    <s v="02712"/>
    <s v="MAINT"/>
    <s v="AUTRE"/>
    <s v="S"/>
    <x v="1"/>
    <x v="6"/>
    <s v=""/>
    <s v=""/>
    <x v="993"/>
    <s v="760-1702"/>
    <s v=""/>
    <s v="PM"/>
    <n v="0"/>
    <n v="0"/>
    <n v="0.5"/>
    <n v="0"/>
    <x v="163"/>
    <n v="1140321"/>
    <s v=""/>
    <s v=""/>
    <s v=""/>
    <s v="INTF"/>
    <x v="1"/>
    <x v="3"/>
    <n v="21"/>
  </r>
  <r>
    <n v="1140321"/>
    <n v="95828"/>
    <s v="0271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1"/>
    <s v=""/>
    <s v=""/>
    <s v=""/>
    <s v="INTF"/>
    <x v="1"/>
    <x v="3"/>
    <n v="21"/>
  </r>
  <r>
    <n v="1140321"/>
    <n v="95732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21"/>
    <s v=""/>
    <s v=""/>
    <s v=""/>
    <s v="INTF"/>
    <x v="1"/>
    <x v="3"/>
    <n v="21"/>
  </r>
  <r>
    <n v="1140321"/>
    <n v="95733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321"/>
    <s v=""/>
    <s v=""/>
    <s v=""/>
    <s v="INTF"/>
    <x v="1"/>
    <x v="3"/>
    <n v="21"/>
  </r>
  <r>
    <n v="1140321"/>
    <n v="95734"/>
    <s v="02806"/>
    <s v="MAINT"/>
    <s v="MEC"/>
    <s v="R"/>
    <x v="11"/>
    <x v="13"/>
    <s v=""/>
    <s v=""/>
    <x v="881"/>
    <s v="500-0600"/>
    <s v=""/>
    <s v="CM"/>
    <n v="0"/>
    <n v="0"/>
    <n v="6"/>
    <n v="0"/>
    <x v="71"/>
    <n v="1140321"/>
    <s v=""/>
    <s v=""/>
    <s v=""/>
    <s v="INTF"/>
    <x v="1"/>
    <x v="3"/>
    <n v="21"/>
  </r>
  <r>
    <n v="1140321"/>
    <n v="95735"/>
    <s v="02806"/>
    <s v="MAINT"/>
    <s v="MEC"/>
    <s v="R"/>
    <x v="1"/>
    <x v="12"/>
    <s v=""/>
    <s v=""/>
    <x v="1150"/>
    <s v="760-0118"/>
    <s v=""/>
    <s v="CM"/>
    <n v="0"/>
    <n v="0"/>
    <n v="2"/>
    <n v="0"/>
    <x v="72"/>
    <n v="1140321"/>
    <s v=""/>
    <s v=""/>
    <s v=""/>
    <s v="INTF"/>
    <x v="1"/>
    <x v="3"/>
    <n v="21"/>
  </r>
  <r>
    <n v="1140321"/>
    <n v="95736"/>
    <s v="02807"/>
    <s v="MAINT"/>
    <s v="MEC"/>
    <s v="R"/>
    <x v="2"/>
    <x v="29"/>
    <s v=""/>
    <s v=""/>
    <x v="1151"/>
    <s v="280-2300"/>
    <s v=""/>
    <s v="U1"/>
    <n v="0"/>
    <n v="0"/>
    <n v="4"/>
    <n v="0"/>
    <x v="4"/>
    <n v="1140321"/>
    <s v=""/>
    <s v=""/>
    <s v=""/>
    <s v="INTF"/>
    <x v="1"/>
    <x v="3"/>
    <n v="21"/>
  </r>
  <r>
    <n v="1140321"/>
    <n v="95737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321"/>
    <s v=""/>
    <s v=""/>
    <s v=""/>
    <s v="INTF"/>
    <x v="1"/>
    <x v="3"/>
    <n v="21"/>
  </r>
  <r>
    <n v="1140321"/>
    <n v="95738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321"/>
    <s v=""/>
    <s v=""/>
    <s v=""/>
    <s v="INTF"/>
    <x v="1"/>
    <x v="3"/>
    <n v="21"/>
  </r>
  <r>
    <n v="1140321"/>
    <n v="95739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321"/>
    <s v=""/>
    <s v=""/>
    <s v=""/>
    <s v="INTF"/>
    <x v="1"/>
    <x v="3"/>
    <n v="21"/>
  </r>
  <r>
    <n v="1140321"/>
    <n v="95740"/>
    <s v="02807"/>
    <s v="MAINT"/>
    <s v="MEC"/>
    <s v="R"/>
    <x v="2"/>
    <x v="10"/>
    <s v=""/>
    <s v=""/>
    <x v="16"/>
    <s v="280-2400"/>
    <s v=""/>
    <s v="AD"/>
    <n v="0"/>
    <n v="0"/>
    <n v="1"/>
    <n v="0"/>
    <x v="5"/>
    <n v="1140321"/>
    <s v=""/>
    <s v=""/>
    <s v=""/>
    <s v="INTF"/>
    <x v="1"/>
    <x v="3"/>
    <n v="21"/>
  </r>
  <r>
    <n v="1140321"/>
    <n v="95741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321"/>
    <s v=""/>
    <s v=""/>
    <s v=""/>
    <s v="INTF"/>
    <x v="1"/>
    <x v="3"/>
    <n v="21"/>
  </r>
  <r>
    <n v="1140321"/>
    <n v="95742"/>
    <s v="02807"/>
    <s v="MAINT"/>
    <s v="MEC"/>
    <s v="R"/>
    <x v="7"/>
    <x v="4"/>
    <s v=""/>
    <s v=""/>
    <x v="1142"/>
    <s v="200-0000"/>
    <s v=""/>
    <s v="SM"/>
    <n v="0"/>
    <n v="0"/>
    <n v="2"/>
    <n v="0"/>
    <x v="3"/>
    <n v="1140321"/>
    <s v=""/>
    <s v=""/>
    <s v=""/>
    <s v="INTF"/>
    <x v="1"/>
    <x v="3"/>
    <n v="21"/>
  </r>
  <r>
    <n v="1140321"/>
    <n v="95743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321"/>
    <s v=""/>
    <s v=""/>
    <s v=""/>
    <s v="INTF"/>
    <x v="1"/>
    <x v="3"/>
    <n v="21"/>
  </r>
  <r>
    <n v="1140321"/>
    <n v="95744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321"/>
    <s v=""/>
    <s v=""/>
    <s v=""/>
    <s v="INTF"/>
    <x v="1"/>
    <x v="3"/>
    <n v="21"/>
  </r>
  <r>
    <n v="1140321"/>
    <n v="95745"/>
    <s v="02848"/>
    <s v="MAINT"/>
    <s v="MEC"/>
    <s v="R"/>
    <x v="5"/>
    <x v="32"/>
    <s v=""/>
    <s v=""/>
    <x v="1145"/>
    <s v="180-0705"/>
    <s v=""/>
    <s v="U1"/>
    <n v="0"/>
    <n v="0"/>
    <n v="3"/>
    <n v="0"/>
    <x v="18"/>
    <n v="1140321"/>
    <s v=""/>
    <s v=""/>
    <s v=""/>
    <s v="INTF"/>
    <x v="1"/>
    <x v="3"/>
    <n v="21"/>
  </r>
  <r>
    <n v="1140321"/>
    <n v="95769"/>
    <s v="02932"/>
    <s v="MAINT"/>
    <s v="ELE"/>
    <s v="R"/>
    <x v="2"/>
    <x v="4"/>
    <s v=""/>
    <s v=""/>
    <x v="364"/>
    <s v="280-0000"/>
    <s v=""/>
    <s v="PM"/>
    <n v="0"/>
    <n v="0"/>
    <n v="8"/>
    <n v="0"/>
    <x v="61"/>
    <n v="1140321"/>
    <s v=""/>
    <s v=""/>
    <s v=""/>
    <s v="INTF"/>
    <x v="1"/>
    <x v="3"/>
    <n v="21"/>
  </r>
  <r>
    <n v="1140321"/>
    <n v="95770"/>
    <s v="02932"/>
    <s v="MAINT"/>
    <s v="ELE"/>
    <s v="R"/>
    <x v="13"/>
    <x v="3"/>
    <s v=""/>
    <s v=""/>
    <x v="1115"/>
    <s v="270-2100"/>
    <s v=""/>
    <s v="U1"/>
    <n v="0"/>
    <n v="0"/>
    <n v="1"/>
    <n v="0"/>
    <x v="5"/>
    <n v="1140321"/>
    <s v=""/>
    <s v=""/>
    <s v=""/>
    <s v="INTF"/>
    <x v="1"/>
    <x v="3"/>
    <n v="21"/>
  </r>
  <r>
    <n v="1140321"/>
    <n v="95771"/>
    <s v="02932"/>
    <s v="MAINT"/>
    <s v="ELE"/>
    <s v="R"/>
    <x v="16"/>
    <x v="9"/>
    <s v=""/>
    <s v=""/>
    <x v="1152"/>
    <s v="190-0515"/>
    <s v=""/>
    <s v="U1"/>
    <n v="0"/>
    <n v="0"/>
    <n v="3"/>
    <n v="0"/>
    <x v="2"/>
    <n v="1140321"/>
    <s v=""/>
    <s v=""/>
    <s v=""/>
    <s v="INTF"/>
    <x v="1"/>
    <x v="3"/>
    <n v="21"/>
  </r>
  <r>
    <n v="1140321"/>
    <n v="95746"/>
    <s v="02963"/>
    <s v="MAINT"/>
    <s v="MEC"/>
    <s v="R"/>
    <x v="13"/>
    <x v="4"/>
    <s v=""/>
    <s v=""/>
    <x v="46"/>
    <s v="270-0000"/>
    <s v=""/>
    <s v="CM"/>
    <n v="0"/>
    <n v="0"/>
    <n v="8"/>
    <n v="0"/>
    <x v="15"/>
    <n v="1140321"/>
    <s v=""/>
    <s v=""/>
    <s v=""/>
    <s v="INTF"/>
    <x v="1"/>
    <x v="3"/>
    <n v="21"/>
  </r>
  <r>
    <n v="1140321"/>
    <n v="95747"/>
    <s v="02964"/>
    <s v="MAINT"/>
    <s v="MEC"/>
    <s v="R"/>
    <x v="1"/>
    <x v="34"/>
    <s v=""/>
    <s v=""/>
    <x v="1120"/>
    <s v="760-3426"/>
    <s v=""/>
    <s v="CM"/>
    <n v="0"/>
    <n v="0"/>
    <n v="8"/>
    <n v="0"/>
    <x v="61"/>
    <n v="1140321"/>
    <s v=""/>
    <s v=""/>
    <s v=""/>
    <s v="INTF"/>
    <x v="1"/>
    <x v="3"/>
    <n v="21"/>
  </r>
  <r>
    <n v="1140321"/>
    <n v="95748"/>
    <s v="02964"/>
    <s v="MAINT"/>
    <s v="MEC"/>
    <s v="R"/>
    <x v="16"/>
    <x v="9"/>
    <s v=""/>
    <s v=""/>
    <x v="1152"/>
    <s v="190-0515"/>
    <s v=""/>
    <s v="U1"/>
    <n v="0"/>
    <n v="0"/>
    <n v="2"/>
    <n v="0"/>
    <x v="3"/>
    <n v="1140321"/>
    <s v=""/>
    <s v=""/>
    <s v=""/>
    <s v="INTF"/>
    <x v="1"/>
    <x v="3"/>
    <n v="21"/>
  </r>
  <r>
    <n v="1140321"/>
    <n v="95749"/>
    <s v="02964"/>
    <s v="MAINT"/>
    <s v="MEC"/>
    <s v="R"/>
    <x v="13"/>
    <x v="3"/>
    <s v=""/>
    <s v=""/>
    <x v="1115"/>
    <s v="270-2100"/>
    <s v=""/>
    <s v="U1"/>
    <n v="0"/>
    <n v="0"/>
    <n v="1"/>
    <n v="0"/>
    <x v="5"/>
    <n v="1140321"/>
    <s v=""/>
    <s v=""/>
    <s v=""/>
    <s v="INTF"/>
    <x v="1"/>
    <x v="3"/>
    <n v="21"/>
  </r>
  <r>
    <n v="1140321"/>
    <n v="95750"/>
    <s v="02964"/>
    <s v="MAINT"/>
    <s v="MEC"/>
    <s v="R"/>
    <x v="1"/>
    <x v="25"/>
    <s v=""/>
    <s v=""/>
    <x v="179"/>
    <s v="760-1208"/>
    <s v=""/>
    <s v="AD"/>
    <n v="0"/>
    <n v="0"/>
    <n v="1"/>
    <n v="0"/>
    <x v="5"/>
    <n v="1140321"/>
    <s v=""/>
    <s v=""/>
    <s v=""/>
    <s v="INTF"/>
    <x v="1"/>
    <x v="3"/>
    <n v="21"/>
  </r>
  <r>
    <n v="1140321"/>
    <n v="95751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321"/>
    <s v=""/>
    <s v=""/>
    <s v=""/>
    <s v="INTF"/>
    <x v="1"/>
    <x v="3"/>
    <n v="21"/>
  </r>
  <r>
    <n v="1140321"/>
    <n v="95752"/>
    <s v="02967"/>
    <s v="MAINT"/>
    <s v="MEC"/>
    <s v="R"/>
    <x v="13"/>
    <x v="4"/>
    <s v=""/>
    <s v=""/>
    <x v="64"/>
    <s v="270-0000"/>
    <s v=""/>
    <s v="AD"/>
    <n v="0"/>
    <n v="0"/>
    <n v="3"/>
    <n v="0"/>
    <x v="18"/>
    <n v="1140321"/>
    <s v=""/>
    <s v=""/>
    <s v=""/>
    <s v="INTF"/>
    <x v="1"/>
    <x v="3"/>
    <n v="21"/>
  </r>
  <r>
    <n v="1140321"/>
    <n v="95753"/>
    <s v="02967"/>
    <s v="MAINT"/>
    <s v="MEC"/>
    <s v="R"/>
    <x v="13"/>
    <x v="4"/>
    <s v=""/>
    <s v=""/>
    <x v="127"/>
    <s v="270-0000"/>
    <s v=""/>
    <s v="PM"/>
    <n v="0"/>
    <n v="0"/>
    <n v="3"/>
    <n v="0"/>
    <x v="18"/>
    <n v="1140321"/>
    <s v=""/>
    <s v=""/>
    <s v=""/>
    <s v="INTF"/>
    <x v="1"/>
    <x v="3"/>
    <n v="21"/>
  </r>
  <r>
    <n v="1140321"/>
    <n v="95754"/>
    <s v="02968"/>
    <s v="MAINT"/>
    <s v="MEC"/>
    <s v="R"/>
    <x v="1"/>
    <x v="34"/>
    <s v=""/>
    <s v=""/>
    <x v="1120"/>
    <s v="760-3426"/>
    <s v=""/>
    <s v="CM"/>
    <n v="0"/>
    <n v="0"/>
    <n v="8"/>
    <n v="0"/>
    <x v="34"/>
    <n v="1140321"/>
    <s v=""/>
    <s v=""/>
    <s v=""/>
    <s v="INTF"/>
    <x v="1"/>
    <x v="3"/>
    <n v="21"/>
  </r>
  <r>
    <n v="1140321"/>
    <n v="95772"/>
    <s v="02982"/>
    <s v="MAINT"/>
    <s v="ELE"/>
    <s v="R"/>
    <x v="11"/>
    <x v="20"/>
    <s v=""/>
    <s v=""/>
    <x v="907"/>
    <s v="500-2290"/>
    <s v=""/>
    <s v="PM"/>
    <n v="0"/>
    <n v="0"/>
    <n v="8"/>
    <n v="0"/>
    <x v="52"/>
    <n v="1140321"/>
    <s v=""/>
    <s v=""/>
    <s v=""/>
    <s v="INTF"/>
    <x v="1"/>
    <x v="3"/>
    <n v="21"/>
  </r>
  <r>
    <n v="1140321"/>
    <n v="95755"/>
    <s v="02990"/>
    <s v="MAINT"/>
    <s v="MEC"/>
    <s v="R"/>
    <x v="14"/>
    <x v="4"/>
    <s v=""/>
    <s v=""/>
    <x v="61"/>
    <s v="260-0000"/>
    <s v=""/>
    <s v="PM"/>
    <n v="0"/>
    <n v="0"/>
    <n v="7"/>
    <n v="0"/>
    <x v="129"/>
    <n v="1140321"/>
    <s v=""/>
    <s v=""/>
    <s v=""/>
    <s v="INTF"/>
    <x v="1"/>
    <x v="3"/>
    <n v="21"/>
  </r>
  <r>
    <n v="1140321"/>
    <n v="95756"/>
    <s v="02990"/>
    <s v="MAINT"/>
    <s v="MEC"/>
    <s v="R"/>
    <x v="14"/>
    <x v="4"/>
    <s v=""/>
    <s v=""/>
    <x v="238"/>
    <s v="260-0000"/>
    <s v=""/>
    <s v="PM"/>
    <n v="0"/>
    <n v="0"/>
    <n v="1"/>
    <n v="0"/>
    <x v="37"/>
    <n v="1140321"/>
    <s v=""/>
    <s v=""/>
    <s v=""/>
    <s v="INTF"/>
    <x v="1"/>
    <x v="3"/>
    <n v="21"/>
  </r>
  <r>
    <n v="1140321"/>
    <n v="95773"/>
    <s v="03003"/>
    <s v="MAINT"/>
    <s v="ELE"/>
    <s v="R"/>
    <x v="5"/>
    <x v="12"/>
    <s v=""/>
    <s v=""/>
    <x v="1153"/>
    <s v="180-0100"/>
    <s v=""/>
    <s v="U1"/>
    <n v="0"/>
    <n v="0"/>
    <n v="5"/>
    <n v="0"/>
    <x v="86"/>
    <n v="1140321"/>
    <s v=""/>
    <s v=""/>
    <s v=""/>
    <s v="INTF"/>
    <x v="1"/>
    <x v="3"/>
    <n v="21"/>
  </r>
  <r>
    <n v="1140321"/>
    <n v="95774"/>
    <s v="03003"/>
    <s v="MAINT"/>
    <s v="ELE"/>
    <s v="R"/>
    <x v="14"/>
    <x v="4"/>
    <s v=""/>
    <s v=""/>
    <x v="54"/>
    <s v="260-0000"/>
    <s v=""/>
    <s v="AD"/>
    <n v="0"/>
    <n v="0"/>
    <n v="1"/>
    <n v="0"/>
    <x v="55"/>
    <n v="1140321"/>
    <s v=""/>
    <s v=""/>
    <s v=""/>
    <s v="INTF"/>
    <x v="1"/>
    <x v="3"/>
    <n v="21"/>
  </r>
  <r>
    <n v="1140321"/>
    <n v="95775"/>
    <s v="03003"/>
    <s v="MAINT"/>
    <s v="ELE"/>
    <s v="R"/>
    <x v="13"/>
    <x v="4"/>
    <s v=""/>
    <s v=""/>
    <x v="64"/>
    <s v="270-0000"/>
    <s v=""/>
    <s v="AD"/>
    <n v="0"/>
    <n v="0"/>
    <n v="1"/>
    <n v="0"/>
    <x v="55"/>
    <n v="1140321"/>
    <s v=""/>
    <s v=""/>
    <s v=""/>
    <s v="INTF"/>
    <x v="1"/>
    <x v="3"/>
    <n v="21"/>
  </r>
  <r>
    <n v="1140321"/>
    <n v="95776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321"/>
    <s v=""/>
    <s v=""/>
    <s v=""/>
    <s v="INTF"/>
    <x v="1"/>
    <x v="3"/>
    <n v="21"/>
  </r>
  <r>
    <n v="1140321"/>
    <n v="95777"/>
    <s v="03003"/>
    <s v="MAINT"/>
    <s v="ELE"/>
    <s v="R"/>
    <x v="1"/>
    <x v="25"/>
    <s v=""/>
    <s v=""/>
    <x v="179"/>
    <s v="760-1208"/>
    <s v=""/>
    <s v="AD"/>
    <n v="0"/>
    <n v="0"/>
    <n v="1"/>
    <n v="0"/>
    <x v="55"/>
    <n v="1140321"/>
    <s v=""/>
    <s v=""/>
    <s v=""/>
    <s v="INTF"/>
    <x v="1"/>
    <x v="3"/>
    <n v="21"/>
  </r>
  <r>
    <n v="1140321"/>
    <n v="95778"/>
    <s v="03003"/>
    <s v="MAINT"/>
    <s v="ELE"/>
    <s v="R"/>
    <x v="9"/>
    <x v="15"/>
    <s v=""/>
    <s v=""/>
    <x v="25"/>
    <s v="540-0408"/>
    <s v=""/>
    <s v="AD"/>
    <n v="0"/>
    <n v="0"/>
    <n v="3"/>
    <n v="0"/>
    <x v="7"/>
    <n v="1140321"/>
    <s v=""/>
    <s v=""/>
    <s v=""/>
    <s v="INTF"/>
    <x v="1"/>
    <x v="3"/>
    <n v="21"/>
  </r>
  <r>
    <n v="1140320"/>
    <n v="95688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20"/>
    <s v=""/>
    <s v=""/>
    <s v=""/>
    <s v="INTF"/>
    <x v="1"/>
    <x v="3"/>
    <n v="20"/>
  </r>
  <r>
    <n v="1140320"/>
    <n v="95689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20"/>
    <s v=""/>
    <s v=""/>
    <s v=""/>
    <s v="INTF"/>
    <x v="1"/>
    <x v="3"/>
    <n v="20"/>
  </r>
  <r>
    <n v="1140320"/>
    <n v="95690"/>
    <s v="00290"/>
    <s v="MAINT"/>
    <s v="ELE"/>
    <s v="R"/>
    <x v="8"/>
    <x v="42"/>
    <s v=""/>
    <s v=""/>
    <x v="1041"/>
    <s v="998112"/>
    <s v=""/>
    <s v="AM"/>
    <n v="0"/>
    <n v="0"/>
    <n v="1"/>
    <n v="0"/>
    <x v="14"/>
    <n v="1140320"/>
    <s v=""/>
    <s v=""/>
    <s v=""/>
    <s v="INTF"/>
    <x v="1"/>
    <x v="3"/>
    <n v="20"/>
  </r>
  <r>
    <n v="1140320"/>
    <n v="95691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320"/>
    <s v=""/>
    <s v=""/>
    <s v=""/>
    <s v="INTF"/>
    <x v="1"/>
    <x v="3"/>
    <n v="20"/>
  </r>
  <r>
    <n v="1140320"/>
    <n v="95711"/>
    <s v="00563"/>
    <s v="MAINT"/>
    <s v="ELE"/>
    <s v="R"/>
    <x v="2"/>
    <x v="1"/>
    <s v=""/>
    <s v=""/>
    <x v="1154"/>
    <s v="280-1816"/>
    <s v=""/>
    <s v="U1"/>
    <n v="0"/>
    <n v="0"/>
    <n v="4"/>
    <n v="0"/>
    <x v="58"/>
    <n v="1140320"/>
    <s v=""/>
    <s v=""/>
    <s v=""/>
    <s v="INTF"/>
    <x v="1"/>
    <x v="3"/>
    <n v="20"/>
  </r>
  <r>
    <n v="1140320"/>
    <n v="95712"/>
    <s v="00563"/>
    <s v="MAINT"/>
    <s v="ELE"/>
    <s v="R"/>
    <x v="7"/>
    <x v="4"/>
    <s v=""/>
    <s v=""/>
    <x v="19"/>
    <s v="200-0013"/>
    <s v=""/>
    <s v="CM"/>
    <n v="0"/>
    <n v="0"/>
    <n v="4"/>
    <n v="0"/>
    <x v="58"/>
    <n v="1140320"/>
    <s v=""/>
    <s v=""/>
    <s v=""/>
    <s v="INTF"/>
    <x v="1"/>
    <x v="3"/>
    <n v="20"/>
  </r>
  <r>
    <n v="1140320"/>
    <n v="95716"/>
    <s v="00688"/>
    <s v="MAINT"/>
    <s v="ELE"/>
    <s v="R"/>
    <x v="3"/>
    <x v="27"/>
    <s v=""/>
    <s v=""/>
    <x v="1155"/>
    <s v="080-2024"/>
    <s v=""/>
    <s v="AM"/>
    <n v="0"/>
    <n v="0"/>
    <n v="6"/>
    <n v="0"/>
    <x v="45"/>
    <n v="1140320"/>
    <s v=""/>
    <s v=""/>
    <s v=""/>
    <s v="INTF"/>
    <x v="1"/>
    <x v="3"/>
    <n v="20"/>
  </r>
  <r>
    <n v="1140320"/>
    <n v="95717"/>
    <s v="00688"/>
    <s v="MAINT"/>
    <s v="ELE"/>
    <s v="R"/>
    <x v="13"/>
    <x v="4"/>
    <s v=""/>
    <s v=""/>
    <x v="64"/>
    <s v="270-0000"/>
    <s v=""/>
    <s v="AD"/>
    <n v="0"/>
    <n v="0"/>
    <n v="1"/>
    <n v="0"/>
    <x v="19"/>
    <n v="1140320"/>
    <s v=""/>
    <s v=""/>
    <s v=""/>
    <s v="INTF"/>
    <x v="1"/>
    <x v="3"/>
    <n v="20"/>
  </r>
  <r>
    <n v="1140320"/>
    <n v="95718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320"/>
    <s v=""/>
    <s v=""/>
    <s v=""/>
    <s v="INTF"/>
    <x v="1"/>
    <x v="3"/>
    <n v="20"/>
  </r>
  <r>
    <n v="1140320"/>
    <n v="95646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320"/>
    <s v=""/>
    <s v=""/>
    <s v=""/>
    <s v="INTF"/>
    <x v="1"/>
    <x v="3"/>
    <n v="20"/>
  </r>
  <r>
    <n v="1140320"/>
    <n v="95713"/>
    <s v="01068"/>
    <s v="MAINT"/>
    <s v="ELE"/>
    <s v="R"/>
    <x v="15"/>
    <x v="18"/>
    <s v=""/>
    <s v=""/>
    <x v="1093"/>
    <s v="160-0300"/>
    <s v=""/>
    <s v="CM"/>
    <n v="0"/>
    <n v="0"/>
    <n v="8"/>
    <n v="0"/>
    <x v="16"/>
    <n v="1140320"/>
    <s v=""/>
    <s v=""/>
    <s v=""/>
    <s v="INTF"/>
    <x v="1"/>
    <x v="3"/>
    <n v="20"/>
  </r>
  <r>
    <n v="1140320"/>
    <n v="95684"/>
    <s v="01268"/>
    <s v="MAINT"/>
    <s v="MEC"/>
    <s v="R"/>
    <x v="5"/>
    <x v="12"/>
    <s v=""/>
    <s v=""/>
    <x v="1025"/>
    <s v="180-0100"/>
    <s v=""/>
    <s v="CM"/>
    <n v="0"/>
    <n v="0"/>
    <n v="7.5"/>
    <n v="0"/>
    <x v="111"/>
    <n v="1140320"/>
    <s v=""/>
    <s v=""/>
    <s v=""/>
    <s v="INTF"/>
    <x v="1"/>
    <x v="3"/>
    <n v="20"/>
  </r>
  <r>
    <n v="1140320"/>
    <n v="95692"/>
    <s v="01325"/>
    <s v="MAINT"/>
    <s v="ELE"/>
    <s v="R"/>
    <x v="1"/>
    <x v="19"/>
    <s v=""/>
    <s v=""/>
    <x v="770"/>
    <s v="760-1305"/>
    <s v=""/>
    <s v="AM"/>
    <n v="0"/>
    <n v="0"/>
    <n v="6"/>
    <n v="0"/>
    <x v="45"/>
    <n v="1140320"/>
    <s v=""/>
    <s v=""/>
    <s v=""/>
    <s v="INTF"/>
    <x v="1"/>
    <x v="3"/>
    <n v="20"/>
  </r>
  <r>
    <n v="1140320"/>
    <n v="95685"/>
    <s v="01345"/>
    <s v="MAINT"/>
    <s v="BATI"/>
    <s v="R"/>
    <x v="1"/>
    <x v="12"/>
    <s v=""/>
    <s v=""/>
    <x v="1156"/>
    <s v="760-0109"/>
    <s v=""/>
    <s v="CM"/>
    <n v="0"/>
    <n v="0"/>
    <n v="1"/>
    <n v="0"/>
    <x v="173"/>
    <n v="1140320"/>
    <s v=""/>
    <s v=""/>
    <s v=""/>
    <s v="INTF"/>
    <x v="1"/>
    <x v="3"/>
    <n v="20"/>
  </r>
  <r>
    <n v="1140320"/>
    <n v="95686"/>
    <s v="01345"/>
    <s v="MAINT"/>
    <s v="BATI"/>
    <s v="R"/>
    <x v="4"/>
    <x v="7"/>
    <s v=""/>
    <s v=""/>
    <x v="1157"/>
    <s v="520-0230"/>
    <s v=""/>
    <s v="CM"/>
    <n v="0"/>
    <n v="0"/>
    <n v="5"/>
    <n v="0"/>
    <x v="188"/>
    <n v="1140320"/>
    <s v=""/>
    <s v=""/>
    <s v=""/>
    <s v="INTF"/>
    <x v="1"/>
    <x v="3"/>
    <n v="20"/>
  </r>
  <r>
    <n v="1140320"/>
    <n v="95687"/>
    <s v="01345"/>
    <s v="MAINT"/>
    <s v="BATI"/>
    <s v="R"/>
    <x v="1"/>
    <x v="12"/>
    <s v=""/>
    <s v=""/>
    <x v="684"/>
    <s v="760-0109"/>
    <s v=""/>
    <s v="PM"/>
    <n v="0"/>
    <n v="0"/>
    <n v="2"/>
    <n v="0"/>
    <x v="189"/>
    <n v="1140320"/>
    <s v=""/>
    <s v=""/>
    <s v=""/>
    <s v="INTF"/>
    <x v="1"/>
    <x v="3"/>
    <n v="20"/>
  </r>
  <r>
    <n v="1140320"/>
    <n v="95693"/>
    <s v="01541"/>
    <s v="MAINT"/>
    <s v="ELE"/>
    <s v="R"/>
    <x v="2"/>
    <x v="6"/>
    <s v=""/>
    <s v=""/>
    <x v="1158"/>
    <s v="280-1758"/>
    <s v=""/>
    <s v="AA"/>
    <n v="0"/>
    <n v="0"/>
    <n v="8"/>
    <n v="0"/>
    <x v="15"/>
    <n v="1140320"/>
    <s v=""/>
    <s v=""/>
    <s v=""/>
    <s v="INTF"/>
    <x v="1"/>
    <x v="3"/>
    <n v="20"/>
  </r>
  <r>
    <n v="1140320"/>
    <n v="95647"/>
    <s v="01615"/>
    <s v="MAINT"/>
    <s v="MEC"/>
    <s v="R"/>
    <x v="15"/>
    <x v="18"/>
    <s v=""/>
    <s v=""/>
    <x v="1159"/>
    <s v="160-0301"/>
    <s v=""/>
    <s v="CA"/>
    <n v="0"/>
    <n v="0"/>
    <n v="8"/>
    <n v="0"/>
    <x v="16"/>
    <n v="1140320"/>
    <s v=""/>
    <s v=""/>
    <s v=""/>
    <s v="INTF"/>
    <x v="1"/>
    <x v="3"/>
    <n v="20"/>
  </r>
  <r>
    <n v="1140320"/>
    <n v="95714"/>
    <s v="01664"/>
    <s v="MAINT"/>
    <s v="ELE"/>
    <s v="R"/>
    <x v="14"/>
    <x v="10"/>
    <s v=""/>
    <s v=""/>
    <x v="1160"/>
    <s v="260-2420"/>
    <s v=""/>
    <s v="CA"/>
    <n v="0"/>
    <n v="0"/>
    <n v="2"/>
    <n v="0"/>
    <x v="23"/>
    <n v="1140320"/>
    <s v=""/>
    <s v=""/>
    <s v=""/>
    <s v="INTF"/>
    <x v="1"/>
    <x v="3"/>
    <n v="20"/>
  </r>
  <r>
    <n v="1140320"/>
    <n v="95715"/>
    <s v="01664"/>
    <s v="MAINT"/>
    <s v="ELE"/>
    <s v="R"/>
    <x v="11"/>
    <x v="20"/>
    <s v=""/>
    <s v=""/>
    <x v="907"/>
    <s v="500-2290"/>
    <s v=""/>
    <s v="PM"/>
    <n v="0"/>
    <n v="0"/>
    <n v="6"/>
    <n v="0"/>
    <x v="28"/>
    <n v="1140320"/>
    <s v=""/>
    <s v=""/>
    <s v=""/>
    <s v="INTF"/>
    <x v="1"/>
    <x v="3"/>
    <n v="20"/>
  </r>
  <r>
    <n v="1140320"/>
    <n v="95694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320"/>
    <s v=""/>
    <s v=""/>
    <s v=""/>
    <s v="INTF"/>
    <x v="1"/>
    <x v="3"/>
    <n v="20"/>
  </r>
  <r>
    <n v="1140320"/>
    <n v="95695"/>
    <s v="01913"/>
    <s v="MAINT"/>
    <s v="ELE"/>
    <s v="R"/>
    <x v="9"/>
    <x v="15"/>
    <s v=""/>
    <s v=""/>
    <x v="79"/>
    <s v="540-0400"/>
    <s v=""/>
    <s v="CM"/>
    <n v="0"/>
    <n v="0"/>
    <n v="6"/>
    <n v="0"/>
    <x v="45"/>
    <n v="1140320"/>
    <s v=""/>
    <s v=""/>
    <s v=""/>
    <s v="INTF"/>
    <x v="1"/>
    <x v="3"/>
    <n v="20"/>
  </r>
  <r>
    <n v="1140320"/>
    <n v="95696"/>
    <s v="02169"/>
    <s v="MAINT"/>
    <s v="ELE"/>
    <s v="R"/>
    <x v="2"/>
    <x v="4"/>
    <s v=""/>
    <s v=""/>
    <x v="9"/>
    <s v="280-0000"/>
    <s v=""/>
    <s v="AD"/>
    <n v="0"/>
    <n v="0"/>
    <n v="6"/>
    <n v="0"/>
    <x v="71"/>
    <n v="1140320"/>
    <s v=""/>
    <s v=""/>
    <s v=""/>
    <s v="INTF"/>
    <x v="1"/>
    <x v="3"/>
    <n v="20"/>
  </r>
  <r>
    <n v="1140320"/>
    <n v="95697"/>
    <s v="02169"/>
    <s v="MAINT"/>
    <s v="ELE"/>
    <s v="R"/>
    <x v="4"/>
    <x v="7"/>
    <s v=""/>
    <s v=""/>
    <x v="8"/>
    <s v="520-0200"/>
    <s v=""/>
    <s v="AD"/>
    <n v="0"/>
    <n v="0"/>
    <n v="2"/>
    <n v="0"/>
    <x v="72"/>
    <n v="1140320"/>
    <s v=""/>
    <s v=""/>
    <s v=""/>
    <s v="INTF"/>
    <x v="1"/>
    <x v="3"/>
    <n v="20"/>
  </r>
  <r>
    <n v="1140320"/>
    <n v="95719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20"/>
    <s v=""/>
    <s v=""/>
    <s v=""/>
    <s v="INTF"/>
    <x v="1"/>
    <x v="3"/>
    <n v="20"/>
  </r>
  <r>
    <n v="1140320"/>
    <n v="95720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20"/>
    <s v=""/>
    <s v=""/>
    <s v=""/>
    <s v="INTF"/>
    <x v="1"/>
    <x v="3"/>
    <n v="20"/>
  </r>
  <r>
    <n v="1140320"/>
    <n v="95721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20"/>
    <s v=""/>
    <s v=""/>
    <s v=""/>
    <s v="INTF"/>
    <x v="1"/>
    <x v="3"/>
    <n v="20"/>
  </r>
  <r>
    <n v="1140320"/>
    <n v="95722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20"/>
    <s v=""/>
    <s v=""/>
    <s v=""/>
    <s v="INTF"/>
    <x v="1"/>
    <x v="3"/>
    <n v="20"/>
  </r>
  <r>
    <n v="1140320"/>
    <n v="95723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320"/>
    <s v=""/>
    <s v=""/>
    <s v=""/>
    <s v="INTF"/>
    <x v="1"/>
    <x v="3"/>
    <n v="20"/>
  </r>
  <r>
    <n v="1140320"/>
    <n v="95724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320"/>
    <s v=""/>
    <s v=""/>
    <s v=""/>
    <s v="INTF"/>
    <x v="1"/>
    <x v="3"/>
    <n v="20"/>
  </r>
  <r>
    <n v="1140320"/>
    <n v="95725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20"/>
    <s v=""/>
    <s v=""/>
    <s v=""/>
    <s v="INTF"/>
    <x v="1"/>
    <x v="3"/>
    <n v="20"/>
  </r>
  <r>
    <n v="1140320"/>
    <n v="95726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20"/>
    <s v=""/>
    <s v=""/>
    <s v=""/>
    <s v="INTF"/>
    <x v="1"/>
    <x v="3"/>
    <n v="20"/>
  </r>
  <r>
    <n v="1140320"/>
    <n v="9572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20"/>
    <s v=""/>
    <s v=""/>
    <s v=""/>
    <s v="INTF"/>
    <x v="1"/>
    <x v="3"/>
    <n v="20"/>
  </r>
  <r>
    <n v="1140320"/>
    <n v="95728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320"/>
    <s v=""/>
    <s v=""/>
    <s v=""/>
    <s v="INTF"/>
    <x v="1"/>
    <x v="3"/>
    <n v="20"/>
  </r>
  <r>
    <n v="1140320"/>
    <n v="95648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20"/>
    <s v=""/>
    <s v=""/>
    <s v=""/>
    <s v="INTF"/>
    <x v="1"/>
    <x v="3"/>
    <n v="20"/>
  </r>
  <r>
    <n v="1140320"/>
    <n v="95649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320"/>
    <s v=""/>
    <s v=""/>
    <s v=""/>
    <s v="INTF"/>
    <x v="1"/>
    <x v="3"/>
    <n v="20"/>
  </r>
  <r>
    <n v="1140320"/>
    <n v="95650"/>
    <s v="02806"/>
    <s v="MAINT"/>
    <s v="MEC"/>
    <s v="R"/>
    <x v="11"/>
    <x v="13"/>
    <s v=""/>
    <s v=""/>
    <x v="881"/>
    <s v="500-0600"/>
    <s v=""/>
    <s v="CM"/>
    <n v="0"/>
    <n v="0"/>
    <n v="8"/>
    <n v="0"/>
    <x v="52"/>
    <n v="1140320"/>
    <s v=""/>
    <s v=""/>
    <s v=""/>
    <s v="INTF"/>
    <x v="1"/>
    <x v="3"/>
    <n v="20"/>
  </r>
  <r>
    <n v="1140320"/>
    <n v="95651"/>
    <s v="02848"/>
    <s v="MAINT"/>
    <s v="MEC"/>
    <s v="R"/>
    <x v="2"/>
    <x v="4"/>
    <s v=""/>
    <s v=""/>
    <x v="49"/>
    <s v="280-0000"/>
    <s v=""/>
    <s v="PM"/>
    <n v="0"/>
    <n v="0"/>
    <n v="5"/>
    <n v="0"/>
    <x v="41"/>
    <n v="1140320"/>
    <s v=""/>
    <s v=""/>
    <s v=""/>
    <s v="INTF"/>
    <x v="1"/>
    <x v="3"/>
    <n v="20"/>
  </r>
  <r>
    <n v="1140320"/>
    <n v="95652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320"/>
    <s v=""/>
    <s v=""/>
    <s v=""/>
    <s v="INTF"/>
    <x v="1"/>
    <x v="3"/>
    <n v="20"/>
  </r>
  <r>
    <n v="1140320"/>
    <n v="95698"/>
    <s v="02932"/>
    <s v="MAINT"/>
    <s v="ELE"/>
    <s v="R"/>
    <x v="2"/>
    <x v="4"/>
    <s v=""/>
    <s v=""/>
    <x v="364"/>
    <s v="280-0000"/>
    <s v=""/>
    <s v="PM"/>
    <n v="0"/>
    <n v="0"/>
    <n v="6"/>
    <n v="0"/>
    <x v="49"/>
    <n v="1140320"/>
    <s v=""/>
    <s v=""/>
    <s v=""/>
    <s v="INTF"/>
    <x v="1"/>
    <x v="3"/>
    <n v="20"/>
  </r>
  <r>
    <n v="1140320"/>
    <n v="95653"/>
    <s v="02948"/>
    <s v="MAINT"/>
    <s v="MEC"/>
    <s v="R"/>
    <x v="11"/>
    <x v="13"/>
    <s v=""/>
    <s v=""/>
    <x v="881"/>
    <s v="500-0600"/>
    <s v=""/>
    <s v="CM"/>
    <n v="0"/>
    <n v="0"/>
    <n v="8"/>
    <n v="0"/>
    <x v="52"/>
    <n v="1140320"/>
    <s v=""/>
    <s v=""/>
    <s v=""/>
    <s v="INTF"/>
    <x v="1"/>
    <x v="3"/>
    <n v="20"/>
  </r>
  <r>
    <n v="1140320"/>
    <n v="95654"/>
    <s v="02963"/>
    <s v="MAINT"/>
    <s v="MEC"/>
    <s v="R"/>
    <x v="14"/>
    <x v="4"/>
    <s v=""/>
    <s v=""/>
    <x v="54"/>
    <s v="260-0000"/>
    <s v=""/>
    <s v="AD"/>
    <n v="0"/>
    <n v="0"/>
    <n v="2.5"/>
    <n v="0"/>
    <x v="51"/>
    <n v="1140320"/>
    <s v=""/>
    <s v=""/>
    <s v=""/>
    <s v="INTF"/>
    <x v="1"/>
    <x v="3"/>
    <n v="20"/>
  </r>
  <r>
    <n v="1140320"/>
    <n v="95655"/>
    <s v="02963"/>
    <s v="MAINT"/>
    <s v="MEC"/>
    <s v="R"/>
    <x v="1"/>
    <x v="19"/>
    <s v=""/>
    <s v=""/>
    <x v="879"/>
    <s v="760-1310"/>
    <s v=""/>
    <s v="CM"/>
    <n v="0"/>
    <n v="0"/>
    <n v="3.5"/>
    <n v="0"/>
    <x v="78"/>
    <n v="1140320"/>
    <s v=""/>
    <s v=""/>
    <s v=""/>
    <s v="INTF"/>
    <x v="1"/>
    <x v="3"/>
    <n v="20"/>
  </r>
  <r>
    <n v="1140320"/>
    <n v="95656"/>
    <s v="02963"/>
    <s v="MAINT"/>
    <s v="MEC"/>
    <s v="R"/>
    <x v="13"/>
    <x v="4"/>
    <s v=""/>
    <s v=""/>
    <x v="1161"/>
    <s v="270-0010"/>
    <s v=""/>
    <s v="PM"/>
    <n v="0"/>
    <n v="0"/>
    <n v="2"/>
    <n v="0"/>
    <x v="29"/>
    <n v="1140320"/>
    <s v=""/>
    <s v=""/>
    <s v=""/>
    <s v="INTF"/>
    <x v="1"/>
    <x v="3"/>
    <n v="20"/>
  </r>
  <r>
    <n v="1140320"/>
    <n v="95657"/>
    <s v="02964"/>
    <s v="MAINT"/>
    <s v="MEC"/>
    <s v="R"/>
    <x v="3"/>
    <x v="27"/>
    <s v=""/>
    <s v=""/>
    <x v="1162"/>
    <s v="080-2024"/>
    <s v=""/>
    <s v="AM"/>
    <n v="0"/>
    <n v="0"/>
    <n v="2"/>
    <n v="0"/>
    <x v="3"/>
    <n v="1140320"/>
    <s v=""/>
    <s v=""/>
    <s v=""/>
    <s v="INTF"/>
    <x v="1"/>
    <x v="3"/>
    <n v="20"/>
  </r>
  <r>
    <n v="1140320"/>
    <n v="95658"/>
    <s v="02964"/>
    <s v="MAINT"/>
    <s v="MEC"/>
    <s v="R"/>
    <x v="1"/>
    <x v="34"/>
    <s v=""/>
    <s v=""/>
    <x v="1120"/>
    <s v="760-3426"/>
    <s v=""/>
    <s v="CM"/>
    <n v="0"/>
    <n v="0"/>
    <n v="4"/>
    <n v="0"/>
    <x v="4"/>
    <n v="1140320"/>
    <s v=""/>
    <s v=""/>
    <s v=""/>
    <s v="INTF"/>
    <x v="1"/>
    <x v="3"/>
    <n v="20"/>
  </r>
  <r>
    <n v="1140320"/>
    <n v="95659"/>
    <s v="02964"/>
    <s v="MAINT"/>
    <s v="MEC"/>
    <s v="R"/>
    <x v="1"/>
    <x v="34"/>
    <s v=""/>
    <s v=""/>
    <x v="357"/>
    <s v="760-3400"/>
    <s v=""/>
    <s v="CM"/>
    <n v="0"/>
    <n v="0"/>
    <n v="2"/>
    <n v="0"/>
    <x v="3"/>
    <n v="1140320"/>
    <s v=""/>
    <s v=""/>
    <s v=""/>
    <s v="INTF"/>
    <x v="1"/>
    <x v="3"/>
    <n v="20"/>
  </r>
  <r>
    <n v="1140320"/>
    <n v="95660"/>
    <s v="02967"/>
    <s v="MAINT"/>
    <s v="MEC"/>
    <s v="R"/>
    <x v="13"/>
    <x v="4"/>
    <s v=""/>
    <s v=""/>
    <x v="664"/>
    <s v="270-0000"/>
    <s v=""/>
    <s v="PM"/>
    <n v="0"/>
    <n v="0"/>
    <n v="2.5"/>
    <n v="0"/>
    <x v="51"/>
    <n v="1140320"/>
    <s v=""/>
    <s v=""/>
    <s v=""/>
    <s v="INTF"/>
    <x v="1"/>
    <x v="3"/>
    <n v="20"/>
  </r>
  <r>
    <n v="1140320"/>
    <n v="95661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320"/>
    <s v=""/>
    <s v=""/>
    <s v=""/>
    <s v="INTF"/>
    <x v="1"/>
    <x v="3"/>
    <n v="20"/>
  </r>
  <r>
    <n v="1140320"/>
    <n v="95662"/>
    <s v="02967"/>
    <s v="MAINT"/>
    <s v="MEC"/>
    <s v="R"/>
    <x v="11"/>
    <x v="13"/>
    <s v=""/>
    <s v=""/>
    <x v="881"/>
    <s v="500-0600"/>
    <s v=""/>
    <s v="CM"/>
    <n v="0"/>
    <n v="0"/>
    <n v="3.5"/>
    <n v="0"/>
    <x v="78"/>
    <n v="1140320"/>
    <s v=""/>
    <s v=""/>
    <s v=""/>
    <s v="INTF"/>
    <x v="1"/>
    <x v="3"/>
    <n v="20"/>
  </r>
  <r>
    <n v="1140320"/>
    <n v="95663"/>
    <s v="02968"/>
    <s v="MAINT"/>
    <s v="MEC"/>
    <s v="R"/>
    <x v="3"/>
    <x v="27"/>
    <s v=""/>
    <s v=""/>
    <x v="1162"/>
    <s v="080-2024"/>
    <s v=""/>
    <s v="AM"/>
    <n v="0"/>
    <n v="0"/>
    <n v="2"/>
    <n v="0"/>
    <x v="33"/>
    <n v="1140320"/>
    <s v=""/>
    <s v=""/>
    <s v=""/>
    <s v="INTF"/>
    <x v="1"/>
    <x v="3"/>
    <n v="20"/>
  </r>
  <r>
    <n v="1140320"/>
    <n v="95664"/>
    <s v="02968"/>
    <s v="MAINT"/>
    <s v="MEC"/>
    <s v="R"/>
    <x v="1"/>
    <x v="34"/>
    <s v=""/>
    <s v=""/>
    <x v="1120"/>
    <s v="760-3426"/>
    <s v=""/>
    <s v="CM"/>
    <n v="0"/>
    <n v="0"/>
    <n v="4"/>
    <n v="0"/>
    <x v="35"/>
    <n v="1140320"/>
    <s v=""/>
    <s v=""/>
    <s v=""/>
    <s v="INTF"/>
    <x v="1"/>
    <x v="3"/>
    <n v="20"/>
  </r>
  <r>
    <n v="1140320"/>
    <n v="95665"/>
    <s v="02968"/>
    <s v="MAINT"/>
    <s v="MEC"/>
    <s v="R"/>
    <x v="1"/>
    <x v="34"/>
    <s v=""/>
    <s v=""/>
    <x v="357"/>
    <s v="760-3400"/>
    <s v=""/>
    <s v="CM"/>
    <n v="0"/>
    <n v="0"/>
    <n v="2"/>
    <n v="0"/>
    <x v="33"/>
    <n v="1140320"/>
    <s v=""/>
    <s v=""/>
    <s v=""/>
    <s v="INTF"/>
    <x v="1"/>
    <x v="3"/>
    <n v="20"/>
  </r>
  <r>
    <n v="1140320"/>
    <n v="95699"/>
    <s v="02969"/>
    <s v="MAINT"/>
    <s v="ELE"/>
    <s v="R"/>
    <x v="10"/>
    <x v="12"/>
    <s v=""/>
    <s v=""/>
    <x v="1075"/>
    <s v="050-0100"/>
    <s v=""/>
    <s v="PM"/>
    <n v="0"/>
    <n v="0"/>
    <n v="1.5"/>
    <n v="0"/>
    <x v="12"/>
    <n v="1140320"/>
    <s v=""/>
    <s v=""/>
    <s v=""/>
    <s v="INTF"/>
    <x v="1"/>
    <x v="3"/>
    <n v="20"/>
  </r>
  <r>
    <n v="1140320"/>
    <n v="95700"/>
    <s v="02969"/>
    <s v="MAINT"/>
    <s v="ELE"/>
    <s v="R"/>
    <x v="16"/>
    <x v="19"/>
    <s v=""/>
    <s v=""/>
    <x v="256"/>
    <s v="190-1304"/>
    <s v=""/>
    <s v="CM"/>
    <n v="0"/>
    <n v="0"/>
    <n v="3.5"/>
    <n v="0"/>
    <x v="102"/>
    <n v="1140320"/>
    <s v=""/>
    <s v=""/>
    <s v=""/>
    <s v="INTF"/>
    <x v="1"/>
    <x v="3"/>
    <n v="20"/>
  </r>
  <r>
    <n v="1140320"/>
    <n v="95701"/>
    <s v="02969"/>
    <s v="MAINT"/>
    <s v="ELE"/>
    <s v="R"/>
    <x v="14"/>
    <x v="4"/>
    <s v=""/>
    <s v=""/>
    <x v="54"/>
    <s v="260-0000"/>
    <s v=""/>
    <s v="AD"/>
    <n v="0"/>
    <n v="0"/>
    <n v="0.5"/>
    <n v="0"/>
    <x v="66"/>
    <n v="1140320"/>
    <s v=""/>
    <s v=""/>
    <s v=""/>
    <s v="INTF"/>
    <x v="1"/>
    <x v="3"/>
    <n v="20"/>
  </r>
  <r>
    <n v="1140320"/>
    <n v="95702"/>
    <s v="02969"/>
    <s v="MAINT"/>
    <s v="ELE"/>
    <s v="R"/>
    <x v="13"/>
    <x v="4"/>
    <s v=""/>
    <s v=""/>
    <x v="64"/>
    <s v="270-0000"/>
    <s v=""/>
    <s v="AD"/>
    <n v="0"/>
    <n v="0"/>
    <n v="0.5"/>
    <n v="0"/>
    <x v="66"/>
    <n v="1140320"/>
    <s v=""/>
    <s v=""/>
    <s v=""/>
    <s v="INTF"/>
    <x v="1"/>
    <x v="3"/>
    <n v="20"/>
  </r>
  <r>
    <n v="1140320"/>
    <n v="95703"/>
    <s v="02969"/>
    <s v="MAINT"/>
    <s v="ELE"/>
    <s v="R"/>
    <x v="2"/>
    <x v="4"/>
    <s v=""/>
    <s v=""/>
    <x v="9"/>
    <s v="280-0000"/>
    <s v=""/>
    <s v="AD"/>
    <n v="0"/>
    <n v="0"/>
    <n v="0.5"/>
    <n v="0"/>
    <x v="66"/>
    <n v="1140320"/>
    <s v=""/>
    <s v=""/>
    <s v=""/>
    <s v="INTF"/>
    <x v="1"/>
    <x v="3"/>
    <n v="20"/>
  </r>
  <r>
    <n v="1140320"/>
    <n v="95704"/>
    <s v="02969"/>
    <s v="MAINT"/>
    <s v="ELE"/>
    <s v="R"/>
    <x v="14"/>
    <x v="13"/>
    <s v=""/>
    <s v=""/>
    <x v="1163"/>
    <s v="260-0606"/>
    <s v=""/>
    <s v="U1"/>
    <n v="0"/>
    <n v="0"/>
    <n v="1.5"/>
    <n v="0"/>
    <x v="12"/>
    <n v="1140320"/>
    <s v=""/>
    <s v=""/>
    <s v=""/>
    <s v="INTF"/>
    <x v="1"/>
    <x v="3"/>
    <n v="20"/>
  </r>
  <r>
    <n v="1140320"/>
    <n v="95666"/>
    <s v="02972"/>
    <s v="MAINT"/>
    <s v="MEC"/>
    <s v="R"/>
    <x v="13"/>
    <x v="13"/>
    <s v=""/>
    <s v=""/>
    <x v="1147"/>
    <s v="270-0607"/>
    <s v=""/>
    <s v="U1"/>
    <n v="0"/>
    <n v="0"/>
    <n v="1"/>
    <n v="0"/>
    <x v="5"/>
    <n v="1140320"/>
    <s v=""/>
    <s v=""/>
    <s v=""/>
    <s v="INTF"/>
    <x v="1"/>
    <x v="3"/>
    <n v="20"/>
  </r>
  <r>
    <n v="1140320"/>
    <n v="95667"/>
    <s v="02972"/>
    <s v="MAINT"/>
    <s v="MEC"/>
    <s v="R"/>
    <x v="13"/>
    <x v="16"/>
    <s v=""/>
    <s v=""/>
    <x v="1164"/>
    <s v="270-1104"/>
    <s v=""/>
    <s v="U1"/>
    <n v="0"/>
    <n v="0"/>
    <n v="1"/>
    <n v="0"/>
    <x v="5"/>
    <n v="1140320"/>
    <s v=""/>
    <s v=""/>
    <s v=""/>
    <s v="INTF"/>
    <x v="1"/>
    <x v="3"/>
    <n v="20"/>
  </r>
  <r>
    <n v="1140320"/>
    <n v="95668"/>
    <s v="02972"/>
    <s v="MAINT"/>
    <s v="MEC"/>
    <s v="R"/>
    <x v="1"/>
    <x v="16"/>
    <s v=""/>
    <s v=""/>
    <x v="240"/>
    <s v="760-1100"/>
    <s v=""/>
    <s v="AD"/>
    <n v="0"/>
    <n v="0"/>
    <n v="1"/>
    <n v="0"/>
    <x v="5"/>
    <n v="1140320"/>
    <s v=""/>
    <s v=""/>
    <s v=""/>
    <s v="INTF"/>
    <x v="1"/>
    <x v="3"/>
    <n v="20"/>
  </r>
  <r>
    <n v="1140320"/>
    <n v="95669"/>
    <s v="02972"/>
    <s v="MAINT"/>
    <s v="MEC"/>
    <s v="R"/>
    <x v="2"/>
    <x v="4"/>
    <s v=""/>
    <s v=""/>
    <x v="9"/>
    <s v="280-0000"/>
    <s v=""/>
    <s v="AD"/>
    <n v="0"/>
    <n v="0"/>
    <n v="1.5"/>
    <n v="0"/>
    <x v="12"/>
    <n v="1140320"/>
    <s v=""/>
    <s v=""/>
    <s v=""/>
    <s v="INTF"/>
    <x v="1"/>
    <x v="3"/>
    <n v="20"/>
  </r>
  <r>
    <n v="1140320"/>
    <n v="95670"/>
    <s v="02972"/>
    <s v="MAINT"/>
    <s v="MEC"/>
    <s v="R"/>
    <x v="13"/>
    <x v="4"/>
    <s v=""/>
    <s v=""/>
    <x v="64"/>
    <s v="270-0000"/>
    <s v=""/>
    <s v="AD"/>
    <n v="0"/>
    <n v="0"/>
    <n v="1.5"/>
    <n v="0"/>
    <x v="12"/>
    <n v="1140320"/>
    <s v=""/>
    <s v=""/>
    <s v=""/>
    <s v="INTF"/>
    <x v="1"/>
    <x v="3"/>
    <n v="20"/>
  </r>
  <r>
    <n v="1140320"/>
    <n v="95671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320"/>
    <s v=""/>
    <s v=""/>
    <s v=""/>
    <s v="INTF"/>
    <x v="1"/>
    <x v="3"/>
    <n v="20"/>
  </r>
  <r>
    <n v="1140320"/>
    <n v="95672"/>
    <s v="02972"/>
    <s v="MAINT"/>
    <s v="MEC"/>
    <s v="R"/>
    <x v="2"/>
    <x v="10"/>
    <s v=""/>
    <s v=""/>
    <x v="16"/>
    <s v="280-2400"/>
    <s v=""/>
    <s v="AD"/>
    <n v="0"/>
    <n v="0"/>
    <n v="1"/>
    <n v="0"/>
    <x v="5"/>
    <n v="1140320"/>
    <s v=""/>
    <s v=""/>
    <s v=""/>
    <s v="INTF"/>
    <x v="1"/>
    <x v="3"/>
    <n v="20"/>
  </r>
  <r>
    <n v="1140320"/>
    <n v="95705"/>
    <s v="02982"/>
    <s v="MAINT"/>
    <s v="ELE"/>
    <s v="R"/>
    <x v="11"/>
    <x v="20"/>
    <s v=""/>
    <s v=""/>
    <x v="907"/>
    <s v="500-2290"/>
    <s v=""/>
    <s v="PM"/>
    <n v="0"/>
    <n v="0"/>
    <n v="8"/>
    <n v="0"/>
    <x v="52"/>
    <n v="1140320"/>
    <s v=""/>
    <s v=""/>
    <s v=""/>
    <s v="INTF"/>
    <x v="1"/>
    <x v="3"/>
    <n v="20"/>
  </r>
  <r>
    <n v="1140320"/>
    <n v="95673"/>
    <s v="02983"/>
    <s v="MAINT"/>
    <s v="MEC"/>
    <s v="R"/>
    <x v="10"/>
    <x v="12"/>
    <s v=""/>
    <s v=""/>
    <x v="1075"/>
    <s v="050-0100"/>
    <s v=""/>
    <s v="PM"/>
    <n v="0"/>
    <n v="0"/>
    <n v="1.5"/>
    <n v="0"/>
    <x v="56"/>
    <n v="1140320"/>
    <s v=""/>
    <s v=""/>
    <s v=""/>
    <s v="INTF"/>
    <x v="1"/>
    <x v="3"/>
    <n v="20"/>
  </r>
  <r>
    <n v="1140320"/>
    <n v="95674"/>
    <s v="02983"/>
    <s v="MAINT"/>
    <s v="MEC"/>
    <s v="R"/>
    <x v="16"/>
    <x v="19"/>
    <s v=""/>
    <s v=""/>
    <x v="256"/>
    <s v="190-1304"/>
    <s v=""/>
    <s v="CM"/>
    <n v="0"/>
    <n v="0"/>
    <n v="3.5"/>
    <n v="0"/>
    <x v="144"/>
    <n v="1140320"/>
    <s v=""/>
    <s v=""/>
    <s v=""/>
    <s v="INTF"/>
    <x v="1"/>
    <x v="3"/>
    <n v="20"/>
  </r>
  <r>
    <n v="1140320"/>
    <n v="95675"/>
    <s v="02983"/>
    <s v="MAINT"/>
    <s v="MEC"/>
    <s v="R"/>
    <x v="14"/>
    <x v="4"/>
    <s v=""/>
    <s v=""/>
    <x v="54"/>
    <s v="260-0000"/>
    <s v=""/>
    <s v="AD"/>
    <n v="0"/>
    <n v="0"/>
    <n v="0.5"/>
    <n v="0"/>
    <x v="154"/>
    <n v="1140320"/>
    <s v=""/>
    <s v=""/>
    <s v=""/>
    <s v="INTF"/>
    <x v="1"/>
    <x v="3"/>
    <n v="20"/>
  </r>
  <r>
    <n v="1140320"/>
    <n v="95676"/>
    <s v="02983"/>
    <s v="MAINT"/>
    <s v="MEC"/>
    <s v="R"/>
    <x v="13"/>
    <x v="4"/>
    <s v=""/>
    <s v=""/>
    <x v="64"/>
    <s v="270-0000"/>
    <s v=""/>
    <s v="AD"/>
    <n v="0"/>
    <n v="0"/>
    <n v="0.5"/>
    <n v="0"/>
    <x v="154"/>
    <n v="1140320"/>
    <s v=""/>
    <s v=""/>
    <s v=""/>
    <s v="INTF"/>
    <x v="1"/>
    <x v="3"/>
    <n v="20"/>
  </r>
  <r>
    <n v="1140320"/>
    <n v="95677"/>
    <s v="02983"/>
    <s v="MAINT"/>
    <s v="MEC"/>
    <s v="R"/>
    <x v="2"/>
    <x v="4"/>
    <s v=""/>
    <s v=""/>
    <x v="9"/>
    <s v="280-0000"/>
    <s v=""/>
    <s v="AD"/>
    <n v="0"/>
    <n v="0"/>
    <n v="0.5"/>
    <n v="0"/>
    <x v="154"/>
    <n v="1140320"/>
    <s v=""/>
    <s v=""/>
    <s v=""/>
    <s v="INTF"/>
    <x v="1"/>
    <x v="3"/>
    <n v="20"/>
  </r>
  <r>
    <n v="1140320"/>
    <n v="95678"/>
    <s v="02983"/>
    <s v="MAINT"/>
    <s v="MEC"/>
    <s v="R"/>
    <x v="14"/>
    <x v="13"/>
    <s v=""/>
    <s v=""/>
    <x v="1163"/>
    <s v="260-0606"/>
    <s v=""/>
    <s v="U1"/>
    <n v="0"/>
    <n v="0"/>
    <n v="1.5"/>
    <n v="0"/>
    <x v="56"/>
    <n v="1140320"/>
    <s v=""/>
    <s v=""/>
    <s v=""/>
    <s v="INTF"/>
    <x v="1"/>
    <x v="3"/>
    <n v="20"/>
  </r>
  <r>
    <n v="1140320"/>
    <n v="95679"/>
    <s v="02990"/>
    <s v="MAINT"/>
    <s v="MEC"/>
    <s v="R"/>
    <x v="15"/>
    <x v="18"/>
    <s v=""/>
    <s v=""/>
    <x v="1159"/>
    <s v="160-0301"/>
    <s v=""/>
    <s v="CA"/>
    <n v="0"/>
    <n v="0"/>
    <n v="3"/>
    <n v="0"/>
    <x v="36"/>
    <n v="1140320"/>
    <s v=""/>
    <s v=""/>
    <s v=""/>
    <s v="INTF"/>
    <x v="1"/>
    <x v="3"/>
    <n v="20"/>
  </r>
  <r>
    <n v="1140320"/>
    <n v="95680"/>
    <s v="02990"/>
    <s v="MAINT"/>
    <s v="MEC"/>
    <s v="R"/>
    <x v="14"/>
    <x v="6"/>
    <s v=""/>
    <s v=""/>
    <x v="1165"/>
    <s v="260-1700"/>
    <s v=""/>
    <s v="CA"/>
    <n v="0"/>
    <n v="0"/>
    <n v="3"/>
    <n v="0"/>
    <x v="36"/>
    <n v="1140320"/>
    <s v=""/>
    <s v=""/>
    <s v=""/>
    <s v="INTF"/>
    <x v="1"/>
    <x v="3"/>
    <n v="20"/>
  </r>
  <r>
    <n v="1140320"/>
    <n v="95681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320"/>
    <s v=""/>
    <s v=""/>
    <s v=""/>
    <s v="INTF"/>
    <x v="1"/>
    <x v="3"/>
    <n v="20"/>
  </r>
  <r>
    <n v="1140320"/>
    <n v="95682"/>
    <s v="02991"/>
    <s v="MAINT"/>
    <s v="MEC"/>
    <s v="R"/>
    <x v="16"/>
    <x v="31"/>
    <s v=""/>
    <s v=""/>
    <x v="1049"/>
    <s v="190-1912"/>
    <s v=""/>
    <s v="CM"/>
    <n v="0"/>
    <n v="0"/>
    <n v="2"/>
    <n v="0"/>
    <x v="33"/>
    <n v="1140320"/>
    <s v=""/>
    <s v=""/>
    <s v=""/>
    <s v="INTF"/>
    <x v="1"/>
    <x v="3"/>
    <n v="20"/>
  </r>
  <r>
    <n v="1140320"/>
    <n v="95683"/>
    <s v="02991"/>
    <s v="MAINT"/>
    <s v="MEC"/>
    <s v="R"/>
    <x v="1"/>
    <x v="34"/>
    <s v=""/>
    <s v=""/>
    <x v="1166"/>
    <s v="760-3407"/>
    <s v=""/>
    <s v="U1"/>
    <n v="0"/>
    <n v="0"/>
    <n v="6"/>
    <n v="0"/>
    <x v="32"/>
    <n v="1140320"/>
    <s v=""/>
    <s v=""/>
    <s v=""/>
    <s v="INTF"/>
    <x v="1"/>
    <x v="3"/>
    <n v="20"/>
  </r>
  <r>
    <n v="1140320"/>
    <n v="95706"/>
    <s v="02998"/>
    <s v="MAINT"/>
    <s v="ELE"/>
    <s v="R"/>
    <x v="14"/>
    <x v="4"/>
    <s v=""/>
    <s v=""/>
    <x v="54"/>
    <s v="260-0000"/>
    <s v=""/>
    <s v="AD"/>
    <n v="0"/>
    <n v="0"/>
    <n v="3"/>
    <n v="0"/>
    <x v="7"/>
    <n v="1140320"/>
    <s v=""/>
    <s v=""/>
    <s v=""/>
    <s v="INTF"/>
    <x v="1"/>
    <x v="3"/>
    <n v="20"/>
  </r>
  <r>
    <n v="1140320"/>
    <n v="95707"/>
    <s v="02998"/>
    <s v="MAINT"/>
    <s v="ELE"/>
    <s v="R"/>
    <x v="13"/>
    <x v="13"/>
    <s v=""/>
    <s v=""/>
    <x v="1147"/>
    <s v="270-0607"/>
    <s v=""/>
    <s v="U1"/>
    <n v="0"/>
    <n v="0"/>
    <n v="2"/>
    <n v="0"/>
    <x v="8"/>
    <n v="1140320"/>
    <s v=""/>
    <s v=""/>
    <s v=""/>
    <s v="INTF"/>
    <x v="1"/>
    <x v="3"/>
    <n v="20"/>
  </r>
  <r>
    <n v="1140320"/>
    <n v="95708"/>
    <s v="02998"/>
    <s v="MAINT"/>
    <s v="ELE"/>
    <s v="R"/>
    <x v="8"/>
    <x v="48"/>
    <s v=""/>
    <s v=""/>
    <x v="1167"/>
    <s v="998113"/>
    <s v=""/>
    <s v="AM"/>
    <n v="0"/>
    <n v="0"/>
    <n v="1"/>
    <n v="0"/>
    <x v="55"/>
    <n v="1140320"/>
    <s v=""/>
    <s v=""/>
    <s v=""/>
    <s v="INTF"/>
    <x v="1"/>
    <x v="3"/>
    <n v="20"/>
  </r>
  <r>
    <n v="1140320"/>
    <n v="95709"/>
    <s v="02998"/>
    <s v="MAINT"/>
    <s v="ELE"/>
    <s v="R"/>
    <x v="13"/>
    <x v="4"/>
    <s v=""/>
    <s v=""/>
    <x v="64"/>
    <s v="270-0000"/>
    <s v=""/>
    <s v="AD"/>
    <n v="0"/>
    <n v="0"/>
    <n v="1"/>
    <n v="0"/>
    <x v="55"/>
    <n v="1140320"/>
    <s v=""/>
    <s v=""/>
    <s v=""/>
    <s v="INTF"/>
    <x v="1"/>
    <x v="3"/>
    <n v="20"/>
  </r>
  <r>
    <n v="1140320"/>
    <n v="95710"/>
    <s v="02998"/>
    <s v="MAINT"/>
    <s v="ELE"/>
    <s v="R"/>
    <x v="2"/>
    <x v="4"/>
    <s v=""/>
    <s v=""/>
    <x v="9"/>
    <s v="280-0000"/>
    <s v=""/>
    <s v="AD"/>
    <n v="0"/>
    <n v="0"/>
    <n v="1"/>
    <n v="0"/>
    <x v="55"/>
    <n v="1140320"/>
    <s v=""/>
    <s v=""/>
    <s v=""/>
    <s v="INTF"/>
    <x v="1"/>
    <x v="3"/>
    <n v="20"/>
  </r>
  <r>
    <n v="1140319"/>
    <n v="95586"/>
    <s v="00290"/>
    <s v="MAINT"/>
    <s v="ELE"/>
    <s v="R"/>
    <x v="4"/>
    <x v="7"/>
    <s v=""/>
    <s v=""/>
    <x v="23"/>
    <s v="520-0200"/>
    <s v=""/>
    <s v="PM"/>
    <n v="0"/>
    <n v="0"/>
    <n v="3.5"/>
    <n v="0"/>
    <x v="202"/>
    <n v="1140319"/>
    <s v=""/>
    <s v=""/>
    <s v=""/>
    <s v="INTF"/>
    <x v="1"/>
    <x v="3"/>
    <n v="19"/>
  </r>
  <r>
    <n v="1140319"/>
    <n v="95587"/>
    <s v="00290"/>
    <s v="MAINT"/>
    <s v="ELE"/>
    <s v="R"/>
    <x v="8"/>
    <x v="42"/>
    <s v=""/>
    <s v=""/>
    <x v="1041"/>
    <s v="998112"/>
    <s v=""/>
    <s v="AM"/>
    <n v="0"/>
    <n v="0"/>
    <n v="4.5"/>
    <n v="0"/>
    <x v="170"/>
    <n v="1140319"/>
    <s v=""/>
    <s v=""/>
    <s v=""/>
    <s v="INTF"/>
    <x v="1"/>
    <x v="3"/>
    <n v="19"/>
  </r>
  <r>
    <n v="1140319"/>
    <n v="95630"/>
    <s v="00563"/>
    <s v="MAINT"/>
    <s v="ELE"/>
    <s v="R"/>
    <x v="9"/>
    <x v="4"/>
    <s v=""/>
    <s v=""/>
    <x v="901"/>
    <s v="540-0000"/>
    <s v=""/>
    <s v="CM"/>
    <n v="0"/>
    <n v="0"/>
    <n v="1"/>
    <n v="0"/>
    <x v="14"/>
    <n v="1140319"/>
    <s v=""/>
    <s v=""/>
    <s v=""/>
    <s v="INTF"/>
    <x v="1"/>
    <x v="3"/>
    <n v="19"/>
  </r>
  <r>
    <n v="1140319"/>
    <n v="95631"/>
    <s v="00563"/>
    <s v="MAINT"/>
    <s v="ELE"/>
    <s v="R"/>
    <x v="7"/>
    <x v="4"/>
    <s v=""/>
    <s v=""/>
    <x v="19"/>
    <s v="200-0013"/>
    <s v=""/>
    <s v="CM"/>
    <n v="0"/>
    <n v="0"/>
    <n v="7"/>
    <n v="0"/>
    <x v="42"/>
    <n v="1140319"/>
    <s v=""/>
    <s v=""/>
    <s v=""/>
    <s v="INTF"/>
    <x v="1"/>
    <x v="3"/>
    <n v="19"/>
  </r>
  <r>
    <n v="1140319"/>
    <n v="95633"/>
    <s v="00688"/>
    <s v="MAINT"/>
    <s v="ELE"/>
    <s v="R"/>
    <x v="3"/>
    <x v="27"/>
    <s v=""/>
    <s v=""/>
    <x v="1168"/>
    <s v="080-2024"/>
    <s v=""/>
    <s v="AM"/>
    <n v="0"/>
    <n v="0"/>
    <n v="8"/>
    <n v="0"/>
    <x v="16"/>
    <n v="1140319"/>
    <s v=""/>
    <s v=""/>
    <s v=""/>
    <s v="INTF"/>
    <x v="1"/>
    <x v="3"/>
    <n v="19"/>
  </r>
  <r>
    <n v="1140319"/>
    <n v="95632"/>
    <s v="01068"/>
    <s v="MAINT"/>
    <s v="ELE"/>
    <s v="R"/>
    <x v="15"/>
    <x v="18"/>
    <s v=""/>
    <s v=""/>
    <x v="1093"/>
    <s v="160-0300"/>
    <s v=""/>
    <s v="CM"/>
    <n v="0"/>
    <n v="0"/>
    <n v="8"/>
    <n v="0"/>
    <x v="16"/>
    <n v="1140319"/>
    <s v=""/>
    <s v=""/>
    <s v=""/>
    <s v="INTF"/>
    <x v="1"/>
    <x v="3"/>
    <n v="19"/>
  </r>
  <r>
    <n v="1140319"/>
    <n v="95583"/>
    <s v="01268"/>
    <s v="MAINT"/>
    <s v="MEC"/>
    <s v="R"/>
    <x v="15"/>
    <x v="18"/>
    <s v=""/>
    <s v=""/>
    <x v="1159"/>
    <s v="160-0301"/>
    <s v=""/>
    <s v="CA"/>
    <n v="0"/>
    <n v="0"/>
    <n v="8"/>
    <n v="0"/>
    <x v="16"/>
    <n v="1140319"/>
    <s v=""/>
    <s v=""/>
    <s v=""/>
    <s v="INTF"/>
    <x v="1"/>
    <x v="3"/>
    <n v="19"/>
  </r>
  <r>
    <n v="1140319"/>
    <n v="95588"/>
    <s v="01325"/>
    <s v="MAINT"/>
    <s v="ELE"/>
    <s v="R"/>
    <x v="9"/>
    <x v="4"/>
    <s v=""/>
    <s v=""/>
    <x v="1169"/>
    <s v="540-0001"/>
    <s v=""/>
    <s v="CM"/>
    <n v="0"/>
    <n v="0"/>
    <n v="5"/>
    <n v="0"/>
    <x v="41"/>
    <n v="1140319"/>
    <s v=""/>
    <s v=""/>
    <s v=""/>
    <s v="INTF"/>
    <x v="1"/>
    <x v="3"/>
    <n v="19"/>
  </r>
  <r>
    <n v="1140319"/>
    <n v="95589"/>
    <s v="01325"/>
    <s v="MAINT"/>
    <s v="ELE"/>
    <s v="R"/>
    <x v="1"/>
    <x v="19"/>
    <s v=""/>
    <s v=""/>
    <x v="770"/>
    <s v="760-1305"/>
    <s v=""/>
    <s v="AM"/>
    <n v="0"/>
    <n v="0"/>
    <n v="2"/>
    <n v="0"/>
    <x v="29"/>
    <n v="1140319"/>
    <s v=""/>
    <s v=""/>
    <s v=""/>
    <s v="INTF"/>
    <x v="1"/>
    <x v="3"/>
    <n v="19"/>
  </r>
  <r>
    <n v="1140319"/>
    <n v="95590"/>
    <s v="01325"/>
    <s v="MAINT"/>
    <s v="ELE"/>
    <s v="R"/>
    <x v="9"/>
    <x v="4"/>
    <s v=""/>
    <s v=""/>
    <x v="901"/>
    <s v="540-0000"/>
    <s v=""/>
    <s v="CM"/>
    <n v="0"/>
    <n v="0"/>
    <n v="1"/>
    <n v="0"/>
    <x v="19"/>
    <n v="1140319"/>
    <s v=""/>
    <s v=""/>
    <s v=""/>
    <s v="INTF"/>
    <x v="1"/>
    <x v="3"/>
    <n v="19"/>
  </r>
  <r>
    <n v="1140319"/>
    <n v="95584"/>
    <s v="01345"/>
    <s v="MAINT"/>
    <s v="BATI"/>
    <s v="R"/>
    <x v="8"/>
    <x v="41"/>
    <s v=""/>
    <s v=""/>
    <x v="529"/>
    <s v="998122"/>
    <s v=""/>
    <s v="CM"/>
    <n v="0"/>
    <n v="0"/>
    <n v="1"/>
    <n v="0"/>
    <x v="173"/>
    <n v="1140319"/>
    <s v=""/>
    <s v=""/>
    <s v=""/>
    <s v="INTF"/>
    <x v="1"/>
    <x v="3"/>
    <n v="19"/>
  </r>
  <r>
    <n v="1140319"/>
    <n v="95585"/>
    <s v="01345"/>
    <s v="MAINT"/>
    <s v="BATI"/>
    <s v="R"/>
    <x v="1"/>
    <x v="25"/>
    <s v=""/>
    <s v=""/>
    <x v="1170"/>
    <s v="760-1200"/>
    <s v=""/>
    <s v="CA"/>
    <n v="0"/>
    <n v="0"/>
    <n v="7"/>
    <n v="0"/>
    <x v="204"/>
    <n v="1140319"/>
    <s v=""/>
    <s v=""/>
    <s v=""/>
    <s v="INTF"/>
    <x v="1"/>
    <x v="3"/>
    <n v="19"/>
  </r>
  <r>
    <n v="1140319"/>
    <n v="95591"/>
    <s v="01541"/>
    <s v="MAINT"/>
    <s v="ELE"/>
    <s v="R"/>
    <x v="2"/>
    <x v="4"/>
    <s v=""/>
    <s v=""/>
    <x v="9"/>
    <s v="280-0000"/>
    <s v=""/>
    <s v="AD"/>
    <n v="0"/>
    <n v="0"/>
    <n v="2"/>
    <n v="0"/>
    <x v="64"/>
    <n v="1140319"/>
    <s v=""/>
    <s v=""/>
    <s v=""/>
    <s v="INTF"/>
    <x v="1"/>
    <x v="3"/>
    <n v="19"/>
  </r>
  <r>
    <n v="1140319"/>
    <n v="95592"/>
    <s v="01541"/>
    <s v="MAINT"/>
    <s v="ELE"/>
    <s v="R"/>
    <x v="13"/>
    <x v="4"/>
    <s v=""/>
    <s v=""/>
    <x v="64"/>
    <s v="270-0000"/>
    <s v=""/>
    <s v="AD"/>
    <n v="0"/>
    <n v="0"/>
    <n v="2"/>
    <n v="0"/>
    <x v="64"/>
    <n v="1140319"/>
    <s v=""/>
    <s v=""/>
    <s v=""/>
    <s v="INTF"/>
    <x v="1"/>
    <x v="3"/>
    <n v="19"/>
  </r>
  <r>
    <n v="1140319"/>
    <n v="95593"/>
    <s v="01541"/>
    <s v="MAINT"/>
    <s v="ELE"/>
    <s v="R"/>
    <x v="2"/>
    <x v="6"/>
    <s v=""/>
    <s v=""/>
    <x v="1158"/>
    <s v="280-1758"/>
    <s v=""/>
    <s v="AA"/>
    <n v="0"/>
    <n v="0"/>
    <n v="2"/>
    <n v="0"/>
    <x v="64"/>
    <n v="1140319"/>
    <s v=""/>
    <s v=""/>
    <s v=""/>
    <s v="INTF"/>
    <x v="1"/>
    <x v="3"/>
    <n v="19"/>
  </r>
  <r>
    <n v="1140319"/>
    <n v="95594"/>
    <s v="01541"/>
    <s v="MAINT"/>
    <s v="ELE"/>
    <s v="R"/>
    <x v="6"/>
    <x v="13"/>
    <s v=""/>
    <s v=""/>
    <x v="1171"/>
    <s v="400-0670"/>
    <s v=""/>
    <s v="U1"/>
    <n v="0"/>
    <n v="0"/>
    <n v="2"/>
    <n v="0"/>
    <x v="64"/>
    <n v="1140319"/>
    <s v=""/>
    <s v=""/>
    <s v=""/>
    <s v="INTF"/>
    <x v="1"/>
    <x v="3"/>
    <n v="19"/>
  </r>
  <r>
    <n v="1140319"/>
    <n v="95537"/>
    <s v="01615"/>
    <s v="MAINT"/>
    <s v="MEC"/>
    <s v="R"/>
    <x v="15"/>
    <x v="18"/>
    <s v=""/>
    <s v=""/>
    <x v="1159"/>
    <s v="160-0301"/>
    <s v=""/>
    <s v="CA"/>
    <n v="0"/>
    <n v="0"/>
    <n v="8"/>
    <n v="0"/>
    <x v="16"/>
    <n v="1140319"/>
    <s v=""/>
    <s v=""/>
    <s v=""/>
    <s v="INTF"/>
    <x v="1"/>
    <x v="3"/>
    <n v="19"/>
  </r>
  <r>
    <n v="1140319"/>
    <n v="95538"/>
    <s v="01615"/>
    <s v="MAINT"/>
    <s v="MEC"/>
    <s v="S"/>
    <x v="15"/>
    <x v="18"/>
    <s v=""/>
    <s v=""/>
    <x v="1159"/>
    <s v="160-0301"/>
    <s v=""/>
    <s v="CA"/>
    <n v="0"/>
    <n v="0"/>
    <n v="2"/>
    <n v="0"/>
    <x v="18"/>
    <n v="1140319"/>
    <s v=""/>
    <s v=""/>
    <s v=""/>
    <s v="INTF"/>
    <x v="1"/>
    <x v="3"/>
    <n v="19"/>
  </r>
  <r>
    <n v="1140319"/>
    <n v="95634"/>
    <s v="01664"/>
    <s v="MAINT"/>
    <s v="ELE"/>
    <s v="R"/>
    <x v="13"/>
    <x v="10"/>
    <s v=""/>
    <s v=""/>
    <x v="1172"/>
    <s v="270-2405"/>
    <s v=""/>
    <s v="U1"/>
    <n v="0"/>
    <n v="0"/>
    <n v="3"/>
    <n v="0"/>
    <x v="22"/>
    <n v="1140319"/>
    <s v=""/>
    <s v=""/>
    <s v=""/>
    <s v="INTF"/>
    <x v="1"/>
    <x v="3"/>
    <n v="19"/>
  </r>
  <r>
    <n v="1140319"/>
    <n v="95635"/>
    <s v="01664"/>
    <s v="MAINT"/>
    <s v="ELE"/>
    <s v="R"/>
    <x v="3"/>
    <x v="20"/>
    <s v=""/>
    <s v=""/>
    <x v="112"/>
    <s v="080-2240"/>
    <s v=""/>
    <s v="CM"/>
    <n v="0"/>
    <n v="0"/>
    <n v="4"/>
    <n v="0"/>
    <x v="24"/>
    <n v="1140319"/>
    <s v=""/>
    <s v=""/>
    <s v=""/>
    <s v="INTF"/>
    <x v="1"/>
    <x v="3"/>
    <n v="19"/>
  </r>
  <r>
    <n v="1140319"/>
    <n v="95636"/>
    <s v="01664"/>
    <s v="MAINT"/>
    <s v="ELE"/>
    <s v="R"/>
    <x v="14"/>
    <x v="28"/>
    <s v=""/>
    <s v=""/>
    <x v="1173"/>
    <s v="260-0900"/>
    <s v=""/>
    <s v="CM"/>
    <n v="0"/>
    <n v="0"/>
    <n v="1"/>
    <n v="0"/>
    <x v="14"/>
    <n v="1140319"/>
    <s v=""/>
    <s v=""/>
    <s v=""/>
    <s v="INTF"/>
    <x v="1"/>
    <x v="3"/>
    <n v="19"/>
  </r>
  <r>
    <n v="1140319"/>
    <n v="95637"/>
    <s v="01664"/>
    <s v="MAINT"/>
    <s v="ELE"/>
    <s v="S"/>
    <x v="14"/>
    <x v="28"/>
    <s v=""/>
    <s v=""/>
    <x v="1173"/>
    <s v="260-0900"/>
    <s v=""/>
    <s v="CM"/>
    <n v="0"/>
    <n v="0"/>
    <n v="2"/>
    <n v="0"/>
    <x v="22"/>
    <n v="1140319"/>
    <s v=""/>
    <s v=""/>
    <s v=""/>
    <s v="INTF"/>
    <x v="1"/>
    <x v="3"/>
    <n v="19"/>
  </r>
  <r>
    <n v="1140319"/>
    <n v="95595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19"/>
    <s v=""/>
    <s v=""/>
    <s v=""/>
    <s v="INTF"/>
    <x v="1"/>
    <x v="3"/>
    <n v="19"/>
  </r>
  <r>
    <n v="1140319"/>
    <n v="95596"/>
    <s v="02169"/>
    <s v="MAINT"/>
    <s v="ELE"/>
    <s v="R"/>
    <x v="13"/>
    <x v="4"/>
    <s v=""/>
    <s v=""/>
    <x v="64"/>
    <s v="270-0000"/>
    <s v=""/>
    <s v="AD"/>
    <n v="0"/>
    <n v="0"/>
    <n v="2"/>
    <n v="0"/>
    <x v="72"/>
    <n v="1140319"/>
    <s v=""/>
    <s v=""/>
    <s v=""/>
    <s v="INTF"/>
    <x v="1"/>
    <x v="3"/>
    <n v="19"/>
  </r>
  <r>
    <n v="1140319"/>
    <n v="95597"/>
    <s v="02169"/>
    <s v="MAINT"/>
    <s v="ELE"/>
    <s v="R"/>
    <x v="2"/>
    <x v="4"/>
    <s v=""/>
    <s v=""/>
    <x v="9"/>
    <s v="280-0000"/>
    <s v=""/>
    <s v="AD"/>
    <n v="0"/>
    <n v="0"/>
    <n v="3"/>
    <n v="0"/>
    <x v="74"/>
    <n v="1140319"/>
    <s v=""/>
    <s v=""/>
    <s v=""/>
    <s v="INTF"/>
    <x v="1"/>
    <x v="3"/>
    <n v="19"/>
  </r>
  <r>
    <n v="1140319"/>
    <n v="95598"/>
    <s v="02169"/>
    <s v="MAINT"/>
    <s v="ELE"/>
    <s v="R"/>
    <x v="9"/>
    <x v="4"/>
    <s v=""/>
    <s v=""/>
    <x v="1174"/>
    <s v="540-0000"/>
    <s v=""/>
    <s v="CM"/>
    <n v="0"/>
    <n v="0"/>
    <n v="1"/>
    <n v="0"/>
    <x v="73"/>
    <n v="1140319"/>
    <s v=""/>
    <s v=""/>
    <s v=""/>
    <s v="INTF"/>
    <x v="1"/>
    <x v="3"/>
    <n v="19"/>
  </r>
  <r>
    <n v="1140319"/>
    <n v="95599"/>
    <s v="02169"/>
    <s v="MAINT"/>
    <s v="ELE"/>
    <s v="R"/>
    <x v="1"/>
    <x v="34"/>
    <s v=""/>
    <s v=""/>
    <x v="1166"/>
    <s v="760-3407"/>
    <s v=""/>
    <s v="U1"/>
    <n v="0"/>
    <n v="0"/>
    <n v="2"/>
    <n v="0"/>
    <x v="72"/>
    <n v="1140319"/>
    <s v=""/>
    <s v=""/>
    <s v=""/>
    <s v="INTF"/>
    <x v="1"/>
    <x v="3"/>
    <n v="19"/>
  </r>
  <r>
    <n v="1140319"/>
    <n v="9563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19"/>
    <s v=""/>
    <s v=""/>
    <s v=""/>
    <s v="INTF"/>
    <x v="1"/>
    <x v="3"/>
    <n v="19"/>
  </r>
  <r>
    <n v="1140319"/>
    <n v="9563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19"/>
    <s v=""/>
    <s v=""/>
    <s v=""/>
    <s v="INTF"/>
    <x v="1"/>
    <x v="3"/>
    <n v="19"/>
  </r>
  <r>
    <n v="1140319"/>
    <n v="95640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319"/>
    <s v=""/>
    <s v=""/>
    <s v=""/>
    <s v="INTF"/>
    <x v="1"/>
    <x v="3"/>
    <n v="19"/>
  </r>
  <r>
    <n v="1140319"/>
    <n v="95641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19"/>
    <s v=""/>
    <s v=""/>
    <s v=""/>
    <s v="INTF"/>
    <x v="1"/>
    <x v="3"/>
    <n v="19"/>
  </r>
  <r>
    <n v="1140319"/>
    <n v="95642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19"/>
    <s v=""/>
    <s v=""/>
    <s v=""/>
    <s v="INTF"/>
    <x v="1"/>
    <x v="3"/>
    <n v="19"/>
  </r>
  <r>
    <n v="1140319"/>
    <n v="95643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19"/>
    <s v=""/>
    <s v=""/>
    <s v=""/>
    <s v="INTF"/>
    <x v="1"/>
    <x v="3"/>
    <n v="19"/>
  </r>
  <r>
    <n v="1140319"/>
    <n v="9564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9"/>
    <s v=""/>
    <s v=""/>
    <s v=""/>
    <s v="INTF"/>
    <x v="1"/>
    <x v="3"/>
    <n v="19"/>
  </r>
  <r>
    <n v="1140319"/>
    <n v="95645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319"/>
    <s v=""/>
    <s v=""/>
    <s v=""/>
    <s v="INTF"/>
    <x v="1"/>
    <x v="3"/>
    <n v="19"/>
  </r>
  <r>
    <n v="1140319"/>
    <n v="95539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19"/>
    <s v=""/>
    <s v=""/>
    <s v=""/>
    <s v="INTF"/>
    <x v="1"/>
    <x v="3"/>
    <n v="19"/>
  </r>
  <r>
    <n v="1140319"/>
    <n v="95540"/>
    <s v="02805"/>
    <s v="MAINT"/>
    <s v="MEC"/>
    <s v="R"/>
    <x v="13"/>
    <x v="4"/>
    <s v=""/>
    <s v=""/>
    <x v="46"/>
    <s v="270-0000"/>
    <s v=""/>
    <s v="CM"/>
    <n v="0"/>
    <n v="0"/>
    <n v="6"/>
    <n v="0"/>
    <x v="28"/>
    <n v="1140319"/>
    <s v=""/>
    <s v=""/>
    <s v=""/>
    <s v="INTF"/>
    <x v="1"/>
    <x v="3"/>
    <n v="19"/>
  </r>
  <r>
    <n v="1140319"/>
    <n v="95541"/>
    <s v="02805"/>
    <s v="MAINT"/>
    <s v="MEC"/>
    <s v="R"/>
    <x v="15"/>
    <x v="18"/>
    <s v=""/>
    <s v=""/>
    <x v="1093"/>
    <s v="160-0300"/>
    <s v=""/>
    <s v="CM"/>
    <n v="0"/>
    <n v="0"/>
    <n v="2"/>
    <n v="0"/>
    <x v="23"/>
    <n v="1140319"/>
    <s v=""/>
    <s v=""/>
    <s v=""/>
    <s v="INTF"/>
    <x v="1"/>
    <x v="3"/>
    <n v="19"/>
  </r>
  <r>
    <n v="1140319"/>
    <n v="95542"/>
    <s v="02806"/>
    <s v="MAINT"/>
    <s v="MEC"/>
    <s v="R"/>
    <x v="1"/>
    <x v="18"/>
    <s v=""/>
    <s v=""/>
    <x v="148"/>
    <s v="760-0350"/>
    <s v=""/>
    <s v="CA"/>
    <n v="0"/>
    <n v="0"/>
    <n v="4"/>
    <n v="0"/>
    <x v="4"/>
    <n v="1140319"/>
    <s v=""/>
    <s v=""/>
    <s v=""/>
    <s v="INTF"/>
    <x v="1"/>
    <x v="3"/>
    <n v="19"/>
  </r>
  <r>
    <n v="1140319"/>
    <n v="95543"/>
    <s v="02806"/>
    <s v="MAINT"/>
    <s v="MEC"/>
    <s v="R"/>
    <x v="15"/>
    <x v="18"/>
    <s v=""/>
    <s v=""/>
    <x v="1159"/>
    <s v="160-0301"/>
    <s v=""/>
    <s v="CA"/>
    <n v="0"/>
    <n v="0"/>
    <n v="2.5"/>
    <n v="0"/>
    <x v="11"/>
    <n v="1140319"/>
    <s v=""/>
    <s v=""/>
    <s v=""/>
    <s v="INTF"/>
    <x v="1"/>
    <x v="3"/>
    <n v="19"/>
  </r>
  <r>
    <n v="1140319"/>
    <n v="95544"/>
    <s v="02806"/>
    <s v="MAINT"/>
    <s v="MEC"/>
    <s v="R"/>
    <x v="17"/>
    <x v="7"/>
    <s v=""/>
    <s v=""/>
    <x v="1175"/>
    <s v="510-0201"/>
    <s v=""/>
    <s v="CA"/>
    <n v="0"/>
    <n v="0"/>
    <n v="1.5"/>
    <n v="0"/>
    <x v="12"/>
    <n v="1140319"/>
    <s v=""/>
    <s v=""/>
    <s v=""/>
    <s v="INTF"/>
    <x v="1"/>
    <x v="3"/>
    <n v="19"/>
  </r>
  <r>
    <n v="1140319"/>
    <n v="95545"/>
    <s v="02848"/>
    <s v="MAINT"/>
    <s v="MEC"/>
    <s v="R"/>
    <x v="2"/>
    <x v="4"/>
    <s v=""/>
    <s v=""/>
    <x v="49"/>
    <s v="280-0000"/>
    <s v=""/>
    <s v="PM"/>
    <n v="0"/>
    <n v="0"/>
    <n v="1.25"/>
    <n v="0"/>
    <x v="179"/>
    <n v="1140319"/>
    <s v=""/>
    <s v=""/>
    <s v=""/>
    <s v="INTF"/>
    <x v="1"/>
    <x v="3"/>
    <n v="19"/>
  </r>
  <r>
    <n v="1140319"/>
    <n v="95546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319"/>
    <s v=""/>
    <s v=""/>
    <s v=""/>
    <s v="INTF"/>
    <x v="1"/>
    <x v="3"/>
    <n v="19"/>
  </r>
  <r>
    <n v="1140319"/>
    <n v="95547"/>
    <s v="02848"/>
    <s v="MAINT"/>
    <s v="MEC"/>
    <s v="R"/>
    <x v="2"/>
    <x v="9"/>
    <s v=""/>
    <s v=""/>
    <x v="1176"/>
    <s v="280-0501"/>
    <s v=""/>
    <s v="U1"/>
    <n v="0"/>
    <n v="0"/>
    <n v="2"/>
    <n v="0"/>
    <x v="29"/>
    <n v="1140319"/>
    <s v=""/>
    <s v=""/>
    <s v=""/>
    <s v="INTF"/>
    <x v="1"/>
    <x v="3"/>
    <n v="19"/>
  </r>
  <r>
    <n v="1140319"/>
    <n v="95548"/>
    <s v="02848"/>
    <s v="MAINT"/>
    <s v="MEC"/>
    <s v="S"/>
    <x v="2"/>
    <x v="9"/>
    <s v=""/>
    <s v=""/>
    <x v="1176"/>
    <s v="280-0501"/>
    <s v=""/>
    <s v="U1"/>
    <n v="0"/>
    <n v="0"/>
    <n v="1"/>
    <n v="0"/>
    <x v="17"/>
    <n v="1140319"/>
    <s v=""/>
    <s v=""/>
    <s v=""/>
    <s v="INTF"/>
    <x v="1"/>
    <x v="3"/>
    <n v="19"/>
  </r>
  <r>
    <n v="1140319"/>
    <n v="95600"/>
    <s v="02876"/>
    <s v="MAINT"/>
    <s v="ELE"/>
    <s v="R"/>
    <x v="2"/>
    <x v="25"/>
    <s v=""/>
    <s v=""/>
    <x v="1177"/>
    <s v="280-1211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01"/>
    <s v="02876"/>
    <s v="MAINT"/>
    <s v="ELE"/>
    <s v="R"/>
    <x v="2"/>
    <x v="10"/>
    <s v=""/>
    <s v=""/>
    <x v="1178"/>
    <s v="280-2454"/>
    <s v=""/>
    <s v="U1"/>
    <n v="0"/>
    <n v="0"/>
    <n v="1.5"/>
    <n v="0"/>
    <x v="12"/>
    <n v="1140319"/>
    <s v=""/>
    <s v=""/>
    <s v=""/>
    <s v="INTF"/>
    <x v="1"/>
    <x v="3"/>
    <n v="19"/>
  </r>
  <r>
    <n v="1140319"/>
    <n v="95602"/>
    <s v="02876"/>
    <s v="MAINT"/>
    <s v="ELE"/>
    <s v="R"/>
    <x v="3"/>
    <x v="27"/>
    <s v=""/>
    <s v=""/>
    <x v="1179"/>
    <s v="080-2006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03"/>
    <s v="02876"/>
    <s v="MAINT"/>
    <s v="ELE"/>
    <s v="R"/>
    <x v="10"/>
    <x v="12"/>
    <s v=""/>
    <s v=""/>
    <x v="1180"/>
    <s v="050-0184-A"/>
    <s v=""/>
    <s v="U1"/>
    <n v="0"/>
    <n v="0"/>
    <n v="1.5"/>
    <n v="0"/>
    <x v="12"/>
    <n v="1140319"/>
    <s v=""/>
    <s v=""/>
    <s v=""/>
    <s v="INTF"/>
    <x v="1"/>
    <x v="3"/>
    <n v="19"/>
  </r>
  <r>
    <n v="1140319"/>
    <n v="95604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605"/>
    <s v="02876"/>
    <s v="MAINT"/>
    <s v="ELE"/>
    <s v="R"/>
    <x v="13"/>
    <x v="4"/>
    <s v=""/>
    <s v=""/>
    <x v="64"/>
    <s v="27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606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607"/>
    <s v="02932"/>
    <s v="MAINT"/>
    <s v="ELE"/>
    <s v="R"/>
    <x v="8"/>
    <x v="16"/>
    <s v=""/>
    <s v=""/>
    <x v="464"/>
    <s v="998110"/>
    <s v=""/>
    <s v="CM"/>
    <n v="0"/>
    <n v="0"/>
    <n v="5"/>
    <n v="0"/>
    <x v="117"/>
    <n v="1140319"/>
    <s v=""/>
    <s v=""/>
    <s v=""/>
    <s v="INTF"/>
    <x v="1"/>
    <x v="3"/>
    <n v="19"/>
  </r>
  <r>
    <n v="1140319"/>
    <n v="95608"/>
    <s v="02932"/>
    <s v="MAINT"/>
    <s v="ELE"/>
    <s v="R"/>
    <x v="2"/>
    <x v="4"/>
    <s v=""/>
    <s v=""/>
    <x v="364"/>
    <s v="280-0000"/>
    <s v=""/>
    <s v="PM"/>
    <n v="0"/>
    <n v="0"/>
    <n v="2"/>
    <n v="0"/>
    <x v="72"/>
    <n v="1140319"/>
    <s v=""/>
    <s v=""/>
    <s v=""/>
    <s v="INTF"/>
    <x v="1"/>
    <x v="3"/>
    <n v="19"/>
  </r>
  <r>
    <n v="1140319"/>
    <n v="95609"/>
    <s v="02932"/>
    <s v="MAINT"/>
    <s v="ELE"/>
    <s v="R"/>
    <x v="9"/>
    <x v="4"/>
    <s v=""/>
    <s v=""/>
    <x v="901"/>
    <s v="540-0000"/>
    <s v=""/>
    <s v="CM"/>
    <n v="0"/>
    <n v="0"/>
    <n v="1"/>
    <n v="0"/>
    <x v="73"/>
    <n v="1140319"/>
    <s v=""/>
    <s v=""/>
    <s v=""/>
    <s v="INTF"/>
    <x v="1"/>
    <x v="3"/>
    <n v="19"/>
  </r>
  <r>
    <n v="1140319"/>
    <n v="95549"/>
    <s v="02948"/>
    <s v="MAINT"/>
    <s v="MEC"/>
    <s v="R"/>
    <x v="15"/>
    <x v="18"/>
    <s v=""/>
    <s v=""/>
    <x v="1159"/>
    <s v="160-0301"/>
    <s v=""/>
    <s v="CA"/>
    <n v="0"/>
    <n v="0"/>
    <n v="8"/>
    <n v="0"/>
    <x v="52"/>
    <n v="1140319"/>
    <s v=""/>
    <s v=""/>
    <s v=""/>
    <s v="INTF"/>
    <x v="1"/>
    <x v="3"/>
    <n v="19"/>
  </r>
  <r>
    <n v="1140319"/>
    <n v="95550"/>
    <s v="02963"/>
    <s v="MAINT"/>
    <s v="MEC"/>
    <s v="R"/>
    <x v="13"/>
    <x v="4"/>
    <s v=""/>
    <s v=""/>
    <x v="225"/>
    <s v="270-0000"/>
    <s v=""/>
    <s v="CM"/>
    <n v="0"/>
    <n v="0"/>
    <n v="3"/>
    <n v="0"/>
    <x v="18"/>
    <n v="1140319"/>
    <s v=""/>
    <s v=""/>
    <s v=""/>
    <s v="INTF"/>
    <x v="1"/>
    <x v="3"/>
    <n v="19"/>
  </r>
  <r>
    <n v="1140319"/>
    <n v="95551"/>
    <s v="02963"/>
    <s v="MAINT"/>
    <s v="MEC"/>
    <s v="R"/>
    <x v="15"/>
    <x v="18"/>
    <s v=""/>
    <s v=""/>
    <x v="1093"/>
    <s v="160-0300"/>
    <s v=""/>
    <s v="CM"/>
    <n v="0"/>
    <n v="0"/>
    <n v="3"/>
    <n v="0"/>
    <x v="18"/>
    <n v="1140319"/>
    <s v=""/>
    <s v=""/>
    <s v=""/>
    <s v="INTF"/>
    <x v="1"/>
    <x v="3"/>
    <n v="19"/>
  </r>
  <r>
    <n v="1140319"/>
    <n v="95552"/>
    <s v="02963"/>
    <s v="MAINT"/>
    <s v="MEC"/>
    <s v="R"/>
    <x v="1"/>
    <x v="19"/>
    <s v=""/>
    <s v=""/>
    <x v="879"/>
    <s v="760-1310"/>
    <s v=""/>
    <s v="CM"/>
    <n v="0"/>
    <n v="0"/>
    <n v="2"/>
    <n v="0"/>
    <x v="29"/>
    <n v="1140319"/>
    <s v=""/>
    <s v=""/>
    <s v=""/>
    <s v="INTF"/>
    <x v="1"/>
    <x v="3"/>
    <n v="19"/>
  </r>
  <r>
    <n v="1140319"/>
    <n v="95553"/>
    <s v="02964"/>
    <s v="MAINT"/>
    <s v="MEC"/>
    <s v="R"/>
    <x v="3"/>
    <x v="27"/>
    <s v=""/>
    <s v=""/>
    <x v="1097"/>
    <s v="080-2024"/>
    <s v=""/>
    <s v="AM"/>
    <n v="0"/>
    <n v="0"/>
    <n v="2"/>
    <n v="0"/>
    <x v="72"/>
    <n v="1140319"/>
    <s v=""/>
    <s v=""/>
    <s v=""/>
    <s v="INTF"/>
    <x v="1"/>
    <x v="3"/>
    <n v="19"/>
  </r>
  <r>
    <n v="1140319"/>
    <n v="95554"/>
    <s v="02964"/>
    <s v="MAINT"/>
    <s v="MEC"/>
    <s v="R"/>
    <x v="3"/>
    <x v="27"/>
    <s v=""/>
    <s v=""/>
    <x v="1162"/>
    <s v="080-2024"/>
    <s v=""/>
    <s v="AM"/>
    <n v="0"/>
    <n v="0"/>
    <n v="6"/>
    <n v="0"/>
    <x v="71"/>
    <n v="1140319"/>
    <s v=""/>
    <s v=""/>
    <s v=""/>
    <s v="INTF"/>
    <x v="1"/>
    <x v="3"/>
    <n v="19"/>
  </r>
  <r>
    <n v="1140319"/>
    <n v="95555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319"/>
    <s v=""/>
    <s v=""/>
    <s v=""/>
    <s v="INTF"/>
    <x v="1"/>
    <x v="3"/>
    <n v="19"/>
  </r>
  <r>
    <n v="1140319"/>
    <n v="95556"/>
    <s v="02967"/>
    <s v="MAINT"/>
    <s v="MEC"/>
    <s v="R"/>
    <x v="13"/>
    <x v="4"/>
    <s v=""/>
    <s v=""/>
    <x v="64"/>
    <s v="270-0000"/>
    <s v=""/>
    <s v="AD"/>
    <n v="0"/>
    <n v="0"/>
    <n v="2.25"/>
    <n v="0"/>
    <x v="103"/>
    <n v="1140319"/>
    <s v=""/>
    <s v=""/>
    <s v=""/>
    <s v="INTF"/>
    <x v="1"/>
    <x v="3"/>
    <n v="19"/>
  </r>
  <r>
    <n v="1140319"/>
    <n v="95557"/>
    <s v="02967"/>
    <s v="MAINT"/>
    <s v="MEC"/>
    <s v="S"/>
    <x v="15"/>
    <x v="18"/>
    <s v=""/>
    <s v=""/>
    <x v="1159"/>
    <s v="160-0301"/>
    <s v=""/>
    <s v="CA"/>
    <n v="0"/>
    <n v="0"/>
    <n v="2"/>
    <n v="0"/>
    <x v="18"/>
    <n v="1140319"/>
    <s v=""/>
    <s v=""/>
    <s v=""/>
    <s v="INTF"/>
    <x v="1"/>
    <x v="3"/>
    <n v="19"/>
  </r>
  <r>
    <n v="1140319"/>
    <n v="95558"/>
    <s v="02968"/>
    <s v="MAINT"/>
    <s v="MEC"/>
    <s v="R"/>
    <x v="16"/>
    <x v="18"/>
    <s v=""/>
    <s v=""/>
    <x v="1181"/>
    <s v="190-0308"/>
    <s v=""/>
    <s v="CA"/>
    <n v="0"/>
    <n v="0"/>
    <n v="2"/>
    <n v="0"/>
    <x v="33"/>
    <n v="1140319"/>
    <s v=""/>
    <s v=""/>
    <s v=""/>
    <s v="INTF"/>
    <x v="1"/>
    <x v="3"/>
    <n v="19"/>
  </r>
  <r>
    <n v="1140319"/>
    <n v="95559"/>
    <s v="02968"/>
    <s v="MAINT"/>
    <s v="MEC"/>
    <s v="R"/>
    <x v="3"/>
    <x v="27"/>
    <s v=""/>
    <s v=""/>
    <x v="1162"/>
    <s v="080-2024"/>
    <s v=""/>
    <s v="AM"/>
    <n v="0"/>
    <n v="0"/>
    <n v="6"/>
    <n v="0"/>
    <x v="32"/>
    <n v="1140319"/>
    <s v=""/>
    <s v=""/>
    <s v=""/>
    <s v="INTF"/>
    <x v="1"/>
    <x v="3"/>
    <n v="19"/>
  </r>
  <r>
    <n v="1140319"/>
    <n v="95610"/>
    <s v="02969"/>
    <s v="MAINT"/>
    <s v="ELE"/>
    <s v="R"/>
    <x v="1"/>
    <x v="25"/>
    <s v=""/>
    <s v=""/>
    <x v="179"/>
    <s v="760-1208"/>
    <s v=""/>
    <s v="AD"/>
    <n v="0"/>
    <n v="0"/>
    <n v="0.5"/>
    <n v="0"/>
    <x v="66"/>
    <n v="1140319"/>
    <s v=""/>
    <s v=""/>
    <s v=""/>
    <s v="INTF"/>
    <x v="1"/>
    <x v="3"/>
    <n v="19"/>
  </r>
  <r>
    <n v="1140319"/>
    <n v="95611"/>
    <s v="02969"/>
    <s v="MAINT"/>
    <s v="ELE"/>
    <s v="R"/>
    <x v="3"/>
    <x v="27"/>
    <s v=""/>
    <s v=""/>
    <x v="1168"/>
    <s v="080-2024"/>
    <s v=""/>
    <s v="AM"/>
    <n v="0"/>
    <n v="0"/>
    <n v="0.5"/>
    <n v="0"/>
    <x v="66"/>
    <n v="1140319"/>
    <s v=""/>
    <s v=""/>
    <s v=""/>
    <s v="INTF"/>
    <x v="1"/>
    <x v="3"/>
    <n v="19"/>
  </r>
  <r>
    <n v="1140319"/>
    <n v="95612"/>
    <s v="02969"/>
    <s v="MAINT"/>
    <s v="ELE"/>
    <s v="R"/>
    <x v="2"/>
    <x v="4"/>
    <s v=""/>
    <s v=""/>
    <x v="1182"/>
    <s v="280-0002"/>
    <s v=""/>
    <s v="U1"/>
    <n v="0"/>
    <n v="0"/>
    <n v="2"/>
    <n v="0"/>
    <x v="3"/>
    <n v="1140319"/>
    <s v=""/>
    <s v=""/>
    <s v=""/>
    <s v="INTF"/>
    <x v="1"/>
    <x v="3"/>
    <n v="19"/>
  </r>
  <r>
    <n v="1140319"/>
    <n v="95613"/>
    <s v="02969"/>
    <s v="MAINT"/>
    <s v="ELE"/>
    <s v="R"/>
    <x v="6"/>
    <x v="28"/>
    <s v=""/>
    <s v=""/>
    <x v="1183"/>
    <s v="400-0900"/>
    <s v=""/>
    <s v="U1"/>
    <n v="0"/>
    <n v="0"/>
    <n v="0.5"/>
    <n v="0"/>
    <x v="66"/>
    <n v="1140319"/>
    <s v=""/>
    <s v=""/>
    <s v=""/>
    <s v="INTF"/>
    <x v="1"/>
    <x v="3"/>
    <n v="19"/>
  </r>
  <r>
    <n v="1140319"/>
    <n v="95614"/>
    <s v="02969"/>
    <s v="MAINT"/>
    <s v="ELE"/>
    <s v="R"/>
    <x v="1"/>
    <x v="34"/>
    <s v=""/>
    <s v=""/>
    <x v="1184"/>
    <s v="760-3426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15"/>
    <s v="02969"/>
    <s v="MAINT"/>
    <s v="ELE"/>
    <s v="R"/>
    <x v="2"/>
    <x v="1"/>
    <s v=""/>
    <s v=""/>
    <x v="1154"/>
    <s v="280-1816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16"/>
    <s v="02969"/>
    <s v="MAINT"/>
    <s v="ELE"/>
    <s v="R"/>
    <x v="2"/>
    <x v="20"/>
    <s v=""/>
    <s v=""/>
    <x v="1185"/>
    <s v="280-2282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17"/>
    <s v="02969"/>
    <s v="MAINT"/>
    <s v="ELE"/>
    <s v="R"/>
    <x v="2"/>
    <x v="20"/>
    <s v=""/>
    <s v=""/>
    <x v="1186"/>
    <s v="280-2203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18"/>
    <s v="02969"/>
    <s v="MAINT"/>
    <s v="ELE"/>
    <s v="R"/>
    <x v="1"/>
    <x v="16"/>
    <s v=""/>
    <s v=""/>
    <x v="240"/>
    <s v="760-1100"/>
    <s v=""/>
    <s v="AD"/>
    <n v="0"/>
    <n v="0"/>
    <n v="0.5"/>
    <n v="0"/>
    <x v="66"/>
    <n v="1140319"/>
    <s v=""/>
    <s v=""/>
    <s v=""/>
    <s v="INTF"/>
    <x v="1"/>
    <x v="3"/>
    <n v="19"/>
  </r>
  <r>
    <n v="1140319"/>
    <n v="95619"/>
    <s v="02969"/>
    <s v="MAINT"/>
    <s v="ELE"/>
    <s v="S"/>
    <x v="1"/>
    <x v="32"/>
    <s v=""/>
    <s v=""/>
    <x v="1187"/>
    <s v="760-0709"/>
    <s v=""/>
    <s v="U1"/>
    <n v="0"/>
    <n v="0"/>
    <n v="0.5"/>
    <n v="0"/>
    <x v="63"/>
    <n v="1140319"/>
    <s v=""/>
    <s v=""/>
    <s v=""/>
    <s v="INTF"/>
    <x v="1"/>
    <x v="3"/>
    <n v="19"/>
  </r>
  <r>
    <n v="1140319"/>
    <n v="95560"/>
    <s v="02972"/>
    <s v="MAINT"/>
    <s v="MEC"/>
    <s v="R"/>
    <x v="2"/>
    <x v="25"/>
    <s v=""/>
    <s v=""/>
    <x v="1177"/>
    <s v="280-1211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561"/>
    <s v="02972"/>
    <s v="MAINT"/>
    <s v="MEC"/>
    <s v="R"/>
    <x v="2"/>
    <x v="10"/>
    <s v=""/>
    <s v=""/>
    <x v="1178"/>
    <s v="280-2454"/>
    <s v=""/>
    <s v="U1"/>
    <n v="0"/>
    <n v="0"/>
    <n v="1.5"/>
    <n v="0"/>
    <x v="12"/>
    <n v="1140319"/>
    <s v=""/>
    <s v=""/>
    <s v=""/>
    <s v="INTF"/>
    <x v="1"/>
    <x v="3"/>
    <n v="19"/>
  </r>
  <r>
    <n v="1140319"/>
    <n v="95562"/>
    <s v="02972"/>
    <s v="MAINT"/>
    <s v="MEC"/>
    <s v="R"/>
    <x v="3"/>
    <x v="27"/>
    <s v=""/>
    <s v=""/>
    <x v="1179"/>
    <s v="080-2006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563"/>
    <s v="02972"/>
    <s v="MAINT"/>
    <s v="MEC"/>
    <s v="R"/>
    <x v="10"/>
    <x v="12"/>
    <s v=""/>
    <s v=""/>
    <x v="1180"/>
    <s v="050-0184-A"/>
    <s v=""/>
    <s v="U1"/>
    <n v="0"/>
    <n v="0"/>
    <n v="1.5"/>
    <n v="0"/>
    <x v="12"/>
    <n v="1140319"/>
    <s v=""/>
    <s v=""/>
    <s v=""/>
    <s v="INTF"/>
    <x v="1"/>
    <x v="3"/>
    <n v="19"/>
  </r>
  <r>
    <n v="1140319"/>
    <n v="95564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565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566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319"/>
    <s v=""/>
    <s v=""/>
    <s v=""/>
    <s v="INTF"/>
    <x v="1"/>
    <x v="3"/>
    <n v="19"/>
  </r>
  <r>
    <n v="1140319"/>
    <n v="95620"/>
    <s v="02982"/>
    <s v="MAINT"/>
    <s v="ELE"/>
    <s v="R"/>
    <x v="16"/>
    <x v="19"/>
    <s v=""/>
    <s v=""/>
    <x v="1188"/>
    <s v="190-1313"/>
    <s v=""/>
    <s v="CA"/>
    <n v="0"/>
    <n v="0"/>
    <n v="2"/>
    <n v="0"/>
    <x v="3"/>
    <n v="1140319"/>
    <s v=""/>
    <s v=""/>
    <s v=""/>
    <s v="INTF"/>
    <x v="1"/>
    <x v="3"/>
    <n v="19"/>
  </r>
  <r>
    <n v="1140319"/>
    <n v="95621"/>
    <s v="02982"/>
    <s v="MAINT"/>
    <s v="ELE"/>
    <s v="R"/>
    <x v="6"/>
    <x v="13"/>
    <s v=""/>
    <s v=""/>
    <x v="1171"/>
    <s v="400-0670"/>
    <s v=""/>
    <s v="U1"/>
    <n v="0"/>
    <n v="0"/>
    <n v="2"/>
    <n v="0"/>
    <x v="3"/>
    <n v="1140319"/>
    <s v=""/>
    <s v=""/>
    <s v=""/>
    <s v="INTF"/>
    <x v="1"/>
    <x v="3"/>
    <n v="19"/>
  </r>
  <r>
    <n v="1140319"/>
    <n v="95622"/>
    <s v="02982"/>
    <s v="MAINT"/>
    <s v="ELE"/>
    <s v="R"/>
    <x v="9"/>
    <x v="4"/>
    <s v=""/>
    <s v=""/>
    <x v="1174"/>
    <s v="540-0000"/>
    <s v=""/>
    <s v="CM"/>
    <n v="0"/>
    <n v="0"/>
    <n v="1"/>
    <n v="0"/>
    <x v="5"/>
    <n v="1140319"/>
    <s v=""/>
    <s v=""/>
    <s v=""/>
    <s v="INTF"/>
    <x v="1"/>
    <x v="3"/>
    <n v="19"/>
  </r>
  <r>
    <n v="1140319"/>
    <n v="95623"/>
    <s v="02982"/>
    <s v="MAINT"/>
    <s v="ELE"/>
    <s v="R"/>
    <x v="1"/>
    <x v="34"/>
    <s v=""/>
    <s v=""/>
    <x v="1166"/>
    <s v="760-3407"/>
    <s v=""/>
    <s v="U1"/>
    <n v="0"/>
    <n v="0"/>
    <n v="1"/>
    <n v="0"/>
    <x v="5"/>
    <n v="1140319"/>
    <s v=""/>
    <s v=""/>
    <s v=""/>
    <s v="INTF"/>
    <x v="1"/>
    <x v="3"/>
    <n v="19"/>
  </r>
  <r>
    <n v="1140319"/>
    <n v="95624"/>
    <s v="02982"/>
    <s v="MAINT"/>
    <s v="ELE"/>
    <s v="R"/>
    <x v="16"/>
    <x v="18"/>
    <s v=""/>
    <s v=""/>
    <x v="1189"/>
    <s v="190-0308"/>
    <s v=""/>
    <s v="CM"/>
    <n v="0"/>
    <n v="0"/>
    <n v="2"/>
    <n v="0"/>
    <x v="3"/>
    <n v="1140319"/>
    <s v=""/>
    <s v=""/>
    <s v=""/>
    <s v="INTF"/>
    <x v="1"/>
    <x v="3"/>
    <n v="19"/>
  </r>
  <r>
    <n v="1140319"/>
    <n v="95567"/>
    <s v="02983"/>
    <s v="MAINT"/>
    <s v="MEC"/>
    <s v="R"/>
    <x v="1"/>
    <x v="25"/>
    <s v=""/>
    <s v=""/>
    <x v="179"/>
    <s v="760-1208"/>
    <s v=""/>
    <s v="AD"/>
    <n v="0"/>
    <n v="0"/>
    <n v="0.5"/>
    <n v="0"/>
    <x v="154"/>
    <n v="1140319"/>
    <s v=""/>
    <s v=""/>
    <s v=""/>
    <s v="INTF"/>
    <x v="1"/>
    <x v="3"/>
    <n v="19"/>
  </r>
  <r>
    <n v="1140319"/>
    <n v="95568"/>
    <s v="02983"/>
    <s v="MAINT"/>
    <s v="MEC"/>
    <s v="R"/>
    <x v="3"/>
    <x v="27"/>
    <s v=""/>
    <s v=""/>
    <x v="1168"/>
    <s v="080-2024"/>
    <s v=""/>
    <s v="AM"/>
    <n v="0"/>
    <n v="0"/>
    <n v="0.5"/>
    <n v="0"/>
    <x v="154"/>
    <n v="1140319"/>
    <s v=""/>
    <s v=""/>
    <s v=""/>
    <s v="INTF"/>
    <x v="1"/>
    <x v="3"/>
    <n v="19"/>
  </r>
  <r>
    <n v="1140319"/>
    <n v="95569"/>
    <s v="02983"/>
    <s v="MAINT"/>
    <s v="MEC"/>
    <s v="R"/>
    <x v="2"/>
    <x v="4"/>
    <s v=""/>
    <s v=""/>
    <x v="1182"/>
    <s v="280-0002"/>
    <s v=""/>
    <s v="U1"/>
    <n v="0"/>
    <n v="0"/>
    <n v="2"/>
    <n v="0"/>
    <x v="8"/>
    <n v="1140319"/>
    <s v=""/>
    <s v=""/>
    <s v=""/>
    <s v="INTF"/>
    <x v="1"/>
    <x v="3"/>
    <n v="19"/>
  </r>
  <r>
    <n v="1140319"/>
    <n v="95570"/>
    <s v="02983"/>
    <s v="MAINT"/>
    <s v="MEC"/>
    <s v="R"/>
    <x v="6"/>
    <x v="28"/>
    <s v=""/>
    <s v=""/>
    <x v="1183"/>
    <s v="400-0900"/>
    <s v=""/>
    <s v="U1"/>
    <n v="0"/>
    <n v="0"/>
    <n v="0.5"/>
    <n v="0"/>
    <x v="154"/>
    <n v="1140319"/>
    <s v=""/>
    <s v=""/>
    <s v=""/>
    <s v="INTF"/>
    <x v="1"/>
    <x v="3"/>
    <n v="19"/>
  </r>
  <r>
    <n v="1140319"/>
    <n v="95571"/>
    <s v="02983"/>
    <s v="MAINT"/>
    <s v="MEC"/>
    <s v="R"/>
    <x v="1"/>
    <x v="34"/>
    <s v=""/>
    <s v=""/>
    <x v="1184"/>
    <s v="760-3426"/>
    <s v=""/>
    <s v="U1"/>
    <n v="0"/>
    <n v="0"/>
    <n v="1"/>
    <n v="0"/>
    <x v="55"/>
    <n v="1140319"/>
    <s v=""/>
    <s v=""/>
    <s v=""/>
    <s v="INTF"/>
    <x v="1"/>
    <x v="3"/>
    <n v="19"/>
  </r>
  <r>
    <n v="1140319"/>
    <n v="95572"/>
    <s v="02983"/>
    <s v="MAINT"/>
    <s v="MEC"/>
    <s v="R"/>
    <x v="2"/>
    <x v="1"/>
    <s v=""/>
    <s v=""/>
    <x v="1154"/>
    <s v="280-1816"/>
    <s v=""/>
    <s v="U1"/>
    <n v="0"/>
    <n v="0"/>
    <n v="1"/>
    <n v="0"/>
    <x v="55"/>
    <n v="1140319"/>
    <s v=""/>
    <s v=""/>
    <s v=""/>
    <s v="INTF"/>
    <x v="1"/>
    <x v="3"/>
    <n v="19"/>
  </r>
  <r>
    <n v="1140319"/>
    <n v="95573"/>
    <s v="02983"/>
    <s v="MAINT"/>
    <s v="MEC"/>
    <s v="R"/>
    <x v="2"/>
    <x v="20"/>
    <s v=""/>
    <s v=""/>
    <x v="1185"/>
    <s v="280-2282"/>
    <s v=""/>
    <s v="U1"/>
    <n v="0"/>
    <n v="0"/>
    <n v="1"/>
    <n v="0"/>
    <x v="55"/>
    <n v="1140319"/>
    <s v=""/>
    <s v=""/>
    <s v=""/>
    <s v="INTF"/>
    <x v="1"/>
    <x v="3"/>
    <n v="19"/>
  </r>
  <r>
    <n v="1140319"/>
    <n v="95574"/>
    <s v="02983"/>
    <s v="MAINT"/>
    <s v="MEC"/>
    <s v="R"/>
    <x v="2"/>
    <x v="20"/>
    <s v=""/>
    <s v=""/>
    <x v="1186"/>
    <s v="280-2203"/>
    <s v=""/>
    <s v="U1"/>
    <n v="0"/>
    <n v="0"/>
    <n v="1"/>
    <n v="0"/>
    <x v="55"/>
    <n v="1140319"/>
    <s v=""/>
    <s v=""/>
    <s v=""/>
    <s v="INTF"/>
    <x v="1"/>
    <x v="3"/>
    <n v="19"/>
  </r>
  <r>
    <n v="1140319"/>
    <n v="95575"/>
    <s v="02983"/>
    <s v="MAINT"/>
    <s v="MEC"/>
    <s v="R"/>
    <x v="1"/>
    <x v="16"/>
    <s v=""/>
    <s v=""/>
    <x v="240"/>
    <s v="760-1100"/>
    <s v=""/>
    <s v="AD"/>
    <n v="0"/>
    <n v="0"/>
    <n v="0.5"/>
    <n v="0"/>
    <x v="154"/>
    <n v="1140319"/>
    <s v=""/>
    <s v=""/>
    <s v=""/>
    <s v="INTF"/>
    <x v="1"/>
    <x v="3"/>
    <n v="19"/>
  </r>
  <r>
    <n v="1140319"/>
    <n v="95576"/>
    <s v="02983"/>
    <s v="MAINT"/>
    <s v="MEC"/>
    <s v="S"/>
    <x v="1"/>
    <x v="32"/>
    <s v=""/>
    <s v=""/>
    <x v="1187"/>
    <s v="760-0709"/>
    <s v=""/>
    <s v="U1"/>
    <n v="0"/>
    <n v="0"/>
    <n v="0.5"/>
    <n v="0"/>
    <x v="87"/>
    <n v="1140319"/>
    <s v=""/>
    <s v=""/>
    <s v=""/>
    <s v="INTF"/>
    <x v="1"/>
    <x v="3"/>
    <n v="19"/>
  </r>
  <r>
    <n v="1140319"/>
    <n v="95577"/>
    <s v="02990"/>
    <s v="MAINT"/>
    <s v="MEC"/>
    <s v="R"/>
    <x v="15"/>
    <x v="18"/>
    <s v=""/>
    <s v=""/>
    <x v="1159"/>
    <s v="160-0301"/>
    <s v=""/>
    <s v="CA"/>
    <n v="0"/>
    <n v="0"/>
    <n v="8"/>
    <n v="0"/>
    <x v="34"/>
    <n v="1140319"/>
    <s v=""/>
    <s v=""/>
    <s v=""/>
    <s v="INTF"/>
    <x v="1"/>
    <x v="3"/>
    <n v="19"/>
  </r>
  <r>
    <n v="1140319"/>
    <n v="95578"/>
    <s v="02990"/>
    <s v="MAINT"/>
    <s v="MEC"/>
    <s v="S"/>
    <x v="15"/>
    <x v="18"/>
    <s v=""/>
    <s v=""/>
    <x v="1159"/>
    <s v="160-0301"/>
    <s v=""/>
    <s v="CA"/>
    <n v="0"/>
    <n v="0"/>
    <n v="2"/>
    <n v="0"/>
    <x v="36"/>
    <n v="1140319"/>
    <s v=""/>
    <s v=""/>
    <s v=""/>
    <s v="INTF"/>
    <x v="1"/>
    <x v="3"/>
    <n v="19"/>
  </r>
  <r>
    <n v="1140319"/>
    <n v="95579"/>
    <s v="02991"/>
    <s v="MAINT"/>
    <s v="MEC"/>
    <s v="R"/>
    <x v="16"/>
    <x v="31"/>
    <s v=""/>
    <s v=""/>
    <x v="1049"/>
    <s v="190-1912"/>
    <s v=""/>
    <s v="CM"/>
    <n v="0"/>
    <n v="0"/>
    <n v="4"/>
    <n v="0"/>
    <x v="35"/>
    <n v="1140319"/>
    <s v=""/>
    <s v=""/>
    <s v=""/>
    <s v="INTF"/>
    <x v="1"/>
    <x v="3"/>
    <n v="19"/>
  </r>
  <r>
    <n v="1140319"/>
    <n v="95580"/>
    <s v="02991"/>
    <s v="MAINT"/>
    <s v="MEC"/>
    <s v="R"/>
    <x v="9"/>
    <x v="4"/>
    <s v=""/>
    <s v=""/>
    <x v="901"/>
    <s v="540-0000"/>
    <s v=""/>
    <s v="CM"/>
    <n v="0"/>
    <n v="0"/>
    <n v="2"/>
    <n v="0"/>
    <x v="33"/>
    <n v="1140319"/>
    <s v=""/>
    <s v=""/>
    <s v=""/>
    <s v="INTF"/>
    <x v="1"/>
    <x v="3"/>
    <n v="19"/>
  </r>
  <r>
    <n v="1140319"/>
    <n v="95581"/>
    <s v="02991"/>
    <s v="MAINT"/>
    <s v="MEC"/>
    <s v="R"/>
    <x v="2"/>
    <x v="9"/>
    <s v=""/>
    <s v=""/>
    <x v="1176"/>
    <s v="280-0501"/>
    <s v=""/>
    <s v="U1"/>
    <n v="0"/>
    <n v="0"/>
    <n v="2"/>
    <n v="0"/>
    <x v="33"/>
    <n v="1140319"/>
    <s v=""/>
    <s v=""/>
    <s v=""/>
    <s v="INTF"/>
    <x v="1"/>
    <x v="3"/>
    <n v="19"/>
  </r>
  <r>
    <n v="1140319"/>
    <n v="95582"/>
    <s v="02991"/>
    <s v="MAINT"/>
    <s v="MEC"/>
    <s v="S"/>
    <x v="2"/>
    <x v="9"/>
    <s v=""/>
    <s v=""/>
    <x v="1176"/>
    <s v="280-0501"/>
    <s v=""/>
    <s v="U1"/>
    <n v="0"/>
    <n v="0"/>
    <n v="1"/>
    <n v="0"/>
    <x v="119"/>
    <n v="1140319"/>
    <s v=""/>
    <s v=""/>
    <s v=""/>
    <s v="INTF"/>
    <x v="1"/>
    <x v="3"/>
    <n v="19"/>
  </r>
  <r>
    <n v="1140319"/>
    <n v="95625"/>
    <s v="02998"/>
    <s v="MAINT"/>
    <s v="ELE"/>
    <s v="R"/>
    <x v="15"/>
    <x v="18"/>
    <s v=""/>
    <s v=""/>
    <x v="1093"/>
    <s v="160-0300"/>
    <s v=""/>
    <s v="CM"/>
    <n v="0"/>
    <n v="0"/>
    <n v="1"/>
    <n v="0"/>
    <x v="37"/>
    <n v="1140319"/>
    <s v=""/>
    <s v=""/>
    <s v=""/>
    <s v="INTF"/>
    <x v="1"/>
    <x v="3"/>
    <n v="19"/>
  </r>
  <r>
    <n v="1140319"/>
    <n v="95626"/>
    <s v="02998"/>
    <s v="MAINT"/>
    <s v="ELE"/>
    <s v="R"/>
    <x v="19"/>
    <x v="12"/>
    <s v=""/>
    <s v=""/>
    <x v="1190"/>
    <s v="150-0100"/>
    <s v=""/>
    <s v="CM"/>
    <n v="0"/>
    <n v="0"/>
    <n v="2"/>
    <n v="0"/>
    <x v="33"/>
    <n v="1140319"/>
    <s v=""/>
    <s v=""/>
    <s v=""/>
    <s v="INTF"/>
    <x v="1"/>
    <x v="3"/>
    <n v="19"/>
  </r>
  <r>
    <n v="1140319"/>
    <n v="95627"/>
    <s v="02998"/>
    <s v="MAINT"/>
    <s v="ELE"/>
    <s v="R"/>
    <x v="1"/>
    <x v="12"/>
    <s v=""/>
    <s v=""/>
    <x v="65"/>
    <s v="760-0101"/>
    <s v=""/>
    <s v="AD"/>
    <n v="0"/>
    <n v="0"/>
    <n v="3"/>
    <n v="0"/>
    <x v="36"/>
    <n v="1140319"/>
    <s v=""/>
    <s v=""/>
    <s v=""/>
    <s v="INTF"/>
    <x v="1"/>
    <x v="3"/>
    <n v="19"/>
  </r>
  <r>
    <n v="1140319"/>
    <n v="95628"/>
    <s v="02998"/>
    <s v="MAINT"/>
    <s v="ELE"/>
    <s v="R"/>
    <x v="14"/>
    <x v="3"/>
    <s v=""/>
    <s v=""/>
    <x v="1191"/>
    <s v="260-2108"/>
    <s v=""/>
    <s v="CM"/>
    <n v="0"/>
    <n v="0"/>
    <n v="1"/>
    <n v="0"/>
    <x v="37"/>
    <n v="1140319"/>
    <s v=""/>
    <s v=""/>
    <s v=""/>
    <s v="INTF"/>
    <x v="1"/>
    <x v="3"/>
    <n v="19"/>
  </r>
  <r>
    <n v="1140319"/>
    <n v="95629"/>
    <s v="02998"/>
    <s v="MAINT"/>
    <s v="ELE"/>
    <s v="R"/>
    <x v="13"/>
    <x v="4"/>
    <s v=""/>
    <s v=""/>
    <x v="64"/>
    <s v="270-0000"/>
    <s v=""/>
    <s v="AD"/>
    <n v="0"/>
    <n v="0"/>
    <n v="1"/>
    <n v="0"/>
    <x v="37"/>
    <n v="1140319"/>
    <s v=""/>
    <s v=""/>
    <s v=""/>
    <s v="INTF"/>
    <x v="1"/>
    <x v="3"/>
    <n v="19"/>
  </r>
  <r>
    <n v="1140318"/>
    <n v="95485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8"/>
    <s v=""/>
    <s v=""/>
    <s v=""/>
    <s v="INTF"/>
    <x v="1"/>
    <x v="3"/>
    <n v="18"/>
  </r>
  <r>
    <n v="1140318"/>
    <n v="95486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18"/>
    <s v=""/>
    <s v=""/>
    <s v=""/>
    <s v="INTF"/>
    <x v="1"/>
    <x v="3"/>
    <n v="18"/>
  </r>
  <r>
    <n v="1140318"/>
    <n v="95487"/>
    <s v="00290"/>
    <s v="MAINT"/>
    <s v="ELE"/>
    <s v="R"/>
    <x v="4"/>
    <x v="7"/>
    <s v=""/>
    <s v=""/>
    <x v="8"/>
    <s v="520-0200"/>
    <s v=""/>
    <s v="AD"/>
    <n v="0"/>
    <n v="0"/>
    <n v="1"/>
    <n v="0"/>
    <x v="14"/>
    <n v="1140318"/>
    <s v=""/>
    <s v=""/>
    <s v=""/>
    <s v="INTF"/>
    <x v="1"/>
    <x v="3"/>
    <n v="18"/>
  </r>
  <r>
    <n v="1140318"/>
    <n v="95488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318"/>
    <s v=""/>
    <s v=""/>
    <s v=""/>
    <s v="INTF"/>
    <x v="1"/>
    <x v="3"/>
    <n v="18"/>
  </r>
  <r>
    <n v="1140318"/>
    <n v="95516"/>
    <s v="00563"/>
    <s v="MAINT"/>
    <s v="ELE"/>
    <s v="R"/>
    <x v="7"/>
    <x v="4"/>
    <s v=""/>
    <s v=""/>
    <x v="19"/>
    <s v="200-0013"/>
    <s v=""/>
    <s v="CM"/>
    <n v="0"/>
    <n v="0"/>
    <n v="4"/>
    <n v="0"/>
    <x v="58"/>
    <n v="1140318"/>
    <s v=""/>
    <s v=""/>
    <s v=""/>
    <s v="INTF"/>
    <x v="1"/>
    <x v="3"/>
    <n v="18"/>
  </r>
  <r>
    <n v="1140318"/>
    <n v="95517"/>
    <s v="00563"/>
    <s v="MAINT"/>
    <s v="ELE"/>
    <s v="R"/>
    <x v="2"/>
    <x v="6"/>
    <s v=""/>
    <s v=""/>
    <x v="1192"/>
    <s v="280-1765"/>
    <s v=""/>
    <s v="CA"/>
    <n v="0"/>
    <n v="0"/>
    <n v="4"/>
    <n v="0"/>
    <x v="58"/>
    <n v="1140318"/>
    <s v=""/>
    <s v=""/>
    <s v=""/>
    <s v="INTF"/>
    <x v="1"/>
    <x v="3"/>
    <n v="18"/>
  </r>
  <r>
    <n v="1140318"/>
    <n v="95524"/>
    <s v="00688"/>
    <s v="MAINT"/>
    <s v="ELE"/>
    <s v="R"/>
    <x v="1"/>
    <x v="4"/>
    <s v=""/>
    <s v=""/>
    <x v="1193"/>
    <s v="760-0000"/>
    <s v=""/>
    <s v="U1"/>
    <n v="0"/>
    <n v="0"/>
    <n v="2.5"/>
    <n v="0"/>
    <x v="51"/>
    <n v="1140318"/>
    <s v=""/>
    <s v=""/>
    <s v=""/>
    <s v="INTF"/>
    <x v="1"/>
    <x v="3"/>
    <n v="18"/>
  </r>
  <r>
    <n v="1140318"/>
    <n v="95525"/>
    <s v="00688"/>
    <s v="MAINT"/>
    <s v="ELE"/>
    <s v="R"/>
    <x v="9"/>
    <x v="12"/>
    <s v=""/>
    <s v=""/>
    <x v="1194"/>
    <s v="540-0100"/>
    <s v=""/>
    <s v="CM"/>
    <n v="0"/>
    <n v="0"/>
    <n v="4"/>
    <n v="0"/>
    <x v="31"/>
    <n v="1140318"/>
    <s v=""/>
    <s v=""/>
    <s v=""/>
    <s v="INTF"/>
    <x v="1"/>
    <x v="3"/>
    <n v="18"/>
  </r>
  <r>
    <n v="1140318"/>
    <n v="95526"/>
    <s v="00688"/>
    <s v="MAINT"/>
    <s v="ELE"/>
    <s v="R"/>
    <x v="13"/>
    <x v="10"/>
    <s v=""/>
    <s v=""/>
    <x v="1195"/>
    <s v="270-2415"/>
    <s v=""/>
    <s v="CA"/>
    <n v="0"/>
    <n v="0"/>
    <n v="1.5"/>
    <n v="0"/>
    <x v="17"/>
    <n v="1140318"/>
    <s v=""/>
    <s v=""/>
    <s v=""/>
    <s v="INTF"/>
    <x v="1"/>
    <x v="3"/>
    <n v="18"/>
  </r>
  <r>
    <n v="1140318"/>
    <n v="95518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318"/>
    <s v=""/>
    <s v=""/>
    <s v=""/>
    <s v="INTF"/>
    <x v="1"/>
    <x v="3"/>
    <n v="18"/>
  </r>
  <r>
    <n v="1140318"/>
    <n v="95480"/>
    <s v="01268"/>
    <s v="MAINT"/>
    <s v="MEC"/>
    <s v="R"/>
    <x v="15"/>
    <x v="18"/>
    <s v=""/>
    <s v=""/>
    <x v="1159"/>
    <s v="160-0301"/>
    <s v=""/>
    <s v="CA"/>
    <n v="0"/>
    <n v="0"/>
    <n v="7"/>
    <n v="0"/>
    <x v="20"/>
    <n v="1140318"/>
    <s v=""/>
    <s v=""/>
    <s v=""/>
    <s v="INTF"/>
    <x v="1"/>
    <x v="3"/>
    <n v="18"/>
  </r>
  <r>
    <n v="1140318"/>
    <n v="95481"/>
    <s v="01268"/>
    <s v="MAINT"/>
    <s v="MEC"/>
    <s v="R"/>
    <x v="9"/>
    <x v="4"/>
    <s v=""/>
    <s v=""/>
    <x v="1174"/>
    <s v="540-0000"/>
    <s v=""/>
    <s v="CM"/>
    <n v="0"/>
    <n v="0"/>
    <n v="1"/>
    <n v="0"/>
    <x v="19"/>
    <n v="1140318"/>
    <s v=""/>
    <s v=""/>
    <s v=""/>
    <s v="INTF"/>
    <x v="1"/>
    <x v="3"/>
    <n v="18"/>
  </r>
  <r>
    <n v="1140318"/>
    <n v="95489"/>
    <s v="01325"/>
    <s v="MAINT"/>
    <s v="ELE"/>
    <s v="R"/>
    <x v="1"/>
    <x v="12"/>
    <s v=""/>
    <s v=""/>
    <x v="1045"/>
    <s v="760-0110-124"/>
    <s v=""/>
    <s v="CM"/>
    <n v="0"/>
    <n v="0"/>
    <n v="3"/>
    <n v="0"/>
    <x v="18"/>
    <n v="1140318"/>
    <s v=""/>
    <s v=""/>
    <s v=""/>
    <s v="INTF"/>
    <x v="1"/>
    <x v="3"/>
    <n v="18"/>
  </r>
  <r>
    <n v="1140318"/>
    <n v="95490"/>
    <s v="01325"/>
    <s v="MAINT"/>
    <s v="ELE"/>
    <s v="R"/>
    <x v="9"/>
    <x v="4"/>
    <s v=""/>
    <s v=""/>
    <x v="1169"/>
    <s v="540-0001"/>
    <s v=""/>
    <s v="CM"/>
    <n v="0"/>
    <n v="0"/>
    <n v="3"/>
    <n v="0"/>
    <x v="18"/>
    <n v="1140318"/>
    <s v=""/>
    <s v=""/>
    <s v=""/>
    <s v="INTF"/>
    <x v="1"/>
    <x v="3"/>
    <n v="18"/>
  </r>
  <r>
    <n v="1140318"/>
    <n v="95491"/>
    <s v="01325"/>
    <s v="MAINT"/>
    <s v="ELE"/>
    <s v="R"/>
    <x v="14"/>
    <x v="4"/>
    <s v=""/>
    <s v=""/>
    <x v="1196"/>
    <s v="260-0000"/>
    <s v=""/>
    <s v="U1"/>
    <n v="0"/>
    <n v="0"/>
    <n v="2"/>
    <n v="0"/>
    <x v="29"/>
    <n v="1140318"/>
    <s v=""/>
    <s v=""/>
    <s v=""/>
    <s v="INTF"/>
    <x v="1"/>
    <x v="3"/>
    <n v="18"/>
  </r>
  <r>
    <n v="1140318"/>
    <n v="95482"/>
    <s v="01345"/>
    <s v="MAINT"/>
    <s v="BATI"/>
    <s v="R"/>
    <x v="1"/>
    <x v="12"/>
    <s v=""/>
    <s v=""/>
    <x v="1156"/>
    <s v="760-0109"/>
    <s v=""/>
    <s v="CM"/>
    <n v="0"/>
    <n v="0"/>
    <n v="7"/>
    <n v="0"/>
    <x v="204"/>
    <n v="1140318"/>
    <s v=""/>
    <s v=""/>
    <s v=""/>
    <s v="INTF"/>
    <x v="1"/>
    <x v="3"/>
    <n v="18"/>
  </r>
  <r>
    <n v="1140318"/>
    <n v="95483"/>
    <s v="01345"/>
    <s v="MAINT"/>
    <s v="BATI"/>
    <s v="R"/>
    <x v="9"/>
    <x v="4"/>
    <s v=""/>
    <s v=""/>
    <x v="1174"/>
    <s v="540-0000"/>
    <s v=""/>
    <s v="CM"/>
    <n v="0"/>
    <n v="0"/>
    <n v="1"/>
    <n v="0"/>
    <x v="173"/>
    <n v="1140318"/>
    <s v=""/>
    <s v=""/>
    <s v=""/>
    <s v="INTF"/>
    <x v="1"/>
    <x v="3"/>
    <n v="18"/>
  </r>
  <r>
    <n v="1140318"/>
    <n v="95484"/>
    <s v="01345"/>
    <s v="MAINT"/>
    <s v="BATI"/>
    <s v="S"/>
    <x v="1"/>
    <x v="12"/>
    <s v=""/>
    <s v=""/>
    <x v="1156"/>
    <s v="760-0109"/>
    <s v=""/>
    <s v="CM"/>
    <n v="0"/>
    <n v="0"/>
    <n v="1"/>
    <n v="0"/>
    <x v="176"/>
    <n v="1140318"/>
    <s v=""/>
    <s v=""/>
    <s v=""/>
    <s v="INTF"/>
    <x v="1"/>
    <x v="3"/>
    <n v="18"/>
  </r>
  <r>
    <n v="1140318"/>
    <n v="95492"/>
    <s v="01541"/>
    <s v="MAINT"/>
    <s v="ELE"/>
    <s v="R"/>
    <x v="9"/>
    <x v="15"/>
    <s v=""/>
    <s v=""/>
    <x v="79"/>
    <s v="540-0400"/>
    <s v=""/>
    <s v="CM"/>
    <n v="0"/>
    <n v="0"/>
    <n v="3"/>
    <n v="0"/>
    <x v="43"/>
    <n v="1140318"/>
    <s v=""/>
    <s v=""/>
    <s v=""/>
    <s v="INTF"/>
    <x v="1"/>
    <x v="3"/>
    <n v="18"/>
  </r>
  <r>
    <n v="1140318"/>
    <n v="95493"/>
    <s v="01541"/>
    <s v="MAINT"/>
    <s v="ELE"/>
    <s v="R"/>
    <x v="2"/>
    <x v="6"/>
    <s v=""/>
    <s v=""/>
    <x v="1158"/>
    <s v="280-1758"/>
    <s v=""/>
    <s v="AA"/>
    <n v="0"/>
    <n v="0"/>
    <n v="5"/>
    <n v="0"/>
    <x v="44"/>
    <n v="1140318"/>
    <s v=""/>
    <s v=""/>
    <s v=""/>
    <s v="INTF"/>
    <x v="1"/>
    <x v="3"/>
    <n v="18"/>
  </r>
  <r>
    <n v="1140318"/>
    <n v="95432"/>
    <s v="01615"/>
    <s v="MAINT"/>
    <s v="MEC"/>
    <s v="R"/>
    <x v="15"/>
    <x v="18"/>
    <s v=""/>
    <s v=""/>
    <x v="1159"/>
    <s v="160-0301"/>
    <s v=""/>
    <s v="CA"/>
    <n v="0"/>
    <n v="0"/>
    <n v="8"/>
    <n v="0"/>
    <x v="16"/>
    <n v="1140318"/>
    <s v=""/>
    <s v=""/>
    <s v=""/>
    <s v="INTF"/>
    <x v="1"/>
    <x v="3"/>
    <n v="18"/>
  </r>
  <r>
    <n v="1140318"/>
    <n v="95519"/>
    <s v="01664"/>
    <s v="MAINT"/>
    <s v="ELE"/>
    <s v="R"/>
    <x v="13"/>
    <x v="4"/>
    <s v=""/>
    <s v=""/>
    <x v="1197"/>
    <s v="270-0000"/>
    <s v=""/>
    <s v="CM"/>
    <n v="0"/>
    <n v="0"/>
    <n v="3.5"/>
    <n v="0"/>
    <x v="80"/>
    <n v="1140318"/>
    <s v=""/>
    <s v=""/>
    <s v=""/>
    <s v="INTF"/>
    <x v="1"/>
    <x v="3"/>
    <n v="18"/>
  </r>
  <r>
    <n v="1140318"/>
    <n v="95520"/>
    <s v="01664"/>
    <s v="MAINT"/>
    <s v="ELE"/>
    <s v="R"/>
    <x v="13"/>
    <x v="10"/>
    <s v=""/>
    <s v=""/>
    <x v="1198"/>
    <s v="270-2400"/>
    <s v=""/>
    <s v="CM"/>
    <n v="0"/>
    <n v="0"/>
    <n v="2.75"/>
    <n v="0"/>
    <x v="210"/>
    <n v="1140318"/>
    <s v=""/>
    <s v=""/>
    <s v=""/>
    <s v="INTF"/>
    <x v="1"/>
    <x v="3"/>
    <n v="18"/>
  </r>
  <r>
    <n v="1140318"/>
    <n v="95521"/>
    <s v="01664"/>
    <s v="MAINT"/>
    <s v="ELE"/>
    <s v="R"/>
    <x v="13"/>
    <x v="11"/>
    <s v=""/>
    <s v=""/>
    <x v="1199"/>
    <s v="270-1600"/>
    <s v=""/>
    <s v="CA"/>
    <n v="0"/>
    <n v="0"/>
    <n v="1.5"/>
    <n v="0"/>
    <x v="47"/>
    <n v="1140318"/>
    <s v=""/>
    <s v=""/>
    <s v=""/>
    <s v="INTF"/>
    <x v="1"/>
    <x v="3"/>
    <n v="18"/>
  </r>
  <r>
    <n v="1140318"/>
    <n v="95522"/>
    <s v="01664"/>
    <s v="MAINT"/>
    <s v="ELE"/>
    <s v="R"/>
    <x v="16"/>
    <x v="32"/>
    <s v=""/>
    <s v=""/>
    <x v="1200"/>
    <s v="190-0724"/>
    <s v=""/>
    <s v="CM"/>
    <n v="0"/>
    <n v="0"/>
    <n v="0.25"/>
    <n v="0"/>
    <x v="211"/>
    <n v="1140318"/>
    <s v=""/>
    <s v=""/>
    <s v=""/>
    <s v="INTF"/>
    <x v="1"/>
    <x v="3"/>
    <n v="18"/>
  </r>
  <r>
    <n v="1140318"/>
    <n v="95523"/>
    <s v="01664"/>
    <s v="MAINT"/>
    <s v="ELE"/>
    <s v="S"/>
    <x v="16"/>
    <x v="32"/>
    <s v=""/>
    <s v=""/>
    <x v="1200"/>
    <s v="190-0724"/>
    <s v=""/>
    <s v="CM"/>
    <n v="0"/>
    <n v="0"/>
    <n v="0.25"/>
    <n v="0"/>
    <x v="60"/>
    <n v="1140318"/>
    <s v=""/>
    <s v=""/>
    <s v=""/>
    <s v="INTF"/>
    <x v="1"/>
    <x v="3"/>
    <n v="18"/>
  </r>
  <r>
    <n v="1140318"/>
    <n v="95494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18"/>
    <s v=""/>
    <s v=""/>
    <s v=""/>
    <s v="INTF"/>
    <x v="1"/>
    <x v="3"/>
    <n v="18"/>
  </r>
  <r>
    <n v="1140318"/>
    <n v="95527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18"/>
    <s v=""/>
    <s v=""/>
    <s v=""/>
    <s v="INTF"/>
    <x v="1"/>
    <x v="3"/>
    <n v="18"/>
  </r>
  <r>
    <n v="1140318"/>
    <n v="9552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18"/>
    <s v=""/>
    <s v=""/>
    <s v=""/>
    <s v="INTF"/>
    <x v="1"/>
    <x v="3"/>
    <n v="18"/>
  </r>
  <r>
    <n v="1140318"/>
    <n v="95529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318"/>
    <s v=""/>
    <s v=""/>
    <s v=""/>
    <s v="INTF"/>
    <x v="1"/>
    <x v="3"/>
    <n v="18"/>
  </r>
  <r>
    <n v="1140318"/>
    <n v="95530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18"/>
    <s v=""/>
    <s v=""/>
    <s v=""/>
    <s v="INTF"/>
    <x v="1"/>
    <x v="3"/>
    <n v="18"/>
  </r>
  <r>
    <n v="1140318"/>
    <n v="95531"/>
    <s v="02172"/>
    <s v="MAINT"/>
    <s v="AUTRE"/>
    <s v="R"/>
    <x v="25"/>
    <x v="4"/>
    <s v=""/>
    <s v=""/>
    <x v="1201"/>
    <s v="760-3400"/>
    <s v=""/>
    <s v="CM"/>
    <n v="0"/>
    <n v="0"/>
    <n v="1"/>
    <n v="0"/>
    <x v="25"/>
    <n v="1140318"/>
    <s v=""/>
    <s v=""/>
    <s v=""/>
    <s v="INTF"/>
    <x v="1"/>
    <x v="3"/>
    <n v="18"/>
  </r>
  <r>
    <n v="1140318"/>
    <n v="95532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18"/>
    <s v=""/>
    <s v=""/>
    <s v=""/>
    <s v="INTF"/>
    <x v="1"/>
    <x v="3"/>
    <n v="18"/>
  </r>
  <r>
    <n v="1140318"/>
    <n v="95533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18"/>
    <s v=""/>
    <s v=""/>
    <s v=""/>
    <s v="INTF"/>
    <x v="1"/>
    <x v="3"/>
    <n v="18"/>
  </r>
  <r>
    <n v="1140318"/>
    <n v="95534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18"/>
    <s v=""/>
    <s v=""/>
    <s v=""/>
    <s v="INTF"/>
    <x v="1"/>
    <x v="3"/>
    <n v="18"/>
  </r>
  <r>
    <n v="1140318"/>
    <n v="9553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8"/>
    <s v=""/>
    <s v=""/>
    <s v=""/>
    <s v="INTF"/>
    <x v="1"/>
    <x v="3"/>
    <n v="18"/>
  </r>
  <r>
    <n v="1140318"/>
    <n v="95433"/>
    <s v="02729"/>
    <s v="MAINT"/>
    <s v="MEC"/>
    <s v="R"/>
    <x v="9"/>
    <x v="4"/>
    <s v=""/>
    <s v=""/>
    <x v="1174"/>
    <s v="540-0000"/>
    <s v=""/>
    <s v="CM"/>
    <n v="0"/>
    <n v="0"/>
    <n v="1"/>
    <n v="0"/>
    <x v="21"/>
    <n v="1140318"/>
    <s v=""/>
    <s v=""/>
    <s v=""/>
    <s v="INTF"/>
    <x v="1"/>
    <x v="3"/>
    <n v="18"/>
  </r>
  <r>
    <n v="1140318"/>
    <n v="95434"/>
    <s v="02729"/>
    <s v="MAINT"/>
    <s v="MEC"/>
    <s v="R"/>
    <x v="1"/>
    <x v="19"/>
    <s v=""/>
    <s v=""/>
    <x v="879"/>
    <s v="760-1310"/>
    <s v=""/>
    <s v="CM"/>
    <n v="0"/>
    <n v="0"/>
    <n v="7"/>
    <n v="0"/>
    <x v="84"/>
    <n v="1140318"/>
    <s v=""/>
    <s v=""/>
    <s v=""/>
    <s v="INTF"/>
    <x v="1"/>
    <x v="3"/>
    <n v="18"/>
  </r>
  <r>
    <n v="1140318"/>
    <n v="95435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318"/>
    <s v=""/>
    <s v=""/>
    <s v=""/>
    <s v="INTF"/>
    <x v="1"/>
    <x v="3"/>
    <n v="18"/>
  </r>
  <r>
    <n v="1140318"/>
    <n v="95436"/>
    <s v="02806"/>
    <s v="MAINT"/>
    <s v="MEC"/>
    <s v="R"/>
    <x v="15"/>
    <x v="18"/>
    <s v=""/>
    <s v=""/>
    <x v="1159"/>
    <s v="160-0301"/>
    <s v=""/>
    <s v="CA"/>
    <n v="0"/>
    <n v="0"/>
    <n v="7"/>
    <n v="0"/>
    <x v="118"/>
    <n v="1140318"/>
    <s v=""/>
    <s v=""/>
    <s v=""/>
    <s v="INTF"/>
    <x v="1"/>
    <x v="3"/>
    <n v="18"/>
  </r>
  <r>
    <n v="1140318"/>
    <n v="95437"/>
    <s v="02806"/>
    <s v="MAINT"/>
    <s v="MEC"/>
    <s v="R"/>
    <x v="6"/>
    <x v="13"/>
    <s v=""/>
    <s v=""/>
    <x v="1202"/>
    <s v="400-0665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438"/>
    <s v="02806"/>
    <s v="MAINT"/>
    <s v="MEC"/>
    <s v="S"/>
    <x v="6"/>
    <x v="13"/>
    <s v=""/>
    <s v=""/>
    <x v="1202"/>
    <s v="400-0665"/>
    <s v=""/>
    <s v="U1"/>
    <n v="0"/>
    <n v="0"/>
    <n v="0.25"/>
    <n v="0"/>
    <x v="50"/>
    <n v="1140318"/>
    <s v=""/>
    <s v=""/>
    <s v=""/>
    <s v="INTF"/>
    <x v="1"/>
    <x v="3"/>
    <n v="18"/>
  </r>
  <r>
    <n v="1140318"/>
    <n v="95439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318"/>
    <s v=""/>
    <s v=""/>
    <s v=""/>
    <s v="INTF"/>
    <x v="1"/>
    <x v="3"/>
    <n v="18"/>
  </r>
  <r>
    <n v="1140318"/>
    <n v="95440"/>
    <s v="02848"/>
    <s v="MAINT"/>
    <s v="MEC"/>
    <s v="R"/>
    <x v="2"/>
    <x v="4"/>
    <s v=""/>
    <s v=""/>
    <x v="9"/>
    <s v="280-0000"/>
    <s v=""/>
    <s v="AD"/>
    <n v="0"/>
    <n v="0"/>
    <n v="2.5"/>
    <n v="0"/>
    <x v="51"/>
    <n v="1140318"/>
    <s v=""/>
    <s v=""/>
    <s v=""/>
    <s v="INTF"/>
    <x v="1"/>
    <x v="3"/>
    <n v="18"/>
  </r>
  <r>
    <n v="1140318"/>
    <n v="95441"/>
    <s v="02848"/>
    <s v="MAINT"/>
    <s v="MEC"/>
    <s v="R"/>
    <x v="2"/>
    <x v="10"/>
    <s v=""/>
    <s v=""/>
    <x v="16"/>
    <s v="280-2400"/>
    <s v=""/>
    <s v="AD"/>
    <n v="0"/>
    <n v="0"/>
    <n v="0.5"/>
    <n v="0"/>
    <x v="40"/>
    <n v="1140318"/>
    <s v=""/>
    <s v=""/>
    <s v=""/>
    <s v="INTF"/>
    <x v="1"/>
    <x v="3"/>
    <n v="18"/>
  </r>
  <r>
    <n v="1140318"/>
    <n v="95442"/>
    <s v="02848"/>
    <s v="MAINT"/>
    <s v="MEC"/>
    <s v="S"/>
    <x v="5"/>
    <x v="12"/>
    <s v=""/>
    <s v=""/>
    <x v="1203"/>
    <s v="180-0100"/>
    <s v=""/>
    <s v="U1"/>
    <n v="0"/>
    <n v="0"/>
    <n v="4.75"/>
    <n v="0"/>
    <x v="182"/>
    <n v="1140318"/>
    <s v=""/>
    <s v=""/>
    <s v=""/>
    <s v="INTF"/>
    <x v="1"/>
    <x v="3"/>
    <n v="18"/>
  </r>
  <r>
    <n v="1140318"/>
    <n v="95443"/>
    <s v="02848"/>
    <s v="MAINT"/>
    <s v="MEC"/>
    <s v="R"/>
    <x v="9"/>
    <x v="4"/>
    <s v=""/>
    <s v=""/>
    <x v="1174"/>
    <s v="540-0000"/>
    <s v=""/>
    <s v="CM"/>
    <n v="0"/>
    <n v="0"/>
    <n v="1"/>
    <n v="0"/>
    <x v="19"/>
    <n v="1140318"/>
    <s v=""/>
    <s v=""/>
    <s v=""/>
    <s v="INTF"/>
    <x v="1"/>
    <x v="3"/>
    <n v="18"/>
  </r>
  <r>
    <n v="1140318"/>
    <n v="95495"/>
    <s v="02876"/>
    <s v="MAINT"/>
    <s v="ELE"/>
    <s v="R"/>
    <x v="15"/>
    <x v="4"/>
    <s v=""/>
    <s v=""/>
    <x v="1204"/>
    <s v="160-0000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496"/>
    <s v="02876"/>
    <s v="MAINT"/>
    <s v="ELE"/>
    <s v="R"/>
    <x v="13"/>
    <x v="4"/>
    <s v=""/>
    <s v=""/>
    <x v="1205"/>
    <s v="270-0000"/>
    <s v=""/>
    <s v="U1"/>
    <n v="0"/>
    <n v="0"/>
    <n v="2"/>
    <n v="0"/>
    <x v="3"/>
    <n v="1140318"/>
    <s v=""/>
    <s v=""/>
    <s v=""/>
    <s v="INTF"/>
    <x v="1"/>
    <x v="3"/>
    <n v="18"/>
  </r>
  <r>
    <n v="1140318"/>
    <n v="95497"/>
    <s v="02876"/>
    <s v="MAINT"/>
    <s v="ELE"/>
    <s v="R"/>
    <x v="6"/>
    <x v="4"/>
    <s v=""/>
    <s v=""/>
    <x v="1206"/>
    <s v="400-0000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498"/>
    <s v="02876"/>
    <s v="MAINT"/>
    <s v="ELE"/>
    <s v="R"/>
    <x v="5"/>
    <x v="12"/>
    <s v=""/>
    <s v=""/>
    <x v="1203"/>
    <s v="180-0100"/>
    <s v=""/>
    <s v="U1"/>
    <n v="0"/>
    <n v="0"/>
    <n v="2"/>
    <n v="0"/>
    <x v="3"/>
    <n v="1140318"/>
    <s v=""/>
    <s v=""/>
    <s v=""/>
    <s v="INTF"/>
    <x v="1"/>
    <x v="3"/>
    <n v="18"/>
  </r>
  <r>
    <n v="1140318"/>
    <n v="95499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318"/>
    <s v=""/>
    <s v=""/>
    <s v=""/>
    <s v="INTF"/>
    <x v="1"/>
    <x v="3"/>
    <n v="18"/>
  </r>
  <r>
    <n v="1140318"/>
    <n v="95500"/>
    <s v="02932"/>
    <s v="MAINT"/>
    <s v="ELE"/>
    <s v="R"/>
    <x v="8"/>
    <x v="16"/>
    <s v=""/>
    <s v=""/>
    <x v="464"/>
    <s v="998110"/>
    <s v=""/>
    <s v="CM"/>
    <n v="0"/>
    <n v="0"/>
    <n v="8"/>
    <n v="0"/>
    <x v="52"/>
    <n v="1140318"/>
    <s v=""/>
    <s v=""/>
    <s v=""/>
    <s v="INTF"/>
    <x v="1"/>
    <x v="3"/>
    <n v="18"/>
  </r>
  <r>
    <n v="1140318"/>
    <n v="95444"/>
    <s v="02963"/>
    <s v="MAINT"/>
    <s v="MEC"/>
    <s v="R"/>
    <x v="13"/>
    <x v="15"/>
    <s v=""/>
    <s v=""/>
    <x v="748"/>
    <s v="270-0401"/>
    <s v=""/>
    <s v="CA"/>
    <n v="0"/>
    <n v="0"/>
    <n v="1.5"/>
    <n v="0"/>
    <x v="17"/>
    <n v="1140318"/>
    <s v=""/>
    <s v=""/>
    <s v=""/>
    <s v="INTF"/>
    <x v="1"/>
    <x v="3"/>
    <n v="18"/>
  </r>
  <r>
    <n v="1140318"/>
    <n v="95445"/>
    <s v="02963"/>
    <s v="MAINT"/>
    <s v="MEC"/>
    <s v="R"/>
    <x v="1"/>
    <x v="19"/>
    <s v=""/>
    <s v=""/>
    <x v="879"/>
    <s v="760-1310"/>
    <s v=""/>
    <s v="CM"/>
    <n v="0"/>
    <n v="0"/>
    <n v="5.5"/>
    <n v="0"/>
    <x v="131"/>
    <n v="1140318"/>
    <s v=""/>
    <s v=""/>
    <s v=""/>
    <s v="INTF"/>
    <x v="1"/>
    <x v="3"/>
    <n v="18"/>
  </r>
  <r>
    <n v="1140318"/>
    <n v="95446"/>
    <s v="02963"/>
    <s v="MAINT"/>
    <s v="MEC"/>
    <s v="R"/>
    <x v="9"/>
    <x v="4"/>
    <s v=""/>
    <s v=""/>
    <x v="1174"/>
    <s v="540-0000"/>
    <s v=""/>
    <s v="CM"/>
    <n v="0"/>
    <n v="0"/>
    <n v="1"/>
    <n v="0"/>
    <x v="19"/>
    <n v="1140318"/>
    <s v=""/>
    <s v=""/>
    <s v=""/>
    <s v="INTF"/>
    <x v="1"/>
    <x v="3"/>
    <n v="18"/>
  </r>
  <r>
    <n v="1140318"/>
    <n v="95447"/>
    <s v="02964"/>
    <s v="MAINT"/>
    <s v="MEC"/>
    <s v="R"/>
    <x v="9"/>
    <x v="4"/>
    <s v=""/>
    <s v=""/>
    <x v="1174"/>
    <s v="540-0000"/>
    <s v=""/>
    <s v="CM"/>
    <n v="0"/>
    <n v="0"/>
    <n v="1"/>
    <n v="0"/>
    <x v="73"/>
    <n v="1140318"/>
    <s v=""/>
    <s v=""/>
    <s v=""/>
    <s v="INTF"/>
    <x v="1"/>
    <x v="3"/>
    <n v="18"/>
  </r>
  <r>
    <n v="1140318"/>
    <n v="95448"/>
    <s v="02964"/>
    <s v="MAINT"/>
    <s v="MEC"/>
    <s v="R"/>
    <x v="2"/>
    <x v="5"/>
    <s v=""/>
    <s v=""/>
    <x v="1207"/>
    <s v="280-3716"/>
    <s v=""/>
    <s v="CM"/>
    <n v="0"/>
    <n v="0"/>
    <n v="5"/>
    <n v="0"/>
    <x v="117"/>
    <n v="1140318"/>
    <s v=""/>
    <s v=""/>
    <s v=""/>
    <s v="INTF"/>
    <x v="1"/>
    <x v="3"/>
    <n v="18"/>
  </r>
  <r>
    <n v="1140318"/>
    <n v="95449"/>
    <s v="02964"/>
    <s v="MAINT"/>
    <s v="MEC"/>
    <s v="R"/>
    <x v="3"/>
    <x v="27"/>
    <s v=""/>
    <s v=""/>
    <x v="1162"/>
    <s v="080-2024"/>
    <s v=""/>
    <s v="AM"/>
    <n v="0"/>
    <n v="0"/>
    <n v="2"/>
    <n v="0"/>
    <x v="72"/>
    <n v="1140318"/>
    <s v=""/>
    <s v=""/>
    <s v=""/>
    <s v="INTF"/>
    <x v="1"/>
    <x v="3"/>
    <n v="18"/>
  </r>
  <r>
    <n v="1140318"/>
    <n v="95450"/>
    <s v="02967"/>
    <s v="MAINT"/>
    <s v="MEC"/>
    <s v="R"/>
    <x v="13"/>
    <x v="4"/>
    <s v=""/>
    <s v=""/>
    <x v="46"/>
    <s v="270-0000"/>
    <s v=""/>
    <s v="CM"/>
    <n v="0"/>
    <n v="0"/>
    <n v="1"/>
    <n v="0"/>
    <x v="19"/>
    <n v="1140318"/>
    <s v=""/>
    <s v=""/>
    <s v=""/>
    <s v="INTF"/>
    <x v="1"/>
    <x v="3"/>
    <n v="18"/>
  </r>
  <r>
    <n v="1140318"/>
    <n v="95451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318"/>
    <s v=""/>
    <s v=""/>
    <s v=""/>
    <s v="INTF"/>
    <x v="1"/>
    <x v="3"/>
    <n v="18"/>
  </r>
  <r>
    <n v="1140318"/>
    <n v="95452"/>
    <s v="02967"/>
    <s v="MAINT"/>
    <s v="MEC"/>
    <s v="R"/>
    <x v="13"/>
    <x v="4"/>
    <s v=""/>
    <s v=""/>
    <x v="1197"/>
    <s v="270-0000"/>
    <s v=""/>
    <s v="CM"/>
    <n v="0"/>
    <n v="0"/>
    <n v="2"/>
    <n v="0"/>
    <x v="29"/>
    <n v="1140318"/>
    <s v=""/>
    <s v=""/>
    <s v=""/>
    <s v="INTF"/>
    <x v="1"/>
    <x v="3"/>
    <n v="18"/>
  </r>
  <r>
    <n v="1140318"/>
    <n v="95453"/>
    <s v="02967"/>
    <s v="MAINT"/>
    <s v="MEC"/>
    <s v="R"/>
    <x v="13"/>
    <x v="15"/>
    <s v=""/>
    <s v=""/>
    <x v="748"/>
    <s v="270-0401"/>
    <s v=""/>
    <s v="CA"/>
    <n v="0"/>
    <n v="0"/>
    <n v="2"/>
    <n v="0"/>
    <x v="29"/>
    <n v="1140318"/>
    <s v=""/>
    <s v=""/>
    <s v=""/>
    <s v="INTF"/>
    <x v="1"/>
    <x v="3"/>
    <n v="18"/>
  </r>
  <r>
    <n v="1140318"/>
    <n v="95454"/>
    <s v="02967"/>
    <s v="MAINT"/>
    <s v="MEC"/>
    <s v="R"/>
    <x v="13"/>
    <x v="4"/>
    <s v=""/>
    <s v=""/>
    <x v="64"/>
    <s v="270-0000"/>
    <s v=""/>
    <s v="AD"/>
    <n v="0"/>
    <n v="0"/>
    <n v="1"/>
    <n v="0"/>
    <x v="19"/>
    <n v="1140318"/>
    <s v=""/>
    <s v=""/>
    <s v=""/>
    <s v="INTF"/>
    <x v="1"/>
    <x v="3"/>
    <n v="18"/>
  </r>
  <r>
    <n v="1140318"/>
    <n v="95455"/>
    <s v="02967"/>
    <s v="MAINT"/>
    <s v="MEC"/>
    <s v="S"/>
    <x v="5"/>
    <x v="12"/>
    <s v=""/>
    <s v=""/>
    <x v="1203"/>
    <s v="180-0100"/>
    <s v=""/>
    <s v="U1"/>
    <n v="0"/>
    <n v="0"/>
    <n v="4.5"/>
    <n v="0"/>
    <x v="180"/>
    <n v="1140318"/>
    <s v=""/>
    <s v=""/>
    <s v=""/>
    <s v="INTF"/>
    <x v="1"/>
    <x v="3"/>
    <n v="18"/>
  </r>
  <r>
    <n v="1140318"/>
    <n v="95456"/>
    <s v="02968"/>
    <s v="MAINT"/>
    <s v="MEC"/>
    <s v="R"/>
    <x v="3"/>
    <x v="27"/>
    <s v=""/>
    <s v=""/>
    <x v="1162"/>
    <s v="080-2024"/>
    <s v=""/>
    <s v="AM"/>
    <n v="0"/>
    <n v="0"/>
    <n v="2"/>
    <n v="0"/>
    <x v="33"/>
    <n v="1140318"/>
    <s v=""/>
    <s v=""/>
    <s v=""/>
    <s v="INTF"/>
    <x v="1"/>
    <x v="3"/>
    <n v="18"/>
  </r>
  <r>
    <n v="1140318"/>
    <n v="95457"/>
    <s v="02968"/>
    <s v="MAINT"/>
    <s v="MEC"/>
    <s v="R"/>
    <x v="9"/>
    <x v="4"/>
    <s v=""/>
    <s v=""/>
    <x v="1174"/>
    <s v="540-0000"/>
    <s v=""/>
    <s v="CM"/>
    <n v="0"/>
    <n v="0"/>
    <n v="1"/>
    <n v="0"/>
    <x v="37"/>
    <n v="1140318"/>
    <s v=""/>
    <s v=""/>
    <s v=""/>
    <s v="INTF"/>
    <x v="1"/>
    <x v="3"/>
    <n v="18"/>
  </r>
  <r>
    <n v="1140318"/>
    <n v="95458"/>
    <s v="02968"/>
    <s v="MAINT"/>
    <s v="MEC"/>
    <s v="R"/>
    <x v="2"/>
    <x v="5"/>
    <s v=""/>
    <s v=""/>
    <x v="1207"/>
    <s v="280-3716"/>
    <s v=""/>
    <s v="CM"/>
    <n v="0"/>
    <n v="0"/>
    <n v="5"/>
    <n v="0"/>
    <x v="75"/>
    <n v="1140318"/>
    <s v=""/>
    <s v=""/>
    <s v=""/>
    <s v="INTF"/>
    <x v="1"/>
    <x v="3"/>
    <n v="18"/>
  </r>
  <r>
    <n v="1140318"/>
    <n v="95501"/>
    <s v="02969"/>
    <s v="MAINT"/>
    <s v="ELE"/>
    <s v="R"/>
    <x v="5"/>
    <x v="12"/>
    <s v=""/>
    <s v=""/>
    <x v="1203"/>
    <s v="180-0100"/>
    <s v=""/>
    <s v="U1"/>
    <n v="0"/>
    <n v="0"/>
    <n v="2"/>
    <n v="0"/>
    <x v="3"/>
    <n v="1140318"/>
    <s v=""/>
    <s v=""/>
    <s v=""/>
    <s v="INTF"/>
    <x v="1"/>
    <x v="3"/>
    <n v="18"/>
  </r>
  <r>
    <n v="1140318"/>
    <n v="95502"/>
    <s v="02969"/>
    <s v="MAINT"/>
    <s v="ELE"/>
    <s v="R"/>
    <x v="2"/>
    <x v="36"/>
    <s v=""/>
    <s v=""/>
    <x v="247"/>
    <s v="280-2435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503"/>
    <s v="02969"/>
    <s v="MAINT"/>
    <s v="ELE"/>
    <s v="R"/>
    <x v="13"/>
    <x v="3"/>
    <s v=""/>
    <s v=""/>
    <x v="1130"/>
    <s v="270-2100"/>
    <s v=""/>
    <s v="CA"/>
    <n v="0"/>
    <n v="0"/>
    <n v="1"/>
    <n v="0"/>
    <x v="5"/>
    <n v="1140318"/>
    <s v=""/>
    <s v=""/>
    <s v=""/>
    <s v="INTF"/>
    <x v="1"/>
    <x v="3"/>
    <n v="18"/>
  </r>
  <r>
    <n v="1140318"/>
    <n v="95504"/>
    <s v="02969"/>
    <s v="MAINT"/>
    <s v="ELE"/>
    <s v="R"/>
    <x v="13"/>
    <x v="10"/>
    <s v=""/>
    <s v=""/>
    <x v="1208"/>
    <s v="270-2400"/>
    <s v=""/>
    <s v="U1"/>
    <n v="0"/>
    <n v="0"/>
    <n v="0.5"/>
    <n v="0"/>
    <x v="66"/>
    <n v="1140318"/>
    <s v=""/>
    <s v=""/>
    <s v=""/>
    <s v="INTF"/>
    <x v="1"/>
    <x v="3"/>
    <n v="18"/>
  </r>
  <r>
    <n v="1140318"/>
    <n v="95505"/>
    <s v="02969"/>
    <s v="MAINT"/>
    <s v="ELE"/>
    <s v="R"/>
    <x v="13"/>
    <x v="10"/>
    <s v=""/>
    <s v=""/>
    <x v="1172"/>
    <s v="270-2405"/>
    <s v=""/>
    <s v="U1"/>
    <n v="0"/>
    <n v="0"/>
    <n v="0.5"/>
    <n v="0"/>
    <x v="66"/>
    <n v="1140318"/>
    <s v=""/>
    <s v=""/>
    <s v=""/>
    <s v="INTF"/>
    <x v="1"/>
    <x v="3"/>
    <n v="18"/>
  </r>
  <r>
    <n v="1140318"/>
    <n v="95506"/>
    <s v="02969"/>
    <s v="MAINT"/>
    <s v="ELE"/>
    <s v="R"/>
    <x v="6"/>
    <x v="13"/>
    <s v=""/>
    <s v=""/>
    <x v="1209"/>
    <s v="400-0626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507"/>
    <s v="02969"/>
    <s v="MAINT"/>
    <s v="ELE"/>
    <s v="R"/>
    <x v="1"/>
    <x v="32"/>
    <s v=""/>
    <s v=""/>
    <x v="1210"/>
    <s v="760-0709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508"/>
    <s v="02969"/>
    <s v="MAINT"/>
    <s v="ELE"/>
    <s v="R"/>
    <x v="6"/>
    <x v="13"/>
    <s v=""/>
    <s v=""/>
    <x v="1202"/>
    <s v="400-0665"/>
    <s v=""/>
    <s v="U1"/>
    <n v="0"/>
    <n v="0"/>
    <n v="0.5"/>
    <n v="0"/>
    <x v="66"/>
    <n v="1140318"/>
    <s v=""/>
    <s v=""/>
    <s v=""/>
    <s v="INTF"/>
    <x v="1"/>
    <x v="3"/>
    <n v="18"/>
  </r>
  <r>
    <n v="1140318"/>
    <n v="95509"/>
    <s v="02969"/>
    <s v="MAINT"/>
    <s v="ELE"/>
    <s v="R"/>
    <x v="15"/>
    <x v="12"/>
    <s v=""/>
    <s v=""/>
    <x v="1211"/>
    <s v="160-0100"/>
    <s v=""/>
    <s v="U1"/>
    <n v="0"/>
    <n v="0"/>
    <n v="0.5"/>
    <n v="0"/>
    <x v="66"/>
    <n v="1140318"/>
    <s v=""/>
    <s v=""/>
    <s v=""/>
    <s v="INTF"/>
    <x v="1"/>
    <x v="3"/>
    <n v="18"/>
  </r>
  <r>
    <n v="1140318"/>
    <n v="95510"/>
    <s v="02969"/>
    <s v="MAINT"/>
    <s v="ELE"/>
    <s v="S"/>
    <x v="5"/>
    <x v="12"/>
    <s v=""/>
    <s v=""/>
    <x v="1203"/>
    <s v="180-0100"/>
    <s v=""/>
    <s v="U1"/>
    <n v="0"/>
    <n v="0"/>
    <n v="1"/>
    <n v="0"/>
    <x v="17"/>
    <n v="1140318"/>
    <s v=""/>
    <s v=""/>
    <s v=""/>
    <s v="INTF"/>
    <x v="1"/>
    <x v="3"/>
    <n v="18"/>
  </r>
  <r>
    <n v="1140318"/>
    <n v="95459"/>
    <s v="02972"/>
    <s v="MAINT"/>
    <s v="MEC"/>
    <s v="R"/>
    <x v="15"/>
    <x v="4"/>
    <s v=""/>
    <s v=""/>
    <x v="1204"/>
    <s v="160-0000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460"/>
    <s v="02972"/>
    <s v="MAINT"/>
    <s v="MEC"/>
    <s v="R"/>
    <x v="13"/>
    <x v="4"/>
    <s v=""/>
    <s v=""/>
    <x v="1205"/>
    <s v="270-0000"/>
    <s v=""/>
    <s v="U1"/>
    <n v="0"/>
    <n v="0"/>
    <n v="2"/>
    <n v="0"/>
    <x v="3"/>
    <n v="1140318"/>
    <s v=""/>
    <s v=""/>
    <s v=""/>
    <s v="INTF"/>
    <x v="1"/>
    <x v="3"/>
    <n v="18"/>
  </r>
  <r>
    <n v="1140318"/>
    <n v="95461"/>
    <s v="02972"/>
    <s v="MAINT"/>
    <s v="MEC"/>
    <s v="R"/>
    <x v="6"/>
    <x v="4"/>
    <s v=""/>
    <s v=""/>
    <x v="1206"/>
    <s v="400-0000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462"/>
    <s v="02972"/>
    <s v="MAINT"/>
    <s v="MEC"/>
    <s v="R"/>
    <x v="5"/>
    <x v="12"/>
    <s v=""/>
    <s v=""/>
    <x v="1203"/>
    <s v="180-0100"/>
    <s v=""/>
    <s v="U1"/>
    <n v="0"/>
    <n v="0"/>
    <n v="4"/>
    <n v="0"/>
    <x v="4"/>
    <n v="1140318"/>
    <s v=""/>
    <s v=""/>
    <s v=""/>
    <s v="INTF"/>
    <x v="1"/>
    <x v="3"/>
    <n v="18"/>
  </r>
  <r>
    <n v="1140318"/>
    <n v="95463"/>
    <s v="02972"/>
    <s v="MAINT"/>
    <s v="MEC"/>
    <s v="S"/>
    <x v="5"/>
    <x v="12"/>
    <s v=""/>
    <s v=""/>
    <x v="1203"/>
    <s v="180-0100"/>
    <s v=""/>
    <s v="U1"/>
    <n v="0"/>
    <n v="0"/>
    <n v="0.5"/>
    <n v="0"/>
    <x v="63"/>
    <n v="1140318"/>
    <s v=""/>
    <s v=""/>
    <s v=""/>
    <s v="INTF"/>
    <x v="1"/>
    <x v="3"/>
    <n v="18"/>
  </r>
  <r>
    <n v="1140318"/>
    <n v="95511"/>
    <s v="02982"/>
    <s v="MAINT"/>
    <s v="ELE"/>
    <s v="R"/>
    <x v="8"/>
    <x v="37"/>
    <s v=""/>
    <s v=""/>
    <x v="1132"/>
    <s v="998069"/>
    <s v=""/>
    <s v="AM"/>
    <n v="0"/>
    <n v="0"/>
    <n v="4"/>
    <n v="0"/>
    <x v="4"/>
    <n v="1140318"/>
    <s v=""/>
    <s v=""/>
    <s v=""/>
    <s v="INTF"/>
    <x v="1"/>
    <x v="3"/>
    <n v="18"/>
  </r>
  <r>
    <n v="1140318"/>
    <n v="95512"/>
    <s v="02982"/>
    <s v="MAINT"/>
    <s v="ELE"/>
    <s v="R"/>
    <x v="1"/>
    <x v="34"/>
    <s v=""/>
    <s v=""/>
    <x v="1166"/>
    <s v="760-3407"/>
    <s v=""/>
    <s v="U1"/>
    <n v="0"/>
    <n v="0"/>
    <n v="1"/>
    <n v="0"/>
    <x v="5"/>
    <n v="1140318"/>
    <s v=""/>
    <s v=""/>
    <s v=""/>
    <s v="INTF"/>
    <x v="1"/>
    <x v="3"/>
    <n v="18"/>
  </r>
  <r>
    <n v="1140318"/>
    <n v="95513"/>
    <s v="02982"/>
    <s v="MAINT"/>
    <s v="ELE"/>
    <s v="R"/>
    <x v="6"/>
    <x v="13"/>
    <s v=""/>
    <s v=""/>
    <x v="1202"/>
    <s v="400-0665"/>
    <s v=""/>
    <s v="U1"/>
    <n v="0"/>
    <n v="0"/>
    <n v="2"/>
    <n v="0"/>
    <x v="3"/>
    <n v="1140318"/>
    <s v=""/>
    <s v=""/>
    <s v=""/>
    <s v="INTF"/>
    <x v="1"/>
    <x v="3"/>
    <n v="18"/>
  </r>
  <r>
    <n v="1140318"/>
    <n v="95514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318"/>
    <s v=""/>
    <s v=""/>
    <s v=""/>
    <s v="INTF"/>
    <x v="1"/>
    <x v="3"/>
    <n v="18"/>
  </r>
  <r>
    <n v="1140318"/>
    <n v="95515"/>
    <s v="02982"/>
    <s v="MAINT"/>
    <s v="ELE"/>
    <s v="S"/>
    <x v="6"/>
    <x v="13"/>
    <s v=""/>
    <s v=""/>
    <x v="1202"/>
    <s v="400-0665"/>
    <s v=""/>
    <s v="U1"/>
    <n v="0"/>
    <n v="0"/>
    <n v="0.5"/>
    <n v="0"/>
    <x v="63"/>
    <n v="1140318"/>
    <s v=""/>
    <s v=""/>
    <s v=""/>
    <s v="INTF"/>
    <x v="1"/>
    <x v="3"/>
    <n v="18"/>
  </r>
  <r>
    <n v="1140318"/>
    <n v="95464"/>
    <s v="02983"/>
    <s v="MAINT"/>
    <s v="MEC"/>
    <s v="R"/>
    <x v="6"/>
    <x v="13"/>
    <s v=""/>
    <s v=""/>
    <x v="1202"/>
    <s v="400-0665"/>
    <s v=""/>
    <s v="U1"/>
    <n v="0"/>
    <n v="0"/>
    <n v="0.5"/>
    <n v="0"/>
    <x v="154"/>
    <n v="1140318"/>
    <s v=""/>
    <s v=""/>
    <s v=""/>
    <s v="INTF"/>
    <x v="1"/>
    <x v="3"/>
    <n v="18"/>
  </r>
  <r>
    <n v="1140318"/>
    <n v="95465"/>
    <s v="02983"/>
    <s v="MAINT"/>
    <s v="MEC"/>
    <s v="R"/>
    <x v="1"/>
    <x v="32"/>
    <s v=""/>
    <s v=""/>
    <x v="1210"/>
    <s v="760-0709"/>
    <s v=""/>
    <s v="U1"/>
    <n v="0"/>
    <n v="0"/>
    <n v="1"/>
    <n v="0"/>
    <x v="55"/>
    <n v="1140318"/>
    <s v=""/>
    <s v=""/>
    <s v=""/>
    <s v="INTF"/>
    <x v="1"/>
    <x v="3"/>
    <n v="18"/>
  </r>
  <r>
    <n v="1140318"/>
    <n v="95466"/>
    <s v="02983"/>
    <s v="MAINT"/>
    <s v="MEC"/>
    <s v="R"/>
    <x v="6"/>
    <x v="13"/>
    <s v=""/>
    <s v=""/>
    <x v="1209"/>
    <s v="400-0626"/>
    <s v=""/>
    <s v="U1"/>
    <n v="0"/>
    <n v="0"/>
    <n v="1"/>
    <n v="0"/>
    <x v="55"/>
    <n v="1140318"/>
    <s v=""/>
    <s v=""/>
    <s v=""/>
    <s v="INTF"/>
    <x v="1"/>
    <x v="3"/>
    <n v="18"/>
  </r>
  <r>
    <n v="1140318"/>
    <n v="95467"/>
    <s v="02983"/>
    <s v="MAINT"/>
    <s v="MEC"/>
    <s v="R"/>
    <x v="13"/>
    <x v="10"/>
    <s v=""/>
    <s v=""/>
    <x v="1172"/>
    <s v="270-2405"/>
    <s v=""/>
    <s v="U1"/>
    <n v="0"/>
    <n v="0"/>
    <n v="0.5"/>
    <n v="0"/>
    <x v="154"/>
    <n v="1140318"/>
    <s v=""/>
    <s v=""/>
    <s v=""/>
    <s v="INTF"/>
    <x v="1"/>
    <x v="3"/>
    <n v="18"/>
  </r>
  <r>
    <n v="1140318"/>
    <n v="95468"/>
    <s v="02983"/>
    <s v="MAINT"/>
    <s v="MEC"/>
    <s v="R"/>
    <x v="13"/>
    <x v="10"/>
    <s v=""/>
    <s v=""/>
    <x v="1208"/>
    <s v="270-2400"/>
    <s v=""/>
    <s v="U1"/>
    <n v="0"/>
    <n v="0"/>
    <n v="0.5"/>
    <n v="0"/>
    <x v="154"/>
    <n v="1140318"/>
    <s v=""/>
    <s v=""/>
    <s v=""/>
    <s v="INTF"/>
    <x v="1"/>
    <x v="3"/>
    <n v="18"/>
  </r>
  <r>
    <n v="1140318"/>
    <n v="95469"/>
    <s v="02983"/>
    <s v="MAINT"/>
    <s v="MEC"/>
    <s v="R"/>
    <x v="13"/>
    <x v="3"/>
    <s v=""/>
    <s v=""/>
    <x v="1130"/>
    <s v="270-2100"/>
    <s v=""/>
    <s v="CA"/>
    <n v="0"/>
    <n v="0"/>
    <n v="1"/>
    <n v="0"/>
    <x v="55"/>
    <n v="1140318"/>
    <s v=""/>
    <s v=""/>
    <s v=""/>
    <s v="INTF"/>
    <x v="1"/>
    <x v="3"/>
    <n v="18"/>
  </r>
  <r>
    <n v="1140318"/>
    <n v="95470"/>
    <s v="02983"/>
    <s v="MAINT"/>
    <s v="MEC"/>
    <s v="R"/>
    <x v="2"/>
    <x v="36"/>
    <s v=""/>
    <s v=""/>
    <x v="247"/>
    <s v="280-2435"/>
    <s v=""/>
    <s v="U1"/>
    <n v="0"/>
    <n v="0"/>
    <n v="1"/>
    <n v="0"/>
    <x v="55"/>
    <n v="1140318"/>
    <s v=""/>
    <s v=""/>
    <s v=""/>
    <s v="INTF"/>
    <x v="1"/>
    <x v="3"/>
    <n v="18"/>
  </r>
  <r>
    <n v="1140318"/>
    <n v="95471"/>
    <s v="02983"/>
    <s v="MAINT"/>
    <s v="MEC"/>
    <s v="R"/>
    <x v="5"/>
    <x v="12"/>
    <s v=""/>
    <s v=""/>
    <x v="1203"/>
    <s v="180-0100"/>
    <s v=""/>
    <s v="U1"/>
    <n v="0"/>
    <n v="0"/>
    <n v="2"/>
    <n v="0"/>
    <x v="8"/>
    <n v="1140318"/>
    <s v=""/>
    <s v=""/>
    <s v=""/>
    <s v="INTF"/>
    <x v="1"/>
    <x v="3"/>
    <n v="18"/>
  </r>
  <r>
    <n v="1140318"/>
    <n v="95472"/>
    <s v="02983"/>
    <s v="MAINT"/>
    <s v="MEC"/>
    <s v="R"/>
    <x v="15"/>
    <x v="12"/>
    <s v=""/>
    <s v=""/>
    <x v="1211"/>
    <s v="160-0100"/>
    <s v=""/>
    <s v="U1"/>
    <n v="0"/>
    <n v="0"/>
    <n v="0.5"/>
    <n v="0"/>
    <x v="154"/>
    <n v="1140318"/>
    <s v=""/>
    <s v=""/>
    <s v=""/>
    <s v="INTF"/>
    <x v="1"/>
    <x v="3"/>
    <n v="18"/>
  </r>
  <r>
    <n v="1140318"/>
    <n v="95473"/>
    <s v="02983"/>
    <s v="MAINT"/>
    <s v="MEC"/>
    <s v="S"/>
    <x v="5"/>
    <x v="12"/>
    <s v=""/>
    <s v=""/>
    <x v="1203"/>
    <s v="180-0100"/>
    <s v=""/>
    <s v="U1"/>
    <n v="0"/>
    <n v="0"/>
    <n v="1"/>
    <n v="0"/>
    <x v="119"/>
    <n v="1140318"/>
    <s v=""/>
    <s v=""/>
    <s v=""/>
    <s v="INTF"/>
    <x v="1"/>
    <x v="3"/>
    <n v="18"/>
  </r>
  <r>
    <n v="1140318"/>
    <n v="95474"/>
    <s v="02990"/>
    <s v="MAINT"/>
    <s v="MEC"/>
    <s v="R"/>
    <x v="14"/>
    <x v="4"/>
    <s v=""/>
    <s v=""/>
    <x v="61"/>
    <s v="260-0000"/>
    <s v=""/>
    <s v="PM"/>
    <n v="0"/>
    <n v="0"/>
    <n v="5"/>
    <n v="0"/>
    <x v="75"/>
    <n v="1140318"/>
    <s v=""/>
    <s v=""/>
    <s v=""/>
    <s v="INTF"/>
    <x v="1"/>
    <x v="3"/>
    <n v="18"/>
  </r>
  <r>
    <n v="1140318"/>
    <n v="95475"/>
    <s v="02990"/>
    <s v="MAINT"/>
    <s v="MEC"/>
    <s v="R"/>
    <x v="14"/>
    <x v="4"/>
    <s v=""/>
    <s v=""/>
    <x v="238"/>
    <s v="260-0000"/>
    <s v=""/>
    <s v="PM"/>
    <n v="0"/>
    <n v="0"/>
    <n v="1"/>
    <n v="0"/>
    <x v="37"/>
    <n v="1140318"/>
    <s v=""/>
    <s v=""/>
    <s v=""/>
    <s v="INTF"/>
    <x v="1"/>
    <x v="3"/>
    <n v="18"/>
  </r>
  <r>
    <n v="1140318"/>
    <n v="95476"/>
    <s v="02990"/>
    <s v="MAINT"/>
    <s v="MEC"/>
    <s v="R"/>
    <x v="14"/>
    <x v="4"/>
    <s v=""/>
    <s v=""/>
    <x v="236"/>
    <s v="260-0000"/>
    <s v=""/>
    <s v="PM"/>
    <n v="0"/>
    <n v="0"/>
    <n v="1"/>
    <n v="0"/>
    <x v="37"/>
    <n v="1140318"/>
    <s v=""/>
    <s v=""/>
    <s v=""/>
    <s v="INTF"/>
    <x v="1"/>
    <x v="3"/>
    <n v="18"/>
  </r>
  <r>
    <n v="1140318"/>
    <n v="95477"/>
    <s v="02990"/>
    <s v="MAINT"/>
    <s v="MEC"/>
    <s v="R"/>
    <x v="13"/>
    <x v="15"/>
    <s v=""/>
    <s v=""/>
    <x v="748"/>
    <s v="270-0401"/>
    <s v=""/>
    <s v="CA"/>
    <n v="0"/>
    <n v="0"/>
    <n v="1"/>
    <n v="0"/>
    <x v="37"/>
    <n v="1140318"/>
    <s v=""/>
    <s v=""/>
    <s v=""/>
    <s v="INTF"/>
    <x v="1"/>
    <x v="3"/>
    <n v="18"/>
  </r>
  <r>
    <n v="1140318"/>
    <n v="95478"/>
    <s v="02991"/>
    <s v="MAINT"/>
    <s v="MEC"/>
    <s v="R"/>
    <x v="9"/>
    <x v="4"/>
    <s v=""/>
    <s v=""/>
    <x v="1174"/>
    <s v="540-0000"/>
    <s v=""/>
    <s v="CM"/>
    <n v="0"/>
    <n v="0"/>
    <n v="1"/>
    <n v="0"/>
    <x v="37"/>
    <n v="1140318"/>
    <s v=""/>
    <s v=""/>
    <s v=""/>
    <s v="INTF"/>
    <x v="1"/>
    <x v="3"/>
    <n v="18"/>
  </r>
  <r>
    <n v="1140318"/>
    <n v="95479"/>
    <s v="02991"/>
    <s v="MAINT"/>
    <s v="MEC"/>
    <s v="R"/>
    <x v="13"/>
    <x v="13"/>
    <s v=""/>
    <s v=""/>
    <x v="1212"/>
    <s v="270-0607"/>
    <s v=""/>
    <s v="U1"/>
    <n v="0"/>
    <n v="0"/>
    <n v="7"/>
    <n v="0"/>
    <x v="129"/>
    <n v="1140318"/>
    <s v=""/>
    <s v=""/>
    <s v=""/>
    <s v="INTF"/>
    <x v="1"/>
    <x v="3"/>
    <n v="18"/>
  </r>
  <r>
    <n v="1140317"/>
    <n v="95382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7"/>
    <s v=""/>
    <s v=""/>
    <s v=""/>
    <s v="INTF"/>
    <x v="1"/>
    <x v="3"/>
    <n v="17"/>
  </r>
  <r>
    <n v="1140317"/>
    <n v="95383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17"/>
    <s v=""/>
    <s v=""/>
    <s v=""/>
    <s v="INTF"/>
    <x v="1"/>
    <x v="3"/>
    <n v="17"/>
  </r>
  <r>
    <n v="1140317"/>
    <n v="95384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317"/>
    <s v=""/>
    <s v=""/>
    <s v=""/>
    <s v="INTF"/>
    <x v="1"/>
    <x v="3"/>
    <n v="17"/>
  </r>
  <r>
    <n v="1140317"/>
    <n v="95414"/>
    <s v="00563"/>
    <s v="MAINT"/>
    <s v="ELE"/>
    <s v="R"/>
    <x v="16"/>
    <x v="32"/>
    <s v=""/>
    <s v=""/>
    <x v="1213"/>
    <s v="190-0724"/>
    <s v=""/>
    <s v="U1"/>
    <n v="0"/>
    <n v="0"/>
    <n v="4"/>
    <n v="0"/>
    <x v="58"/>
    <n v="1140317"/>
    <s v=""/>
    <s v=""/>
    <s v=""/>
    <s v="INTF"/>
    <x v="1"/>
    <x v="3"/>
    <n v="17"/>
  </r>
  <r>
    <n v="1140317"/>
    <n v="95415"/>
    <s v="00563"/>
    <s v="MAINT"/>
    <s v="ELE"/>
    <s v="R"/>
    <x v="9"/>
    <x v="4"/>
    <s v=""/>
    <s v=""/>
    <x v="1214"/>
    <s v="540-0004"/>
    <s v=""/>
    <s v="AM"/>
    <n v="0"/>
    <n v="0"/>
    <n v="4"/>
    <n v="0"/>
    <x v="58"/>
    <n v="1140317"/>
    <s v=""/>
    <s v=""/>
    <s v=""/>
    <s v="INTF"/>
    <x v="1"/>
    <x v="3"/>
    <n v="17"/>
  </r>
  <r>
    <n v="1140317"/>
    <n v="95420"/>
    <s v="00688"/>
    <s v="MAINT"/>
    <s v="ELE"/>
    <s v="R"/>
    <x v="13"/>
    <x v="10"/>
    <s v=""/>
    <s v=""/>
    <x v="1195"/>
    <s v="270-2415"/>
    <s v=""/>
    <s v="CA"/>
    <n v="0"/>
    <n v="0"/>
    <n v="5.5"/>
    <n v="0"/>
    <x v="131"/>
    <n v="1140317"/>
    <s v=""/>
    <s v=""/>
    <s v=""/>
    <s v="INTF"/>
    <x v="1"/>
    <x v="3"/>
    <n v="17"/>
  </r>
  <r>
    <n v="1140317"/>
    <n v="95421"/>
    <s v="00688"/>
    <s v="MAINT"/>
    <s v="ELE"/>
    <s v="R"/>
    <x v="6"/>
    <x v="13"/>
    <s v=""/>
    <s v=""/>
    <x v="1215"/>
    <s v="400-0600"/>
    <s v=""/>
    <s v="PM"/>
    <n v="0"/>
    <n v="0"/>
    <n v="1.5"/>
    <n v="0"/>
    <x v="17"/>
    <n v="1140317"/>
    <s v=""/>
    <s v=""/>
    <s v=""/>
    <s v="INTF"/>
    <x v="1"/>
    <x v="3"/>
    <n v="17"/>
  </r>
  <r>
    <n v="1140317"/>
    <n v="95422"/>
    <s v="00688"/>
    <s v="MAINT"/>
    <s v="ELE"/>
    <s v="R"/>
    <x v="2"/>
    <x v="6"/>
    <s v=""/>
    <s v=""/>
    <x v="742"/>
    <s v="280-1751"/>
    <s v=""/>
    <s v="CA"/>
    <n v="0"/>
    <n v="0"/>
    <n v="1"/>
    <n v="0"/>
    <x v="19"/>
    <n v="1140317"/>
    <s v=""/>
    <s v=""/>
    <s v=""/>
    <s v="INTF"/>
    <x v="1"/>
    <x v="3"/>
    <n v="17"/>
  </r>
  <r>
    <n v="1140317"/>
    <n v="95342"/>
    <s v="01033"/>
    <s v="MAINT"/>
    <s v="MEC"/>
    <s v="R"/>
    <x v="13"/>
    <x v="3"/>
    <s v=""/>
    <s v=""/>
    <x v="1216"/>
    <s v="270-2106"/>
    <s v=""/>
    <s v="CA"/>
    <n v="0"/>
    <n v="0"/>
    <n v="1"/>
    <n v="0"/>
    <x v="19"/>
    <n v="1140317"/>
    <s v=""/>
    <s v=""/>
    <s v=""/>
    <s v="INTF"/>
    <x v="1"/>
    <x v="3"/>
    <n v="17"/>
  </r>
  <r>
    <n v="1140317"/>
    <n v="95343"/>
    <s v="01033"/>
    <s v="MAINT"/>
    <s v="MEC"/>
    <s v="R"/>
    <x v="13"/>
    <x v="29"/>
    <s v=""/>
    <s v=""/>
    <x v="1217"/>
    <s v="270-2300"/>
    <s v=""/>
    <s v="CA"/>
    <n v="0"/>
    <n v="0"/>
    <n v="6"/>
    <n v="0"/>
    <x v="45"/>
    <n v="1140317"/>
    <s v=""/>
    <s v=""/>
    <s v=""/>
    <s v="INTF"/>
    <x v="1"/>
    <x v="3"/>
    <n v="17"/>
  </r>
  <r>
    <n v="1140317"/>
    <n v="95344"/>
    <s v="01033"/>
    <s v="MAINT"/>
    <s v="MEC"/>
    <s v="R"/>
    <x v="13"/>
    <x v="11"/>
    <s v=""/>
    <s v=""/>
    <x v="1218"/>
    <s v="270-1602"/>
    <s v=""/>
    <s v="CA"/>
    <n v="0"/>
    <n v="0"/>
    <n v="1"/>
    <n v="0"/>
    <x v="19"/>
    <n v="1140317"/>
    <s v=""/>
    <s v=""/>
    <s v=""/>
    <s v="INTF"/>
    <x v="1"/>
    <x v="3"/>
    <n v="17"/>
  </r>
  <r>
    <n v="1140317"/>
    <n v="95416"/>
    <s v="01068"/>
    <s v="MAINT"/>
    <s v="ELE"/>
    <s v="R"/>
    <x v="13"/>
    <x v="1"/>
    <s v=""/>
    <s v=""/>
    <x v="983"/>
    <s v="270-1813"/>
    <s v=""/>
    <s v="PA"/>
    <n v="0"/>
    <n v="0"/>
    <n v="4"/>
    <n v="0"/>
    <x v="31"/>
    <n v="1140317"/>
    <s v=""/>
    <s v=""/>
    <s v=""/>
    <s v="INTF"/>
    <x v="1"/>
    <x v="3"/>
    <n v="17"/>
  </r>
  <r>
    <n v="1140317"/>
    <n v="95417"/>
    <s v="01068"/>
    <s v="MAINT"/>
    <s v="ELE"/>
    <s v="R"/>
    <x v="13"/>
    <x v="4"/>
    <s v=""/>
    <s v=""/>
    <x v="64"/>
    <s v="270-0000"/>
    <s v=""/>
    <s v="AD"/>
    <n v="0"/>
    <n v="0"/>
    <n v="4"/>
    <n v="0"/>
    <x v="31"/>
    <n v="1140317"/>
    <s v=""/>
    <s v=""/>
    <s v=""/>
    <s v="INTF"/>
    <x v="1"/>
    <x v="3"/>
    <n v="17"/>
  </r>
  <r>
    <n v="1140317"/>
    <n v="95380"/>
    <s v="01268"/>
    <s v="MAINT"/>
    <s v="MEC"/>
    <s v="R"/>
    <x v="13"/>
    <x v="19"/>
    <s v=""/>
    <s v=""/>
    <x v="1219"/>
    <s v="270-1311"/>
    <s v=""/>
    <s v="CA"/>
    <n v="0"/>
    <n v="0"/>
    <n v="8"/>
    <n v="0"/>
    <x v="16"/>
    <n v="1140317"/>
    <s v=""/>
    <s v=""/>
    <s v=""/>
    <s v="INTF"/>
    <x v="1"/>
    <x v="3"/>
    <n v="17"/>
  </r>
  <r>
    <n v="1140317"/>
    <n v="95385"/>
    <s v="01325"/>
    <s v="MAINT"/>
    <s v="ELE"/>
    <s v="R"/>
    <x v="13"/>
    <x v="10"/>
    <s v=""/>
    <s v=""/>
    <x v="1195"/>
    <s v="270-2415"/>
    <s v=""/>
    <s v="CA"/>
    <n v="0"/>
    <n v="0"/>
    <n v="2"/>
    <n v="0"/>
    <x v="29"/>
    <n v="1140317"/>
    <s v=""/>
    <s v=""/>
    <s v=""/>
    <s v="INTF"/>
    <x v="1"/>
    <x v="3"/>
    <n v="17"/>
  </r>
  <r>
    <n v="1140317"/>
    <n v="95386"/>
    <s v="01325"/>
    <s v="MAINT"/>
    <s v="ELE"/>
    <s v="R"/>
    <x v="13"/>
    <x v="4"/>
    <s v=""/>
    <s v=""/>
    <x v="1220"/>
    <s v="270-0011"/>
    <s v=""/>
    <s v="PA"/>
    <n v="0"/>
    <n v="0"/>
    <n v="3"/>
    <n v="0"/>
    <x v="18"/>
    <n v="1140317"/>
    <s v=""/>
    <s v=""/>
    <s v=""/>
    <s v="INTF"/>
    <x v="1"/>
    <x v="3"/>
    <n v="17"/>
  </r>
  <r>
    <n v="1140317"/>
    <n v="95387"/>
    <s v="01325"/>
    <s v="MAINT"/>
    <s v="ELE"/>
    <s v="R"/>
    <x v="9"/>
    <x v="4"/>
    <s v=""/>
    <s v=""/>
    <x v="1169"/>
    <s v="540-0001"/>
    <s v=""/>
    <s v="CM"/>
    <n v="0"/>
    <n v="0"/>
    <n v="3"/>
    <n v="0"/>
    <x v="18"/>
    <n v="1140317"/>
    <s v=""/>
    <s v=""/>
    <s v=""/>
    <s v="INTF"/>
    <x v="1"/>
    <x v="3"/>
    <n v="17"/>
  </r>
  <r>
    <n v="1140317"/>
    <n v="95381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317"/>
    <s v=""/>
    <s v=""/>
    <s v=""/>
    <s v="INTF"/>
    <x v="1"/>
    <x v="3"/>
    <n v="17"/>
  </r>
  <r>
    <n v="1140317"/>
    <n v="95388"/>
    <s v="01541"/>
    <s v="MAINT"/>
    <s v="ELE"/>
    <s v="R"/>
    <x v="9"/>
    <x v="15"/>
    <s v=""/>
    <s v=""/>
    <x v="79"/>
    <s v="540-0400"/>
    <s v=""/>
    <s v="CM"/>
    <n v="0"/>
    <n v="0"/>
    <n v="8"/>
    <n v="0"/>
    <x v="15"/>
    <n v="1140317"/>
    <s v=""/>
    <s v=""/>
    <s v=""/>
    <s v="INTF"/>
    <x v="1"/>
    <x v="3"/>
    <n v="17"/>
  </r>
  <r>
    <n v="1140317"/>
    <n v="95345"/>
    <s v="01615"/>
    <s v="MAINT"/>
    <s v="MEC"/>
    <s v="R"/>
    <x v="13"/>
    <x v="19"/>
    <s v=""/>
    <s v=""/>
    <x v="665"/>
    <s v="270-1311"/>
    <s v=""/>
    <s v="CA"/>
    <n v="0"/>
    <n v="0"/>
    <n v="3"/>
    <n v="0"/>
    <x v="18"/>
    <n v="1140317"/>
    <s v=""/>
    <s v=""/>
    <s v=""/>
    <s v="INTF"/>
    <x v="1"/>
    <x v="3"/>
    <n v="17"/>
  </r>
  <r>
    <n v="1140317"/>
    <n v="95346"/>
    <s v="01615"/>
    <s v="MAINT"/>
    <s v="MEC"/>
    <s v="R"/>
    <x v="13"/>
    <x v="16"/>
    <s v=""/>
    <s v=""/>
    <x v="253"/>
    <s v="270-1115"/>
    <s v=""/>
    <s v="CA"/>
    <n v="0"/>
    <n v="0"/>
    <n v="5"/>
    <n v="0"/>
    <x v="41"/>
    <n v="1140317"/>
    <s v=""/>
    <s v=""/>
    <s v=""/>
    <s v="INTF"/>
    <x v="1"/>
    <x v="3"/>
    <n v="17"/>
  </r>
  <r>
    <n v="1140317"/>
    <n v="95418"/>
    <s v="01664"/>
    <s v="MAINT"/>
    <s v="ELE"/>
    <s v="R"/>
    <x v="9"/>
    <x v="22"/>
    <s v=""/>
    <s v=""/>
    <x v="1221"/>
    <s v="540-1000"/>
    <s v=""/>
    <s v="CM"/>
    <n v="0"/>
    <n v="0"/>
    <n v="8"/>
    <n v="0"/>
    <x v="62"/>
    <n v="1140317"/>
    <s v=""/>
    <s v=""/>
    <s v=""/>
    <s v="INTF"/>
    <x v="1"/>
    <x v="3"/>
    <n v="17"/>
  </r>
  <r>
    <n v="1140317"/>
    <n v="95419"/>
    <s v="01664"/>
    <s v="MAINT"/>
    <s v="ELE"/>
    <s v="S"/>
    <x v="13"/>
    <x v="31"/>
    <s v=""/>
    <s v=""/>
    <x v="987"/>
    <s v="270-1900"/>
    <s v=""/>
    <s v="PA"/>
    <n v="0"/>
    <n v="0"/>
    <n v="0.5"/>
    <n v="0"/>
    <x v="81"/>
    <n v="1140317"/>
    <s v=""/>
    <s v=""/>
    <s v=""/>
    <s v="INTF"/>
    <x v="1"/>
    <x v="3"/>
    <n v="17"/>
  </r>
  <r>
    <n v="1140317"/>
    <n v="95389"/>
    <s v="01913"/>
    <s v="MAINT"/>
    <s v="ELE"/>
    <s v="R"/>
    <x v="9"/>
    <x v="15"/>
    <s v=""/>
    <s v=""/>
    <x v="79"/>
    <s v="540-0400"/>
    <s v=""/>
    <s v="CM"/>
    <n v="0"/>
    <n v="0"/>
    <n v="7"/>
    <n v="0"/>
    <x v="20"/>
    <n v="1140317"/>
    <s v=""/>
    <s v=""/>
    <s v=""/>
    <s v="INTF"/>
    <x v="1"/>
    <x v="3"/>
    <n v="17"/>
  </r>
  <r>
    <n v="1140317"/>
    <n v="95390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317"/>
    <s v=""/>
    <s v=""/>
    <s v=""/>
    <s v="INTF"/>
    <x v="1"/>
    <x v="3"/>
    <n v="17"/>
  </r>
  <r>
    <n v="1140317"/>
    <n v="95423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17"/>
    <s v=""/>
    <s v=""/>
    <s v=""/>
    <s v="INTF"/>
    <x v="1"/>
    <x v="3"/>
    <n v="17"/>
  </r>
  <r>
    <n v="1140317"/>
    <n v="95424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17"/>
    <s v=""/>
    <s v=""/>
    <s v=""/>
    <s v="INTF"/>
    <x v="1"/>
    <x v="3"/>
    <n v="17"/>
  </r>
  <r>
    <n v="1140317"/>
    <n v="95425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317"/>
    <s v=""/>
    <s v=""/>
    <s v=""/>
    <s v="INTF"/>
    <x v="1"/>
    <x v="3"/>
    <n v="17"/>
  </r>
  <r>
    <n v="1140317"/>
    <n v="95426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317"/>
    <s v=""/>
    <s v=""/>
    <s v=""/>
    <s v="INTF"/>
    <x v="1"/>
    <x v="3"/>
    <n v="17"/>
  </r>
  <r>
    <n v="1140317"/>
    <n v="95427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17"/>
    <s v=""/>
    <s v=""/>
    <s v=""/>
    <s v="INTF"/>
    <x v="1"/>
    <x v="3"/>
    <n v="17"/>
  </r>
  <r>
    <n v="1140317"/>
    <n v="95428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17"/>
    <s v=""/>
    <s v=""/>
    <s v=""/>
    <s v="INTF"/>
    <x v="1"/>
    <x v="3"/>
    <n v="17"/>
  </r>
  <r>
    <n v="1140317"/>
    <n v="95429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17"/>
    <s v=""/>
    <s v=""/>
    <s v=""/>
    <s v="INTF"/>
    <x v="1"/>
    <x v="3"/>
    <n v="17"/>
  </r>
  <r>
    <n v="1140317"/>
    <n v="95430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17"/>
    <s v=""/>
    <s v=""/>
    <s v=""/>
    <s v="INTF"/>
    <x v="1"/>
    <x v="3"/>
    <n v="17"/>
  </r>
  <r>
    <n v="1140317"/>
    <n v="9543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7"/>
    <s v=""/>
    <s v=""/>
    <s v=""/>
    <s v="INTF"/>
    <x v="1"/>
    <x v="3"/>
    <n v="17"/>
  </r>
  <r>
    <n v="1140317"/>
    <n v="95347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17"/>
    <s v=""/>
    <s v=""/>
    <s v=""/>
    <s v="INTF"/>
    <x v="1"/>
    <x v="3"/>
    <n v="17"/>
  </r>
  <r>
    <n v="1140317"/>
    <n v="95348"/>
    <s v="02805"/>
    <s v="MAINT"/>
    <s v="MEC"/>
    <s v="R"/>
    <x v="13"/>
    <x v="4"/>
    <s v=""/>
    <s v=""/>
    <x v="1222"/>
    <s v="270-0000"/>
    <s v=""/>
    <s v="CA"/>
    <n v="0"/>
    <n v="0"/>
    <n v="1.5"/>
    <n v="0"/>
    <x v="47"/>
    <n v="1140317"/>
    <s v=""/>
    <s v=""/>
    <s v=""/>
    <s v="INTF"/>
    <x v="1"/>
    <x v="3"/>
    <n v="17"/>
  </r>
  <r>
    <n v="1140317"/>
    <n v="95349"/>
    <s v="02805"/>
    <s v="MAINT"/>
    <s v="MEC"/>
    <s v="R"/>
    <x v="13"/>
    <x v="19"/>
    <s v=""/>
    <s v=""/>
    <x v="1223"/>
    <s v="270-1300"/>
    <s v=""/>
    <s v="SA"/>
    <n v="0"/>
    <n v="0"/>
    <n v="2"/>
    <n v="0"/>
    <x v="23"/>
    <n v="1140317"/>
    <s v=""/>
    <s v=""/>
    <s v=""/>
    <s v="INTF"/>
    <x v="1"/>
    <x v="3"/>
    <n v="17"/>
  </r>
  <r>
    <n v="1140317"/>
    <n v="95350"/>
    <s v="02805"/>
    <s v="MAINT"/>
    <s v="MEC"/>
    <s v="R"/>
    <x v="13"/>
    <x v="4"/>
    <s v=""/>
    <s v=""/>
    <x v="46"/>
    <s v="270-0000"/>
    <s v=""/>
    <s v="CM"/>
    <n v="0"/>
    <n v="0"/>
    <n v="4.5"/>
    <n v="0"/>
    <x v="212"/>
    <n v="1140317"/>
    <s v=""/>
    <s v=""/>
    <s v=""/>
    <s v="INTF"/>
    <x v="1"/>
    <x v="3"/>
    <n v="17"/>
  </r>
  <r>
    <n v="1140317"/>
    <n v="95351"/>
    <s v="02806"/>
    <s v="MAINT"/>
    <s v="MEC"/>
    <s v="R"/>
    <x v="13"/>
    <x v="11"/>
    <s v=""/>
    <s v=""/>
    <x v="1224"/>
    <s v="270-1601"/>
    <s v=""/>
    <s v="AA"/>
    <n v="0"/>
    <n v="0"/>
    <n v="8"/>
    <n v="0"/>
    <x v="61"/>
    <n v="1140317"/>
    <s v=""/>
    <s v=""/>
    <s v=""/>
    <s v="INTF"/>
    <x v="1"/>
    <x v="3"/>
    <n v="17"/>
  </r>
  <r>
    <n v="1140317"/>
    <n v="95352"/>
    <s v="02807"/>
    <s v="MAINT"/>
    <s v="MEC"/>
    <s v="R"/>
    <x v="2"/>
    <x v="19"/>
    <s v=""/>
    <s v=""/>
    <x v="1225"/>
    <s v="280-1300"/>
    <s v=""/>
    <s v="CA"/>
    <n v="0"/>
    <n v="0"/>
    <n v="1.5"/>
    <n v="0"/>
    <x v="12"/>
    <n v="1140317"/>
    <s v=""/>
    <s v=""/>
    <s v=""/>
    <s v="INTF"/>
    <x v="1"/>
    <x v="3"/>
    <n v="17"/>
  </r>
  <r>
    <n v="1140317"/>
    <n v="95353"/>
    <s v="02807"/>
    <s v="MAINT"/>
    <s v="MEC"/>
    <s v="R"/>
    <x v="13"/>
    <x v="4"/>
    <s v=""/>
    <s v=""/>
    <x v="64"/>
    <s v="270-0000"/>
    <s v=""/>
    <s v="AD"/>
    <n v="0"/>
    <n v="0"/>
    <n v="2"/>
    <n v="0"/>
    <x v="3"/>
    <n v="1140317"/>
    <s v=""/>
    <s v=""/>
    <s v=""/>
    <s v="INTF"/>
    <x v="1"/>
    <x v="3"/>
    <n v="17"/>
  </r>
  <r>
    <n v="1140317"/>
    <n v="95354"/>
    <s v="02807"/>
    <s v="MAINT"/>
    <s v="MEC"/>
    <s v="R"/>
    <x v="2"/>
    <x v="4"/>
    <s v=""/>
    <s v=""/>
    <x v="9"/>
    <s v="280-0000"/>
    <s v=""/>
    <s v="AD"/>
    <n v="0"/>
    <n v="0"/>
    <n v="2.5"/>
    <n v="0"/>
    <x v="11"/>
    <n v="1140317"/>
    <s v=""/>
    <s v=""/>
    <s v=""/>
    <s v="INTF"/>
    <x v="1"/>
    <x v="3"/>
    <n v="17"/>
  </r>
  <r>
    <n v="1140317"/>
    <n v="95355"/>
    <s v="02807"/>
    <s v="MAINT"/>
    <s v="MEC"/>
    <s v="R"/>
    <x v="2"/>
    <x v="25"/>
    <s v=""/>
    <s v=""/>
    <x v="1226"/>
    <s v="280-1202"/>
    <s v=""/>
    <s v="PE"/>
    <n v="0"/>
    <n v="0"/>
    <n v="1"/>
    <n v="0"/>
    <x v="5"/>
    <n v="1140317"/>
    <s v=""/>
    <s v=""/>
    <s v=""/>
    <s v="INTF"/>
    <x v="1"/>
    <x v="3"/>
    <n v="17"/>
  </r>
  <r>
    <n v="1140317"/>
    <n v="95356"/>
    <s v="02807"/>
    <s v="MAINT"/>
    <s v="MEC"/>
    <s v="R"/>
    <x v="6"/>
    <x v="13"/>
    <s v=""/>
    <s v=""/>
    <x v="269"/>
    <s v="400-0600"/>
    <s v=""/>
    <s v="AD"/>
    <n v="0"/>
    <n v="0"/>
    <n v="1"/>
    <n v="0"/>
    <x v="5"/>
    <n v="1140317"/>
    <s v=""/>
    <s v=""/>
    <s v=""/>
    <s v="INTF"/>
    <x v="1"/>
    <x v="3"/>
    <n v="17"/>
  </r>
  <r>
    <n v="1140317"/>
    <n v="95536"/>
    <s v="02807"/>
    <s v="MAINT"/>
    <s v="MEC"/>
    <s v="S"/>
    <x v="9"/>
    <x v="4"/>
    <s v=""/>
    <s v=""/>
    <x v="1174"/>
    <s v="540-0000"/>
    <s v=""/>
    <s v="CM"/>
    <n v="0"/>
    <n v="0"/>
    <n v="1"/>
    <n v="0"/>
    <x v="17"/>
    <n v="1140317"/>
    <s v=""/>
    <s v=""/>
    <s v=""/>
    <s v="INTF"/>
    <x v="1"/>
    <x v="3"/>
    <n v="17"/>
  </r>
  <r>
    <n v="1140317"/>
    <n v="95357"/>
    <s v="02848"/>
    <s v="MAINT"/>
    <s v="MEC"/>
    <s v="R"/>
    <x v="1"/>
    <x v="4"/>
    <s v=""/>
    <s v=""/>
    <x v="1227"/>
    <s v="760-0005"/>
    <s v=""/>
    <s v="U1"/>
    <n v="0"/>
    <n v="0"/>
    <n v="1"/>
    <n v="0"/>
    <x v="19"/>
    <n v="1140317"/>
    <s v=""/>
    <s v=""/>
    <s v=""/>
    <s v="INTF"/>
    <x v="1"/>
    <x v="3"/>
    <n v="17"/>
  </r>
  <r>
    <n v="1140317"/>
    <n v="95358"/>
    <s v="02848"/>
    <s v="MAINT"/>
    <s v="MEC"/>
    <s v="R"/>
    <x v="16"/>
    <x v="32"/>
    <s v=""/>
    <s v=""/>
    <x v="1213"/>
    <s v="190-0724"/>
    <s v=""/>
    <s v="U1"/>
    <n v="0"/>
    <n v="0"/>
    <n v="2"/>
    <n v="0"/>
    <x v="29"/>
    <n v="1140317"/>
    <s v=""/>
    <s v=""/>
    <s v=""/>
    <s v="INTF"/>
    <x v="1"/>
    <x v="3"/>
    <n v="17"/>
  </r>
  <r>
    <n v="1140317"/>
    <n v="95359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317"/>
    <s v=""/>
    <s v=""/>
    <s v=""/>
    <s v="INTF"/>
    <x v="1"/>
    <x v="3"/>
    <n v="17"/>
  </r>
  <r>
    <n v="1140317"/>
    <n v="95360"/>
    <s v="02848"/>
    <s v="MAINT"/>
    <s v="MEC"/>
    <s v="R"/>
    <x v="2"/>
    <x v="6"/>
    <s v=""/>
    <s v=""/>
    <x v="1228"/>
    <s v="280-1791"/>
    <s v=""/>
    <s v="U1"/>
    <n v="0"/>
    <n v="0"/>
    <n v="2"/>
    <n v="0"/>
    <x v="29"/>
    <n v="1140317"/>
    <s v=""/>
    <s v=""/>
    <s v=""/>
    <s v="INTF"/>
    <x v="1"/>
    <x v="3"/>
    <n v="17"/>
  </r>
  <r>
    <n v="1140317"/>
    <n v="95361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317"/>
    <s v=""/>
    <s v=""/>
    <s v=""/>
    <s v="INTF"/>
    <x v="1"/>
    <x v="3"/>
    <n v="17"/>
  </r>
  <r>
    <n v="1140317"/>
    <n v="95391"/>
    <s v="02876"/>
    <s v="MAINT"/>
    <s v="ELE"/>
    <s v="S"/>
    <x v="13"/>
    <x v="31"/>
    <s v=""/>
    <s v=""/>
    <x v="987"/>
    <s v="270-1900"/>
    <s v=""/>
    <s v="PA"/>
    <n v="0"/>
    <n v="0"/>
    <n v="3.5"/>
    <n v="0"/>
    <x v="175"/>
    <n v="1140317"/>
    <s v=""/>
    <s v=""/>
    <s v=""/>
    <s v="INTF"/>
    <x v="1"/>
    <x v="3"/>
    <n v="17"/>
  </r>
  <r>
    <n v="1140317"/>
    <n v="95392"/>
    <s v="02876"/>
    <s v="MAINT"/>
    <s v="ELE"/>
    <s v="S"/>
    <x v="13"/>
    <x v="1"/>
    <s v=""/>
    <s v=""/>
    <x v="983"/>
    <s v="270-1813"/>
    <s v=""/>
    <s v="PA"/>
    <n v="0"/>
    <n v="0"/>
    <n v="4"/>
    <n v="0"/>
    <x v="45"/>
    <n v="1140317"/>
    <s v=""/>
    <s v=""/>
    <s v=""/>
    <s v="INTF"/>
    <x v="1"/>
    <x v="3"/>
    <n v="17"/>
  </r>
  <r>
    <n v="1140317"/>
    <n v="95393"/>
    <s v="02876"/>
    <s v="MAINT"/>
    <s v="ELE"/>
    <s v="S"/>
    <x v="13"/>
    <x v="11"/>
    <s v=""/>
    <s v=""/>
    <x v="1218"/>
    <s v="270-1602"/>
    <s v=""/>
    <s v="CA"/>
    <n v="0"/>
    <n v="0"/>
    <n v="1"/>
    <n v="0"/>
    <x v="17"/>
    <n v="1140317"/>
    <s v=""/>
    <s v=""/>
    <s v=""/>
    <s v="INTF"/>
    <x v="1"/>
    <x v="3"/>
    <n v="17"/>
  </r>
  <r>
    <n v="1140317"/>
    <n v="95362"/>
    <s v="02963"/>
    <s v="MAINT"/>
    <s v="MEC"/>
    <s v="R"/>
    <x v="13"/>
    <x v="19"/>
    <s v=""/>
    <s v=""/>
    <x v="665"/>
    <s v="270-1311"/>
    <s v=""/>
    <s v="CA"/>
    <n v="0"/>
    <n v="0"/>
    <n v="3"/>
    <n v="0"/>
    <x v="18"/>
    <n v="1140317"/>
    <s v=""/>
    <s v=""/>
    <s v=""/>
    <s v="INTF"/>
    <x v="1"/>
    <x v="3"/>
    <n v="17"/>
  </r>
  <r>
    <n v="1140317"/>
    <n v="95363"/>
    <s v="02963"/>
    <s v="MAINT"/>
    <s v="MEC"/>
    <s v="R"/>
    <x v="13"/>
    <x v="16"/>
    <s v=""/>
    <s v=""/>
    <x v="253"/>
    <s v="270-1115"/>
    <s v=""/>
    <s v="CA"/>
    <n v="0"/>
    <n v="0"/>
    <n v="5"/>
    <n v="0"/>
    <x v="41"/>
    <n v="1140317"/>
    <s v=""/>
    <s v=""/>
    <s v=""/>
    <s v="INTF"/>
    <x v="1"/>
    <x v="3"/>
    <n v="17"/>
  </r>
  <r>
    <n v="1140317"/>
    <n v="95364"/>
    <s v="02964"/>
    <s v="MAINT"/>
    <s v="MEC"/>
    <s v="S"/>
    <x v="13"/>
    <x v="11"/>
    <s v=""/>
    <s v=""/>
    <x v="1229"/>
    <s v="270-1601"/>
    <s v=""/>
    <s v="CA"/>
    <n v="0"/>
    <n v="0"/>
    <n v="7"/>
    <n v="0"/>
    <x v="185"/>
    <n v="1140317"/>
    <s v=""/>
    <s v=""/>
    <s v=""/>
    <s v="INTF"/>
    <x v="1"/>
    <x v="3"/>
    <n v="17"/>
  </r>
  <r>
    <n v="1140317"/>
    <n v="95365"/>
    <s v="02964"/>
    <s v="MAINT"/>
    <s v="MEC"/>
    <s v="S"/>
    <x v="13"/>
    <x v="11"/>
    <s v=""/>
    <s v=""/>
    <x v="1224"/>
    <s v="270-1601"/>
    <s v=""/>
    <s v="AA"/>
    <n v="0"/>
    <n v="0"/>
    <n v="1"/>
    <n v="0"/>
    <x v="17"/>
    <n v="1140317"/>
    <s v=""/>
    <s v=""/>
    <s v=""/>
    <s v="INTF"/>
    <x v="1"/>
    <x v="3"/>
    <n v="17"/>
  </r>
  <r>
    <n v="1140317"/>
    <n v="95366"/>
    <s v="02968"/>
    <s v="MAINT"/>
    <s v="MEC"/>
    <s v="R"/>
    <x v="13"/>
    <x v="16"/>
    <s v=""/>
    <s v=""/>
    <x v="253"/>
    <s v="270-1115"/>
    <s v=""/>
    <s v="CA"/>
    <n v="0"/>
    <n v="0"/>
    <n v="8"/>
    <n v="0"/>
    <x v="34"/>
    <n v="1140317"/>
    <s v=""/>
    <s v=""/>
    <s v=""/>
    <s v="INTF"/>
    <x v="1"/>
    <x v="3"/>
    <n v="17"/>
  </r>
  <r>
    <n v="1140317"/>
    <n v="95394"/>
    <s v="02969"/>
    <s v="MAINT"/>
    <s v="ELE"/>
    <s v="R"/>
    <x v="21"/>
    <x v="34"/>
    <s v=""/>
    <s v=""/>
    <x v="1230"/>
    <s v="250-3405"/>
    <s v=""/>
    <s v="U1"/>
    <n v="0"/>
    <n v="0"/>
    <n v="1"/>
    <n v="0"/>
    <x v="5"/>
    <n v="1140317"/>
    <s v=""/>
    <s v=""/>
    <s v=""/>
    <s v="INTF"/>
    <x v="1"/>
    <x v="3"/>
    <n v="17"/>
  </r>
  <r>
    <n v="1140317"/>
    <n v="95395"/>
    <s v="02969"/>
    <s v="MAINT"/>
    <s v="ELE"/>
    <s v="R"/>
    <x v="14"/>
    <x v="4"/>
    <s v=""/>
    <s v=""/>
    <x v="1196"/>
    <s v="260-0000"/>
    <s v=""/>
    <s v="U1"/>
    <n v="0"/>
    <n v="0"/>
    <n v="1"/>
    <n v="0"/>
    <x v="5"/>
    <n v="1140317"/>
    <s v=""/>
    <s v=""/>
    <s v=""/>
    <s v="INTF"/>
    <x v="1"/>
    <x v="3"/>
    <n v="17"/>
  </r>
  <r>
    <n v="1140317"/>
    <n v="95396"/>
    <s v="02969"/>
    <s v="MAINT"/>
    <s v="ELE"/>
    <s v="R"/>
    <x v="16"/>
    <x v="38"/>
    <s v=""/>
    <s v=""/>
    <x v="1231"/>
    <s v="190-2500"/>
    <s v=""/>
    <s v="U1"/>
    <n v="0"/>
    <n v="0"/>
    <n v="1"/>
    <n v="0"/>
    <x v="5"/>
    <n v="1140317"/>
    <s v=""/>
    <s v=""/>
    <s v=""/>
    <s v="INTF"/>
    <x v="1"/>
    <x v="3"/>
    <n v="17"/>
  </r>
  <r>
    <n v="1140317"/>
    <n v="95397"/>
    <s v="02969"/>
    <s v="MAINT"/>
    <s v="ELE"/>
    <s v="R"/>
    <x v="14"/>
    <x v="4"/>
    <s v=""/>
    <s v=""/>
    <x v="54"/>
    <s v="260-0000"/>
    <s v=""/>
    <s v="AD"/>
    <n v="0"/>
    <n v="0"/>
    <n v="1.5"/>
    <n v="0"/>
    <x v="12"/>
    <n v="1140317"/>
    <s v=""/>
    <s v=""/>
    <s v=""/>
    <s v="INTF"/>
    <x v="1"/>
    <x v="3"/>
    <n v="17"/>
  </r>
  <r>
    <n v="1140317"/>
    <n v="95398"/>
    <s v="02969"/>
    <s v="MAINT"/>
    <s v="ELE"/>
    <s v="R"/>
    <x v="2"/>
    <x v="4"/>
    <s v=""/>
    <s v=""/>
    <x v="9"/>
    <s v="280-0000"/>
    <s v=""/>
    <s v="AD"/>
    <n v="0"/>
    <n v="0"/>
    <n v="1.5"/>
    <n v="0"/>
    <x v="12"/>
    <n v="1140317"/>
    <s v=""/>
    <s v=""/>
    <s v=""/>
    <s v="INTF"/>
    <x v="1"/>
    <x v="3"/>
    <n v="17"/>
  </r>
  <r>
    <n v="1140317"/>
    <n v="95399"/>
    <s v="02969"/>
    <s v="MAINT"/>
    <s v="ELE"/>
    <s v="R"/>
    <x v="9"/>
    <x v="15"/>
    <s v=""/>
    <s v=""/>
    <x v="25"/>
    <s v="540-0408"/>
    <s v=""/>
    <s v="AD"/>
    <n v="0"/>
    <n v="0"/>
    <n v="1"/>
    <n v="0"/>
    <x v="5"/>
    <n v="1140317"/>
    <s v=""/>
    <s v=""/>
    <s v=""/>
    <s v="INTF"/>
    <x v="1"/>
    <x v="3"/>
    <n v="17"/>
  </r>
  <r>
    <n v="1140317"/>
    <n v="95400"/>
    <s v="02969"/>
    <s v="MAINT"/>
    <s v="ELE"/>
    <s v="R"/>
    <x v="2"/>
    <x v="10"/>
    <s v=""/>
    <s v=""/>
    <x v="16"/>
    <s v="280-2400"/>
    <s v=""/>
    <s v="AD"/>
    <n v="0"/>
    <n v="0"/>
    <n v="1"/>
    <n v="0"/>
    <x v="5"/>
    <n v="1140317"/>
    <s v=""/>
    <s v=""/>
    <s v=""/>
    <s v="INTF"/>
    <x v="1"/>
    <x v="3"/>
    <n v="17"/>
  </r>
  <r>
    <n v="1140317"/>
    <n v="95401"/>
    <s v="02982"/>
    <s v="MAINT"/>
    <s v="ELE"/>
    <s v="R"/>
    <x v="16"/>
    <x v="31"/>
    <s v=""/>
    <s v=""/>
    <x v="1232"/>
    <s v="190-1912"/>
    <s v=""/>
    <s v="AM"/>
    <n v="0"/>
    <n v="0"/>
    <n v="3"/>
    <n v="0"/>
    <x v="2"/>
    <n v="1140317"/>
    <s v=""/>
    <s v=""/>
    <s v=""/>
    <s v="INTF"/>
    <x v="1"/>
    <x v="3"/>
    <n v="17"/>
  </r>
  <r>
    <n v="1140317"/>
    <n v="95402"/>
    <s v="02982"/>
    <s v="MAINT"/>
    <s v="ELE"/>
    <s v="R"/>
    <x v="2"/>
    <x v="13"/>
    <s v=""/>
    <s v=""/>
    <x v="1233"/>
    <s v="180-0603"/>
    <s v=""/>
    <s v="U1"/>
    <n v="0"/>
    <n v="0"/>
    <n v="5"/>
    <n v="0"/>
    <x v="109"/>
    <n v="1140317"/>
    <s v=""/>
    <s v=""/>
    <s v=""/>
    <s v="INTF"/>
    <x v="1"/>
    <x v="3"/>
    <n v="17"/>
  </r>
  <r>
    <n v="1140317"/>
    <n v="95367"/>
    <s v="02983"/>
    <s v="MAINT"/>
    <s v="MEC"/>
    <s v="R"/>
    <x v="21"/>
    <x v="34"/>
    <s v=""/>
    <s v=""/>
    <x v="1230"/>
    <s v="250-3405"/>
    <s v=""/>
    <s v="U1"/>
    <n v="0"/>
    <n v="0"/>
    <n v="1"/>
    <n v="0"/>
    <x v="55"/>
    <n v="1140317"/>
    <s v=""/>
    <s v=""/>
    <s v=""/>
    <s v="INTF"/>
    <x v="1"/>
    <x v="3"/>
    <n v="17"/>
  </r>
  <r>
    <n v="1140317"/>
    <n v="95368"/>
    <s v="02983"/>
    <s v="MAINT"/>
    <s v="MEC"/>
    <s v="R"/>
    <x v="14"/>
    <x v="4"/>
    <s v=""/>
    <s v=""/>
    <x v="1196"/>
    <s v="260-0000"/>
    <s v=""/>
    <s v="U1"/>
    <n v="0"/>
    <n v="0"/>
    <n v="1"/>
    <n v="0"/>
    <x v="55"/>
    <n v="1140317"/>
    <s v=""/>
    <s v=""/>
    <s v=""/>
    <s v="INTF"/>
    <x v="1"/>
    <x v="3"/>
    <n v="17"/>
  </r>
  <r>
    <n v="1140317"/>
    <n v="95369"/>
    <s v="02983"/>
    <s v="MAINT"/>
    <s v="MEC"/>
    <s v="R"/>
    <x v="16"/>
    <x v="38"/>
    <s v=""/>
    <s v=""/>
    <x v="1231"/>
    <s v="190-2500"/>
    <s v=""/>
    <s v="U1"/>
    <n v="0"/>
    <n v="0"/>
    <n v="1"/>
    <n v="0"/>
    <x v="55"/>
    <n v="1140317"/>
    <s v=""/>
    <s v=""/>
    <s v=""/>
    <s v="INTF"/>
    <x v="1"/>
    <x v="3"/>
    <n v="17"/>
  </r>
  <r>
    <n v="1140317"/>
    <n v="95370"/>
    <s v="02983"/>
    <s v="MAINT"/>
    <s v="MEC"/>
    <s v="R"/>
    <x v="14"/>
    <x v="4"/>
    <s v=""/>
    <s v=""/>
    <x v="54"/>
    <s v="260-0000"/>
    <s v=""/>
    <s v="AD"/>
    <n v="0"/>
    <n v="0"/>
    <n v="1.5"/>
    <n v="0"/>
    <x v="56"/>
    <n v="1140317"/>
    <s v=""/>
    <s v=""/>
    <s v=""/>
    <s v="INTF"/>
    <x v="1"/>
    <x v="3"/>
    <n v="17"/>
  </r>
  <r>
    <n v="1140317"/>
    <n v="95371"/>
    <s v="02983"/>
    <s v="MAINT"/>
    <s v="MEC"/>
    <s v="R"/>
    <x v="2"/>
    <x v="4"/>
    <s v=""/>
    <s v=""/>
    <x v="9"/>
    <s v="280-0000"/>
    <s v=""/>
    <s v="AD"/>
    <n v="0"/>
    <n v="0"/>
    <n v="1.5"/>
    <n v="0"/>
    <x v="56"/>
    <n v="1140317"/>
    <s v=""/>
    <s v=""/>
    <s v=""/>
    <s v="INTF"/>
    <x v="1"/>
    <x v="3"/>
    <n v="17"/>
  </r>
  <r>
    <n v="1140317"/>
    <n v="95372"/>
    <s v="02983"/>
    <s v="MAINT"/>
    <s v="MEC"/>
    <s v="R"/>
    <x v="9"/>
    <x v="15"/>
    <s v=""/>
    <s v=""/>
    <x v="25"/>
    <s v="540-0408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5373"/>
    <s v="02983"/>
    <s v="MAINT"/>
    <s v="MEC"/>
    <s v="R"/>
    <x v="2"/>
    <x v="10"/>
    <s v=""/>
    <s v=""/>
    <x v="16"/>
    <s v="280-2400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6092"/>
    <s v="02983"/>
    <s v="MAINT"/>
    <s v="MEC"/>
    <s v="S"/>
    <x v="13"/>
    <x v="11"/>
    <s v=""/>
    <s v=""/>
    <x v="1229"/>
    <s v="270-1601"/>
    <s v=""/>
    <s v="CA"/>
    <n v="0"/>
    <n v="0"/>
    <n v="2"/>
    <n v="0"/>
    <x v="36"/>
    <n v="1140317"/>
    <s v=""/>
    <s v=""/>
    <s v=""/>
    <s v="INTF"/>
    <x v="1"/>
    <x v="3"/>
    <n v="17"/>
  </r>
  <r>
    <n v="1140317"/>
    <n v="96093"/>
    <s v="02983"/>
    <s v="MAINT"/>
    <s v="MEC"/>
    <s v="S"/>
    <x v="13"/>
    <x v="31"/>
    <s v=""/>
    <s v=""/>
    <x v="1234"/>
    <s v="270-1914"/>
    <s v=""/>
    <s v="CA"/>
    <n v="0"/>
    <n v="0"/>
    <n v="2"/>
    <n v="0"/>
    <x v="36"/>
    <n v="1140317"/>
    <s v=""/>
    <s v=""/>
    <s v=""/>
    <s v="INTF"/>
    <x v="1"/>
    <x v="3"/>
    <n v="17"/>
  </r>
  <r>
    <n v="1140317"/>
    <n v="95374"/>
    <s v="02990"/>
    <s v="MAINT"/>
    <s v="MEC"/>
    <s v="R"/>
    <x v="13"/>
    <x v="10"/>
    <s v=""/>
    <s v=""/>
    <x v="1195"/>
    <s v="270-2415"/>
    <s v=""/>
    <s v="CA"/>
    <n v="0"/>
    <n v="0"/>
    <n v="5"/>
    <n v="0"/>
    <x v="75"/>
    <n v="1140317"/>
    <s v=""/>
    <s v=""/>
    <s v=""/>
    <s v="INTF"/>
    <x v="1"/>
    <x v="3"/>
    <n v="17"/>
  </r>
  <r>
    <n v="1140317"/>
    <n v="95375"/>
    <s v="02990"/>
    <s v="MAINT"/>
    <s v="MEC"/>
    <s v="R"/>
    <x v="13"/>
    <x v="31"/>
    <s v=""/>
    <s v=""/>
    <x v="1234"/>
    <s v="270-1914"/>
    <s v=""/>
    <s v="CA"/>
    <n v="0"/>
    <n v="0"/>
    <n v="3"/>
    <n v="0"/>
    <x v="36"/>
    <n v="1140317"/>
    <s v=""/>
    <s v=""/>
    <s v=""/>
    <s v="INTF"/>
    <x v="1"/>
    <x v="3"/>
    <n v="17"/>
  </r>
  <r>
    <n v="1140317"/>
    <n v="95376"/>
    <s v="02990"/>
    <s v="MAINT"/>
    <s v="MEC"/>
    <s v="S"/>
    <x v="13"/>
    <x v="4"/>
    <s v=""/>
    <s v=""/>
    <x v="1235"/>
    <s v="270-0008"/>
    <s v=""/>
    <s v="CA"/>
    <n v="0"/>
    <n v="0"/>
    <n v="0.5"/>
    <n v="0"/>
    <x v="87"/>
    <n v="1140317"/>
    <s v=""/>
    <s v=""/>
    <s v=""/>
    <s v="INTF"/>
    <x v="1"/>
    <x v="3"/>
    <n v="17"/>
  </r>
  <r>
    <n v="1140317"/>
    <n v="95377"/>
    <s v="02991"/>
    <s v="MAINT"/>
    <s v="MEC"/>
    <s v="R"/>
    <x v="13"/>
    <x v="29"/>
    <s v=""/>
    <s v=""/>
    <x v="1217"/>
    <s v="270-2300"/>
    <s v=""/>
    <s v="CA"/>
    <n v="0"/>
    <n v="0"/>
    <n v="2"/>
    <n v="0"/>
    <x v="33"/>
    <n v="1140317"/>
    <s v=""/>
    <s v=""/>
    <s v=""/>
    <s v="INTF"/>
    <x v="1"/>
    <x v="3"/>
    <n v="17"/>
  </r>
  <r>
    <n v="1140317"/>
    <n v="95378"/>
    <s v="02991"/>
    <s v="MAINT"/>
    <s v="MEC"/>
    <s v="R"/>
    <x v="13"/>
    <x v="4"/>
    <s v=""/>
    <s v=""/>
    <x v="1235"/>
    <s v="270-0008"/>
    <s v=""/>
    <s v="CA"/>
    <n v="0"/>
    <n v="0"/>
    <n v="6"/>
    <n v="0"/>
    <x v="32"/>
    <n v="1140317"/>
    <s v=""/>
    <s v=""/>
    <s v=""/>
    <s v="INTF"/>
    <x v="1"/>
    <x v="3"/>
    <n v="17"/>
  </r>
  <r>
    <n v="1140317"/>
    <n v="95379"/>
    <s v="02991"/>
    <s v="MAINT"/>
    <s v="MEC"/>
    <s v="S"/>
    <x v="13"/>
    <x v="4"/>
    <s v=""/>
    <s v=""/>
    <x v="1235"/>
    <s v="270-0008"/>
    <s v=""/>
    <s v="CA"/>
    <n v="0"/>
    <n v="0"/>
    <n v="0.5"/>
    <n v="0"/>
    <x v="87"/>
    <n v="1140317"/>
    <s v=""/>
    <s v=""/>
    <s v=""/>
    <s v="INTF"/>
    <x v="1"/>
    <x v="3"/>
    <n v="17"/>
  </r>
  <r>
    <n v="1140317"/>
    <n v="95403"/>
    <s v="02998"/>
    <s v="MAINT"/>
    <s v="ELE"/>
    <s v="R"/>
    <x v="13"/>
    <x v="4"/>
    <s v=""/>
    <s v=""/>
    <x v="1220"/>
    <s v="270-0011"/>
    <s v=""/>
    <s v="PA"/>
    <n v="0"/>
    <n v="0"/>
    <n v="4"/>
    <n v="0"/>
    <x v="35"/>
    <n v="1140317"/>
    <s v=""/>
    <s v=""/>
    <s v=""/>
    <s v="INTF"/>
    <x v="1"/>
    <x v="3"/>
    <n v="17"/>
  </r>
  <r>
    <n v="1140317"/>
    <n v="95404"/>
    <s v="02998"/>
    <s v="MAINT"/>
    <s v="ELE"/>
    <s v="R"/>
    <x v="13"/>
    <x v="10"/>
    <s v=""/>
    <s v=""/>
    <x v="1195"/>
    <s v="270-2415"/>
    <s v=""/>
    <s v="CA"/>
    <n v="0"/>
    <n v="0"/>
    <n v="1"/>
    <n v="0"/>
    <x v="37"/>
    <n v="1140317"/>
    <s v=""/>
    <s v=""/>
    <s v=""/>
    <s v="INTF"/>
    <x v="1"/>
    <x v="3"/>
    <n v="17"/>
  </r>
  <r>
    <n v="1140317"/>
    <n v="95405"/>
    <s v="02998"/>
    <s v="MAINT"/>
    <s v="ELE"/>
    <s v="R"/>
    <x v="14"/>
    <x v="10"/>
    <s v=""/>
    <s v=""/>
    <x v="875"/>
    <s v="260-2411"/>
    <s v=""/>
    <s v="CM"/>
    <n v="0"/>
    <n v="0"/>
    <n v="1"/>
    <n v="0"/>
    <x v="37"/>
    <n v="1140317"/>
    <s v=""/>
    <s v=""/>
    <s v=""/>
    <s v="INTF"/>
    <x v="1"/>
    <x v="3"/>
    <n v="17"/>
  </r>
  <r>
    <n v="1140317"/>
    <n v="95406"/>
    <s v="02998"/>
    <s v="MAINT"/>
    <s v="ELE"/>
    <s v="R"/>
    <x v="9"/>
    <x v="15"/>
    <s v=""/>
    <s v=""/>
    <x v="25"/>
    <s v="540-0408"/>
    <s v=""/>
    <s v="AD"/>
    <n v="0"/>
    <n v="0"/>
    <n v="2"/>
    <n v="0"/>
    <x v="33"/>
    <n v="1140317"/>
    <s v=""/>
    <s v=""/>
    <s v=""/>
    <s v="INTF"/>
    <x v="1"/>
    <x v="3"/>
    <n v="17"/>
  </r>
  <r>
    <n v="1140317"/>
    <n v="95407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5408"/>
    <s v="03003"/>
    <s v="MAINT"/>
    <s v="ELE"/>
    <s v="R"/>
    <x v="13"/>
    <x v="4"/>
    <s v=""/>
    <s v=""/>
    <x v="64"/>
    <s v="270-0000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5409"/>
    <s v="03003"/>
    <s v="MAINT"/>
    <s v="ELE"/>
    <s v="R"/>
    <x v="14"/>
    <x v="4"/>
    <s v=""/>
    <s v=""/>
    <x v="54"/>
    <s v="260-0000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5410"/>
    <s v="03003"/>
    <s v="MAINT"/>
    <s v="ELE"/>
    <s v="R"/>
    <x v="1"/>
    <x v="12"/>
    <s v=""/>
    <s v=""/>
    <x v="65"/>
    <s v="760-0101"/>
    <s v=""/>
    <s v="AD"/>
    <n v="0"/>
    <n v="0"/>
    <n v="2"/>
    <n v="0"/>
    <x v="8"/>
    <n v="1140317"/>
    <s v=""/>
    <s v=""/>
    <s v=""/>
    <s v="INTF"/>
    <x v="1"/>
    <x v="3"/>
    <n v="17"/>
  </r>
  <r>
    <n v="1140317"/>
    <n v="95411"/>
    <s v="03003"/>
    <s v="MAINT"/>
    <s v="ELE"/>
    <s v="R"/>
    <x v="9"/>
    <x v="15"/>
    <s v=""/>
    <s v=""/>
    <x v="25"/>
    <s v="540-0408"/>
    <s v=""/>
    <s v="AD"/>
    <n v="0"/>
    <n v="0"/>
    <n v="1"/>
    <n v="0"/>
    <x v="55"/>
    <n v="1140317"/>
    <s v=""/>
    <s v=""/>
    <s v=""/>
    <s v="INTF"/>
    <x v="1"/>
    <x v="3"/>
    <n v="17"/>
  </r>
  <r>
    <n v="1140317"/>
    <n v="95412"/>
    <s v="03003"/>
    <s v="MAINT"/>
    <s v="ELE"/>
    <s v="R"/>
    <x v="2"/>
    <x v="5"/>
    <s v=""/>
    <s v=""/>
    <x v="1236"/>
    <s v="280-3704"/>
    <s v=""/>
    <s v="U1"/>
    <n v="0"/>
    <n v="0"/>
    <n v="2"/>
    <n v="0"/>
    <x v="8"/>
    <n v="1140317"/>
    <s v=""/>
    <s v=""/>
    <s v=""/>
    <s v="INTF"/>
    <x v="1"/>
    <x v="3"/>
    <n v="17"/>
  </r>
  <r>
    <n v="1140317"/>
    <n v="95413"/>
    <s v="03003"/>
    <s v="MAINT"/>
    <s v="ELE"/>
    <s v="S"/>
    <x v="2"/>
    <x v="4"/>
    <s v=""/>
    <s v=""/>
    <x v="9"/>
    <s v="280-0000"/>
    <s v=""/>
    <s v="AD"/>
    <n v="0"/>
    <n v="0"/>
    <n v="1"/>
    <n v="0"/>
    <x v="119"/>
    <n v="1140317"/>
    <s v=""/>
    <s v=""/>
    <s v=""/>
    <s v="INTF"/>
    <x v="1"/>
    <x v="3"/>
    <n v="17"/>
  </r>
  <r>
    <n v="1140316"/>
    <n v="95341"/>
    <s v="01797"/>
    <s v="MAINT"/>
    <s v="AUTRE"/>
    <s v="S"/>
    <x v="1"/>
    <x v="1"/>
    <s v=""/>
    <s v=""/>
    <x v="1"/>
    <s v="760-0115"/>
    <s v=""/>
    <s v="PM"/>
    <n v="0"/>
    <n v="0"/>
    <n v="4"/>
    <n v="0"/>
    <x v="9"/>
    <n v="1140316"/>
    <s v=""/>
    <s v=""/>
    <s v=""/>
    <s v="INTF"/>
    <x v="1"/>
    <x v="3"/>
    <n v="16"/>
  </r>
  <r>
    <n v="1140316"/>
    <n v="95319"/>
    <s v="02807"/>
    <s v="MAINT"/>
    <s v="MEC"/>
    <s v="R"/>
    <x v="2"/>
    <x v="19"/>
    <s v=""/>
    <s v=""/>
    <x v="1225"/>
    <s v="280-1300"/>
    <s v=""/>
    <s v="CA"/>
    <n v="0"/>
    <n v="0"/>
    <n v="3"/>
    <n v="0"/>
    <x v="2"/>
    <n v="1140316"/>
    <s v=""/>
    <s v=""/>
    <s v=""/>
    <s v="INTF"/>
    <x v="1"/>
    <x v="3"/>
    <n v="16"/>
  </r>
  <r>
    <n v="1140316"/>
    <n v="95320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316"/>
    <s v=""/>
    <s v=""/>
    <s v=""/>
    <s v="INTF"/>
    <x v="1"/>
    <x v="3"/>
    <n v="16"/>
  </r>
  <r>
    <n v="1140316"/>
    <n v="95321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316"/>
    <s v=""/>
    <s v=""/>
    <s v=""/>
    <s v="INTF"/>
    <x v="1"/>
    <x v="3"/>
    <n v="16"/>
  </r>
  <r>
    <n v="1140316"/>
    <n v="95322"/>
    <s v="02807"/>
    <s v="MAINT"/>
    <s v="MEC"/>
    <s v="R"/>
    <x v="2"/>
    <x v="4"/>
    <s v=""/>
    <s v=""/>
    <x v="9"/>
    <s v="280-0000"/>
    <s v=""/>
    <s v="AD"/>
    <n v="0"/>
    <n v="0"/>
    <n v="4"/>
    <n v="0"/>
    <x v="4"/>
    <n v="1140316"/>
    <s v=""/>
    <s v=""/>
    <s v=""/>
    <s v="INTF"/>
    <x v="1"/>
    <x v="3"/>
    <n v="16"/>
  </r>
  <r>
    <n v="1140316"/>
    <n v="95323"/>
    <s v="02807"/>
    <s v="MAINT"/>
    <s v="MEC"/>
    <s v="R"/>
    <x v="2"/>
    <x v="10"/>
    <s v=""/>
    <s v=""/>
    <x v="16"/>
    <s v="280-2400"/>
    <s v=""/>
    <s v="AD"/>
    <n v="0"/>
    <n v="0"/>
    <n v="1"/>
    <n v="0"/>
    <x v="5"/>
    <n v="1140316"/>
    <s v=""/>
    <s v=""/>
    <s v=""/>
    <s v="INTF"/>
    <x v="1"/>
    <x v="3"/>
    <n v="16"/>
  </r>
  <r>
    <n v="1140316"/>
    <n v="95324"/>
    <s v="02807"/>
    <s v="MAINT"/>
    <s v="MEC"/>
    <s v="R"/>
    <x v="6"/>
    <x v="13"/>
    <s v=""/>
    <s v=""/>
    <x v="269"/>
    <s v="400-0600"/>
    <s v=""/>
    <s v="AD"/>
    <n v="0"/>
    <n v="0"/>
    <n v="1"/>
    <n v="0"/>
    <x v="5"/>
    <n v="1140316"/>
    <s v=""/>
    <s v=""/>
    <s v=""/>
    <s v="INTF"/>
    <x v="1"/>
    <x v="3"/>
    <n v="16"/>
  </r>
  <r>
    <n v="1140316"/>
    <n v="95325"/>
    <s v="02807"/>
    <s v="MAINT"/>
    <s v="MEC"/>
    <s v="R"/>
    <x v="10"/>
    <x v="12"/>
    <s v=""/>
    <s v=""/>
    <x v="1075"/>
    <s v="050-0100"/>
    <s v=""/>
    <s v="PM"/>
    <n v="0"/>
    <n v="0"/>
    <n v="1"/>
    <n v="0"/>
    <x v="5"/>
    <n v="1140316"/>
    <s v=""/>
    <s v=""/>
    <s v=""/>
    <s v="INTF"/>
    <x v="1"/>
    <x v="3"/>
    <n v="16"/>
  </r>
  <r>
    <n v="1140316"/>
    <n v="95326"/>
    <s v="02876"/>
    <s v="MAINT"/>
    <s v="ELE"/>
    <s v="R"/>
    <x v="3"/>
    <x v="3"/>
    <s v=""/>
    <s v=""/>
    <x v="1237"/>
    <s v="080-2126"/>
    <s v=""/>
    <s v="U1"/>
    <n v="0"/>
    <n v="0"/>
    <n v="2"/>
    <n v="0"/>
    <x v="3"/>
    <n v="1140316"/>
    <s v=""/>
    <s v=""/>
    <s v=""/>
    <s v="INTF"/>
    <x v="1"/>
    <x v="3"/>
    <n v="16"/>
  </r>
  <r>
    <n v="1140316"/>
    <n v="95327"/>
    <s v="02876"/>
    <s v="MAINT"/>
    <s v="ELE"/>
    <s v="R"/>
    <x v="3"/>
    <x v="3"/>
    <s v=""/>
    <s v=""/>
    <x v="1238"/>
    <s v="080-2117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28"/>
    <s v="02876"/>
    <s v="MAINT"/>
    <s v="ELE"/>
    <s v="R"/>
    <x v="3"/>
    <x v="3"/>
    <s v=""/>
    <s v=""/>
    <x v="1239"/>
    <s v="080-2114"/>
    <s v=""/>
    <s v="U1"/>
    <n v="0"/>
    <n v="0"/>
    <n v="1.5"/>
    <n v="0"/>
    <x v="12"/>
    <n v="1140316"/>
    <s v=""/>
    <s v=""/>
    <s v=""/>
    <s v="INTF"/>
    <x v="1"/>
    <x v="3"/>
    <n v="16"/>
  </r>
  <r>
    <n v="1140316"/>
    <n v="95329"/>
    <s v="02876"/>
    <s v="MAINT"/>
    <s v="ELE"/>
    <s v="R"/>
    <x v="3"/>
    <x v="3"/>
    <s v=""/>
    <s v=""/>
    <x v="1240"/>
    <s v="080-2110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30"/>
    <s v="02876"/>
    <s v="MAINT"/>
    <s v="ELE"/>
    <s v="R"/>
    <x v="24"/>
    <x v="18"/>
    <s v=""/>
    <s v=""/>
    <x v="1241"/>
    <s v="675-0400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31"/>
    <s v="02876"/>
    <s v="MAINT"/>
    <s v="ELE"/>
    <s v="R"/>
    <x v="15"/>
    <x v="18"/>
    <s v=""/>
    <s v=""/>
    <x v="1159"/>
    <s v="160-0301"/>
    <s v=""/>
    <s v="CA"/>
    <n v="0"/>
    <n v="0"/>
    <n v="1"/>
    <n v="0"/>
    <x v="5"/>
    <n v="1140316"/>
    <s v=""/>
    <s v=""/>
    <s v=""/>
    <s v="INTF"/>
    <x v="1"/>
    <x v="3"/>
    <n v="16"/>
  </r>
  <r>
    <n v="1140316"/>
    <n v="95332"/>
    <s v="02876"/>
    <s v="MAINT"/>
    <s v="ELE"/>
    <s v="R"/>
    <x v="5"/>
    <x v="32"/>
    <s v=""/>
    <s v=""/>
    <x v="1242"/>
    <s v="180-0706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33"/>
    <s v="02876"/>
    <s v="MAINT"/>
    <s v="ELE"/>
    <s v="R"/>
    <x v="2"/>
    <x v="3"/>
    <s v=""/>
    <s v=""/>
    <x v="1243"/>
    <s v="280-2100"/>
    <s v=""/>
    <s v="U1"/>
    <n v="0"/>
    <n v="0"/>
    <n v="2"/>
    <n v="0"/>
    <x v="3"/>
    <n v="1140316"/>
    <s v=""/>
    <s v=""/>
    <s v=""/>
    <s v="INTF"/>
    <x v="1"/>
    <x v="3"/>
    <n v="16"/>
  </r>
  <r>
    <n v="1140316"/>
    <n v="95334"/>
    <s v="02876"/>
    <s v="MAINT"/>
    <s v="ELE"/>
    <s v="R"/>
    <x v="5"/>
    <x v="32"/>
    <s v=""/>
    <s v=""/>
    <x v="1244"/>
    <s v="180-0706"/>
    <s v=""/>
    <s v="CA"/>
    <n v="0"/>
    <n v="0"/>
    <n v="1.5"/>
    <n v="0"/>
    <x v="12"/>
    <n v="1140316"/>
    <s v=""/>
    <s v=""/>
    <s v=""/>
    <s v="INTF"/>
    <x v="1"/>
    <x v="3"/>
    <n v="16"/>
  </r>
  <r>
    <n v="1140316"/>
    <n v="95310"/>
    <s v="02972"/>
    <s v="MAINT"/>
    <s v="MEC"/>
    <s v="R"/>
    <x v="3"/>
    <x v="3"/>
    <s v=""/>
    <s v=""/>
    <x v="1237"/>
    <s v="080-2126"/>
    <s v=""/>
    <s v="U1"/>
    <n v="0"/>
    <n v="0"/>
    <n v="2"/>
    <n v="0"/>
    <x v="3"/>
    <n v="1140316"/>
    <s v=""/>
    <s v=""/>
    <s v=""/>
    <s v="INTF"/>
    <x v="1"/>
    <x v="3"/>
    <n v="16"/>
  </r>
  <r>
    <n v="1140316"/>
    <n v="95311"/>
    <s v="02972"/>
    <s v="MAINT"/>
    <s v="MEC"/>
    <s v="R"/>
    <x v="3"/>
    <x v="3"/>
    <s v=""/>
    <s v=""/>
    <x v="1238"/>
    <s v="080-2117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12"/>
    <s v="02972"/>
    <s v="MAINT"/>
    <s v="MEC"/>
    <s v="R"/>
    <x v="3"/>
    <x v="3"/>
    <s v=""/>
    <s v=""/>
    <x v="1239"/>
    <s v="080-2114"/>
    <s v=""/>
    <s v="U1"/>
    <n v="0"/>
    <n v="0"/>
    <n v="1.5"/>
    <n v="0"/>
    <x v="12"/>
    <n v="1140316"/>
    <s v=""/>
    <s v=""/>
    <s v=""/>
    <s v="INTF"/>
    <x v="1"/>
    <x v="3"/>
    <n v="16"/>
  </r>
  <r>
    <n v="1140316"/>
    <n v="95313"/>
    <s v="02972"/>
    <s v="MAINT"/>
    <s v="MEC"/>
    <s v="R"/>
    <x v="3"/>
    <x v="3"/>
    <s v=""/>
    <s v=""/>
    <x v="1240"/>
    <s v="080-2110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14"/>
    <s v="02972"/>
    <s v="MAINT"/>
    <s v="MEC"/>
    <s v="R"/>
    <x v="24"/>
    <x v="18"/>
    <s v=""/>
    <s v=""/>
    <x v="1241"/>
    <s v="675-0400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15"/>
    <s v="02972"/>
    <s v="MAINT"/>
    <s v="MEC"/>
    <s v="R"/>
    <x v="15"/>
    <x v="18"/>
    <s v=""/>
    <s v=""/>
    <x v="1159"/>
    <s v="160-0301"/>
    <s v=""/>
    <s v="CA"/>
    <n v="0"/>
    <n v="0"/>
    <n v="1"/>
    <n v="0"/>
    <x v="5"/>
    <n v="1140316"/>
    <s v=""/>
    <s v=""/>
    <s v=""/>
    <s v="INTF"/>
    <x v="1"/>
    <x v="3"/>
    <n v="16"/>
  </r>
  <r>
    <n v="1140316"/>
    <n v="95316"/>
    <s v="02972"/>
    <s v="MAINT"/>
    <s v="MEC"/>
    <s v="R"/>
    <x v="5"/>
    <x v="32"/>
    <s v=""/>
    <s v=""/>
    <x v="1242"/>
    <s v="180-0706"/>
    <s v=""/>
    <s v="U1"/>
    <n v="0"/>
    <n v="0"/>
    <n v="1"/>
    <n v="0"/>
    <x v="5"/>
    <n v="1140316"/>
    <s v=""/>
    <s v=""/>
    <s v=""/>
    <s v="INTF"/>
    <x v="1"/>
    <x v="3"/>
    <n v="16"/>
  </r>
  <r>
    <n v="1140316"/>
    <n v="95317"/>
    <s v="02972"/>
    <s v="MAINT"/>
    <s v="MEC"/>
    <s v="R"/>
    <x v="2"/>
    <x v="3"/>
    <s v=""/>
    <s v=""/>
    <x v="1243"/>
    <s v="280-2100"/>
    <s v=""/>
    <s v="U1"/>
    <n v="0"/>
    <n v="0"/>
    <n v="2"/>
    <n v="0"/>
    <x v="3"/>
    <n v="1140316"/>
    <s v=""/>
    <s v=""/>
    <s v=""/>
    <s v="INTF"/>
    <x v="1"/>
    <x v="3"/>
    <n v="16"/>
  </r>
  <r>
    <n v="1140316"/>
    <n v="95318"/>
    <s v="02972"/>
    <s v="MAINT"/>
    <s v="MEC"/>
    <s v="R"/>
    <x v="5"/>
    <x v="32"/>
    <s v=""/>
    <s v=""/>
    <x v="1244"/>
    <s v="180-0706"/>
    <s v=""/>
    <s v="CA"/>
    <n v="0"/>
    <n v="0"/>
    <n v="1.5"/>
    <n v="0"/>
    <x v="12"/>
    <n v="1140316"/>
    <s v=""/>
    <s v=""/>
    <s v=""/>
    <s v="INTF"/>
    <x v="1"/>
    <x v="3"/>
    <n v="16"/>
  </r>
  <r>
    <n v="1140316"/>
    <n v="95335"/>
    <s v="03003"/>
    <s v="MAINT"/>
    <s v="ELE"/>
    <s v="S"/>
    <x v="10"/>
    <x v="12"/>
    <s v=""/>
    <s v=""/>
    <x v="1075"/>
    <s v="050-0100"/>
    <s v=""/>
    <s v="PM"/>
    <n v="0"/>
    <n v="0"/>
    <n v="1"/>
    <n v="0"/>
    <x v="101"/>
    <n v="1140316"/>
    <s v=""/>
    <s v=""/>
    <s v=""/>
    <s v="INTF"/>
    <x v="1"/>
    <x v="3"/>
    <n v="16"/>
  </r>
  <r>
    <n v="1140316"/>
    <n v="95336"/>
    <s v="03003"/>
    <s v="MAINT"/>
    <s v="ELE"/>
    <s v="S"/>
    <x v="14"/>
    <x v="4"/>
    <s v=""/>
    <s v=""/>
    <x v="54"/>
    <s v="260-0000"/>
    <s v=""/>
    <s v="AD"/>
    <n v="0"/>
    <n v="0"/>
    <n v="2"/>
    <n v="0"/>
    <x v="122"/>
    <n v="1140316"/>
    <s v=""/>
    <s v=""/>
    <s v=""/>
    <s v="INTF"/>
    <x v="1"/>
    <x v="3"/>
    <n v="16"/>
  </r>
  <r>
    <n v="1140316"/>
    <n v="95337"/>
    <s v="03003"/>
    <s v="MAINT"/>
    <s v="ELE"/>
    <s v="S"/>
    <x v="13"/>
    <x v="4"/>
    <s v=""/>
    <s v=""/>
    <x v="64"/>
    <s v="270-0000"/>
    <s v=""/>
    <s v="AD"/>
    <n v="0"/>
    <n v="0"/>
    <n v="1"/>
    <n v="0"/>
    <x v="101"/>
    <n v="1140316"/>
    <s v=""/>
    <s v=""/>
    <s v=""/>
    <s v="INTF"/>
    <x v="1"/>
    <x v="3"/>
    <n v="16"/>
  </r>
  <r>
    <n v="1140316"/>
    <n v="95338"/>
    <s v="03003"/>
    <s v="MAINT"/>
    <s v="ELE"/>
    <s v="S"/>
    <x v="2"/>
    <x v="4"/>
    <s v=""/>
    <s v=""/>
    <x v="9"/>
    <s v="280-0000"/>
    <s v=""/>
    <s v="AD"/>
    <n v="0"/>
    <n v="0"/>
    <n v="4"/>
    <n v="0"/>
    <x v="123"/>
    <n v="1140316"/>
    <s v=""/>
    <s v=""/>
    <s v=""/>
    <s v="INTF"/>
    <x v="1"/>
    <x v="3"/>
    <n v="16"/>
  </r>
  <r>
    <n v="1140316"/>
    <n v="95339"/>
    <s v="03003"/>
    <s v="MAINT"/>
    <s v="ELE"/>
    <s v="S"/>
    <x v="1"/>
    <x v="12"/>
    <s v=""/>
    <s v=""/>
    <x v="65"/>
    <s v="760-0101"/>
    <s v=""/>
    <s v="AD"/>
    <n v="0"/>
    <n v="0"/>
    <n v="2"/>
    <n v="0"/>
    <x v="122"/>
    <n v="1140316"/>
    <s v=""/>
    <s v=""/>
    <s v=""/>
    <s v="INTF"/>
    <x v="1"/>
    <x v="3"/>
    <n v="16"/>
  </r>
  <r>
    <n v="1140316"/>
    <n v="95340"/>
    <s v="03003"/>
    <s v="MAINT"/>
    <s v="ELE"/>
    <s v="S"/>
    <x v="2"/>
    <x v="13"/>
    <s v=""/>
    <s v=""/>
    <x v="458"/>
    <s v="180-0603"/>
    <s v=""/>
    <s v="CM"/>
    <n v="0"/>
    <n v="0"/>
    <n v="2"/>
    <n v="0"/>
    <x v="122"/>
    <n v="1140316"/>
    <s v=""/>
    <s v=""/>
    <s v=""/>
    <s v="INTF"/>
    <x v="1"/>
    <x v="3"/>
    <n v="16"/>
  </r>
  <r>
    <n v="1140315"/>
    <n v="95280"/>
    <s v="01615"/>
    <s v="MAINT"/>
    <s v="MEC"/>
    <s v="S"/>
    <x v="2"/>
    <x v="5"/>
    <s v=""/>
    <s v=""/>
    <x v="1207"/>
    <s v="280-3716"/>
    <s v=""/>
    <s v="CM"/>
    <n v="0"/>
    <n v="0"/>
    <n v="3"/>
    <n v="0"/>
    <x v="79"/>
    <n v="1140315"/>
    <s v=""/>
    <s v=""/>
    <s v=""/>
    <s v="INTF"/>
    <x v="1"/>
    <x v="3"/>
    <n v="15"/>
  </r>
  <r>
    <n v="1140315"/>
    <n v="95309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315"/>
    <s v=""/>
    <s v=""/>
    <s v=""/>
    <s v="INTF"/>
    <x v="1"/>
    <x v="3"/>
    <n v="15"/>
  </r>
  <r>
    <n v="1140315"/>
    <n v="95296"/>
    <s v="02876"/>
    <s v="MAINT"/>
    <s v="ELE"/>
    <s v="R"/>
    <x v="1"/>
    <x v="34"/>
    <s v=""/>
    <s v=""/>
    <x v="1245"/>
    <s v="760-3400"/>
    <s v=""/>
    <s v="U1"/>
    <n v="0"/>
    <n v="0"/>
    <n v="2"/>
    <n v="0"/>
    <x v="3"/>
    <n v="1140315"/>
    <s v=""/>
    <s v=""/>
    <s v=""/>
    <s v="INTF"/>
    <x v="1"/>
    <x v="3"/>
    <n v="15"/>
  </r>
  <r>
    <n v="1140315"/>
    <n v="95297"/>
    <s v="02876"/>
    <s v="MAINT"/>
    <s v="ELE"/>
    <s v="R"/>
    <x v="1"/>
    <x v="4"/>
    <s v=""/>
    <s v=""/>
    <x v="1246"/>
    <s v="760-0000"/>
    <s v=""/>
    <s v="U1"/>
    <n v="0"/>
    <n v="0"/>
    <n v="1.5"/>
    <n v="0"/>
    <x v="12"/>
    <n v="1140315"/>
    <s v=""/>
    <s v=""/>
    <s v=""/>
    <s v="INTF"/>
    <x v="1"/>
    <x v="3"/>
    <n v="15"/>
  </r>
  <r>
    <n v="1140315"/>
    <n v="95298"/>
    <s v="02876"/>
    <s v="MAINT"/>
    <s v="ELE"/>
    <s v="R"/>
    <x v="15"/>
    <x v="18"/>
    <s v=""/>
    <s v=""/>
    <x v="1247"/>
    <s v="160-0301"/>
    <s v=""/>
    <s v="U1"/>
    <n v="0"/>
    <n v="0"/>
    <n v="2.5"/>
    <n v="0"/>
    <x v="11"/>
    <n v="1140315"/>
    <s v=""/>
    <s v=""/>
    <s v=""/>
    <s v="INTF"/>
    <x v="1"/>
    <x v="3"/>
    <n v="15"/>
  </r>
  <r>
    <n v="1140315"/>
    <n v="95299"/>
    <s v="02876"/>
    <s v="MAINT"/>
    <s v="ELE"/>
    <s v="R"/>
    <x v="2"/>
    <x v="10"/>
    <s v=""/>
    <s v=""/>
    <x v="1248"/>
    <s v="280-2400"/>
    <s v=""/>
    <s v="U1"/>
    <n v="0"/>
    <n v="0"/>
    <n v="3"/>
    <n v="0"/>
    <x v="2"/>
    <n v="1140315"/>
    <s v=""/>
    <s v=""/>
    <s v=""/>
    <s v="INTF"/>
    <x v="1"/>
    <x v="3"/>
    <n v="15"/>
  </r>
  <r>
    <n v="1140315"/>
    <n v="95300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301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302"/>
    <s v="02876"/>
    <s v="MAINT"/>
    <s v="ELE"/>
    <s v="R"/>
    <x v="4"/>
    <x v="7"/>
    <s v=""/>
    <s v=""/>
    <x v="8"/>
    <s v="520-02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303"/>
    <s v="02932"/>
    <s v="MAINT"/>
    <s v="ELE"/>
    <s v="R"/>
    <x v="2"/>
    <x v="10"/>
    <s v=""/>
    <s v=""/>
    <x v="1248"/>
    <s v="280-2400"/>
    <s v=""/>
    <s v="U1"/>
    <n v="0"/>
    <n v="0"/>
    <n v="2"/>
    <n v="0"/>
    <x v="3"/>
    <n v="1140315"/>
    <s v=""/>
    <s v=""/>
    <s v=""/>
    <s v="INTF"/>
    <x v="1"/>
    <x v="3"/>
    <n v="15"/>
  </r>
  <r>
    <n v="1140315"/>
    <n v="95304"/>
    <s v="02932"/>
    <s v="MAINT"/>
    <s v="ELE"/>
    <s v="R"/>
    <x v="2"/>
    <x v="10"/>
    <s v=""/>
    <s v=""/>
    <x v="16"/>
    <s v="280-2400"/>
    <s v=""/>
    <s v="AD"/>
    <n v="0"/>
    <n v="0"/>
    <n v="3"/>
    <n v="0"/>
    <x v="2"/>
    <n v="1140315"/>
    <s v=""/>
    <s v=""/>
    <s v=""/>
    <s v="INTF"/>
    <x v="1"/>
    <x v="3"/>
    <n v="15"/>
  </r>
  <r>
    <n v="1140315"/>
    <n v="95305"/>
    <s v="02932"/>
    <s v="MAINT"/>
    <s v="ELE"/>
    <s v="R"/>
    <x v="5"/>
    <x v="32"/>
    <s v=""/>
    <s v=""/>
    <x v="1249"/>
    <s v="180-0702"/>
    <s v=""/>
    <s v="U1"/>
    <n v="0"/>
    <n v="0"/>
    <n v="1"/>
    <n v="0"/>
    <x v="5"/>
    <n v="1140315"/>
    <s v=""/>
    <s v=""/>
    <s v=""/>
    <s v="INTF"/>
    <x v="1"/>
    <x v="3"/>
    <n v="15"/>
  </r>
  <r>
    <n v="1140315"/>
    <n v="95306"/>
    <s v="02932"/>
    <s v="MAINT"/>
    <s v="ELE"/>
    <s v="R"/>
    <x v="14"/>
    <x v="4"/>
    <s v=""/>
    <s v=""/>
    <x v="54"/>
    <s v="260-0000"/>
    <s v=""/>
    <s v="AD"/>
    <n v="0"/>
    <n v="0"/>
    <n v="2"/>
    <n v="0"/>
    <x v="3"/>
    <n v="1140315"/>
    <s v=""/>
    <s v=""/>
    <s v=""/>
    <s v="INTF"/>
    <x v="1"/>
    <x v="3"/>
    <n v="15"/>
  </r>
  <r>
    <n v="1140315"/>
    <n v="95307"/>
    <s v="02932"/>
    <s v="MAINT"/>
    <s v="ELE"/>
    <s v="R"/>
    <x v="2"/>
    <x v="4"/>
    <s v=""/>
    <s v=""/>
    <x v="9"/>
    <s v="280-0000"/>
    <s v=""/>
    <s v="AD"/>
    <n v="0"/>
    <n v="0"/>
    <n v="3"/>
    <n v="0"/>
    <x v="2"/>
    <n v="1140315"/>
    <s v=""/>
    <s v=""/>
    <s v=""/>
    <s v="INTF"/>
    <x v="1"/>
    <x v="3"/>
    <n v="15"/>
  </r>
  <r>
    <n v="1140315"/>
    <n v="95308"/>
    <s v="02932"/>
    <s v="MAINT"/>
    <s v="ELE"/>
    <s v="R"/>
    <x v="19"/>
    <x v="12"/>
    <s v=""/>
    <s v=""/>
    <x v="1250"/>
    <s v="150-0100"/>
    <s v=""/>
    <s v="U1"/>
    <n v="0"/>
    <n v="0"/>
    <n v="1"/>
    <n v="0"/>
    <x v="5"/>
    <n v="1140315"/>
    <s v=""/>
    <s v=""/>
    <s v=""/>
    <s v="INTF"/>
    <x v="1"/>
    <x v="3"/>
    <n v="15"/>
  </r>
  <r>
    <n v="1140315"/>
    <n v="95281"/>
    <s v="02963"/>
    <s v="MAINT"/>
    <s v="MEC"/>
    <s v="S"/>
    <x v="15"/>
    <x v="18"/>
    <s v=""/>
    <s v=""/>
    <x v="1247"/>
    <s v="160-0301"/>
    <s v=""/>
    <s v="U1"/>
    <n v="0"/>
    <n v="0"/>
    <n v="3"/>
    <n v="0"/>
    <x v="79"/>
    <n v="1140315"/>
    <s v=""/>
    <s v=""/>
    <s v=""/>
    <s v="INTF"/>
    <x v="1"/>
    <x v="3"/>
    <n v="15"/>
  </r>
  <r>
    <n v="1140315"/>
    <n v="95282"/>
    <s v="02964"/>
    <s v="MAINT"/>
    <s v="MEC"/>
    <s v="R"/>
    <x v="15"/>
    <x v="18"/>
    <s v=""/>
    <s v=""/>
    <x v="1247"/>
    <s v="160-0301"/>
    <s v=""/>
    <s v="U1"/>
    <n v="0"/>
    <n v="0"/>
    <n v="3"/>
    <n v="0"/>
    <x v="2"/>
    <n v="1140315"/>
    <s v=""/>
    <s v=""/>
    <s v=""/>
    <s v="INTF"/>
    <x v="1"/>
    <x v="3"/>
    <n v="15"/>
  </r>
  <r>
    <n v="1140315"/>
    <n v="95283"/>
    <s v="02964"/>
    <s v="MAINT"/>
    <s v="MEC"/>
    <s v="R"/>
    <x v="5"/>
    <x v="32"/>
    <s v=""/>
    <s v=""/>
    <x v="1249"/>
    <s v="180-0702"/>
    <s v=""/>
    <s v="U1"/>
    <n v="0"/>
    <n v="0"/>
    <n v="1"/>
    <n v="0"/>
    <x v="5"/>
    <n v="1140315"/>
    <s v=""/>
    <s v=""/>
    <s v=""/>
    <s v="INTF"/>
    <x v="1"/>
    <x v="3"/>
    <n v="15"/>
  </r>
  <r>
    <n v="1140315"/>
    <n v="95284"/>
    <s v="02964"/>
    <s v="MAINT"/>
    <s v="MEC"/>
    <s v="R"/>
    <x v="3"/>
    <x v="27"/>
    <s v=""/>
    <s v=""/>
    <x v="1251"/>
    <s v="080-2000"/>
    <s v=""/>
    <s v="U1"/>
    <n v="0"/>
    <n v="0"/>
    <n v="1"/>
    <n v="0"/>
    <x v="5"/>
    <n v="1140315"/>
    <s v=""/>
    <s v=""/>
    <s v=""/>
    <s v="INTF"/>
    <x v="1"/>
    <x v="3"/>
    <n v="15"/>
  </r>
  <r>
    <n v="1140315"/>
    <n v="95285"/>
    <s v="02964"/>
    <s v="MAINT"/>
    <s v="MEC"/>
    <s v="R"/>
    <x v="2"/>
    <x v="10"/>
    <s v=""/>
    <s v=""/>
    <x v="1248"/>
    <s v="280-2400"/>
    <s v=""/>
    <s v="U1"/>
    <n v="0"/>
    <n v="0"/>
    <n v="3"/>
    <n v="0"/>
    <x v="2"/>
    <n v="1140315"/>
    <s v=""/>
    <s v=""/>
    <s v=""/>
    <s v="INTF"/>
    <x v="1"/>
    <x v="3"/>
    <n v="15"/>
  </r>
  <r>
    <n v="1140315"/>
    <n v="95286"/>
    <s v="02964"/>
    <s v="MAINT"/>
    <s v="MEC"/>
    <s v="R"/>
    <x v="16"/>
    <x v="25"/>
    <s v=""/>
    <s v=""/>
    <x v="1252"/>
    <s v="190-1207"/>
    <s v=""/>
    <s v="U1"/>
    <n v="0"/>
    <n v="0"/>
    <n v="2"/>
    <n v="0"/>
    <x v="3"/>
    <n v="1140315"/>
    <s v=""/>
    <s v=""/>
    <s v=""/>
    <s v="INTF"/>
    <x v="1"/>
    <x v="3"/>
    <n v="15"/>
  </r>
  <r>
    <n v="1140315"/>
    <n v="95287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288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289"/>
    <s v="02972"/>
    <s v="MAINT"/>
    <s v="MEC"/>
    <s v="R"/>
    <x v="1"/>
    <x v="34"/>
    <s v=""/>
    <s v=""/>
    <x v="1245"/>
    <s v="760-3400"/>
    <s v=""/>
    <s v="U1"/>
    <n v="0"/>
    <n v="0"/>
    <n v="2"/>
    <n v="0"/>
    <x v="3"/>
    <n v="1140315"/>
    <s v=""/>
    <s v=""/>
    <s v=""/>
    <s v="INTF"/>
    <x v="1"/>
    <x v="3"/>
    <n v="15"/>
  </r>
  <r>
    <n v="1140315"/>
    <n v="95290"/>
    <s v="02972"/>
    <s v="MAINT"/>
    <s v="MEC"/>
    <s v="R"/>
    <x v="1"/>
    <x v="4"/>
    <s v=""/>
    <s v=""/>
    <x v="1246"/>
    <s v="760-0000"/>
    <s v=""/>
    <s v="U1"/>
    <n v="0"/>
    <n v="0"/>
    <n v="1.5"/>
    <n v="0"/>
    <x v="12"/>
    <n v="1140315"/>
    <s v=""/>
    <s v=""/>
    <s v=""/>
    <s v="INTF"/>
    <x v="1"/>
    <x v="3"/>
    <n v="15"/>
  </r>
  <r>
    <n v="1140315"/>
    <n v="95291"/>
    <s v="02972"/>
    <s v="MAINT"/>
    <s v="MEC"/>
    <s v="R"/>
    <x v="15"/>
    <x v="18"/>
    <s v=""/>
    <s v=""/>
    <x v="1247"/>
    <s v="160-0301"/>
    <s v=""/>
    <s v="U1"/>
    <n v="0"/>
    <n v="0"/>
    <n v="2.5"/>
    <n v="0"/>
    <x v="11"/>
    <n v="1140315"/>
    <s v=""/>
    <s v=""/>
    <s v=""/>
    <s v="INTF"/>
    <x v="1"/>
    <x v="3"/>
    <n v="15"/>
  </r>
  <r>
    <n v="1140315"/>
    <n v="95292"/>
    <s v="02972"/>
    <s v="MAINT"/>
    <s v="MEC"/>
    <s v="R"/>
    <x v="2"/>
    <x v="10"/>
    <s v=""/>
    <s v=""/>
    <x v="1248"/>
    <s v="280-2400"/>
    <s v=""/>
    <s v="U1"/>
    <n v="0"/>
    <n v="0"/>
    <n v="3"/>
    <n v="0"/>
    <x v="2"/>
    <n v="1140315"/>
    <s v=""/>
    <s v=""/>
    <s v=""/>
    <s v="INTF"/>
    <x v="1"/>
    <x v="3"/>
    <n v="15"/>
  </r>
  <r>
    <n v="1140315"/>
    <n v="95293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294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315"/>
    <s v=""/>
    <s v=""/>
    <s v=""/>
    <s v="INTF"/>
    <x v="1"/>
    <x v="3"/>
    <n v="15"/>
  </r>
  <r>
    <n v="1140315"/>
    <n v="95295"/>
    <s v="02972"/>
    <s v="MAINT"/>
    <s v="MEC"/>
    <s v="R"/>
    <x v="4"/>
    <x v="7"/>
    <s v=""/>
    <s v=""/>
    <x v="8"/>
    <s v="520-0200"/>
    <s v=""/>
    <s v="AD"/>
    <n v="0"/>
    <n v="0"/>
    <n v="1"/>
    <n v="0"/>
    <x v="5"/>
    <n v="1140315"/>
    <s v=""/>
    <s v=""/>
    <s v=""/>
    <s v="INTF"/>
    <x v="1"/>
    <x v="3"/>
    <n v="15"/>
  </r>
  <r>
    <n v="1140314"/>
    <n v="95224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4"/>
    <s v=""/>
    <s v=""/>
    <s v=""/>
    <s v="INTF"/>
    <x v="1"/>
    <x v="3"/>
    <n v="14"/>
  </r>
  <r>
    <n v="1140314"/>
    <n v="95225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14"/>
    <s v=""/>
    <s v=""/>
    <s v=""/>
    <s v="INTF"/>
    <x v="1"/>
    <x v="3"/>
    <n v="14"/>
  </r>
  <r>
    <n v="1140314"/>
    <n v="95226"/>
    <s v="00290"/>
    <s v="MAINT"/>
    <s v="ELE"/>
    <s v="R"/>
    <x v="4"/>
    <x v="7"/>
    <s v=""/>
    <s v=""/>
    <x v="23"/>
    <s v="520-0200"/>
    <s v=""/>
    <s v="PM"/>
    <n v="0"/>
    <n v="0"/>
    <n v="3"/>
    <n v="0"/>
    <x v="43"/>
    <n v="1140314"/>
    <s v=""/>
    <s v=""/>
    <s v=""/>
    <s v="INTF"/>
    <x v="1"/>
    <x v="3"/>
    <n v="14"/>
  </r>
  <r>
    <n v="1140314"/>
    <n v="95227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314"/>
    <s v=""/>
    <s v=""/>
    <s v=""/>
    <s v="INTF"/>
    <x v="1"/>
    <x v="3"/>
    <n v="14"/>
  </r>
  <r>
    <n v="1140314"/>
    <n v="95228"/>
    <s v="00290"/>
    <s v="MAINT"/>
    <s v="ELE"/>
    <s v="R"/>
    <x v="22"/>
    <x v="9"/>
    <s v=""/>
    <s v=""/>
    <x v="1253"/>
    <s v="090-0505"/>
    <s v=""/>
    <s v="CM"/>
    <n v="0"/>
    <n v="0"/>
    <n v="2"/>
    <n v="0"/>
    <x v="64"/>
    <n v="1140314"/>
    <s v=""/>
    <s v=""/>
    <s v=""/>
    <s v="INTF"/>
    <x v="1"/>
    <x v="3"/>
    <n v="14"/>
  </r>
  <r>
    <n v="1140314"/>
    <n v="95267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314"/>
    <s v=""/>
    <s v=""/>
    <s v=""/>
    <s v="INTF"/>
    <x v="1"/>
    <x v="3"/>
    <n v="14"/>
  </r>
  <r>
    <n v="1140314"/>
    <n v="95268"/>
    <s v="00688"/>
    <s v="MAINT"/>
    <s v="ELE"/>
    <s v="R"/>
    <x v="2"/>
    <x v="3"/>
    <s v=""/>
    <s v=""/>
    <x v="1254"/>
    <s v="280-2100"/>
    <s v=""/>
    <s v="PM"/>
    <n v="0"/>
    <n v="0"/>
    <n v="1.5"/>
    <n v="0"/>
    <x v="17"/>
    <n v="1140314"/>
    <s v=""/>
    <s v=""/>
    <s v=""/>
    <s v="INTF"/>
    <x v="1"/>
    <x v="3"/>
    <n v="14"/>
  </r>
  <r>
    <n v="1140314"/>
    <n v="95269"/>
    <s v="00688"/>
    <s v="MAINT"/>
    <s v="ELE"/>
    <s v="R"/>
    <x v="2"/>
    <x v="6"/>
    <s v=""/>
    <s v=""/>
    <x v="742"/>
    <s v="280-1751"/>
    <s v=""/>
    <s v="CA"/>
    <n v="0"/>
    <n v="0"/>
    <n v="1.5"/>
    <n v="0"/>
    <x v="17"/>
    <n v="1140314"/>
    <s v=""/>
    <s v=""/>
    <s v=""/>
    <s v="INTF"/>
    <x v="1"/>
    <x v="3"/>
    <n v="14"/>
  </r>
  <r>
    <n v="1140314"/>
    <n v="95270"/>
    <s v="00688"/>
    <s v="MAINT"/>
    <s v="ELE"/>
    <s v="R"/>
    <x v="2"/>
    <x v="20"/>
    <s v=""/>
    <s v=""/>
    <x v="1255"/>
    <s v="280-2210"/>
    <s v=""/>
    <s v="U1"/>
    <n v="0"/>
    <n v="0"/>
    <n v="2"/>
    <n v="0"/>
    <x v="29"/>
    <n v="1140314"/>
    <s v=""/>
    <s v=""/>
    <s v=""/>
    <s v="INTF"/>
    <x v="1"/>
    <x v="3"/>
    <n v="14"/>
  </r>
  <r>
    <n v="1140314"/>
    <n v="95271"/>
    <s v="00688"/>
    <s v="MAINT"/>
    <s v="ELE"/>
    <s v="R"/>
    <x v="13"/>
    <x v="10"/>
    <s v=""/>
    <s v=""/>
    <x v="1195"/>
    <s v="270-2415"/>
    <s v=""/>
    <s v="CA"/>
    <n v="0"/>
    <n v="0"/>
    <n v="1"/>
    <n v="0"/>
    <x v="19"/>
    <n v="1140314"/>
    <s v=""/>
    <s v=""/>
    <s v=""/>
    <s v="INTF"/>
    <x v="1"/>
    <x v="3"/>
    <n v="14"/>
  </r>
  <r>
    <n v="1140314"/>
    <n v="95272"/>
    <s v="00688"/>
    <s v="MAINT"/>
    <s v="ELE"/>
    <s v="R"/>
    <x v="6"/>
    <x v="13"/>
    <s v=""/>
    <s v=""/>
    <x v="1215"/>
    <s v="400-0600"/>
    <s v=""/>
    <s v="PM"/>
    <n v="0"/>
    <n v="0"/>
    <n v="2"/>
    <n v="0"/>
    <x v="29"/>
    <n v="1140314"/>
    <s v=""/>
    <s v=""/>
    <s v=""/>
    <s v="INTF"/>
    <x v="1"/>
    <x v="3"/>
    <n v="14"/>
  </r>
  <r>
    <n v="1140314"/>
    <n v="95184"/>
    <s v="01017"/>
    <s v="MAINT"/>
    <s v="MEC"/>
    <s v="R"/>
    <x v="8"/>
    <x v="14"/>
    <s v=""/>
    <s v=""/>
    <x v="1092"/>
    <s v="998001"/>
    <s v=""/>
    <s v="CM"/>
    <n v="0"/>
    <n v="0"/>
    <n v="8"/>
    <n v="0"/>
    <x v="16"/>
    <n v="1140314"/>
    <s v=""/>
    <s v=""/>
    <s v=""/>
    <s v="INTF"/>
    <x v="1"/>
    <x v="3"/>
    <n v="14"/>
  </r>
  <r>
    <n v="1140314"/>
    <n v="95185"/>
    <s v="01033"/>
    <s v="MAINT"/>
    <s v="MEC"/>
    <s v="R"/>
    <x v="8"/>
    <x v="14"/>
    <s v=""/>
    <s v=""/>
    <x v="1042"/>
    <s v="998001"/>
    <s v=""/>
    <s v="CM"/>
    <n v="0"/>
    <n v="0"/>
    <n v="3"/>
    <n v="0"/>
    <x v="18"/>
    <n v="1140314"/>
    <s v=""/>
    <s v=""/>
    <s v=""/>
    <s v="INTF"/>
    <x v="1"/>
    <x v="3"/>
    <n v="14"/>
  </r>
  <r>
    <n v="1140314"/>
    <n v="95186"/>
    <s v="01033"/>
    <s v="MAINT"/>
    <s v="MEC"/>
    <s v="R"/>
    <x v="6"/>
    <x v="13"/>
    <s v=""/>
    <s v=""/>
    <x v="1071"/>
    <s v="400-0650"/>
    <s v=""/>
    <s v="U1"/>
    <n v="0"/>
    <n v="0"/>
    <n v="5"/>
    <n v="0"/>
    <x v="41"/>
    <n v="1140314"/>
    <s v=""/>
    <s v=""/>
    <s v=""/>
    <s v="INTF"/>
    <x v="1"/>
    <x v="3"/>
    <n v="14"/>
  </r>
  <r>
    <n v="1140314"/>
    <n v="95219"/>
    <s v="01268"/>
    <s v="MAINT"/>
    <s v="MEC"/>
    <s v="R"/>
    <x v="6"/>
    <x v="13"/>
    <s v=""/>
    <s v=""/>
    <x v="1071"/>
    <s v="400-0650"/>
    <s v=""/>
    <s v="U1"/>
    <n v="0"/>
    <n v="0"/>
    <n v="8"/>
    <n v="0"/>
    <x v="16"/>
    <n v="1140314"/>
    <s v=""/>
    <s v=""/>
    <s v=""/>
    <s v="INTF"/>
    <x v="1"/>
    <x v="3"/>
    <n v="14"/>
  </r>
  <r>
    <n v="1140314"/>
    <n v="95220"/>
    <s v="01345"/>
    <s v="MAINT"/>
    <s v="BATI"/>
    <s v="R"/>
    <x v="1"/>
    <x v="12"/>
    <s v=""/>
    <s v=""/>
    <x v="1256"/>
    <s v="760-0108"/>
    <s v=""/>
    <s v="CM"/>
    <n v="0"/>
    <n v="0"/>
    <n v="4"/>
    <n v="0"/>
    <x v="200"/>
    <n v="1140314"/>
    <s v=""/>
    <s v=""/>
    <s v=""/>
    <s v="INTF"/>
    <x v="1"/>
    <x v="3"/>
    <n v="14"/>
  </r>
  <r>
    <n v="1140314"/>
    <n v="95221"/>
    <s v="01345"/>
    <s v="MAINT"/>
    <s v="BATI"/>
    <s v="R"/>
    <x v="1"/>
    <x v="4"/>
    <s v=""/>
    <s v=""/>
    <x v="1257"/>
    <s v="760-0000"/>
    <s v=""/>
    <s v="CM"/>
    <n v="0"/>
    <n v="0"/>
    <n v="1"/>
    <n v="0"/>
    <x v="173"/>
    <n v="1140314"/>
    <s v=""/>
    <s v=""/>
    <s v=""/>
    <s v="INTF"/>
    <x v="1"/>
    <x v="3"/>
    <n v="14"/>
  </r>
  <r>
    <n v="1140314"/>
    <n v="95222"/>
    <s v="01345"/>
    <s v="MAINT"/>
    <s v="BATI"/>
    <s v="R"/>
    <x v="18"/>
    <x v="11"/>
    <s v=""/>
    <s v=""/>
    <x v="1258"/>
    <s v="300-1600"/>
    <s v=""/>
    <s v="CM"/>
    <n v="0"/>
    <n v="0"/>
    <n v="3"/>
    <n v="0"/>
    <x v="178"/>
    <n v="1140314"/>
    <s v=""/>
    <s v=""/>
    <s v=""/>
    <s v="INTF"/>
    <x v="1"/>
    <x v="3"/>
    <n v="14"/>
  </r>
  <r>
    <n v="1140314"/>
    <n v="95187"/>
    <s v="01594"/>
    <s v="MAINT"/>
    <s v="BATI"/>
    <s v="R"/>
    <x v="8"/>
    <x v="41"/>
    <s v=""/>
    <s v=""/>
    <x v="529"/>
    <s v="998122"/>
    <s v=""/>
    <s v="CM"/>
    <n v="0"/>
    <n v="0"/>
    <n v="4"/>
    <n v="0"/>
    <x v="31"/>
    <n v="1140314"/>
    <s v=""/>
    <s v=""/>
    <s v=""/>
    <s v="INTF"/>
    <x v="1"/>
    <x v="3"/>
    <n v="14"/>
  </r>
  <r>
    <n v="1140314"/>
    <n v="95188"/>
    <s v="01594"/>
    <s v="MAINT"/>
    <s v="BATI"/>
    <s v="R"/>
    <x v="1"/>
    <x v="4"/>
    <s v=""/>
    <s v=""/>
    <x v="30"/>
    <s v="760-0000"/>
    <s v=""/>
    <s v="CM"/>
    <n v="0"/>
    <n v="0"/>
    <n v="2"/>
    <n v="0"/>
    <x v="29"/>
    <n v="1140314"/>
    <s v=""/>
    <s v=""/>
    <s v=""/>
    <s v="INTF"/>
    <x v="1"/>
    <x v="3"/>
    <n v="14"/>
  </r>
  <r>
    <n v="1140314"/>
    <n v="95189"/>
    <s v="01594"/>
    <s v="MAINT"/>
    <s v="BATI"/>
    <s v="R"/>
    <x v="1"/>
    <x v="12"/>
    <s v=""/>
    <s v=""/>
    <x v="477"/>
    <s v="760-0110"/>
    <s v=""/>
    <s v="CM"/>
    <n v="0"/>
    <n v="0"/>
    <n v="1"/>
    <n v="0"/>
    <x v="19"/>
    <n v="1140314"/>
    <s v=""/>
    <s v=""/>
    <s v=""/>
    <s v="INTF"/>
    <x v="1"/>
    <x v="3"/>
    <n v="14"/>
  </r>
  <r>
    <n v="1140314"/>
    <n v="95190"/>
    <s v="01594"/>
    <s v="MAINT"/>
    <s v="BATI"/>
    <s v="R"/>
    <x v="1"/>
    <x v="4"/>
    <s v=""/>
    <s v=""/>
    <x v="1118"/>
    <s v="760-0000"/>
    <s v=""/>
    <s v="AM"/>
    <n v="0"/>
    <n v="0"/>
    <n v="1"/>
    <n v="0"/>
    <x v="19"/>
    <n v="1140314"/>
    <s v=""/>
    <s v=""/>
    <s v=""/>
    <s v="INTF"/>
    <x v="1"/>
    <x v="3"/>
    <n v="14"/>
  </r>
  <r>
    <n v="1140314"/>
    <n v="95229"/>
    <s v="01683"/>
    <s v="MAINT"/>
    <s v="ELE"/>
    <s v="R"/>
    <x v="8"/>
    <x v="37"/>
    <s v=""/>
    <s v=""/>
    <x v="1132"/>
    <s v="998069"/>
    <s v=""/>
    <s v="AM"/>
    <n v="0"/>
    <n v="0"/>
    <n v="3.5"/>
    <n v="0"/>
    <x v="98"/>
    <n v="1140314"/>
    <s v=""/>
    <s v=""/>
    <s v=""/>
    <s v="INTF"/>
    <x v="1"/>
    <x v="3"/>
    <n v="14"/>
  </r>
  <r>
    <n v="1140314"/>
    <n v="95230"/>
    <s v="01683"/>
    <s v="MAINT"/>
    <s v="ELE"/>
    <s v="R"/>
    <x v="8"/>
    <x v="37"/>
    <s v=""/>
    <s v=""/>
    <x v="1132"/>
    <s v="998069"/>
    <s v=""/>
    <s v="AM"/>
    <n v="0"/>
    <n v="0"/>
    <n v="4.5"/>
    <n v="0"/>
    <x v="95"/>
    <n v="1140314"/>
    <s v=""/>
    <s v=""/>
    <s v=""/>
    <s v="INTF"/>
    <x v="1"/>
    <x v="3"/>
    <n v="14"/>
  </r>
  <r>
    <n v="1140314"/>
    <n v="95273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14"/>
    <s v=""/>
    <s v=""/>
    <s v=""/>
    <s v="INTF"/>
    <x v="1"/>
    <x v="3"/>
    <n v="14"/>
  </r>
  <r>
    <n v="1140314"/>
    <n v="95231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314"/>
    <s v=""/>
    <s v=""/>
    <s v=""/>
    <s v="INTF"/>
    <x v="1"/>
    <x v="3"/>
    <n v="14"/>
  </r>
  <r>
    <n v="1140314"/>
    <n v="95232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314"/>
    <s v=""/>
    <s v=""/>
    <s v=""/>
    <s v="INTF"/>
    <x v="1"/>
    <x v="3"/>
    <n v="14"/>
  </r>
  <r>
    <n v="1140314"/>
    <n v="95233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314"/>
    <s v=""/>
    <s v=""/>
    <s v=""/>
    <s v="INTF"/>
    <x v="1"/>
    <x v="3"/>
    <n v="14"/>
  </r>
  <r>
    <n v="1140314"/>
    <n v="95234"/>
    <s v="01913"/>
    <s v="MAINT"/>
    <s v="ELE"/>
    <s v="R"/>
    <x v="13"/>
    <x v="4"/>
    <s v=""/>
    <s v=""/>
    <x v="1030"/>
    <s v="270-0001"/>
    <s v=""/>
    <s v="PE"/>
    <n v="0"/>
    <n v="0"/>
    <n v="1"/>
    <n v="0"/>
    <x v="19"/>
    <n v="1140314"/>
    <s v=""/>
    <s v=""/>
    <s v=""/>
    <s v="INTF"/>
    <x v="1"/>
    <x v="3"/>
    <n v="14"/>
  </r>
  <r>
    <n v="1140314"/>
    <n v="95235"/>
    <s v="01913"/>
    <s v="MAINT"/>
    <s v="ELE"/>
    <s v="R"/>
    <x v="2"/>
    <x v="4"/>
    <s v=""/>
    <s v=""/>
    <x v="1074"/>
    <s v="280-0001"/>
    <s v=""/>
    <s v="PE"/>
    <n v="0"/>
    <n v="0"/>
    <n v="2"/>
    <n v="0"/>
    <x v="29"/>
    <n v="1140314"/>
    <s v=""/>
    <s v=""/>
    <s v=""/>
    <s v="INTF"/>
    <x v="1"/>
    <x v="3"/>
    <n v="14"/>
  </r>
  <r>
    <n v="1140314"/>
    <n v="95236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314"/>
    <s v=""/>
    <s v=""/>
    <s v=""/>
    <s v="INTF"/>
    <x v="1"/>
    <x v="3"/>
    <n v="14"/>
  </r>
  <r>
    <n v="1140314"/>
    <n v="95274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314"/>
    <s v=""/>
    <s v=""/>
    <s v=""/>
    <s v="INTF"/>
    <x v="1"/>
    <x v="3"/>
    <n v="14"/>
  </r>
  <r>
    <n v="1140314"/>
    <n v="9527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14"/>
    <s v=""/>
    <s v=""/>
    <s v=""/>
    <s v="INTF"/>
    <x v="1"/>
    <x v="3"/>
    <n v="14"/>
  </r>
  <r>
    <n v="1140314"/>
    <n v="95276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14"/>
    <s v=""/>
    <s v=""/>
    <s v=""/>
    <s v="INTF"/>
    <x v="1"/>
    <x v="3"/>
    <n v="14"/>
  </r>
  <r>
    <n v="1140314"/>
    <n v="95277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14"/>
    <s v=""/>
    <s v=""/>
    <s v=""/>
    <s v="INTF"/>
    <x v="1"/>
    <x v="3"/>
    <n v="14"/>
  </r>
  <r>
    <n v="1140314"/>
    <n v="95278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14"/>
    <s v=""/>
    <s v=""/>
    <s v=""/>
    <s v="INTF"/>
    <x v="1"/>
    <x v="3"/>
    <n v="14"/>
  </r>
  <r>
    <n v="1140314"/>
    <n v="9527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4"/>
    <s v=""/>
    <s v=""/>
    <s v=""/>
    <s v="INTF"/>
    <x v="1"/>
    <x v="3"/>
    <n v="14"/>
  </r>
  <r>
    <n v="1140314"/>
    <n v="95223"/>
    <s v="02640"/>
    <s v="MAINT"/>
    <s v="MEC"/>
    <s v="R"/>
    <x v="1"/>
    <x v="4"/>
    <s v=""/>
    <s v=""/>
    <x v="30"/>
    <s v="760-0000"/>
    <s v=""/>
    <s v="CM"/>
    <n v="0"/>
    <n v="0"/>
    <n v="2"/>
    <n v="0"/>
    <x v="29"/>
    <n v="1140314"/>
    <s v=""/>
    <s v=""/>
    <s v=""/>
    <s v="INTF"/>
    <x v="1"/>
    <x v="3"/>
    <n v="14"/>
  </r>
  <r>
    <n v="1140314"/>
    <n v="95191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314"/>
    <s v=""/>
    <s v=""/>
    <s v=""/>
    <s v="INTF"/>
    <x v="1"/>
    <x v="3"/>
    <n v="14"/>
  </r>
  <r>
    <n v="1140314"/>
    <n v="95192"/>
    <s v="02729"/>
    <s v="MAINT"/>
    <s v="MEC"/>
    <s v="S"/>
    <x v="2"/>
    <x v="4"/>
    <s v=""/>
    <s v=""/>
    <x v="44"/>
    <s v="280-0000"/>
    <s v=""/>
    <s v="CM"/>
    <n v="0"/>
    <n v="0"/>
    <n v="0.5"/>
    <n v="0"/>
    <x v="81"/>
    <n v="1140314"/>
    <s v=""/>
    <s v=""/>
    <s v=""/>
    <s v="INTF"/>
    <x v="1"/>
    <x v="3"/>
    <n v="14"/>
  </r>
  <r>
    <n v="1140314"/>
    <n v="95193"/>
    <s v="02805"/>
    <s v="MAINT"/>
    <s v="MEC"/>
    <s v="R"/>
    <x v="13"/>
    <x v="19"/>
    <s v=""/>
    <s v=""/>
    <x v="665"/>
    <s v="270-1311"/>
    <s v=""/>
    <s v="CA"/>
    <n v="0"/>
    <n v="0"/>
    <n v="8"/>
    <n v="0"/>
    <x v="62"/>
    <n v="1140314"/>
    <s v=""/>
    <s v=""/>
    <s v=""/>
    <s v="INTF"/>
    <x v="1"/>
    <x v="3"/>
    <n v="14"/>
  </r>
  <r>
    <n v="1140314"/>
    <n v="95194"/>
    <s v="02807"/>
    <s v="MAINT"/>
    <s v="MEC"/>
    <s v="R"/>
    <x v="2"/>
    <x v="19"/>
    <s v=""/>
    <s v=""/>
    <x v="1225"/>
    <s v="280-1300"/>
    <s v=""/>
    <s v="CA"/>
    <n v="0"/>
    <n v="0"/>
    <n v="8"/>
    <n v="0"/>
    <x v="52"/>
    <n v="1140314"/>
    <s v=""/>
    <s v=""/>
    <s v=""/>
    <s v="INTF"/>
    <x v="1"/>
    <x v="3"/>
    <n v="14"/>
  </r>
  <r>
    <n v="1140314"/>
    <n v="95195"/>
    <s v="02842"/>
    <s v="MAINT"/>
    <s v="MEC"/>
    <s v="R"/>
    <x v="9"/>
    <x v="22"/>
    <s v=""/>
    <s v=""/>
    <x v="1259"/>
    <s v="540-1000"/>
    <s v=""/>
    <s v="AM"/>
    <n v="0"/>
    <n v="0"/>
    <n v="4"/>
    <n v="0"/>
    <x v="31"/>
    <n v="1140314"/>
    <s v=""/>
    <s v=""/>
    <s v=""/>
    <s v="INTF"/>
    <x v="1"/>
    <x v="3"/>
    <n v="14"/>
  </r>
  <r>
    <n v="1140314"/>
    <n v="95196"/>
    <s v="02842"/>
    <s v="MAINT"/>
    <s v="MEC"/>
    <s v="R"/>
    <x v="6"/>
    <x v="13"/>
    <s v=""/>
    <s v=""/>
    <x v="1071"/>
    <s v="400-0650"/>
    <s v=""/>
    <s v="U1"/>
    <n v="0"/>
    <n v="0"/>
    <n v="4"/>
    <n v="0"/>
    <x v="31"/>
    <n v="1140314"/>
    <s v=""/>
    <s v=""/>
    <s v=""/>
    <s v="INTF"/>
    <x v="1"/>
    <x v="3"/>
    <n v="14"/>
  </r>
  <r>
    <n v="1140314"/>
    <n v="95197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314"/>
    <s v=""/>
    <s v=""/>
    <s v=""/>
    <s v="INTF"/>
    <x v="1"/>
    <x v="3"/>
    <n v="14"/>
  </r>
  <r>
    <n v="1140314"/>
    <n v="95198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314"/>
    <s v=""/>
    <s v=""/>
    <s v=""/>
    <s v="INTF"/>
    <x v="1"/>
    <x v="3"/>
    <n v="14"/>
  </r>
  <r>
    <n v="1140314"/>
    <n v="95237"/>
    <s v="02876"/>
    <s v="MAINT"/>
    <s v="ELE"/>
    <s v="R"/>
    <x v="13"/>
    <x v="20"/>
    <s v=""/>
    <s v=""/>
    <x v="595"/>
    <s v="270-2252"/>
    <s v=""/>
    <s v="AM"/>
    <n v="0"/>
    <n v="0"/>
    <n v="3"/>
    <n v="0"/>
    <x v="74"/>
    <n v="1140314"/>
    <s v=""/>
    <s v=""/>
    <s v=""/>
    <s v="INTF"/>
    <x v="1"/>
    <x v="3"/>
    <n v="14"/>
  </r>
  <r>
    <n v="1140314"/>
    <n v="95238"/>
    <s v="02876"/>
    <s v="MAINT"/>
    <s v="ELE"/>
    <s v="R"/>
    <x v="9"/>
    <x v="4"/>
    <s v=""/>
    <s v=""/>
    <x v="1169"/>
    <s v="540-0001"/>
    <s v=""/>
    <s v="CM"/>
    <n v="0"/>
    <n v="0"/>
    <n v="1"/>
    <n v="0"/>
    <x v="73"/>
    <n v="1140314"/>
    <s v=""/>
    <s v=""/>
    <s v=""/>
    <s v="INTF"/>
    <x v="1"/>
    <x v="3"/>
    <n v="14"/>
  </r>
  <r>
    <n v="1140314"/>
    <n v="95239"/>
    <s v="02876"/>
    <s v="MAINT"/>
    <s v="ELE"/>
    <s v="R"/>
    <x v="1"/>
    <x v="32"/>
    <s v=""/>
    <s v=""/>
    <x v="1260"/>
    <s v="760-0747"/>
    <s v=""/>
    <s v="CM"/>
    <n v="0"/>
    <n v="0"/>
    <n v="1.5"/>
    <n v="0"/>
    <x v="97"/>
    <n v="1140314"/>
    <s v=""/>
    <s v=""/>
    <s v=""/>
    <s v="INTF"/>
    <x v="1"/>
    <x v="3"/>
    <n v="14"/>
  </r>
  <r>
    <n v="1140314"/>
    <n v="95240"/>
    <s v="02876"/>
    <s v="MAINT"/>
    <s v="ELE"/>
    <s v="R"/>
    <x v="13"/>
    <x v="20"/>
    <s v=""/>
    <s v=""/>
    <x v="1261"/>
    <s v="270-2241"/>
    <s v=""/>
    <s v="U1"/>
    <n v="0"/>
    <n v="0"/>
    <n v="0.5"/>
    <n v="0"/>
    <x v="128"/>
    <n v="1140314"/>
    <s v=""/>
    <s v=""/>
    <s v=""/>
    <s v="INTF"/>
    <x v="1"/>
    <x v="3"/>
    <n v="14"/>
  </r>
  <r>
    <n v="1140314"/>
    <n v="95241"/>
    <s v="02876"/>
    <s v="MAINT"/>
    <s v="ELE"/>
    <s v="R"/>
    <x v="2"/>
    <x v="20"/>
    <s v=""/>
    <s v=""/>
    <x v="1255"/>
    <s v="280-2210"/>
    <s v=""/>
    <s v="U1"/>
    <n v="0"/>
    <n v="0"/>
    <n v="2"/>
    <n v="0"/>
    <x v="72"/>
    <n v="1140314"/>
    <s v=""/>
    <s v=""/>
    <s v=""/>
    <s v="INTF"/>
    <x v="1"/>
    <x v="3"/>
    <n v="14"/>
  </r>
  <r>
    <n v="1140314"/>
    <n v="95242"/>
    <s v="02876"/>
    <s v="MAINT"/>
    <s v="ELE"/>
    <s v="S"/>
    <x v="13"/>
    <x v="20"/>
    <s v=""/>
    <s v=""/>
    <x v="1261"/>
    <s v="270-2241"/>
    <s v=""/>
    <s v="U1"/>
    <n v="0"/>
    <n v="0"/>
    <n v="0.5"/>
    <n v="0"/>
    <x v="63"/>
    <n v="1140314"/>
    <s v=""/>
    <s v=""/>
    <s v=""/>
    <s v="INTF"/>
    <x v="1"/>
    <x v="3"/>
    <n v="14"/>
  </r>
  <r>
    <n v="1140314"/>
    <n v="95243"/>
    <s v="02932"/>
    <s v="MAINT"/>
    <s v="ELE"/>
    <s v="R"/>
    <x v="15"/>
    <x v="18"/>
    <s v=""/>
    <s v=""/>
    <x v="1247"/>
    <s v="160-0301"/>
    <s v=""/>
    <s v="U1"/>
    <n v="0"/>
    <n v="0"/>
    <n v="3"/>
    <n v="0"/>
    <x v="2"/>
    <n v="1140314"/>
    <s v=""/>
    <s v=""/>
    <s v=""/>
    <s v="INTF"/>
    <x v="1"/>
    <x v="3"/>
    <n v="14"/>
  </r>
  <r>
    <n v="1140314"/>
    <n v="95244"/>
    <s v="02932"/>
    <s v="MAINT"/>
    <s v="ELE"/>
    <s v="R"/>
    <x v="5"/>
    <x v="32"/>
    <s v=""/>
    <s v=""/>
    <x v="1249"/>
    <s v="180-0702"/>
    <s v=""/>
    <s v="U1"/>
    <n v="0"/>
    <n v="0"/>
    <n v="1"/>
    <n v="0"/>
    <x v="5"/>
    <n v="1140314"/>
    <s v=""/>
    <s v=""/>
    <s v=""/>
    <s v="INTF"/>
    <x v="1"/>
    <x v="3"/>
    <n v="14"/>
  </r>
  <r>
    <n v="1140314"/>
    <n v="95245"/>
    <s v="02932"/>
    <s v="MAINT"/>
    <s v="ELE"/>
    <s v="R"/>
    <x v="3"/>
    <x v="27"/>
    <s v=""/>
    <s v=""/>
    <x v="1251"/>
    <s v="080-2000"/>
    <s v=""/>
    <s v="U1"/>
    <n v="0"/>
    <n v="0"/>
    <n v="1"/>
    <n v="0"/>
    <x v="5"/>
    <n v="1140314"/>
    <s v=""/>
    <s v=""/>
    <s v=""/>
    <s v="INTF"/>
    <x v="1"/>
    <x v="3"/>
    <n v="14"/>
  </r>
  <r>
    <n v="1140314"/>
    <n v="95246"/>
    <s v="02932"/>
    <s v="MAINT"/>
    <s v="ELE"/>
    <s v="R"/>
    <x v="2"/>
    <x v="10"/>
    <s v=""/>
    <s v=""/>
    <x v="1248"/>
    <s v="280-2400"/>
    <s v=""/>
    <s v="U1"/>
    <n v="0"/>
    <n v="0"/>
    <n v="3"/>
    <n v="0"/>
    <x v="2"/>
    <n v="1140314"/>
    <s v=""/>
    <s v=""/>
    <s v=""/>
    <s v="INTF"/>
    <x v="1"/>
    <x v="3"/>
    <n v="14"/>
  </r>
  <r>
    <n v="1140314"/>
    <n v="95247"/>
    <s v="02932"/>
    <s v="MAINT"/>
    <s v="ELE"/>
    <s v="R"/>
    <x v="16"/>
    <x v="25"/>
    <s v=""/>
    <s v=""/>
    <x v="1252"/>
    <s v="190-1207"/>
    <s v=""/>
    <s v="U1"/>
    <n v="0"/>
    <n v="0"/>
    <n v="2"/>
    <n v="0"/>
    <x v="3"/>
    <n v="1140314"/>
    <s v=""/>
    <s v=""/>
    <s v=""/>
    <s v="INTF"/>
    <x v="1"/>
    <x v="3"/>
    <n v="14"/>
  </r>
  <r>
    <n v="1140314"/>
    <n v="95248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314"/>
    <s v=""/>
    <s v=""/>
    <s v=""/>
    <s v="INTF"/>
    <x v="1"/>
    <x v="3"/>
    <n v="14"/>
  </r>
  <r>
    <n v="1140314"/>
    <n v="95249"/>
    <s v="02932"/>
    <s v="MAINT"/>
    <s v="ELE"/>
    <s v="R"/>
    <x v="14"/>
    <x v="4"/>
    <s v=""/>
    <s v=""/>
    <x v="54"/>
    <s v="260-0000"/>
    <s v=""/>
    <s v="AD"/>
    <n v="0"/>
    <n v="0"/>
    <n v="1"/>
    <n v="0"/>
    <x v="5"/>
    <n v="1140314"/>
    <s v=""/>
    <s v=""/>
    <s v=""/>
    <s v="INTF"/>
    <x v="1"/>
    <x v="3"/>
    <n v="14"/>
  </r>
  <r>
    <n v="1140314"/>
    <n v="95199"/>
    <s v="02963"/>
    <s v="MAINT"/>
    <s v="MEC"/>
    <s v="R"/>
    <x v="14"/>
    <x v="4"/>
    <s v=""/>
    <s v=""/>
    <x v="1262"/>
    <s v="260-0000"/>
    <s v=""/>
    <s v="PM"/>
    <n v="0"/>
    <n v="0"/>
    <n v="3"/>
    <n v="0"/>
    <x v="18"/>
    <n v="1140314"/>
    <s v=""/>
    <s v=""/>
    <s v=""/>
    <s v="INTF"/>
    <x v="1"/>
    <x v="3"/>
    <n v="14"/>
  </r>
  <r>
    <n v="1140314"/>
    <n v="95200"/>
    <s v="02963"/>
    <s v="MAINT"/>
    <s v="MEC"/>
    <s v="R"/>
    <x v="13"/>
    <x v="4"/>
    <s v=""/>
    <s v=""/>
    <x v="1161"/>
    <s v="270-0010"/>
    <s v=""/>
    <s v="PM"/>
    <n v="0"/>
    <n v="0"/>
    <n v="3.5"/>
    <n v="0"/>
    <x v="78"/>
    <n v="1140314"/>
    <s v=""/>
    <s v=""/>
    <s v=""/>
    <s v="INTF"/>
    <x v="1"/>
    <x v="3"/>
    <n v="14"/>
  </r>
  <r>
    <n v="1140314"/>
    <n v="95201"/>
    <s v="02963"/>
    <s v="MAINT"/>
    <s v="MEC"/>
    <s v="R"/>
    <x v="13"/>
    <x v="4"/>
    <s v=""/>
    <s v=""/>
    <x v="225"/>
    <s v="270-0000"/>
    <s v=""/>
    <s v="CM"/>
    <n v="0"/>
    <n v="0"/>
    <n v="1.5"/>
    <n v="0"/>
    <x v="17"/>
    <n v="1140314"/>
    <s v=""/>
    <s v=""/>
    <s v=""/>
    <s v="INTF"/>
    <x v="1"/>
    <x v="3"/>
    <n v="14"/>
  </r>
  <r>
    <n v="1140314"/>
    <n v="95202"/>
    <s v="02964"/>
    <s v="MAINT"/>
    <s v="MEC"/>
    <s v="R"/>
    <x v="2"/>
    <x v="10"/>
    <s v=""/>
    <s v=""/>
    <x v="1248"/>
    <s v="280-2400"/>
    <s v=""/>
    <s v="U1"/>
    <n v="0"/>
    <n v="0"/>
    <n v="2"/>
    <n v="0"/>
    <x v="3"/>
    <n v="1140314"/>
    <s v=""/>
    <s v=""/>
    <s v=""/>
    <s v="INTF"/>
    <x v="1"/>
    <x v="3"/>
    <n v="14"/>
  </r>
  <r>
    <n v="1140314"/>
    <n v="95203"/>
    <s v="02964"/>
    <s v="MAINT"/>
    <s v="MEC"/>
    <s v="R"/>
    <x v="2"/>
    <x v="10"/>
    <s v=""/>
    <s v=""/>
    <x v="16"/>
    <s v="280-2400"/>
    <s v=""/>
    <s v="AD"/>
    <n v="0"/>
    <n v="0"/>
    <n v="3"/>
    <n v="0"/>
    <x v="2"/>
    <n v="1140314"/>
    <s v=""/>
    <s v=""/>
    <s v=""/>
    <s v="INTF"/>
    <x v="1"/>
    <x v="3"/>
    <n v="14"/>
  </r>
  <r>
    <n v="1140314"/>
    <n v="95204"/>
    <s v="02964"/>
    <s v="MAINT"/>
    <s v="MEC"/>
    <s v="R"/>
    <x v="5"/>
    <x v="32"/>
    <s v=""/>
    <s v=""/>
    <x v="1249"/>
    <s v="180-0702"/>
    <s v=""/>
    <s v="U1"/>
    <n v="0"/>
    <n v="0"/>
    <n v="1"/>
    <n v="0"/>
    <x v="5"/>
    <n v="1140314"/>
    <s v=""/>
    <s v=""/>
    <s v=""/>
    <s v="INTF"/>
    <x v="1"/>
    <x v="3"/>
    <n v="14"/>
  </r>
  <r>
    <n v="1140314"/>
    <n v="95205"/>
    <s v="02964"/>
    <s v="MAINT"/>
    <s v="MEC"/>
    <s v="R"/>
    <x v="19"/>
    <x v="12"/>
    <s v=""/>
    <s v=""/>
    <x v="1250"/>
    <s v="150-0100"/>
    <s v=""/>
    <s v="U1"/>
    <n v="0"/>
    <n v="0"/>
    <n v="1"/>
    <n v="0"/>
    <x v="5"/>
    <n v="1140314"/>
    <s v=""/>
    <s v=""/>
    <s v=""/>
    <s v="INTF"/>
    <x v="1"/>
    <x v="3"/>
    <n v="14"/>
  </r>
  <r>
    <n v="1140314"/>
    <n v="95206"/>
    <s v="02964"/>
    <s v="MAINT"/>
    <s v="MEC"/>
    <s v="R"/>
    <x v="14"/>
    <x v="4"/>
    <s v=""/>
    <s v=""/>
    <x v="54"/>
    <s v="260-0000"/>
    <s v=""/>
    <s v="AD"/>
    <n v="0"/>
    <n v="0"/>
    <n v="2"/>
    <n v="0"/>
    <x v="3"/>
    <n v="1140314"/>
    <s v=""/>
    <s v=""/>
    <s v=""/>
    <s v="INTF"/>
    <x v="1"/>
    <x v="3"/>
    <n v="14"/>
  </r>
  <r>
    <n v="1140314"/>
    <n v="95207"/>
    <s v="02964"/>
    <s v="MAINT"/>
    <s v="MEC"/>
    <s v="R"/>
    <x v="2"/>
    <x v="4"/>
    <s v=""/>
    <s v=""/>
    <x v="9"/>
    <s v="280-0000"/>
    <s v=""/>
    <s v="AD"/>
    <n v="0"/>
    <n v="0"/>
    <n v="3"/>
    <n v="0"/>
    <x v="2"/>
    <n v="1140314"/>
    <s v=""/>
    <s v=""/>
    <s v=""/>
    <s v="INTF"/>
    <x v="1"/>
    <x v="3"/>
    <n v="14"/>
  </r>
  <r>
    <n v="1140314"/>
    <n v="95208"/>
    <s v="02968"/>
    <s v="MAINT"/>
    <s v="MEC"/>
    <s v="R"/>
    <x v="22"/>
    <x v="9"/>
    <s v=""/>
    <s v=""/>
    <x v="1253"/>
    <s v="090-0505"/>
    <s v=""/>
    <s v="CM"/>
    <n v="0"/>
    <n v="0"/>
    <n v="1"/>
    <n v="0"/>
    <x v="37"/>
    <n v="1140314"/>
    <s v=""/>
    <s v=""/>
    <s v=""/>
    <s v="INTF"/>
    <x v="1"/>
    <x v="3"/>
    <n v="14"/>
  </r>
  <r>
    <n v="1140314"/>
    <n v="95250"/>
    <s v="02969"/>
    <s v="MAINT"/>
    <s v="ELE"/>
    <s v="R"/>
    <x v="8"/>
    <x v="37"/>
    <s v=""/>
    <s v=""/>
    <x v="1132"/>
    <s v="998069"/>
    <s v=""/>
    <s v="AM"/>
    <n v="0"/>
    <n v="0"/>
    <n v="2"/>
    <n v="0"/>
    <x v="3"/>
    <n v="1140314"/>
    <s v=""/>
    <s v=""/>
    <s v=""/>
    <s v="INTF"/>
    <x v="1"/>
    <x v="3"/>
    <n v="14"/>
  </r>
  <r>
    <n v="1140314"/>
    <n v="95251"/>
    <s v="02969"/>
    <s v="MAINT"/>
    <s v="ELE"/>
    <s v="R"/>
    <x v="16"/>
    <x v="25"/>
    <s v=""/>
    <s v=""/>
    <x v="1263"/>
    <s v="190-1207"/>
    <s v=""/>
    <s v="U1"/>
    <n v="0"/>
    <n v="0"/>
    <n v="1"/>
    <n v="0"/>
    <x v="5"/>
    <n v="1140314"/>
    <s v=""/>
    <s v=""/>
    <s v=""/>
    <s v="INTF"/>
    <x v="1"/>
    <x v="3"/>
    <n v="14"/>
  </r>
  <r>
    <n v="1140314"/>
    <n v="95252"/>
    <s v="02969"/>
    <s v="MAINT"/>
    <s v="ELE"/>
    <s v="R"/>
    <x v="13"/>
    <x v="20"/>
    <s v=""/>
    <s v=""/>
    <x v="1261"/>
    <s v="270-2241"/>
    <s v=""/>
    <s v="U1"/>
    <n v="0"/>
    <n v="0"/>
    <n v="0.5"/>
    <n v="0"/>
    <x v="66"/>
    <n v="1140314"/>
    <s v=""/>
    <s v=""/>
    <s v=""/>
    <s v="INTF"/>
    <x v="1"/>
    <x v="3"/>
    <n v="14"/>
  </r>
  <r>
    <n v="1140314"/>
    <n v="95253"/>
    <s v="02969"/>
    <s v="MAINT"/>
    <s v="ELE"/>
    <s v="R"/>
    <x v="1"/>
    <x v="32"/>
    <s v=""/>
    <s v=""/>
    <x v="1260"/>
    <s v="760-0747"/>
    <s v=""/>
    <s v="CM"/>
    <n v="0"/>
    <n v="0"/>
    <n v="2"/>
    <n v="0"/>
    <x v="3"/>
    <n v="1140314"/>
    <s v=""/>
    <s v=""/>
    <s v=""/>
    <s v="INTF"/>
    <x v="1"/>
    <x v="3"/>
    <n v="14"/>
  </r>
  <r>
    <n v="1140314"/>
    <n v="95254"/>
    <s v="02969"/>
    <s v="MAINT"/>
    <s v="ELE"/>
    <s v="R"/>
    <x v="1"/>
    <x v="12"/>
    <s v=""/>
    <s v=""/>
    <x v="65"/>
    <s v="760-0101"/>
    <s v=""/>
    <s v="AD"/>
    <n v="0"/>
    <n v="0"/>
    <n v="1.5"/>
    <n v="0"/>
    <x v="12"/>
    <n v="1140314"/>
    <s v=""/>
    <s v=""/>
    <s v=""/>
    <s v="INTF"/>
    <x v="1"/>
    <x v="3"/>
    <n v="14"/>
  </r>
  <r>
    <n v="1140314"/>
    <n v="95255"/>
    <s v="02969"/>
    <s v="MAINT"/>
    <s v="ELE"/>
    <s v="R"/>
    <x v="9"/>
    <x v="4"/>
    <s v=""/>
    <s v=""/>
    <x v="1169"/>
    <s v="540-0001"/>
    <s v=""/>
    <s v="CM"/>
    <n v="0"/>
    <n v="0"/>
    <n v="1"/>
    <n v="0"/>
    <x v="5"/>
    <n v="1140314"/>
    <s v=""/>
    <s v=""/>
    <s v=""/>
    <s v="INTF"/>
    <x v="1"/>
    <x v="3"/>
    <n v="14"/>
  </r>
  <r>
    <n v="1140314"/>
    <n v="95256"/>
    <s v="02969"/>
    <s v="MAINT"/>
    <s v="ELE"/>
    <s v="R"/>
    <x v="13"/>
    <x v="20"/>
    <s v=""/>
    <s v=""/>
    <x v="595"/>
    <s v="270-2252"/>
    <s v=""/>
    <s v="AM"/>
    <n v="0"/>
    <n v="0"/>
    <n v="3"/>
    <n v="0"/>
    <x v="2"/>
    <n v="1140314"/>
    <s v=""/>
    <s v=""/>
    <s v=""/>
    <s v="INTF"/>
    <x v="1"/>
    <x v="3"/>
    <n v="14"/>
  </r>
  <r>
    <n v="1140314"/>
    <n v="95257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314"/>
    <s v=""/>
    <s v=""/>
    <s v=""/>
    <s v="INTF"/>
    <x v="1"/>
    <x v="3"/>
    <n v="14"/>
  </r>
  <r>
    <n v="1140314"/>
    <n v="95209"/>
    <s v="02972"/>
    <s v="MAINT"/>
    <s v="MEC"/>
    <s v="R"/>
    <x v="22"/>
    <x v="9"/>
    <s v=""/>
    <s v=""/>
    <x v="1253"/>
    <s v="090-0505"/>
    <s v=""/>
    <s v="CM"/>
    <n v="0"/>
    <n v="0"/>
    <n v="8"/>
    <n v="0"/>
    <x v="52"/>
    <n v="1140314"/>
    <s v=""/>
    <s v=""/>
    <s v=""/>
    <s v="INTF"/>
    <x v="1"/>
    <x v="3"/>
    <n v="14"/>
  </r>
  <r>
    <n v="1140314"/>
    <n v="95258"/>
    <s v="02981"/>
    <s v="MAINT"/>
    <s v="ELE"/>
    <s v="R"/>
    <x v="13"/>
    <x v="20"/>
    <s v=""/>
    <s v=""/>
    <x v="1264"/>
    <s v="270-2204"/>
    <s v=""/>
    <s v="U1"/>
    <n v="0"/>
    <n v="0"/>
    <n v="2"/>
    <n v="0"/>
    <x v="29"/>
    <n v="1140314"/>
    <s v=""/>
    <s v=""/>
    <s v=""/>
    <s v="INTF"/>
    <x v="1"/>
    <x v="3"/>
    <n v="14"/>
  </r>
  <r>
    <n v="1140314"/>
    <n v="95259"/>
    <s v="02981"/>
    <s v="MAINT"/>
    <s v="ELE"/>
    <s v="R"/>
    <x v="14"/>
    <x v="29"/>
    <s v=""/>
    <s v=""/>
    <x v="1265"/>
    <s v="260-2300"/>
    <s v=""/>
    <s v="U1"/>
    <n v="0"/>
    <n v="0"/>
    <n v="2"/>
    <n v="0"/>
    <x v="29"/>
    <n v="1140314"/>
    <s v=""/>
    <s v=""/>
    <s v=""/>
    <s v="INTF"/>
    <x v="1"/>
    <x v="3"/>
    <n v="14"/>
  </r>
  <r>
    <n v="1140314"/>
    <n v="95260"/>
    <s v="02981"/>
    <s v="MAINT"/>
    <s v="ELE"/>
    <s v="R"/>
    <x v="13"/>
    <x v="10"/>
    <s v=""/>
    <s v=""/>
    <x v="1266"/>
    <s v="270-2400"/>
    <s v=""/>
    <s v="U1"/>
    <n v="0"/>
    <n v="0"/>
    <n v="4"/>
    <n v="0"/>
    <x v="31"/>
    <n v="1140314"/>
    <s v=""/>
    <s v=""/>
    <s v=""/>
    <s v="INTF"/>
    <x v="1"/>
    <x v="3"/>
    <n v="14"/>
  </r>
  <r>
    <n v="1140314"/>
    <n v="95210"/>
    <s v="02983"/>
    <s v="MAINT"/>
    <s v="MEC"/>
    <s v="R"/>
    <x v="1"/>
    <x v="12"/>
    <s v=""/>
    <s v=""/>
    <x v="1267"/>
    <s v="760-0112"/>
    <s v=""/>
    <s v="U1"/>
    <n v="0"/>
    <n v="0"/>
    <n v="4"/>
    <n v="0"/>
    <x v="6"/>
    <n v="1140314"/>
    <s v=""/>
    <s v=""/>
    <s v=""/>
    <s v="INTF"/>
    <x v="1"/>
    <x v="3"/>
    <n v="14"/>
  </r>
  <r>
    <n v="1140314"/>
    <n v="95211"/>
    <s v="02983"/>
    <s v="MAINT"/>
    <s v="MEC"/>
    <s v="R"/>
    <x v="1"/>
    <x v="12"/>
    <s v=""/>
    <s v=""/>
    <x v="1268"/>
    <s v="760-0112"/>
    <s v=""/>
    <s v="U1"/>
    <n v="0"/>
    <n v="0"/>
    <n v="4"/>
    <n v="0"/>
    <x v="6"/>
    <n v="1140314"/>
    <s v=""/>
    <s v=""/>
    <s v=""/>
    <s v="INTF"/>
    <x v="1"/>
    <x v="3"/>
    <n v="14"/>
  </r>
  <r>
    <n v="1140314"/>
    <n v="95212"/>
    <s v="02983"/>
    <s v="MAINT"/>
    <s v="MEC"/>
    <s v="R"/>
    <x v="1"/>
    <x v="16"/>
    <s v=""/>
    <s v=""/>
    <x v="240"/>
    <s v="760-1100"/>
    <s v=""/>
    <s v="AD"/>
    <n v="0"/>
    <n v="0"/>
    <n v="1"/>
    <n v="0"/>
    <x v="55"/>
    <n v="1140314"/>
    <s v=""/>
    <s v=""/>
    <s v=""/>
    <s v="INTF"/>
    <x v="1"/>
    <x v="3"/>
    <n v="14"/>
  </r>
  <r>
    <n v="1140314"/>
    <n v="95213"/>
    <s v="02983"/>
    <s v="MAINT"/>
    <s v="MEC"/>
    <s v="R"/>
    <x v="16"/>
    <x v="25"/>
    <s v=""/>
    <s v=""/>
    <x v="1263"/>
    <s v="190-1207"/>
    <s v=""/>
    <s v="U1"/>
    <n v="0"/>
    <n v="0"/>
    <n v="1"/>
    <n v="0"/>
    <x v="55"/>
    <n v="1140314"/>
    <s v=""/>
    <s v=""/>
    <s v=""/>
    <s v="INTF"/>
    <x v="1"/>
    <x v="3"/>
    <n v="14"/>
  </r>
  <r>
    <n v="1140314"/>
    <n v="95214"/>
    <s v="02983"/>
    <s v="MAINT"/>
    <s v="MEC"/>
    <s v="R"/>
    <x v="1"/>
    <x v="12"/>
    <s v=""/>
    <s v=""/>
    <x v="1269"/>
    <s v="760-0112"/>
    <s v=""/>
    <s v="U1"/>
    <n v="0"/>
    <n v="0"/>
    <n v="2"/>
    <n v="0"/>
    <x v="8"/>
    <n v="1140314"/>
    <s v=""/>
    <s v=""/>
    <s v=""/>
    <s v="INTF"/>
    <x v="1"/>
    <x v="3"/>
    <n v="14"/>
  </r>
  <r>
    <n v="1140314"/>
    <n v="95215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314"/>
    <s v=""/>
    <s v=""/>
    <s v=""/>
    <s v="INTF"/>
    <x v="1"/>
    <x v="3"/>
    <n v="14"/>
  </r>
  <r>
    <n v="1140314"/>
    <n v="95216"/>
    <s v="02990"/>
    <s v="MAINT"/>
    <s v="MEC"/>
    <s v="R"/>
    <x v="1"/>
    <x v="12"/>
    <s v=""/>
    <s v=""/>
    <x v="1267"/>
    <s v="760-0112"/>
    <s v=""/>
    <s v="U1"/>
    <n v="0"/>
    <n v="0"/>
    <n v="2"/>
    <n v="0"/>
    <x v="33"/>
    <n v="1140314"/>
    <s v=""/>
    <s v=""/>
    <s v=""/>
    <s v="INTF"/>
    <x v="1"/>
    <x v="3"/>
    <n v="14"/>
  </r>
  <r>
    <n v="1140314"/>
    <n v="95217"/>
    <s v="02990"/>
    <s v="MAINT"/>
    <s v="MEC"/>
    <s v="R"/>
    <x v="1"/>
    <x v="12"/>
    <s v=""/>
    <s v=""/>
    <x v="1268"/>
    <s v="760-0112"/>
    <s v=""/>
    <s v="U1"/>
    <n v="0"/>
    <n v="0"/>
    <n v="4"/>
    <n v="0"/>
    <x v="35"/>
    <n v="1140314"/>
    <s v=""/>
    <s v=""/>
    <s v=""/>
    <s v="INTF"/>
    <x v="1"/>
    <x v="3"/>
    <n v="14"/>
  </r>
  <r>
    <n v="1140314"/>
    <n v="95218"/>
    <s v="02991"/>
    <s v="MAINT"/>
    <s v="MEC"/>
    <s v="R"/>
    <x v="22"/>
    <x v="9"/>
    <s v=""/>
    <s v=""/>
    <x v="1253"/>
    <s v="090-0505"/>
    <s v=""/>
    <s v="CM"/>
    <n v="0"/>
    <n v="0"/>
    <n v="8"/>
    <n v="0"/>
    <x v="34"/>
    <n v="1140314"/>
    <s v=""/>
    <s v=""/>
    <s v=""/>
    <s v="INTF"/>
    <x v="1"/>
    <x v="3"/>
    <n v="14"/>
  </r>
  <r>
    <n v="1140314"/>
    <n v="95261"/>
    <s v="02998"/>
    <s v="MAINT"/>
    <s v="ELE"/>
    <s v="R"/>
    <x v="14"/>
    <x v="10"/>
    <s v=""/>
    <s v=""/>
    <x v="875"/>
    <s v="260-2411"/>
    <s v=""/>
    <s v="CM"/>
    <n v="0"/>
    <n v="0"/>
    <n v="6"/>
    <n v="0"/>
    <x v="32"/>
    <n v="1140314"/>
    <s v=""/>
    <s v=""/>
    <s v=""/>
    <s v="INTF"/>
    <x v="1"/>
    <x v="3"/>
    <n v="14"/>
  </r>
  <r>
    <n v="1140314"/>
    <n v="95262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314"/>
    <s v=""/>
    <s v=""/>
    <s v=""/>
    <s v="INTF"/>
    <x v="1"/>
    <x v="3"/>
    <n v="14"/>
  </r>
  <r>
    <n v="1140314"/>
    <n v="95263"/>
    <s v="02998"/>
    <s v="MAINT"/>
    <s v="ELE"/>
    <s v="R"/>
    <x v="9"/>
    <x v="15"/>
    <s v=""/>
    <s v=""/>
    <x v="25"/>
    <s v="540-0408"/>
    <s v=""/>
    <s v="AD"/>
    <n v="0"/>
    <n v="0"/>
    <n v="1"/>
    <n v="0"/>
    <x v="37"/>
    <n v="1140314"/>
    <s v=""/>
    <s v=""/>
    <s v=""/>
    <s v="INTF"/>
    <x v="1"/>
    <x v="3"/>
    <n v="14"/>
  </r>
  <r>
    <n v="1140314"/>
    <n v="95264"/>
    <s v="03003"/>
    <s v="MAINT"/>
    <s v="ELE"/>
    <s v="R"/>
    <x v="1"/>
    <x v="25"/>
    <s v=""/>
    <s v=""/>
    <x v="179"/>
    <s v="760-1208"/>
    <s v=""/>
    <s v="AD"/>
    <n v="0"/>
    <n v="0"/>
    <n v="1"/>
    <n v="0"/>
    <x v="37"/>
    <n v="1140314"/>
    <s v=""/>
    <s v=""/>
    <s v=""/>
    <s v="INTF"/>
    <x v="1"/>
    <x v="3"/>
    <n v="14"/>
  </r>
  <r>
    <n v="1140314"/>
    <n v="95265"/>
    <s v="03003"/>
    <s v="MAINT"/>
    <s v="ELE"/>
    <s v="R"/>
    <x v="2"/>
    <x v="4"/>
    <s v=""/>
    <s v=""/>
    <x v="9"/>
    <s v="280-0000"/>
    <s v=""/>
    <s v="AD"/>
    <n v="0"/>
    <n v="0"/>
    <n v="1"/>
    <n v="0"/>
    <x v="37"/>
    <n v="1140314"/>
    <s v=""/>
    <s v=""/>
    <s v=""/>
    <s v="INTF"/>
    <x v="1"/>
    <x v="3"/>
    <n v="14"/>
  </r>
  <r>
    <n v="1140314"/>
    <n v="95266"/>
    <s v="03003"/>
    <s v="MAINT"/>
    <s v="ELE"/>
    <s v="R"/>
    <x v="2"/>
    <x v="13"/>
    <s v=""/>
    <s v=""/>
    <x v="458"/>
    <s v="180-0603"/>
    <s v=""/>
    <s v="CM"/>
    <n v="0"/>
    <n v="0"/>
    <n v="2"/>
    <n v="0"/>
    <x v="33"/>
    <n v="1140314"/>
    <s v=""/>
    <s v=""/>
    <s v=""/>
    <s v="INTF"/>
    <x v="1"/>
    <x v="3"/>
    <n v="14"/>
  </r>
  <r>
    <n v="1140313"/>
    <n v="95141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3"/>
    <s v=""/>
    <s v=""/>
    <s v=""/>
    <s v="INTF"/>
    <x v="1"/>
    <x v="3"/>
    <n v="13"/>
  </r>
  <r>
    <n v="1140313"/>
    <n v="95142"/>
    <s v="00290"/>
    <s v="MAINT"/>
    <s v="ELE"/>
    <s v="R"/>
    <x v="2"/>
    <x v="4"/>
    <s v=""/>
    <s v=""/>
    <x v="9"/>
    <s v="280-0000"/>
    <s v=""/>
    <s v="AD"/>
    <n v="0"/>
    <n v="0"/>
    <n v="1.5"/>
    <n v="0"/>
    <x v="94"/>
    <n v="1140313"/>
    <s v=""/>
    <s v=""/>
    <s v=""/>
    <s v="INTF"/>
    <x v="1"/>
    <x v="3"/>
    <n v="13"/>
  </r>
  <r>
    <n v="1140313"/>
    <n v="95143"/>
    <s v="00290"/>
    <s v="MAINT"/>
    <s v="ELE"/>
    <s v="R"/>
    <x v="4"/>
    <x v="7"/>
    <s v=""/>
    <s v=""/>
    <x v="23"/>
    <s v="520-0200"/>
    <s v=""/>
    <s v="PM"/>
    <n v="0"/>
    <n v="0"/>
    <n v="5.5"/>
    <n v="0"/>
    <x v="192"/>
    <n v="1140313"/>
    <s v=""/>
    <s v=""/>
    <s v=""/>
    <s v="INTF"/>
    <x v="1"/>
    <x v="3"/>
    <n v="13"/>
  </r>
  <r>
    <n v="1140313"/>
    <n v="95173"/>
    <s v="00563"/>
    <s v="MAINT"/>
    <s v="ELE"/>
    <s v="R"/>
    <x v="8"/>
    <x v="37"/>
    <s v=""/>
    <s v=""/>
    <x v="1270"/>
    <s v="998069"/>
    <s v=""/>
    <s v="CM"/>
    <n v="0"/>
    <n v="0"/>
    <n v="8"/>
    <n v="0"/>
    <x v="15"/>
    <n v="1140313"/>
    <s v=""/>
    <s v=""/>
    <s v=""/>
    <s v="INTF"/>
    <x v="1"/>
    <x v="3"/>
    <n v="13"/>
  </r>
  <r>
    <n v="1140313"/>
    <n v="95174"/>
    <s v="00688"/>
    <s v="MAINT"/>
    <s v="ELE"/>
    <s v="R"/>
    <x v="9"/>
    <x v="4"/>
    <s v=""/>
    <s v=""/>
    <x v="1271"/>
    <s v="540-0001"/>
    <s v=""/>
    <s v="CM"/>
    <n v="0"/>
    <n v="0"/>
    <n v="6"/>
    <n v="0"/>
    <x v="45"/>
    <n v="1140313"/>
    <s v=""/>
    <s v=""/>
    <s v=""/>
    <s v="INTF"/>
    <x v="1"/>
    <x v="3"/>
    <n v="13"/>
  </r>
  <r>
    <n v="1140313"/>
    <n v="95175"/>
    <s v="00688"/>
    <s v="MAINT"/>
    <s v="ELE"/>
    <s v="R"/>
    <x v="7"/>
    <x v="4"/>
    <s v=""/>
    <s v=""/>
    <x v="1272"/>
    <s v="200-0026"/>
    <s v=""/>
    <s v="PM"/>
    <n v="0"/>
    <n v="0"/>
    <n v="2"/>
    <n v="0"/>
    <x v="29"/>
    <n v="1140313"/>
    <s v=""/>
    <s v=""/>
    <s v=""/>
    <s v="INTF"/>
    <x v="1"/>
    <x v="3"/>
    <n v="13"/>
  </r>
  <r>
    <n v="1140313"/>
    <n v="95096"/>
    <s v="01017"/>
    <s v="MAINT"/>
    <s v="MEC"/>
    <s v="R"/>
    <x v="13"/>
    <x v="13"/>
    <s v=""/>
    <s v=""/>
    <x v="797"/>
    <s v="270-0621"/>
    <s v=""/>
    <s v="CM"/>
    <n v="0"/>
    <n v="0"/>
    <n v="5"/>
    <n v="0"/>
    <x v="41"/>
    <n v="1140313"/>
    <s v=""/>
    <s v=""/>
    <s v=""/>
    <s v="INTF"/>
    <x v="1"/>
    <x v="3"/>
    <n v="13"/>
  </r>
  <r>
    <n v="1140313"/>
    <n v="95097"/>
    <s v="01017"/>
    <s v="MAINT"/>
    <s v="MEC"/>
    <s v="R"/>
    <x v="13"/>
    <x v="3"/>
    <s v=""/>
    <s v=""/>
    <x v="1273"/>
    <s v="270-2100"/>
    <s v=""/>
    <s v="CA"/>
    <n v="0"/>
    <n v="0"/>
    <n v="3"/>
    <n v="0"/>
    <x v="18"/>
    <n v="1140313"/>
    <s v=""/>
    <s v=""/>
    <s v=""/>
    <s v="INTF"/>
    <x v="1"/>
    <x v="3"/>
    <n v="13"/>
  </r>
  <r>
    <n v="1140313"/>
    <n v="95098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313"/>
    <s v=""/>
    <s v=""/>
    <s v=""/>
    <s v="INTF"/>
    <x v="1"/>
    <x v="3"/>
    <n v="13"/>
  </r>
  <r>
    <n v="1140313"/>
    <n v="95136"/>
    <s v="01268"/>
    <s v="MAINT"/>
    <s v="MEC"/>
    <s v="R"/>
    <x v="9"/>
    <x v="4"/>
    <s v=""/>
    <s v=""/>
    <x v="1271"/>
    <s v="540-0001"/>
    <s v=""/>
    <s v="CM"/>
    <n v="0"/>
    <n v="0"/>
    <n v="2.5"/>
    <n v="0"/>
    <x v="51"/>
    <n v="1140313"/>
    <s v=""/>
    <s v=""/>
    <s v=""/>
    <s v="INTF"/>
    <x v="1"/>
    <x v="3"/>
    <n v="13"/>
  </r>
  <r>
    <n v="1140313"/>
    <n v="95137"/>
    <s v="01268"/>
    <s v="MAINT"/>
    <s v="MEC"/>
    <s v="R"/>
    <x v="1"/>
    <x v="34"/>
    <s v=""/>
    <s v=""/>
    <x v="554"/>
    <s v="760-3426"/>
    <s v=""/>
    <s v="CM"/>
    <n v="0"/>
    <n v="0"/>
    <n v="5.5"/>
    <n v="0"/>
    <x v="131"/>
    <n v="1140313"/>
    <s v=""/>
    <s v=""/>
    <s v=""/>
    <s v="INTF"/>
    <x v="1"/>
    <x v="3"/>
    <n v="13"/>
  </r>
  <r>
    <n v="1140313"/>
    <n v="95138"/>
    <s v="01345"/>
    <s v="MAINT"/>
    <s v="BATI"/>
    <s v="R"/>
    <x v="11"/>
    <x v="13"/>
    <s v=""/>
    <s v=""/>
    <x v="881"/>
    <s v="500-0600"/>
    <s v=""/>
    <s v="CM"/>
    <n v="0"/>
    <n v="0"/>
    <n v="3"/>
    <n v="0"/>
    <x v="178"/>
    <n v="1140313"/>
    <s v=""/>
    <s v=""/>
    <s v=""/>
    <s v="INTF"/>
    <x v="1"/>
    <x v="3"/>
    <n v="13"/>
  </r>
  <r>
    <n v="1140313"/>
    <n v="95139"/>
    <s v="01345"/>
    <s v="MAINT"/>
    <s v="BATI"/>
    <s v="R"/>
    <x v="1"/>
    <x v="4"/>
    <s v=""/>
    <s v=""/>
    <x v="30"/>
    <s v="760-0000"/>
    <s v=""/>
    <s v="CM"/>
    <n v="0"/>
    <n v="0"/>
    <n v="1"/>
    <n v="0"/>
    <x v="173"/>
    <n v="1140313"/>
    <s v=""/>
    <s v=""/>
    <s v=""/>
    <s v="INTF"/>
    <x v="1"/>
    <x v="3"/>
    <n v="13"/>
  </r>
  <r>
    <n v="1140313"/>
    <n v="95140"/>
    <s v="01345"/>
    <s v="MAINT"/>
    <s v="BATI"/>
    <s v="R"/>
    <x v="1"/>
    <x v="4"/>
    <s v=""/>
    <s v=""/>
    <x v="1257"/>
    <s v="760-0000"/>
    <s v=""/>
    <s v="CM"/>
    <n v="0"/>
    <n v="0"/>
    <n v="4"/>
    <n v="0"/>
    <x v="200"/>
    <n v="1140313"/>
    <s v=""/>
    <s v=""/>
    <s v=""/>
    <s v="INTF"/>
    <x v="1"/>
    <x v="3"/>
    <n v="13"/>
  </r>
  <r>
    <n v="1140313"/>
    <n v="95144"/>
    <s v="01541"/>
    <s v="MAINT"/>
    <s v="ELE"/>
    <s v="R"/>
    <x v="9"/>
    <x v="15"/>
    <s v=""/>
    <s v=""/>
    <x v="79"/>
    <s v="540-0400"/>
    <s v=""/>
    <s v="CM"/>
    <n v="0"/>
    <n v="0"/>
    <n v="8"/>
    <n v="0"/>
    <x v="15"/>
    <n v="1140313"/>
    <s v=""/>
    <s v=""/>
    <s v=""/>
    <s v="INTF"/>
    <x v="1"/>
    <x v="3"/>
    <n v="13"/>
  </r>
  <r>
    <n v="1140313"/>
    <n v="95101"/>
    <s v="01594"/>
    <s v="MAINT"/>
    <s v="BATI"/>
    <s v="R"/>
    <x v="1"/>
    <x v="4"/>
    <s v=""/>
    <s v=""/>
    <x v="1118"/>
    <s v="760-0000"/>
    <s v=""/>
    <s v="AM"/>
    <n v="0"/>
    <n v="0"/>
    <n v="2"/>
    <n v="0"/>
    <x v="29"/>
    <n v="1140313"/>
    <s v=""/>
    <s v=""/>
    <s v=""/>
    <s v="INTF"/>
    <x v="1"/>
    <x v="3"/>
    <n v="13"/>
  </r>
  <r>
    <n v="1140313"/>
    <n v="95102"/>
    <s v="01594"/>
    <s v="MAINT"/>
    <s v="BATI"/>
    <s v="R"/>
    <x v="1"/>
    <x v="4"/>
    <s v=""/>
    <s v=""/>
    <x v="30"/>
    <s v="760-0000"/>
    <s v=""/>
    <s v="CM"/>
    <n v="0"/>
    <n v="0"/>
    <n v="6"/>
    <n v="0"/>
    <x v="45"/>
    <n v="1140313"/>
    <s v=""/>
    <s v=""/>
    <s v=""/>
    <s v="INTF"/>
    <x v="1"/>
    <x v="3"/>
    <n v="13"/>
  </r>
  <r>
    <n v="1140313"/>
    <n v="95099"/>
    <s v="01615"/>
    <s v="MAINT"/>
    <s v="MEC"/>
    <s v="R"/>
    <x v="6"/>
    <x v="22"/>
    <s v=""/>
    <s v=""/>
    <x v="1274"/>
    <s v="400-1002"/>
    <s v=""/>
    <s v="CM"/>
    <n v="0"/>
    <n v="0"/>
    <n v="3"/>
    <n v="0"/>
    <x v="18"/>
    <n v="1140313"/>
    <s v=""/>
    <s v=""/>
    <s v=""/>
    <s v="INTF"/>
    <x v="1"/>
    <x v="3"/>
    <n v="13"/>
  </r>
  <r>
    <n v="1140313"/>
    <n v="95100"/>
    <s v="01615"/>
    <s v="MAINT"/>
    <s v="MEC"/>
    <s v="R"/>
    <x v="13"/>
    <x v="16"/>
    <s v=""/>
    <s v=""/>
    <x v="253"/>
    <s v="270-1115"/>
    <s v=""/>
    <s v="CA"/>
    <n v="0"/>
    <n v="0"/>
    <n v="5"/>
    <n v="0"/>
    <x v="41"/>
    <n v="1140313"/>
    <s v=""/>
    <s v=""/>
    <s v=""/>
    <s v="INTF"/>
    <x v="1"/>
    <x v="3"/>
    <n v="13"/>
  </r>
  <r>
    <n v="1140313"/>
    <n v="95145"/>
    <s v="01683"/>
    <s v="MAINT"/>
    <s v="ELE"/>
    <s v="R"/>
    <x v="8"/>
    <x v="37"/>
    <s v=""/>
    <s v=""/>
    <x v="1132"/>
    <s v="998069"/>
    <s v=""/>
    <s v="AM"/>
    <n v="0"/>
    <n v="0"/>
    <n v="2"/>
    <n v="0"/>
    <x v="72"/>
    <n v="1140313"/>
    <s v=""/>
    <s v=""/>
    <s v=""/>
    <s v="INTF"/>
    <x v="1"/>
    <x v="3"/>
    <n v="13"/>
  </r>
  <r>
    <n v="1140313"/>
    <n v="95146"/>
    <s v="01683"/>
    <s v="MAINT"/>
    <s v="ELE"/>
    <s v="R"/>
    <x v="14"/>
    <x v="4"/>
    <s v=""/>
    <s v=""/>
    <x v="54"/>
    <s v="260-0000"/>
    <s v=""/>
    <s v="AD"/>
    <n v="0"/>
    <n v="0"/>
    <n v="2"/>
    <n v="0"/>
    <x v="72"/>
    <n v="1140313"/>
    <s v=""/>
    <s v=""/>
    <s v=""/>
    <s v="INTF"/>
    <x v="1"/>
    <x v="3"/>
    <n v="13"/>
  </r>
  <r>
    <n v="1140313"/>
    <n v="95147"/>
    <s v="01683"/>
    <s v="MAINT"/>
    <s v="ELE"/>
    <s v="R"/>
    <x v="13"/>
    <x v="4"/>
    <s v=""/>
    <s v=""/>
    <x v="64"/>
    <s v="270-0000"/>
    <s v=""/>
    <s v="AD"/>
    <n v="0"/>
    <n v="0"/>
    <n v="2"/>
    <n v="0"/>
    <x v="72"/>
    <n v="1140313"/>
    <s v=""/>
    <s v=""/>
    <s v=""/>
    <s v="INTF"/>
    <x v="1"/>
    <x v="3"/>
    <n v="13"/>
  </r>
  <r>
    <n v="1140313"/>
    <n v="95148"/>
    <s v="01683"/>
    <s v="MAINT"/>
    <s v="ELE"/>
    <s v="R"/>
    <x v="1"/>
    <x v="25"/>
    <s v=""/>
    <s v=""/>
    <x v="179"/>
    <s v="760-1208"/>
    <s v=""/>
    <s v="AD"/>
    <n v="0"/>
    <n v="0"/>
    <n v="2"/>
    <n v="0"/>
    <x v="72"/>
    <n v="1140313"/>
    <s v=""/>
    <s v=""/>
    <s v=""/>
    <s v="INTF"/>
    <x v="1"/>
    <x v="3"/>
    <n v="13"/>
  </r>
  <r>
    <n v="1140313"/>
    <n v="95176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13"/>
    <s v=""/>
    <s v=""/>
    <s v=""/>
    <s v="INTF"/>
    <x v="1"/>
    <x v="3"/>
    <n v="13"/>
  </r>
  <r>
    <n v="1140313"/>
    <n v="95177"/>
    <s v="01850"/>
    <s v="MAINT"/>
    <s v="AUTRE"/>
    <s v="S"/>
    <x v="1"/>
    <x v="1"/>
    <s v=""/>
    <s v=""/>
    <x v="1"/>
    <s v="760-0115"/>
    <s v=""/>
    <s v="PM"/>
    <n v="0"/>
    <n v="0"/>
    <n v="2"/>
    <n v="0"/>
    <x v="213"/>
    <n v="1140313"/>
    <s v=""/>
    <s v=""/>
    <s v=""/>
    <s v="INTF"/>
    <x v="1"/>
    <x v="3"/>
    <n v="13"/>
  </r>
  <r>
    <n v="1140313"/>
    <n v="95149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13"/>
    <s v=""/>
    <s v=""/>
    <s v=""/>
    <s v="INTF"/>
    <x v="1"/>
    <x v="3"/>
    <n v="13"/>
  </r>
  <r>
    <n v="1140313"/>
    <n v="95150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13"/>
    <s v=""/>
    <s v=""/>
    <s v=""/>
    <s v="INTF"/>
    <x v="1"/>
    <x v="3"/>
    <n v="13"/>
  </r>
  <r>
    <n v="1140313"/>
    <n v="95151"/>
    <s v="02169"/>
    <s v="MAINT"/>
    <s v="ELE"/>
    <s v="R"/>
    <x v="13"/>
    <x v="4"/>
    <s v=""/>
    <s v=""/>
    <x v="64"/>
    <s v="270-0000"/>
    <s v=""/>
    <s v="AD"/>
    <n v="0"/>
    <n v="0"/>
    <n v="1"/>
    <n v="0"/>
    <x v="5"/>
    <n v="1140313"/>
    <s v=""/>
    <s v=""/>
    <s v=""/>
    <s v="INTF"/>
    <x v="1"/>
    <x v="3"/>
    <n v="13"/>
  </r>
  <r>
    <n v="1140313"/>
    <n v="95152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313"/>
    <s v=""/>
    <s v=""/>
    <s v=""/>
    <s v="INTF"/>
    <x v="1"/>
    <x v="3"/>
    <n v="13"/>
  </r>
  <r>
    <n v="1140313"/>
    <n v="95153"/>
    <s v="02169"/>
    <s v="MAINT"/>
    <s v="ELE"/>
    <s v="R"/>
    <x v="1"/>
    <x v="12"/>
    <s v=""/>
    <s v=""/>
    <x v="65"/>
    <s v="760-0101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54"/>
    <s v="02169"/>
    <s v="MAINT"/>
    <s v="ELE"/>
    <s v="R"/>
    <x v="4"/>
    <x v="4"/>
    <s v=""/>
    <s v=""/>
    <x v="311"/>
    <s v="520-0000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55"/>
    <s v="02169"/>
    <s v="MAINT"/>
    <s v="ELE"/>
    <s v="R"/>
    <x v="7"/>
    <x v="4"/>
    <s v=""/>
    <s v=""/>
    <x v="1275"/>
    <s v="200-0001"/>
    <s v=""/>
    <s v="CA"/>
    <n v="0"/>
    <n v="0"/>
    <n v="1"/>
    <n v="0"/>
    <x v="5"/>
    <n v="1140313"/>
    <s v=""/>
    <s v=""/>
    <s v=""/>
    <s v="INTF"/>
    <x v="1"/>
    <x v="3"/>
    <n v="13"/>
  </r>
  <r>
    <n v="1140313"/>
    <n v="95178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13"/>
    <s v=""/>
    <s v=""/>
    <s v=""/>
    <s v="INTF"/>
    <x v="1"/>
    <x v="3"/>
    <n v="13"/>
  </r>
  <r>
    <n v="1140313"/>
    <n v="95179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13"/>
    <s v=""/>
    <s v=""/>
    <s v=""/>
    <s v="INTF"/>
    <x v="1"/>
    <x v="3"/>
    <n v="13"/>
  </r>
  <r>
    <n v="1140313"/>
    <n v="95180"/>
    <s v="02172"/>
    <s v="MAINT"/>
    <s v="AUTRE"/>
    <s v="R"/>
    <x v="1"/>
    <x v="12"/>
    <s v=""/>
    <s v=""/>
    <x v="848"/>
    <s v="760-0108"/>
    <s v=""/>
    <s v="CM"/>
    <n v="0"/>
    <n v="0"/>
    <n v="2"/>
    <n v="0"/>
    <x v="26"/>
    <n v="1140313"/>
    <s v=""/>
    <s v=""/>
    <s v=""/>
    <s v="INTF"/>
    <x v="1"/>
    <x v="3"/>
    <n v="13"/>
  </r>
  <r>
    <n v="1140313"/>
    <n v="95181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13"/>
    <s v=""/>
    <s v=""/>
    <s v=""/>
    <s v="INTF"/>
    <x v="1"/>
    <x v="3"/>
    <n v="13"/>
  </r>
  <r>
    <n v="1140313"/>
    <n v="9518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3"/>
    <s v=""/>
    <s v=""/>
    <s v=""/>
    <s v="INTF"/>
    <x v="1"/>
    <x v="3"/>
    <n v="13"/>
  </r>
  <r>
    <n v="1140313"/>
    <n v="95183"/>
    <s v="02173"/>
    <s v="MAINT"/>
    <s v="AUTRE"/>
    <s v="S"/>
    <x v="1"/>
    <x v="1"/>
    <s v=""/>
    <s v=""/>
    <x v="1"/>
    <s v="760-0115"/>
    <s v=""/>
    <s v="PM"/>
    <n v="0"/>
    <n v="0"/>
    <n v="2"/>
    <n v="0"/>
    <x v="91"/>
    <n v="1140313"/>
    <s v=""/>
    <s v=""/>
    <s v=""/>
    <s v="INTF"/>
    <x v="1"/>
    <x v="3"/>
    <n v="13"/>
  </r>
  <r>
    <n v="1140313"/>
    <n v="95103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13"/>
    <s v=""/>
    <s v=""/>
    <s v=""/>
    <s v="INTF"/>
    <x v="1"/>
    <x v="3"/>
    <n v="13"/>
  </r>
  <r>
    <n v="1140313"/>
    <n v="95104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313"/>
    <s v=""/>
    <s v=""/>
    <s v=""/>
    <s v="INTF"/>
    <x v="1"/>
    <x v="3"/>
    <n v="13"/>
  </r>
  <r>
    <n v="1140313"/>
    <n v="95105"/>
    <s v="02805"/>
    <s v="MAINT"/>
    <s v="MEC"/>
    <s v="S"/>
    <x v="13"/>
    <x v="4"/>
    <s v=""/>
    <s v=""/>
    <x v="46"/>
    <s v="270-0000"/>
    <s v=""/>
    <s v="CM"/>
    <n v="0"/>
    <n v="0"/>
    <n v="0.75"/>
    <n v="0"/>
    <x v="48"/>
    <n v="1140313"/>
    <s v=""/>
    <s v=""/>
    <s v=""/>
    <s v="INTF"/>
    <x v="1"/>
    <x v="3"/>
    <n v="13"/>
  </r>
  <r>
    <n v="1140313"/>
    <n v="95106"/>
    <s v="02807"/>
    <s v="MAINT"/>
    <s v="MEC"/>
    <s v="R"/>
    <x v="16"/>
    <x v="31"/>
    <s v=""/>
    <s v=""/>
    <x v="1049"/>
    <s v="190-1912"/>
    <s v=""/>
    <s v="CM"/>
    <n v="0"/>
    <n v="0"/>
    <n v="6"/>
    <n v="0"/>
    <x v="49"/>
    <n v="1140313"/>
    <s v=""/>
    <s v=""/>
    <s v=""/>
    <s v="INTF"/>
    <x v="1"/>
    <x v="3"/>
    <n v="13"/>
  </r>
  <r>
    <n v="1140313"/>
    <n v="95107"/>
    <s v="02807"/>
    <s v="MAINT"/>
    <s v="MEC"/>
    <s v="R"/>
    <x v="2"/>
    <x v="19"/>
    <s v=""/>
    <s v=""/>
    <x v="1225"/>
    <s v="280-1300"/>
    <s v=""/>
    <s v="CA"/>
    <n v="0"/>
    <n v="0"/>
    <n v="1"/>
    <n v="0"/>
    <x v="5"/>
    <n v="1140313"/>
    <s v=""/>
    <s v=""/>
    <s v=""/>
    <s v="INTF"/>
    <x v="1"/>
    <x v="3"/>
    <n v="13"/>
  </r>
  <r>
    <n v="1140313"/>
    <n v="95108"/>
    <s v="02842"/>
    <s v="MAINT"/>
    <s v="MEC"/>
    <s v="R"/>
    <x v="9"/>
    <x v="22"/>
    <s v=""/>
    <s v=""/>
    <x v="1259"/>
    <s v="540-1000"/>
    <s v=""/>
    <s v="AM"/>
    <n v="0"/>
    <n v="0"/>
    <n v="8"/>
    <n v="0"/>
    <x v="16"/>
    <n v="1140313"/>
    <s v=""/>
    <s v=""/>
    <s v=""/>
    <s v="INTF"/>
    <x v="1"/>
    <x v="3"/>
    <n v="13"/>
  </r>
  <r>
    <n v="1140313"/>
    <n v="95109"/>
    <s v="02848"/>
    <s v="MAINT"/>
    <s v="MEC"/>
    <s v="R"/>
    <x v="2"/>
    <x v="33"/>
    <s v=""/>
    <s v=""/>
    <x v="1276"/>
    <s v="280-2801"/>
    <s v=""/>
    <s v="U1"/>
    <n v="0"/>
    <n v="0"/>
    <n v="1"/>
    <n v="0"/>
    <x v="19"/>
    <n v="1140313"/>
    <s v=""/>
    <s v=""/>
    <s v=""/>
    <s v="INTF"/>
    <x v="1"/>
    <x v="3"/>
    <n v="13"/>
  </r>
  <r>
    <n v="1140313"/>
    <n v="95110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313"/>
    <s v=""/>
    <s v=""/>
    <s v=""/>
    <s v="INTF"/>
    <x v="1"/>
    <x v="3"/>
    <n v="13"/>
  </r>
  <r>
    <n v="1140313"/>
    <n v="95111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313"/>
    <s v=""/>
    <s v=""/>
    <s v=""/>
    <s v="INTF"/>
    <x v="1"/>
    <x v="3"/>
    <n v="13"/>
  </r>
  <r>
    <n v="1140313"/>
    <n v="95112"/>
    <s v="02848"/>
    <s v="MAINT"/>
    <s v="MEC"/>
    <s v="S"/>
    <x v="13"/>
    <x v="20"/>
    <s v=""/>
    <s v=""/>
    <x v="1264"/>
    <s v="270-2204"/>
    <s v=""/>
    <s v="U1"/>
    <n v="0"/>
    <n v="0"/>
    <n v="1"/>
    <n v="0"/>
    <x v="17"/>
    <n v="1140313"/>
    <s v=""/>
    <s v=""/>
    <s v=""/>
    <s v="INTF"/>
    <x v="1"/>
    <x v="3"/>
    <n v="13"/>
  </r>
  <r>
    <n v="1140313"/>
    <n v="95113"/>
    <s v="02848"/>
    <s v="MAINT"/>
    <s v="MEC"/>
    <s v="S"/>
    <x v="5"/>
    <x v="12"/>
    <s v=""/>
    <s v=""/>
    <x v="1277"/>
    <s v="180-0101"/>
    <s v=""/>
    <s v="U1"/>
    <n v="0"/>
    <n v="0"/>
    <n v="1"/>
    <n v="0"/>
    <x v="17"/>
    <n v="1140313"/>
    <s v=""/>
    <s v=""/>
    <s v=""/>
    <s v="INTF"/>
    <x v="1"/>
    <x v="3"/>
    <n v="13"/>
  </r>
  <r>
    <n v="1140313"/>
    <n v="95114"/>
    <s v="02848"/>
    <s v="MAINT"/>
    <s v="MEC"/>
    <s v="S"/>
    <x v="16"/>
    <x v="19"/>
    <s v=""/>
    <s v=""/>
    <x v="1278"/>
    <s v="190-1300"/>
    <s v=""/>
    <s v="U1"/>
    <n v="0"/>
    <n v="0"/>
    <n v="1"/>
    <n v="0"/>
    <x v="17"/>
    <n v="1140313"/>
    <s v=""/>
    <s v=""/>
    <s v=""/>
    <s v="INTF"/>
    <x v="1"/>
    <x v="3"/>
    <n v="13"/>
  </r>
  <r>
    <n v="1140313"/>
    <n v="95115"/>
    <s v="02848"/>
    <s v="MAINT"/>
    <s v="MEC"/>
    <s v="S"/>
    <x v="14"/>
    <x v="4"/>
    <s v=""/>
    <s v=""/>
    <x v="54"/>
    <s v="260-0000"/>
    <s v=""/>
    <s v="AD"/>
    <n v="0"/>
    <n v="0"/>
    <n v="1"/>
    <n v="0"/>
    <x v="17"/>
    <n v="1140313"/>
    <s v=""/>
    <s v=""/>
    <s v=""/>
    <s v="INTF"/>
    <x v="1"/>
    <x v="3"/>
    <n v="13"/>
  </r>
  <r>
    <n v="1140313"/>
    <n v="95116"/>
    <s v="02848"/>
    <s v="MAINT"/>
    <s v="MEC"/>
    <s v="S"/>
    <x v="13"/>
    <x v="4"/>
    <s v=""/>
    <s v=""/>
    <x v="64"/>
    <s v="270-0000"/>
    <s v=""/>
    <s v="AD"/>
    <n v="0"/>
    <n v="0"/>
    <n v="2"/>
    <n v="0"/>
    <x v="18"/>
    <n v="1140313"/>
    <s v=""/>
    <s v=""/>
    <s v=""/>
    <s v="INTF"/>
    <x v="1"/>
    <x v="3"/>
    <n v="13"/>
  </r>
  <r>
    <n v="1140313"/>
    <n v="95117"/>
    <s v="02848"/>
    <s v="MAINT"/>
    <s v="MEC"/>
    <s v="S"/>
    <x v="2"/>
    <x v="4"/>
    <s v=""/>
    <s v=""/>
    <x v="9"/>
    <s v="280-0000"/>
    <s v=""/>
    <s v="AD"/>
    <n v="0"/>
    <n v="0"/>
    <n v="2"/>
    <n v="0"/>
    <x v="18"/>
    <n v="1140313"/>
    <s v=""/>
    <s v=""/>
    <s v=""/>
    <s v="INTF"/>
    <x v="1"/>
    <x v="3"/>
    <n v="13"/>
  </r>
  <r>
    <n v="1140313"/>
    <n v="95156"/>
    <s v="02876"/>
    <s v="MAINT"/>
    <s v="ELE"/>
    <s v="R"/>
    <x v="9"/>
    <x v="22"/>
    <s v=""/>
    <s v=""/>
    <x v="1259"/>
    <s v="540-1000"/>
    <s v=""/>
    <s v="AM"/>
    <n v="0"/>
    <n v="0"/>
    <n v="6"/>
    <n v="0"/>
    <x v="71"/>
    <n v="1140313"/>
    <s v=""/>
    <s v=""/>
    <s v=""/>
    <s v="INTF"/>
    <x v="1"/>
    <x v="3"/>
    <n v="13"/>
  </r>
  <r>
    <n v="1140313"/>
    <n v="95157"/>
    <s v="02876"/>
    <s v="MAINT"/>
    <s v="ELE"/>
    <s v="R"/>
    <x v="13"/>
    <x v="20"/>
    <s v=""/>
    <s v=""/>
    <x v="595"/>
    <s v="270-2252"/>
    <s v=""/>
    <s v="AM"/>
    <n v="0"/>
    <n v="0"/>
    <n v="2"/>
    <n v="0"/>
    <x v="72"/>
    <n v="1140313"/>
    <s v=""/>
    <s v=""/>
    <s v=""/>
    <s v="INTF"/>
    <x v="1"/>
    <x v="3"/>
    <n v="13"/>
  </r>
  <r>
    <n v="1140313"/>
    <n v="95118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19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20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21"/>
    <s v="02948"/>
    <s v="MAINT"/>
    <s v="MEC"/>
    <s v="R"/>
    <x v="1"/>
    <x v="12"/>
    <s v=""/>
    <s v=""/>
    <x v="65"/>
    <s v="760-0101"/>
    <s v=""/>
    <s v="AD"/>
    <n v="0"/>
    <n v="0"/>
    <n v="2"/>
    <n v="0"/>
    <x v="3"/>
    <n v="1140313"/>
    <s v=""/>
    <s v=""/>
    <s v=""/>
    <s v="INTF"/>
    <x v="1"/>
    <x v="3"/>
    <n v="13"/>
  </r>
  <r>
    <n v="1140313"/>
    <n v="95122"/>
    <s v="02963"/>
    <s v="MAINT"/>
    <s v="MEC"/>
    <s v="R"/>
    <x v="14"/>
    <x v="4"/>
    <s v=""/>
    <s v=""/>
    <x v="1262"/>
    <s v="260-0000"/>
    <s v=""/>
    <s v="PM"/>
    <n v="0"/>
    <n v="0"/>
    <n v="3"/>
    <n v="0"/>
    <x v="18"/>
    <n v="1140313"/>
    <s v=""/>
    <s v=""/>
    <s v=""/>
    <s v="INTF"/>
    <x v="1"/>
    <x v="3"/>
    <n v="13"/>
  </r>
  <r>
    <n v="1140313"/>
    <n v="95123"/>
    <s v="02963"/>
    <s v="MAINT"/>
    <s v="MEC"/>
    <s v="R"/>
    <x v="1"/>
    <x v="19"/>
    <s v=""/>
    <s v=""/>
    <x v="879"/>
    <s v="760-1310"/>
    <s v=""/>
    <s v="CM"/>
    <n v="0"/>
    <n v="0"/>
    <n v="5"/>
    <n v="0"/>
    <x v="41"/>
    <n v="1140313"/>
    <s v=""/>
    <s v=""/>
    <s v=""/>
    <s v="INTF"/>
    <x v="1"/>
    <x v="3"/>
    <n v="13"/>
  </r>
  <r>
    <n v="1140313"/>
    <n v="95124"/>
    <s v="02968"/>
    <s v="MAINT"/>
    <s v="MEC"/>
    <s v="R"/>
    <x v="8"/>
    <x v="16"/>
    <s v=""/>
    <s v=""/>
    <x v="156"/>
    <s v="998110"/>
    <s v=""/>
    <s v="AM"/>
    <n v="0"/>
    <n v="0"/>
    <n v="8"/>
    <n v="0"/>
    <x v="34"/>
    <n v="1140313"/>
    <s v=""/>
    <s v=""/>
    <s v=""/>
    <s v="INTF"/>
    <x v="1"/>
    <x v="3"/>
    <n v="13"/>
  </r>
  <r>
    <n v="1140313"/>
    <n v="95158"/>
    <s v="02969"/>
    <s v="MAINT"/>
    <s v="ELE"/>
    <s v="R"/>
    <x v="9"/>
    <x v="4"/>
    <s v=""/>
    <s v=""/>
    <x v="1271"/>
    <s v="540-0001"/>
    <s v=""/>
    <s v="CM"/>
    <n v="0"/>
    <n v="0"/>
    <n v="5.5"/>
    <n v="0"/>
    <x v="214"/>
    <n v="1140313"/>
    <s v=""/>
    <s v=""/>
    <s v=""/>
    <s v="INTF"/>
    <x v="1"/>
    <x v="3"/>
    <n v="13"/>
  </r>
  <r>
    <n v="1140313"/>
    <n v="95159"/>
    <s v="02969"/>
    <s v="MAINT"/>
    <s v="ELE"/>
    <s v="R"/>
    <x v="2"/>
    <x v="13"/>
    <s v=""/>
    <s v=""/>
    <x v="1279"/>
    <s v="280-0610"/>
    <s v=""/>
    <s v="U1"/>
    <n v="0"/>
    <n v="0"/>
    <n v="1.5"/>
    <n v="0"/>
    <x v="12"/>
    <n v="1140313"/>
    <s v=""/>
    <s v=""/>
    <s v=""/>
    <s v="INTF"/>
    <x v="1"/>
    <x v="3"/>
    <n v="13"/>
  </r>
  <r>
    <n v="1140313"/>
    <n v="95160"/>
    <s v="02969"/>
    <s v="MAINT"/>
    <s v="ELE"/>
    <s v="R"/>
    <x v="1"/>
    <x v="4"/>
    <s v=""/>
    <s v=""/>
    <x v="1280"/>
    <s v="760-0000"/>
    <s v=""/>
    <s v="CM"/>
    <n v="0"/>
    <n v="0"/>
    <n v="1"/>
    <n v="0"/>
    <x v="5"/>
    <n v="1140313"/>
    <s v=""/>
    <s v=""/>
    <s v=""/>
    <s v="INTF"/>
    <x v="1"/>
    <x v="3"/>
    <n v="13"/>
  </r>
  <r>
    <n v="1140313"/>
    <n v="95125"/>
    <s v="02972"/>
    <s v="MAINT"/>
    <s v="MEC"/>
    <s v="R"/>
    <x v="8"/>
    <x v="14"/>
    <s v=""/>
    <s v=""/>
    <x v="1281"/>
    <s v="998001"/>
    <s v=""/>
    <s v="CM"/>
    <n v="0"/>
    <n v="0"/>
    <n v="3"/>
    <n v="0"/>
    <x v="74"/>
    <n v="1140313"/>
    <s v=""/>
    <s v=""/>
    <s v=""/>
    <s v="INTF"/>
    <x v="1"/>
    <x v="3"/>
    <n v="13"/>
  </r>
  <r>
    <n v="1140313"/>
    <n v="95126"/>
    <s v="02972"/>
    <s v="MAINT"/>
    <s v="MEC"/>
    <s v="R"/>
    <x v="8"/>
    <x v="14"/>
    <s v=""/>
    <s v=""/>
    <x v="1282"/>
    <s v="998001"/>
    <s v=""/>
    <s v="CM"/>
    <n v="0"/>
    <n v="0"/>
    <n v="2"/>
    <n v="0"/>
    <x v="72"/>
    <n v="1140313"/>
    <s v=""/>
    <s v=""/>
    <s v=""/>
    <s v="INTF"/>
    <x v="1"/>
    <x v="3"/>
    <n v="13"/>
  </r>
  <r>
    <n v="1140313"/>
    <n v="95127"/>
    <s v="02972"/>
    <s v="MAINT"/>
    <s v="MEC"/>
    <s v="R"/>
    <x v="2"/>
    <x v="4"/>
    <s v=""/>
    <s v=""/>
    <x v="9"/>
    <s v="280-0000"/>
    <s v=""/>
    <s v="AD"/>
    <n v="0"/>
    <n v="0"/>
    <n v="3"/>
    <n v="0"/>
    <x v="74"/>
    <n v="1140313"/>
    <s v=""/>
    <s v=""/>
    <s v=""/>
    <s v="INTF"/>
    <x v="1"/>
    <x v="3"/>
    <n v="13"/>
  </r>
  <r>
    <n v="1140313"/>
    <n v="95161"/>
    <s v="02981"/>
    <s v="MAINT"/>
    <s v="ELE"/>
    <s v="R"/>
    <x v="5"/>
    <x v="12"/>
    <s v=""/>
    <s v=""/>
    <x v="1283"/>
    <s v="180-0102"/>
    <s v=""/>
    <s v="CM"/>
    <n v="0"/>
    <n v="0"/>
    <n v="6"/>
    <n v="0"/>
    <x v="45"/>
    <n v="1140313"/>
    <s v=""/>
    <s v=""/>
    <s v=""/>
    <s v="INTF"/>
    <x v="1"/>
    <x v="3"/>
    <n v="13"/>
  </r>
  <r>
    <n v="1140313"/>
    <n v="95162"/>
    <s v="02981"/>
    <s v="MAINT"/>
    <s v="ELE"/>
    <s v="R"/>
    <x v="13"/>
    <x v="10"/>
    <s v=""/>
    <s v=""/>
    <x v="1284"/>
    <s v="270-2400"/>
    <s v=""/>
    <s v="U1"/>
    <n v="0"/>
    <n v="0"/>
    <n v="2"/>
    <n v="0"/>
    <x v="29"/>
    <n v="1140313"/>
    <s v=""/>
    <s v=""/>
    <s v=""/>
    <s v="INTF"/>
    <x v="1"/>
    <x v="3"/>
    <n v="13"/>
  </r>
  <r>
    <n v="1140313"/>
    <n v="95163"/>
    <s v="02982"/>
    <s v="MAINT"/>
    <s v="ELE"/>
    <s v="S"/>
    <x v="13"/>
    <x v="20"/>
    <s v=""/>
    <s v=""/>
    <x v="1264"/>
    <s v="270-2204"/>
    <s v=""/>
    <s v="U1"/>
    <n v="0"/>
    <n v="0"/>
    <n v="1.25"/>
    <n v="0"/>
    <x v="215"/>
    <n v="1140313"/>
    <s v=""/>
    <s v=""/>
    <s v=""/>
    <s v="INTF"/>
    <x v="1"/>
    <x v="3"/>
    <n v="13"/>
  </r>
  <r>
    <n v="1140313"/>
    <n v="95164"/>
    <s v="02982"/>
    <s v="MAINT"/>
    <s v="ELE"/>
    <s v="R"/>
    <x v="13"/>
    <x v="20"/>
    <s v=""/>
    <s v=""/>
    <x v="1264"/>
    <s v="270-2204"/>
    <s v=""/>
    <s v="U1"/>
    <n v="0"/>
    <n v="0"/>
    <n v="4"/>
    <n v="0"/>
    <x v="4"/>
    <n v="1140313"/>
    <s v=""/>
    <s v=""/>
    <s v=""/>
    <s v="INTF"/>
    <x v="1"/>
    <x v="3"/>
    <n v="13"/>
  </r>
  <r>
    <n v="1140313"/>
    <n v="95165"/>
    <s v="02982"/>
    <s v="MAINT"/>
    <s v="ELE"/>
    <s v="R"/>
    <x v="5"/>
    <x v="12"/>
    <s v=""/>
    <s v=""/>
    <x v="1277"/>
    <s v="180-0101"/>
    <s v=""/>
    <s v="U1"/>
    <n v="0"/>
    <n v="0"/>
    <n v="1"/>
    <n v="0"/>
    <x v="5"/>
    <n v="1140313"/>
    <s v=""/>
    <s v=""/>
    <s v=""/>
    <s v="INTF"/>
    <x v="1"/>
    <x v="3"/>
    <n v="13"/>
  </r>
  <r>
    <n v="1140313"/>
    <n v="95166"/>
    <s v="02982"/>
    <s v="MAINT"/>
    <s v="ELE"/>
    <s v="R"/>
    <x v="16"/>
    <x v="19"/>
    <s v=""/>
    <s v=""/>
    <x v="1278"/>
    <s v="190-1300"/>
    <s v=""/>
    <s v="U1"/>
    <n v="0"/>
    <n v="0"/>
    <n v="2"/>
    <n v="0"/>
    <x v="3"/>
    <n v="1140313"/>
    <s v=""/>
    <s v=""/>
    <s v=""/>
    <s v="INTF"/>
    <x v="1"/>
    <x v="3"/>
    <n v="13"/>
  </r>
  <r>
    <n v="1140313"/>
    <n v="95167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313"/>
    <s v=""/>
    <s v=""/>
    <s v=""/>
    <s v="INTF"/>
    <x v="1"/>
    <x v="3"/>
    <n v="13"/>
  </r>
  <r>
    <n v="1140313"/>
    <n v="95128"/>
    <s v="02983"/>
    <s v="MAINT"/>
    <s v="MEC"/>
    <s v="S"/>
    <x v="6"/>
    <x v="13"/>
    <s v=""/>
    <s v=""/>
    <x v="1285"/>
    <s v="400-0665"/>
    <s v=""/>
    <s v="U1"/>
    <n v="0"/>
    <n v="0"/>
    <n v="2"/>
    <n v="0"/>
    <x v="122"/>
    <n v="1140313"/>
    <s v=""/>
    <s v=""/>
    <s v=""/>
    <s v="INTF"/>
    <x v="1"/>
    <x v="3"/>
    <n v="13"/>
  </r>
  <r>
    <n v="1140313"/>
    <n v="95129"/>
    <s v="02983"/>
    <s v="MAINT"/>
    <s v="MEC"/>
    <s v="S"/>
    <x v="2"/>
    <x v="20"/>
    <s v=""/>
    <s v=""/>
    <x v="1286"/>
    <s v="280-2203"/>
    <s v=""/>
    <s v="U1"/>
    <n v="0"/>
    <n v="0"/>
    <n v="1"/>
    <n v="0"/>
    <x v="101"/>
    <n v="1140313"/>
    <s v=""/>
    <s v=""/>
    <s v=""/>
    <s v="INTF"/>
    <x v="1"/>
    <x v="3"/>
    <n v="13"/>
  </r>
  <r>
    <n v="1140313"/>
    <n v="95130"/>
    <s v="02983"/>
    <s v="MAINT"/>
    <s v="MEC"/>
    <s v="S"/>
    <x v="2"/>
    <x v="31"/>
    <s v=""/>
    <s v=""/>
    <x v="1287"/>
    <s v="280-1904"/>
    <s v=""/>
    <s v="U1"/>
    <n v="0"/>
    <n v="0"/>
    <n v="1"/>
    <n v="0"/>
    <x v="101"/>
    <n v="1140313"/>
    <s v=""/>
    <s v=""/>
    <s v=""/>
    <s v="INTF"/>
    <x v="1"/>
    <x v="3"/>
    <n v="13"/>
  </r>
  <r>
    <n v="1140313"/>
    <n v="95131"/>
    <s v="02983"/>
    <s v="MAINT"/>
    <s v="MEC"/>
    <s v="R"/>
    <x v="11"/>
    <x v="13"/>
    <s v=""/>
    <s v=""/>
    <x v="881"/>
    <s v="500-0600"/>
    <s v=""/>
    <s v="CM"/>
    <n v="0"/>
    <n v="0"/>
    <n v="7"/>
    <n v="0"/>
    <x v="99"/>
    <n v="1140313"/>
    <s v=""/>
    <s v=""/>
    <s v=""/>
    <s v="INTF"/>
    <x v="1"/>
    <x v="3"/>
    <n v="13"/>
  </r>
  <r>
    <n v="1140313"/>
    <n v="95132"/>
    <s v="02990"/>
    <s v="MAINT"/>
    <s v="MEC"/>
    <s v="R"/>
    <x v="11"/>
    <x v="13"/>
    <s v=""/>
    <s v=""/>
    <x v="881"/>
    <s v="500-0600"/>
    <s v=""/>
    <s v="CM"/>
    <n v="0"/>
    <n v="0"/>
    <n v="5"/>
    <n v="0"/>
    <x v="75"/>
    <n v="1140313"/>
    <s v=""/>
    <s v=""/>
    <s v=""/>
    <s v="INTF"/>
    <x v="1"/>
    <x v="3"/>
    <n v="13"/>
  </r>
  <r>
    <n v="1140313"/>
    <n v="95133"/>
    <s v="02990"/>
    <s v="MAINT"/>
    <s v="MEC"/>
    <s v="R"/>
    <x v="14"/>
    <x v="4"/>
    <s v=""/>
    <s v=""/>
    <x v="239"/>
    <s v="260-0000"/>
    <s v=""/>
    <s v="PM"/>
    <n v="0"/>
    <n v="0"/>
    <n v="2"/>
    <n v="0"/>
    <x v="33"/>
    <n v="1140313"/>
    <s v=""/>
    <s v=""/>
    <s v=""/>
    <s v="INTF"/>
    <x v="1"/>
    <x v="3"/>
    <n v="13"/>
  </r>
  <r>
    <n v="1140313"/>
    <n v="95134"/>
    <s v="02990"/>
    <s v="MAINT"/>
    <s v="MEC"/>
    <s v="R"/>
    <x v="11"/>
    <x v="23"/>
    <s v=""/>
    <s v=""/>
    <x v="1288"/>
    <s v="500-1400"/>
    <s v=""/>
    <s v="CM"/>
    <n v="0"/>
    <n v="0"/>
    <n v="1"/>
    <n v="0"/>
    <x v="37"/>
    <n v="1140313"/>
    <s v=""/>
    <s v=""/>
    <s v=""/>
    <s v="INTF"/>
    <x v="1"/>
    <x v="3"/>
    <n v="13"/>
  </r>
  <r>
    <n v="1140313"/>
    <n v="95135"/>
    <s v="02990"/>
    <s v="MAINT"/>
    <s v="MEC"/>
    <s v="S"/>
    <x v="11"/>
    <x v="23"/>
    <s v=""/>
    <s v=""/>
    <x v="1288"/>
    <s v="500-1400"/>
    <s v=""/>
    <s v="CM"/>
    <n v="0"/>
    <n v="0"/>
    <n v="0.75"/>
    <n v="0"/>
    <x v="216"/>
    <n v="1140313"/>
    <s v=""/>
    <s v=""/>
    <s v=""/>
    <s v="INTF"/>
    <x v="1"/>
    <x v="3"/>
    <n v="13"/>
  </r>
  <r>
    <n v="1140313"/>
    <n v="95168"/>
    <s v="02998"/>
    <s v="MAINT"/>
    <s v="ELE"/>
    <s v="R"/>
    <x v="14"/>
    <x v="4"/>
    <s v=""/>
    <s v=""/>
    <x v="54"/>
    <s v="260-0000"/>
    <s v=""/>
    <s v="AD"/>
    <n v="0"/>
    <n v="0"/>
    <n v="8"/>
    <n v="0"/>
    <x v="34"/>
    <n v="1140313"/>
    <s v=""/>
    <s v=""/>
    <s v=""/>
    <s v="INTF"/>
    <x v="1"/>
    <x v="3"/>
    <n v="13"/>
  </r>
  <r>
    <n v="1140313"/>
    <n v="95169"/>
    <s v="03003"/>
    <s v="MAINT"/>
    <s v="ELE"/>
    <s v="R"/>
    <x v="1"/>
    <x v="4"/>
    <s v=""/>
    <s v=""/>
    <x v="1289"/>
    <s v="760-0000"/>
    <s v=""/>
    <s v="U1"/>
    <n v="0"/>
    <n v="0"/>
    <n v="2"/>
    <n v="0"/>
    <x v="33"/>
    <n v="1140313"/>
    <s v=""/>
    <s v=""/>
    <s v=""/>
    <s v="INTF"/>
    <x v="1"/>
    <x v="3"/>
    <n v="13"/>
  </r>
  <r>
    <n v="1140313"/>
    <n v="95170"/>
    <s v="03003"/>
    <s v="MAINT"/>
    <s v="ELE"/>
    <s v="R"/>
    <x v="2"/>
    <x v="4"/>
    <s v=""/>
    <s v=""/>
    <x v="9"/>
    <s v="280-0000"/>
    <s v=""/>
    <s v="AD"/>
    <n v="0"/>
    <n v="0"/>
    <n v="2"/>
    <n v="0"/>
    <x v="33"/>
    <n v="1140313"/>
    <s v=""/>
    <s v=""/>
    <s v=""/>
    <s v="INTF"/>
    <x v="1"/>
    <x v="3"/>
    <n v="13"/>
  </r>
  <r>
    <n v="1140313"/>
    <n v="95171"/>
    <s v="03003"/>
    <s v="MAINT"/>
    <s v="ELE"/>
    <s v="R"/>
    <x v="7"/>
    <x v="4"/>
    <s v=""/>
    <s v=""/>
    <x v="612"/>
    <s v="200-0027"/>
    <s v=""/>
    <s v="AD"/>
    <n v="0"/>
    <n v="0"/>
    <n v="2"/>
    <n v="0"/>
    <x v="33"/>
    <n v="1140313"/>
    <s v=""/>
    <s v=""/>
    <s v=""/>
    <s v="INTF"/>
    <x v="1"/>
    <x v="3"/>
    <n v="13"/>
  </r>
  <r>
    <n v="1140313"/>
    <n v="95172"/>
    <s v="03003"/>
    <s v="MAINT"/>
    <s v="ELE"/>
    <s v="R"/>
    <x v="10"/>
    <x v="12"/>
    <s v=""/>
    <s v=""/>
    <x v="1290"/>
    <s v="050-0182"/>
    <s v=""/>
    <s v="CA"/>
    <n v="0"/>
    <n v="0"/>
    <n v="2"/>
    <n v="0"/>
    <x v="33"/>
    <n v="1140313"/>
    <s v=""/>
    <s v=""/>
    <s v=""/>
    <s v="INTF"/>
    <x v="1"/>
    <x v="3"/>
    <n v="13"/>
  </r>
  <r>
    <n v="1140312"/>
    <n v="95049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2"/>
    <s v=""/>
    <s v=""/>
    <s v=""/>
    <s v="INTF"/>
    <x v="1"/>
    <x v="3"/>
    <n v="12"/>
  </r>
  <r>
    <n v="1140312"/>
    <n v="95050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12"/>
    <s v=""/>
    <s v=""/>
    <s v=""/>
    <s v="INTF"/>
    <x v="1"/>
    <x v="3"/>
    <n v="12"/>
  </r>
  <r>
    <n v="1140312"/>
    <n v="95051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312"/>
    <s v=""/>
    <s v=""/>
    <s v=""/>
    <s v="INTF"/>
    <x v="1"/>
    <x v="3"/>
    <n v="12"/>
  </r>
  <r>
    <n v="1140312"/>
    <n v="95083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312"/>
    <s v=""/>
    <s v=""/>
    <s v=""/>
    <s v="INTF"/>
    <x v="1"/>
    <x v="3"/>
    <n v="12"/>
  </r>
  <r>
    <n v="1140312"/>
    <n v="95084"/>
    <s v="00563"/>
    <s v="MAINT"/>
    <s v="ELE"/>
    <s v="S"/>
    <x v="7"/>
    <x v="4"/>
    <s v=""/>
    <s v=""/>
    <x v="19"/>
    <s v="200-0013"/>
    <s v=""/>
    <s v="CM"/>
    <n v="0"/>
    <n v="0"/>
    <n v="0.25"/>
    <n v="0"/>
    <x v="59"/>
    <n v="1140312"/>
    <s v=""/>
    <s v=""/>
    <s v=""/>
    <s v="INTF"/>
    <x v="1"/>
    <x v="3"/>
    <n v="12"/>
  </r>
  <r>
    <n v="1140312"/>
    <n v="95086"/>
    <s v="00688"/>
    <s v="MAINT"/>
    <s v="ELE"/>
    <s v="R"/>
    <x v="11"/>
    <x v="4"/>
    <s v=""/>
    <s v=""/>
    <x v="1291"/>
    <s v="500-0009"/>
    <s v=""/>
    <s v="U1"/>
    <n v="0"/>
    <n v="0"/>
    <n v="4.5"/>
    <n v="0"/>
    <x v="79"/>
    <n v="1140312"/>
    <s v=""/>
    <s v=""/>
    <s v=""/>
    <s v="INTF"/>
    <x v="1"/>
    <x v="3"/>
    <n v="12"/>
  </r>
  <r>
    <n v="1140312"/>
    <n v="95087"/>
    <s v="00688"/>
    <s v="MAINT"/>
    <s v="ELE"/>
    <s v="R"/>
    <x v="6"/>
    <x v="13"/>
    <s v=""/>
    <s v=""/>
    <x v="1292"/>
    <s v="400-0648"/>
    <s v=""/>
    <s v="U1"/>
    <n v="0"/>
    <n v="0"/>
    <n v="2"/>
    <n v="0"/>
    <x v="29"/>
    <n v="1140312"/>
    <s v=""/>
    <s v=""/>
    <s v=""/>
    <s v="INTF"/>
    <x v="1"/>
    <x v="3"/>
    <n v="12"/>
  </r>
  <r>
    <n v="1140312"/>
    <n v="95088"/>
    <s v="00688"/>
    <s v="MAINT"/>
    <s v="ELE"/>
    <s v="R"/>
    <x v="2"/>
    <x v="4"/>
    <s v=""/>
    <s v=""/>
    <x v="9"/>
    <s v="280-0000"/>
    <s v=""/>
    <s v="AD"/>
    <n v="0"/>
    <n v="0"/>
    <n v="1.5"/>
    <n v="0"/>
    <x v="17"/>
    <n v="1140312"/>
    <s v=""/>
    <s v=""/>
    <s v=""/>
    <s v="INTF"/>
    <x v="1"/>
    <x v="3"/>
    <n v="12"/>
  </r>
  <r>
    <n v="1140312"/>
    <n v="95008"/>
    <s v="01017"/>
    <s v="MAINT"/>
    <s v="MEC"/>
    <s v="R"/>
    <x v="13"/>
    <x v="13"/>
    <s v=""/>
    <s v=""/>
    <x v="797"/>
    <s v="270-0621"/>
    <s v=""/>
    <s v="CM"/>
    <n v="0"/>
    <n v="0"/>
    <n v="3"/>
    <n v="0"/>
    <x v="18"/>
    <n v="1140312"/>
    <s v=""/>
    <s v=""/>
    <s v=""/>
    <s v="INTF"/>
    <x v="1"/>
    <x v="3"/>
    <n v="12"/>
  </r>
  <r>
    <n v="1140312"/>
    <n v="95009"/>
    <s v="01017"/>
    <s v="MAINT"/>
    <s v="MEC"/>
    <s v="R"/>
    <x v="14"/>
    <x v="28"/>
    <s v=""/>
    <s v=""/>
    <x v="1293"/>
    <s v="260-0900"/>
    <s v=""/>
    <s v="CA"/>
    <n v="0"/>
    <n v="0"/>
    <n v="3"/>
    <n v="0"/>
    <x v="18"/>
    <n v="1140312"/>
    <s v=""/>
    <s v=""/>
    <s v=""/>
    <s v="INTF"/>
    <x v="1"/>
    <x v="3"/>
    <n v="12"/>
  </r>
  <r>
    <n v="1140312"/>
    <n v="95010"/>
    <s v="01017"/>
    <s v="MAINT"/>
    <s v="MEC"/>
    <s v="R"/>
    <x v="13"/>
    <x v="3"/>
    <s v=""/>
    <s v=""/>
    <x v="1273"/>
    <s v="270-2100"/>
    <s v=""/>
    <s v="CA"/>
    <n v="0"/>
    <n v="0"/>
    <n v="2"/>
    <n v="0"/>
    <x v="29"/>
    <n v="1140312"/>
    <s v=""/>
    <s v=""/>
    <s v=""/>
    <s v="INTF"/>
    <x v="1"/>
    <x v="3"/>
    <n v="12"/>
  </r>
  <r>
    <n v="1140312"/>
    <n v="95011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312"/>
    <s v=""/>
    <s v=""/>
    <s v=""/>
    <s v="INTF"/>
    <x v="1"/>
    <x v="3"/>
    <n v="12"/>
  </r>
  <r>
    <n v="1140312"/>
    <n v="95085"/>
    <s v="01068"/>
    <s v="MAINT"/>
    <s v="ELE"/>
    <s v="R"/>
    <x v="15"/>
    <x v="13"/>
    <s v=""/>
    <s v=""/>
    <x v="936"/>
    <s v="160-0610"/>
    <s v=""/>
    <s v="CA"/>
    <n v="0"/>
    <n v="0"/>
    <n v="8"/>
    <n v="0"/>
    <x v="16"/>
    <n v="1140312"/>
    <s v=""/>
    <s v=""/>
    <s v=""/>
    <s v="INTF"/>
    <x v="1"/>
    <x v="3"/>
    <n v="12"/>
  </r>
  <r>
    <n v="1140312"/>
    <n v="95047"/>
    <s v="01345"/>
    <s v="MAINT"/>
    <s v="BATI"/>
    <s v="R"/>
    <x v="2"/>
    <x v="18"/>
    <s v=""/>
    <s v=""/>
    <x v="1294"/>
    <s v="280-0301"/>
    <s v=""/>
    <s v="CA"/>
    <n v="0"/>
    <n v="0"/>
    <n v="7"/>
    <n v="0"/>
    <x v="204"/>
    <n v="1140312"/>
    <s v=""/>
    <s v=""/>
    <s v=""/>
    <s v="INTF"/>
    <x v="1"/>
    <x v="3"/>
    <n v="12"/>
  </r>
  <r>
    <n v="1140312"/>
    <n v="95048"/>
    <s v="01345"/>
    <s v="MAINT"/>
    <s v="BATI"/>
    <s v="R"/>
    <x v="1"/>
    <x v="4"/>
    <s v=""/>
    <s v=""/>
    <x v="30"/>
    <s v="760-0000"/>
    <s v=""/>
    <s v="CM"/>
    <n v="0"/>
    <n v="0"/>
    <n v="1"/>
    <n v="0"/>
    <x v="173"/>
    <n v="1140312"/>
    <s v=""/>
    <s v=""/>
    <s v=""/>
    <s v="INTF"/>
    <x v="1"/>
    <x v="3"/>
    <n v="12"/>
  </r>
  <r>
    <n v="1140312"/>
    <n v="95052"/>
    <s v="01541"/>
    <s v="MAINT"/>
    <s v="ELE"/>
    <s v="R"/>
    <x v="9"/>
    <x v="15"/>
    <s v=""/>
    <s v=""/>
    <x v="79"/>
    <s v="540-0400"/>
    <s v=""/>
    <s v="CM"/>
    <n v="0"/>
    <n v="0"/>
    <n v="8"/>
    <n v="0"/>
    <x v="15"/>
    <n v="1140312"/>
    <s v=""/>
    <s v=""/>
    <s v=""/>
    <s v="INTF"/>
    <x v="1"/>
    <x v="3"/>
    <n v="12"/>
  </r>
  <r>
    <n v="1140312"/>
    <n v="95016"/>
    <s v="01594"/>
    <s v="MAINT"/>
    <s v="BATI"/>
    <s v="R"/>
    <x v="8"/>
    <x v="41"/>
    <s v=""/>
    <s v=""/>
    <x v="529"/>
    <s v="998122"/>
    <s v=""/>
    <s v="CM"/>
    <n v="0"/>
    <n v="0"/>
    <n v="2"/>
    <n v="0"/>
    <x v="29"/>
    <n v="1140312"/>
    <s v=""/>
    <s v=""/>
    <s v=""/>
    <s v="INTF"/>
    <x v="1"/>
    <x v="3"/>
    <n v="12"/>
  </r>
  <r>
    <n v="1140312"/>
    <n v="95017"/>
    <s v="01594"/>
    <s v="MAINT"/>
    <s v="BATI"/>
    <s v="R"/>
    <x v="1"/>
    <x v="12"/>
    <s v=""/>
    <s v=""/>
    <x v="1295"/>
    <s v="760-0112"/>
    <s v=""/>
    <s v="CM"/>
    <n v="0"/>
    <n v="0"/>
    <n v="6"/>
    <n v="0"/>
    <x v="45"/>
    <n v="1140312"/>
    <s v=""/>
    <s v=""/>
    <s v=""/>
    <s v="INTF"/>
    <x v="1"/>
    <x v="3"/>
    <n v="12"/>
  </r>
  <r>
    <n v="1140312"/>
    <n v="95012"/>
    <s v="01615"/>
    <s v="MAINT"/>
    <s v="MEC"/>
    <s v="R"/>
    <x v="13"/>
    <x v="1"/>
    <s v=""/>
    <s v=""/>
    <x v="1296"/>
    <s v="270-1808"/>
    <s v=""/>
    <s v="CA"/>
    <n v="0"/>
    <n v="0"/>
    <n v="2"/>
    <n v="0"/>
    <x v="29"/>
    <n v="1140312"/>
    <s v=""/>
    <s v=""/>
    <s v=""/>
    <s v="INTF"/>
    <x v="1"/>
    <x v="3"/>
    <n v="12"/>
  </r>
  <r>
    <n v="1140312"/>
    <n v="95013"/>
    <s v="01615"/>
    <s v="MAINT"/>
    <s v="MEC"/>
    <s v="R"/>
    <x v="14"/>
    <x v="13"/>
    <s v=""/>
    <s v=""/>
    <x v="1297"/>
    <s v="260-0604"/>
    <s v=""/>
    <s v="CM"/>
    <n v="0"/>
    <n v="0"/>
    <n v="4"/>
    <n v="0"/>
    <x v="31"/>
    <n v="1140312"/>
    <s v=""/>
    <s v=""/>
    <s v=""/>
    <s v="INTF"/>
    <x v="1"/>
    <x v="3"/>
    <n v="12"/>
  </r>
  <r>
    <n v="1140312"/>
    <n v="95014"/>
    <s v="01615"/>
    <s v="MAINT"/>
    <s v="MEC"/>
    <s v="R"/>
    <x v="3"/>
    <x v="18"/>
    <s v=""/>
    <s v=""/>
    <x v="481"/>
    <s v="080-0300"/>
    <s v=""/>
    <s v="CM"/>
    <n v="0"/>
    <n v="0"/>
    <n v="2"/>
    <n v="0"/>
    <x v="29"/>
    <n v="1140312"/>
    <s v=""/>
    <s v=""/>
    <s v=""/>
    <s v="INTF"/>
    <x v="1"/>
    <x v="3"/>
    <n v="12"/>
  </r>
  <r>
    <n v="1140312"/>
    <n v="95015"/>
    <s v="01615"/>
    <s v="MAINT"/>
    <s v="MEC"/>
    <s v="S"/>
    <x v="3"/>
    <x v="18"/>
    <s v=""/>
    <s v=""/>
    <x v="481"/>
    <s v="080-0300"/>
    <s v=""/>
    <s v="CM"/>
    <n v="0"/>
    <n v="0"/>
    <n v="0.5"/>
    <n v="0"/>
    <x v="63"/>
    <n v="1140312"/>
    <s v=""/>
    <s v=""/>
    <s v=""/>
    <s v="INTF"/>
    <x v="1"/>
    <x v="3"/>
    <n v="12"/>
  </r>
  <r>
    <n v="1140312"/>
    <n v="95053"/>
    <s v="01683"/>
    <s v="MAINT"/>
    <s v="ELE"/>
    <s v="R"/>
    <x v="8"/>
    <x v="37"/>
    <s v=""/>
    <s v=""/>
    <x v="1132"/>
    <s v="998069"/>
    <s v=""/>
    <s v="AM"/>
    <n v="0"/>
    <n v="0"/>
    <n v="3"/>
    <n v="0"/>
    <x v="2"/>
    <n v="1140312"/>
    <s v=""/>
    <s v=""/>
    <s v=""/>
    <s v="INTF"/>
    <x v="1"/>
    <x v="3"/>
    <n v="12"/>
  </r>
  <r>
    <n v="1140312"/>
    <n v="95054"/>
    <s v="01683"/>
    <s v="MAINT"/>
    <s v="ELE"/>
    <s v="R"/>
    <x v="8"/>
    <x v="37"/>
    <s v=""/>
    <s v=""/>
    <x v="1270"/>
    <s v="998069"/>
    <s v=""/>
    <s v="CM"/>
    <n v="0"/>
    <n v="0"/>
    <n v="3"/>
    <n v="0"/>
    <x v="2"/>
    <n v="1140312"/>
    <s v=""/>
    <s v=""/>
    <s v=""/>
    <s v="INTF"/>
    <x v="1"/>
    <x v="3"/>
    <n v="12"/>
  </r>
  <r>
    <n v="1140312"/>
    <n v="95055"/>
    <s v="01683"/>
    <s v="MAINT"/>
    <s v="ELE"/>
    <s v="R"/>
    <x v="1"/>
    <x v="25"/>
    <s v=""/>
    <s v=""/>
    <x v="179"/>
    <s v="760-1208"/>
    <s v=""/>
    <s v="AD"/>
    <n v="0"/>
    <n v="0"/>
    <n v="2"/>
    <n v="0"/>
    <x v="3"/>
    <n v="1140312"/>
    <s v=""/>
    <s v=""/>
    <s v=""/>
    <s v="INTF"/>
    <x v="1"/>
    <x v="3"/>
    <n v="12"/>
  </r>
  <r>
    <n v="1140312"/>
    <n v="95089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12"/>
    <s v=""/>
    <s v=""/>
    <s v=""/>
    <s v="INTF"/>
    <x v="1"/>
    <x v="3"/>
    <n v="12"/>
  </r>
  <r>
    <n v="1140312"/>
    <n v="95056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12"/>
    <s v=""/>
    <s v=""/>
    <s v=""/>
    <s v="INTF"/>
    <x v="1"/>
    <x v="3"/>
    <n v="12"/>
  </r>
  <r>
    <n v="1140312"/>
    <n v="95057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312"/>
    <s v=""/>
    <s v=""/>
    <s v=""/>
    <s v="INTF"/>
    <x v="1"/>
    <x v="3"/>
    <n v="12"/>
  </r>
  <r>
    <n v="1140312"/>
    <n v="95058"/>
    <s v="02169"/>
    <s v="MAINT"/>
    <s v="ELE"/>
    <s v="R"/>
    <x v="13"/>
    <x v="4"/>
    <s v=""/>
    <s v=""/>
    <x v="64"/>
    <s v="270-0000"/>
    <s v=""/>
    <s v="AD"/>
    <n v="0"/>
    <n v="0"/>
    <n v="2"/>
    <n v="0"/>
    <x v="3"/>
    <n v="1140312"/>
    <s v=""/>
    <s v=""/>
    <s v=""/>
    <s v="INTF"/>
    <x v="1"/>
    <x v="3"/>
    <n v="12"/>
  </r>
  <r>
    <n v="1140312"/>
    <n v="95059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312"/>
    <s v=""/>
    <s v=""/>
    <s v=""/>
    <s v="INTF"/>
    <x v="1"/>
    <x v="3"/>
    <n v="12"/>
  </r>
  <r>
    <n v="1140312"/>
    <n v="95060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312"/>
    <s v=""/>
    <s v=""/>
    <s v=""/>
    <s v="INTF"/>
    <x v="1"/>
    <x v="3"/>
    <n v="12"/>
  </r>
  <r>
    <n v="1140312"/>
    <n v="95061"/>
    <s v="02169"/>
    <s v="MAINT"/>
    <s v="ELE"/>
    <s v="R"/>
    <x v="10"/>
    <x v="12"/>
    <s v=""/>
    <s v=""/>
    <x v="1075"/>
    <s v="050-0100"/>
    <s v=""/>
    <s v="PM"/>
    <n v="0"/>
    <n v="0"/>
    <n v="1"/>
    <n v="0"/>
    <x v="5"/>
    <n v="1140312"/>
    <s v=""/>
    <s v=""/>
    <s v=""/>
    <s v="INTF"/>
    <x v="1"/>
    <x v="3"/>
    <n v="12"/>
  </r>
  <r>
    <n v="1140312"/>
    <n v="95090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12"/>
    <s v=""/>
    <s v=""/>
    <s v=""/>
    <s v="INTF"/>
    <x v="1"/>
    <x v="3"/>
    <n v="12"/>
  </r>
  <r>
    <n v="1140312"/>
    <n v="95091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12"/>
    <s v=""/>
    <s v=""/>
    <s v=""/>
    <s v="INTF"/>
    <x v="1"/>
    <x v="3"/>
    <n v="12"/>
  </r>
  <r>
    <n v="1140312"/>
    <n v="95092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312"/>
    <s v=""/>
    <s v=""/>
    <s v=""/>
    <s v="INTF"/>
    <x v="1"/>
    <x v="3"/>
    <n v="12"/>
  </r>
  <r>
    <n v="1140312"/>
    <n v="95093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12"/>
    <s v=""/>
    <s v=""/>
    <s v=""/>
    <s v="INTF"/>
    <x v="1"/>
    <x v="3"/>
    <n v="12"/>
  </r>
  <r>
    <n v="1140312"/>
    <n v="95094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12"/>
    <s v=""/>
    <s v=""/>
    <s v=""/>
    <s v="INTF"/>
    <x v="1"/>
    <x v="3"/>
    <n v="12"/>
  </r>
  <r>
    <n v="1140312"/>
    <n v="9509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2"/>
    <s v=""/>
    <s v=""/>
    <s v=""/>
    <s v="INTF"/>
    <x v="1"/>
    <x v="3"/>
    <n v="12"/>
  </r>
  <r>
    <n v="1140312"/>
    <n v="95018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12"/>
    <s v=""/>
    <s v=""/>
    <s v=""/>
    <s v="INTF"/>
    <x v="1"/>
    <x v="3"/>
    <n v="12"/>
  </r>
  <r>
    <n v="1140312"/>
    <n v="95019"/>
    <s v="02805"/>
    <s v="MAINT"/>
    <s v="MEC"/>
    <s v="R"/>
    <x v="3"/>
    <x v="18"/>
    <s v=""/>
    <s v=""/>
    <x v="481"/>
    <s v="080-0300"/>
    <s v=""/>
    <s v="CM"/>
    <n v="0"/>
    <n v="0"/>
    <n v="3"/>
    <n v="0"/>
    <x v="22"/>
    <n v="1140312"/>
    <s v=""/>
    <s v=""/>
    <s v=""/>
    <s v="INTF"/>
    <x v="1"/>
    <x v="3"/>
    <n v="12"/>
  </r>
  <r>
    <n v="1140312"/>
    <n v="95020"/>
    <s v="02805"/>
    <s v="MAINT"/>
    <s v="MEC"/>
    <s v="R"/>
    <x v="13"/>
    <x v="4"/>
    <s v=""/>
    <s v=""/>
    <x v="664"/>
    <s v="270-0000"/>
    <s v=""/>
    <s v="PM"/>
    <n v="0"/>
    <n v="0"/>
    <n v="2"/>
    <n v="0"/>
    <x v="23"/>
    <n v="1140312"/>
    <s v=""/>
    <s v=""/>
    <s v=""/>
    <s v="INTF"/>
    <x v="1"/>
    <x v="3"/>
    <n v="12"/>
  </r>
  <r>
    <n v="1140312"/>
    <n v="95021"/>
    <s v="02805"/>
    <s v="MAINT"/>
    <s v="MEC"/>
    <s v="R"/>
    <x v="14"/>
    <x v="13"/>
    <s v=""/>
    <s v=""/>
    <x v="1297"/>
    <s v="260-0604"/>
    <s v=""/>
    <s v="CM"/>
    <n v="0"/>
    <n v="0"/>
    <n v="3"/>
    <n v="0"/>
    <x v="22"/>
    <n v="1140312"/>
    <s v=""/>
    <s v=""/>
    <s v=""/>
    <s v="INTF"/>
    <x v="1"/>
    <x v="3"/>
    <n v="12"/>
  </r>
  <r>
    <n v="1140312"/>
    <n v="95022"/>
    <s v="02805"/>
    <s v="MAINT"/>
    <s v="MEC"/>
    <s v="S"/>
    <x v="3"/>
    <x v="18"/>
    <s v=""/>
    <s v=""/>
    <x v="481"/>
    <s v="080-0300"/>
    <s v=""/>
    <s v="CM"/>
    <n v="0"/>
    <n v="0"/>
    <n v="0.5"/>
    <n v="0"/>
    <x v="81"/>
    <n v="1140312"/>
    <s v=""/>
    <s v=""/>
    <s v=""/>
    <s v="INTF"/>
    <x v="1"/>
    <x v="3"/>
    <n v="12"/>
  </r>
  <r>
    <n v="1140312"/>
    <n v="95023"/>
    <s v="02807"/>
    <s v="MAINT"/>
    <s v="MEC"/>
    <s v="R"/>
    <x v="16"/>
    <x v="31"/>
    <s v=""/>
    <s v=""/>
    <x v="1049"/>
    <s v="190-1912"/>
    <s v=""/>
    <s v="CM"/>
    <n v="0"/>
    <n v="0"/>
    <n v="6"/>
    <n v="0"/>
    <x v="49"/>
    <n v="1140312"/>
    <s v=""/>
    <s v=""/>
    <s v=""/>
    <s v="INTF"/>
    <x v="1"/>
    <x v="3"/>
    <n v="12"/>
  </r>
  <r>
    <n v="1140312"/>
    <n v="95024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312"/>
    <s v=""/>
    <s v=""/>
    <s v=""/>
    <s v="INTF"/>
    <x v="1"/>
    <x v="3"/>
    <n v="12"/>
  </r>
  <r>
    <n v="1140312"/>
    <n v="95025"/>
    <s v="02807"/>
    <s v="MAINT"/>
    <s v="MEC"/>
    <s v="S"/>
    <x v="2"/>
    <x v="4"/>
    <s v=""/>
    <s v=""/>
    <x v="9"/>
    <s v="280-0000"/>
    <s v=""/>
    <s v="AD"/>
    <n v="0"/>
    <n v="0"/>
    <n v="3"/>
    <n v="0"/>
    <x v="90"/>
    <n v="1140312"/>
    <s v=""/>
    <s v=""/>
    <s v=""/>
    <s v="INTF"/>
    <x v="1"/>
    <x v="3"/>
    <n v="12"/>
  </r>
  <r>
    <n v="1140312"/>
    <n v="95026"/>
    <s v="02807"/>
    <s v="MAINT"/>
    <s v="MEC"/>
    <s v="S"/>
    <x v="13"/>
    <x v="4"/>
    <s v=""/>
    <s v=""/>
    <x v="64"/>
    <s v="270-0000"/>
    <s v=""/>
    <s v="AD"/>
    <n v="0"/>
    <n v="0"/>
    <n v="1"/>
    <n v="0"/>
    <x v="89"/>
    <n v="1140312"/>
    <s v=""/>
    <s v=""/>
    <s v=""/>
    <s v="INTF"/>
    <x v="1"/>
    <x v="3"/>
    <n v="12"/>
  </r>
  <r>
    <n v="1140312"/>
    <n v="95027"/>
    <s v="02842"/>
    <s v="MAINT"/>
    <s v="MEC"/>
    <s v="R"/>
    <x v="18"/>
    <x v="11"/>
    <s v=""/>
    <s v=""/>
    <x v="1258"/>
    <s v="300-1600"/>
    <s v=""/>
    <s v="CM"/>
    <n v="0"/>
    <n v="0"/>
    <n v="6"/>
    <n v="0"/>
    <x v="45"/>
    <n v="1140312"/>
    <s v=""/>
    <s v=""/>
    <s v=""/>
    <s v="INTF"/>
    <x v="1"/>
    <x v="3"/>
    <n v="12"/>
  </r>
  <r>
    <n v="1140312"/>
    <n v="95028"/>
    <s v="02842"/>
    <s v="MAINT"/>
    <s v="MEC"/>
    <s v="R"/>
    <x v="9"/>
    <x v="22"/>
    <s v=""/>
    <s v=""/>
    <x v="1259"/>
    <s v="540-1000"/>
    <s v=""/>
    <s v="AM"/>
    <n v="0"/>
    <n v="0"/>
    <n v="2"/>
    <n v="0"/>
    <x v="29"/>
    <n v="1140312"/>
    <s v=""/>
    <s v=""/>
    <s v=""/>
    <s v="INTF"/>
    <x v="1"/>
    <x v="3"/>
    <n v="12"/>
  </r>
  <r>
    <n v="1140312"/>
    <n v="95029"/>
    <s v="02848"/>
    <s v="MAINT"/>
    <s v="MEC"/>
    <s v="R"/>
    <x v="2"/>
    <x v="4"/>
    <s v=""/>
    <s v=""/>
    <x v="49"/>
    <s v="280-0000"/>
    <s v=""/>
    <s v="PM"/>
    <n v="0"/>
    <n v="0"/>
    <n v="5"/>
    <n v="0"/>
    <x v="41"/>
    <n v="1140312"/>
    <s v=""/>
    <s v=""/>
    <s v=""/>
    <s v="INTF"/>
    <x v="1"/>
    <x v="3"/>
    <n v="12"/>
  </r>
  <r>
    <n v="1140312"/>
    <n v="95030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312"/>
    <s v=""/>
    <s v=""/>
    <s v=""/>
    <s v="INTF"/>
    <x v="1"/>
    <x v="3"/>
    <n v="12"/>
  </r>
  <r>
    <n v="1140312"/>
    <n v="95031"/>
    <s v="02848"/>
    <s v="MAINT"/>
    <s v="MEC"/>
    <s v="S"/>
    <x v="13"/>
    <x v="4"/>
    <s v=""/>
    <s v=""/>
    <x v="64"/>
    <s v="270-0000"/>
    <s v=""/>
    <s v="AD"/>
    <n v="0"/>
    <n v="0"/>
    <n v="1"/>
    <n v="0"/>
    <x v="17"/>
    <n v="1140312"/>
    <s v=""/>
    <s v=""/>
    <s v=""/>
    <s v="INTF"/>
    <x v="1"/>
    <x v="3"/>
    <n v="12"/>
  </r>
  <r>
    <n v="1140312"/>
    <n v="95032"/>
    <s v="02848"/>
    <s v="MAINT"/>
    <s v="MEC"/>
    <s v="S"/>
    <x v="20"/>
    <x v="12"/>
    <s v=""/>
    <s v=""/>
    <x v="1298"/>
    <s v="170-0105"/>
    <s v=""/>
    <s v="U1"/>
    <n v="0"/>
    <n v="0"/>
    <n v="2"/>
    <n v="0"/>
    <x v="18"/>
    <n v="1140312"/>
    <s v=""/>
    <s v=""/>
    <s v=""/>
    <s v="INTF"/>
    <x v="1"/>
    <x v="3"/>
    <n v="12"/>
  </r>
  <r>
    <n v="1140312"/>
    <n v="95033"/>
    <s v="02848"/>
    <s v="MAINT"/>
    <s v="AUTRE"/>
    <s v="S"/>
    <x v="2"/>
    <x v="4"/>
    <s v=""/>
    <s v=""/>
    <x v="9"/>
    <s v="280-0000"/>
    <s v=""/>
    <s v="AD"/>
    <n v="0"/>
    <n v="0"/>
    <n v="1"/>
    <n v="0"/>
    <x v="217"/>
    <n v="1140312"/>
    <s v=""/>
    <s v=""/>
    <s v=""/>
    <s v="INTF"/>
    <x v="1"/>
    <x v="3"/>
    <n v="12"/>
  </r>
  <r>
    <n v="1140312"/>
    <n v="95062"/>
    <s v="02876"/>
    <s v="MAINT"/>
    <s v="ELE"/>
    <s v="R"/>
    <x v="1"/>
    <x v="12"/>
    <s v=""/>
    <s v=""/>
    <x v="877"/>
    <s v="760-0104-01"/>
    <s v=""/>
    <s v="CM"/>
    <n v="0"/>
    <n v="0"/>
    <n v="2"/>
    <n v="0"/>
    <x v="72"/>
    <n v="1140312"/>
    <s v=""/>
    <s v=""/>
    <s v=""/>
    <s v="INTF"/>
    <x v="1"/>
    <x v="3"/>
    <n v="12"/>
  </r>
  <r>
    <n v="1140312"/>
    <n v="95063"/>
    <s v="02876"/>
    <s v="MAINT"/>
    <s v="ELE"/>
    <s v="R"/>
    <x v="8"/>
    <x v="41"/>
    <s v=""/>
    <s v=""/>
    <x v="529"/>
    <s v="998122"/>
    <s v=""/>
    <s v="CM"/>
    <n v="0"/>
    <n v="0"/>
    <n v="6"/>
    <n v="0"/>
    <x v="71"/>
    <n v="1140312"/>
    <s v=""/>
    <s v=""/>
    <s v=""/>
    <s v="INTF"/>
    <x v="1"/>
    <x v="3"/>
    <n v="12"/>
  </r>
  <r>
    <n v="1140312"/>
    <n v="95064"/>
    <s v="02876"/>
    <s v="MAINT"/>
    <s v="ELE"/>
    <s v="S"/>
    <x v="2"/>
    <x v="12"/>
    <s v=""/>
    <s v=""/>
    <x v="1299"/>
    <s v="280-0105"/>
    <s v=""/>
    <s v="U1"/>
    <n v="0"/>
    <n v="0"/>
    <n v="0.5"/>
    <n v="0"/>
    <x v="63"/>
    <n v="1140312"/>
    <s v=""/>
    <s v=""/>
    <s v=""/>
    <s v="INTF"/>
    <x v="1"/>
    <x v="3"/>
    <n v="12"/>
  </r>
  <r>
    <n v="1140312"/>
    <n v="95034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312"/>
    <s v=""/>
    <s v=""/>
    <s v=""/>
    <s v="INTF"/>
    <x v="1"/>
    <x v="3"/>
    <n v="12"/>
  </r>
  <r>
    <n v="1140312"/>
    <n v="95035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312"/>
    <s v=""/>
    <s v=""/>
    <s v=""/>
    <s v="INTF"/>
    <x v="1"/>
    <x v="3"/>
    <n v="12"/>
  </r>
  <r>
    <n v="1140312"/>
    <n v="95036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312"/>
    <s v=""/>
    <s v=""/>
    <s v=""/>
    <s v="INTF"/>
    <x v="1"/>
    <x v="3"/>
    <n v="12"/>
  </r>
  <r>
    <n v="1140312"/>
    <n v="95037"/>
    <s v="02963"/>
    <s v="MAINT"/>
    <s v="MEC"/>
    <s v="R"/>
    <x v="14"/>
    <x v="28"/>
    <s v=""/>
    <s v=""/>
    <x v="1293"/>
    <s v="260-0900"/>
    <s v=""/>
    <s v="CA"/>
    <n v="0"/>
    <n v="0"/>
    <n v="3"/>
    <n v="0"/>
    <x v="18"/>
    <n v="1140312"/>
    <s v=""/>
    <s v=""/>
    <s v=""/>
    <s v="INTF"/>
    <x v="1"/>
    <x v="3"/>
    <n v="12"/>
  </r>
  <r>
    <n v="1140312"/>
    <n v="95038"/>
    <s v="02963"/>
    <s v="MAINT"/>
    <s v="MEC"/>
    <s v="R"/>
    <x v="1"/>
    <x v="19"/>
    <s v=""/>
    <s v=""/>
    <x v="879"/>
    <s v="760-1310"/>
    <s v=""/>
    <s v="CM"/>
    <n v="0"/>
    <n v="0"/>
    <n v="5"/>
    <n v="0"/>
    <x v="41"/>
    <n v="1140312"/>
    <s v=""/>
    <s v=""/>
    <s v=""/>
    <s v="INTF"/>
    <x v="1"/>
    <x v="3"/>
    <n v="12"/>
  </r>
  <r>
    <n v="1140312"/>
    <n v="95039"/>
    <s v="02968"/>
    <s v="MAINT"/>
    <s v="MEC"/>
    <s v="R"/>
    <x v="1"/>
    <x v="34"/>
    <s v=""/>
    <s v=""/>
    <x v="1300"/>
    <s v="760-3425"/>
    <s v=""/>
    <s v="CM"/>
    <n v="0"/>
    <n v="0"/>
    <n v="8"/>
    <n v="0"/>
    <x v="34"/>
    <n v="1140312"/>
    <s v=""/>
    <s v=""/>
    <s v=""/>
    <s v="INTF"/>
    <x v="1"/>
    <x v="3"/>
    <n v="12"/>
  </r>
  <r>
    <n v="1140312"/>
    <n v="95065"/>
    <s v="02969"/>
    <s v="MAINT"/>
    <s v="ELE"/>
    <s v="R"/>
    <x v="1"/>
    <x v="12"/>
    <s v=""/>
    <s v=""/>
    <x v="877"/>
    <s v="760-0104-01"/>
    <s v=""/>
    <s v="CM"/>
    <n v="0"/>
    <n v="0"/>
    <n v="2"/>
    <n v="0"/>
    <x v="72"/>
    <n v="1140312"/>
    <s v=""/>
    <s v=""/>
    <s v=""/>
    <s v="INTF"/>
    <x v="1"/>
    <x v="3"/>
    <n v="12"/>
  </r>
  <r>
    <n v="1140312"/>
    <n v="95066"/>
    <s v="02969"/>
    <s v="MAINT"/>
    <s v="ELE"/>
    <s v="R"/>
    <x v="8"/>
    <x v="41"/>
    <s v=""/>
    <s v=""/>
    <x v="529"/>
    <s v="998122"/>
    <s v=""/>
    <s v="CM"/>
    <n v="0"/>
    <n v="0"/>
    <n v="6"/>
    <n v="0"/>
    <x v="71"/>
    <n v="1140312"/>
    <s v=""/>
    <s v=""/>
    <s v=""/>
    <s v="INTF"/>
    <x v="1"/>
    <x v="3"/>
    <n v="12"/>
  </r>
  <r>
    <n v="1140312"/>
    <n v="95040"/>
    <s v="02972"/>
    <s v="MAINT"/>
    <s v="MEC"/>
    <s v="R"/>
    <x v="13"/>
    <x v="3"/>
    <s v=""/>
    <s v=""/>
    <x v="1301"/>
    <s v="270-2112"/>
    <s v=""/>
    <s v="PA"/>
    <n v="0"/>
    <n v="0"/>
    <n v="8"/>
    <n v="0"/>
    <x v="52"/>
    <n v="1140312"/>
    <s v=""/>
    <s v=""/>
    <s v=""/>
    <s v="INTF"/>
    <x v="1"/>
    <x v="3"/>
    <n v="12"/>
  </r>
  <r>
    <n v="1140312"/>
    <n v="95067"/>
    <s v="02981"/>
    <s v="MAINT"/>
    <s v="ELE"/>
    <s v="R"/>
    <x v="13"/>
    <x v="6"/>
    <s v=""/>
    <s v=""/>
    <x v="1302"/>
    <s v="270-1726"/>
    <s v=""/>
    <s v="CM"/>
    <n v="0"/>
    <n v="0"/>
    <n v="2"/>
    <n v="0"/>
    <x v="29"/>
    <n v="1140312"/>
    <s v=""/>
    <s v=""/>
    <s v=""/>
    <s v="INTF"/>
    <x v="1"/>
    <x v="3"/>
    <n v="12"/>
  </r>
  <r>
    <n v="1140312"/>
    <n v="95068"/>
    <s v="02981"/>
    <s v="MAINT"/>
    <s v="ELE"/>
    <s v="R"/>
    <x v="14"/>
    <x v="29"/>
    <s v=""/>
    <s v=""/>
    <x v="1303"/>
    <s v="260-2300"/>
    <s v=""/>
    <s v="U1"/>
    <n v="0"/>
    <n v="0"/>
    <n v="2"/>
    <n v="0"/>
    <x v="29"/>
    <n v="1140312"/>
    <s v=""/>
    <s v=""/>
    <s v=""/>
    <s v="INTF"/>
    <x v="1"/>
    <x v="3"/>
    <n v="12"/>
  </r>
  <r>
    <n v="1140312"/>
    <n v="95069"/>
    <s v="02981"/>
    <s v="MAINT"/>
    <s v="ELE"/>
    <s v="R"/>
    <x v="13"/>
    <x v="10"/>
    <s v=""/>
    <s v=""/>
    <x v="1304"/>
    <s v="270-2400"/>
    <s v=""/>
    <s v="U1"/>
    <n v="0"/>
    <n v="0"/>
    <n v="2"/>
    <n v="0"/>
    <x v="29"/>
    <n v="1140312"/>
    <s v=""/>
    <s v=""/>
    <s v=""/>
    <s v="INTF"/>
    <x v="1"/>
    <x v="3"/>
    <n v="12"/>
  </r>
  <r>
    <n v="1140312"/>
    <n v="95070"/>
    <s v="02981"/>
    <s v="MAINT"/>
    <s v="ELE"/>
    <s v="R"/>
    <x v="13"/>
    <x v="6"/>
    <s v=""/>
    <s v=""/>
    <x v="1305"/>
    <s v="270-1700"/>
    <s v=""/>
    <s v="U1"/>
    <n v="0"/>
    <n v="0"/>
    <n v="2"/>
    <n v="0"/>
    <x v="29"/>
    <n v="1140312"/>
    <s v=""/>
    <s v=""/>
    <s v=""/>
    <s v="INTF"/>
    <x v="1"/>
    <x v="3"/>
    <n v="12"/>
  </r>
  <r>
    <n v="1140312"/>
    <n v="95071"/>
    <s v="02982"/>
    <s v="MAINT"/>
    <s v="ELE"/>
    <s v="R"/>
    <x v="2"/>
    <x v="31"/>
    <s v=""/>
    <s v=""/>
    <x v="1287"/>
    <s v="280-1904"/>
    <s v=""/>
    <s v="U1"/>
    <n v="0"/>
    <n v="0"/>
    <n v="1"/>
    <n v="0"/>
    <x v="5"/>
    <n v="1140312"/>
    <s v=""/>
    <s v=""/>
    <s v=""/>
    <s v="INTF"/>
    <x v="1"/>
    <x v="3"/>
    <n v="12"/>
  </r>
  <r>
    <n v="1140312"/>
    <n v="95072"/>
    <s v="02982"/>
    <s v="MAINT"/>
    <s v="ELE"/>
    <s v="R"/>
    <x v="6"/>
    <x v="13"/>
    <s v=""/>
    <s v=""/>
    <x v="1285"/>
    <s v="400-0665"/>
    <s v=""/>
    <s v="U1"/>
    <n v="0"/>
    <n v="0"/>
    <n v="2"/>
    <n v="0"/>
    <x v="3"/>
    <n v="1140312"/>
    <s v=""/>
    <s v=""/>
    <s v=""/>
    <s v="INTF"/>
    <x v="1"/>
    <x v="3"/>
    <n v="12"/>
  </r>
  <r>
    <n v="1140312"/>
    <n v="95073"/>
    <s v="02982"/>
    <s v="MAINT"/>
    <s v="ELE"/>
    <s v="R"/>
    <x v="2"/>
    <x v="20"/>
    <s v=""/>
    <s v=""/>
    <x v="1286"/>
    <s v="280-2203"/>
    <s v=""/>
    <s v="U1"/>
    <n v="0"/>
    <n v="0"/>
    <n v="1"/>
    <n v="0"/>
    <x v="5"/>
    <n v="1140312"/>
    <s v=""/>
    <s v=""/>
    <s v=""/>
    <s v="INTF"/>
    <x v="1"/>
    <x v="3"/>
    <n v="12"/>
  </r>
  <r>
    <n v="1140312"/>
    <n v="95074"/>
    <s v="02982"/>
    <s v="MAINT"/>
    <s v="ELE"/>
    <s v="R"/>
    <x v="20"/>
    <x v="12"/>
    <s v=""/>
    <s v=""/>
    <x v="1298"/>
    <s v="170-0105"/>
    <s v=""/>
    <s v="U1"/>
    <n v="0"/>
    <n v="0"/>
    <n v="2"/>
    <n v="0"/>
    <x v="3"/>
    <n v="1140312"/>
    <s v=""/>
    <s v=""/>
    <s v=""/>
    <s v="INTF"/>
    <x v="1"/>
    <x v="3"/>
    <n v="12"/>
  </r>
  <r>
    <n v="1140312"/>
    <n v="95075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312"/>
    <s v=""/>
    <s v=""/>
    <s v=""/>
    <s v="INTF"/>
    <x v="1"/>
    <x v="3"/>
    <n v="12"/>
  </r>
  <r>
    <n v="1140312"/>
    <n v="95076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312"/>
    <s v=""/>
    <s v=""/>
    <s v=""/>
    <s v="INTF"/>
    <x v="1"/>
    <x v="3"/>
    <n v="12"/>
  </r>
  <r>
    <n v="1140312"/>
    <n v="95041"/>
    <s v="02983"/>
    <s v="MAINT"/>
    <s v="MEC"/>
    <s v="R"/>
    <x v="8"/>
    <x v="41"/>
    <s v=""/>
    <s v=""/>
    <x v="529"/>
    <s v="998122"/>
    <s v=""/>
    <s v="CM"/>
    <n v="0"/>
    <n v="0"/>
    <n v="8"/>
    <n v="0"/>
    <x v="85"/>
    <n v="1140312"/>
    <s v=""/>
    <s v=""/>
    <s v=""/>
    <s v="INTF"/>
    <x v="1"/>
    <x v="3"/>
    <n v="12"/>
  </r>
  <r>
    <n v="1140312"/>
    <n v="95042"/>
    <s v="02990"/>
    <s v="MAINT"/>
    <s v="MEC"/>
    <s v="R"/>
    <x v="15"/>
    <x v="4"/>
    <s v=""/>
    <s v=""/>
    <x v="279"/>
    <s v="160-0000"/>
    <s v=""/>
    <s v="PM"/>
    <n v="0"/>
    <n v="0"/>
    <n v="2"/>
    <n v="0"/>
    <x v="33"/>
    <n v="1140312"/>
    <s v=""/>
    <s v=""/>
    <s v=""/>
    <s v="INTF"/>
    <x v="1"/>
    <x v="3"/>
    <n v="12"/>
  </r>
  <r>
    <n v="1140312"/>
    <n v="95043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312"/>
    <s v=""/>
    <s v=""/>
    <s v=""/>
    <s v="INTF"/>
    <x v="1"/>
    <x v="3"/>
    <n v="12"/>
  </r>
  <r>
    <n v="1140312"/>
    <n v="95044"/>
    <s v="02990"/>
    <s v="MAINT"/>
    <s v="MEC"/>
    <s v="R"/>
    <x v="14"/>
    <x v="4"/>
    <s v=""/>
    <s v=""/>
    <x v="238"/>
    <s v="260-0000"/>
    <s v=""/>
    <s v="PM"/>
    <n v="0"/>
    <n v="0"/>
    <n v="1"/>
    <n v="0"/>
    <x v="37"/>
    <n v="1140312"/>
    <s v=""/>
    <s v=""/>
    <s v=""/>
    <s v="INTF"/>
    <x v="1"/>
    <x v="3"/>
    <n v="12"/>
  </r>
  <r>
    <n v="1140312"/>
    <n v="95045"/>
    <s v="02990"/>
    <s v="MAINT"/>
    <s v="MEC"/>
    <s v="R"/>
    <x v="3"/>
    <x v="18"/>
    <s v=""/>
    <s v=""/>
    <x v="481"/>
    <s v="080-0300"/>
    <s v=""/>
    <s v="CM"/>
    <n v="0"/>
    <n v="0"/>
    <n v="1"/>
    <n v="0"/>
    <x v="37"/>
    <n v="1140312"/>
    <s v=""/>
    <s v=""/>
    <s v=""/>
    <s v="INTF"/>
    <x v="1"/>
    <x v="3"/>
    <n v="12"/>
  </r>
  <r>
    <n v="1140312"/>
    <n v="95046"/>
    <s v="02990"/>
    <s v="MAINT"/>
    <s v="MEC"/>
    <s v="S"/>
    <x v="3"/>
    <x v="18"/>
    <s v=""/>
    <s v=""/>
    <x v="481"/>
    <s v="080-0300"/>
    <s v=""/>
    <s v="CM"/>
    <n v="0"/>
    <n v="0"/>
    <n v="0.5"/>
    <n v="0"/>
    <x v="87"/>
    <n v="1140312"/>
    <s v=""/>
    <s v=""/>
    <s v=""/>
    <s v="INTF"/>
    <x v="1"/>
    <x v="3"/>
    <n v="12"/>
  </r>
  <r>
    <n v="1140312"/>
    <n v="95077"/>
    <s v="02998"/>
    <s v="MAINT"/>
    <s v="ELE"/>
    <s v="R"/>
    <x v="14"/>
    <x v="10"/>
    <s v=""/>
    <s v=""/>
    <x v="875"/>
    <s v="260-2411"/>
    <s v=""/>
    <s v="CM"/>
    <n v="0"/>
    <n v="0"/>
    <n v="6"/>
    <n v="0"/>
    <x v="32"/>
    <n v="1140312"/>
    <s v=""/>
    <s v=""/>
    <s v=""/>
    <s v="INTF"/>
    <x v="1"/>
    <x v="3"/>
    <n v="12"/>
  </r>
  <r>
    <n v="1140312"/>
    <n v="95078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312"/>
    <s v=""/>
    <s v=""/>
    <s v=""/>
    <s v="INTF"/>
    <x v="1"/>
    <x v="3"/>
    <n v="12"/>
  </r>
  <r>
    <n v="1140312"/>
    <n v="95079"/>
    <s v="03003"/>
    <s v="MAINT"/>
    <s v="ELE"/>
    <s v="R"/>
    <x v="2"/>
    <x v="12"/>
    <s v=""/>
    <s v=""/>
    <x v="1299"/>
    <s v="280-0105"/>
    <s v=""/>
    <s v="U1"/>
    <n v="0"/>
    <n v="0"/>
    <n v="3"/>
    <n v="0"/>
    <x v="36"/>
    <n v="1140312"/>
    <s v=""/>
    <s v=""/>
    <s v=""/>
    <s v="INTF"/>
    <x v="1"/>
    <x v="3"/>
    <n v="12"/>
  </r>
  <r>
    <n v="1140312"/>
    <n v="95080"/>
    <s v="03003"/>
    <s v="MAINT"/>
    <s v="ELE"/>
    <s v="R"/>
    <x v="2"/>
    <x v="4"/>
    <s v=""/>
    <s v=""/>
    <x v="9"/>
    <s v="280-0000"/>
    <s v=""/>
    <s v="AD"/>
    <n v="0"/>
    <n v="0"/>
    <n v="2"/>
    <n v="0"/>
    <x v="33"/>
    <n v="1140312"/>
    <s v=""/>
    <s v=""/>
    <s v=""/>
    <s v="INTF"/>
    <x v="1"/>
    <x v="3"/>
    <n v="12"/>
  </r>
  <r>
    <n v="1140312"/>
    <n v="95081"/>
    <s v="03003"/>
    <s v="MAINT"/>
    <s v="ELE"/>
    <s v="R"/>
    <x v="2"/>
    <x v="36"/>
    <s v=""/>
    <s v=""/>
    <x v="1306"/>
    <s v="280-2434"/>
    <s v=""/>
    <s v="U1"/>
    <n v="0"/>
    <n v="0"/>
    <n v="3"/>
    <n v="0"/>
    <x v="36"/>
    <n v="1140312"/>
    <s v=""/>
    <s v=""/>
    <s v=""/>
    <s v="INTF"/>
    <x v="1"/>
    <x v="3"/>
    <n v="12"/>
  </r>
  <r>
    <n v="1140312"/>
    <n v="95082"/>
    <s v="03003"/>
    <s v="MAINT"/>
    <s v="ELE"/>
    <s v="S"/>
    <x v="2"/>
    <x v="12"/>
    <s v=""/>
    <s v=""/>
    <x v="1299"/>
    <s v="280-0105"/>
    <s v=""/>
    <s v="U1"/>
    <n v="0"/>
    <n v="0"/>
    <n v="0.5"/>
    <n v="0"/>
    <x v="87"/>
    <n v="1140312"/>
    <s v=""/>
    <s v=""/>
    <s v=""/>
    <s v="INTF"/>
    <x v="1"/>
    <x v="3"/>
    <n v="12"/>
  </r>
  <r>
    <n v="1140311"/>
    <n v="94961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1"/>
    <s v=""/>
    <s v=""/>
    <s v=""/>
    <s v="INTF"/>
    <x v="1"/>
    <x v="3"/>
    <n v="11"/>
  </r>
  <r>
    <n v="1140311"/>
    <n v="94962"/>
    <s v="00290"/>
    <s v="MAINT"/>
    <s v="ELE"/>
    <s v="R"/>
    <x v="2"/>
    <x v="6"/>
    <s v=""/>
    <s v=""/>
    <x v="1307"/>
    <s v="280-1778"/>
    <s v=""/>
    <s v="PM"/>
    <n v="0"/>
    <n v="0"/>
    <n v="2"/>
    <n v="0"/>
    <x v="64"/>
    <n v="1140311"/>
    <s v=""/>
    <s v=""/>
    <s v=""/>
    <s v="INTF"/>
    <x v="1"/>
    <x v="3"/>
    <n v="11"/>
  </r>
  <r>
    <n v="1140311"/>
    <n v="94963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311"/>
    <s v=""/>
    <s v=""/>
    <s v=""/>
    <s v="INTF"/>
    <x v="1"/>
    <x v="3"/>
    <n v="11"/>
  </r>
  <r>
    <n v="1140311"/>
    <n v="94990"/>
    <s v="00563"/>
    <s v="MAINT"/>
    <s v="ELE"/>
    <s v="R"/>
    <x v="8"/>
    <x v="16"/>
    <s v=""/>
    <s v=""/>
    <x v="156"/>
    <s v="998110"/>
    <s v=""/>
    <s v="AM"/>
    <n v="0"/>
    <n v="0"/>
    <n v="1"/>
    <n v="0"/>
    <x v="14"/>
    <n v="1140311"/>
    <s v=""/>
    <s v=""/>
    <s v=""/>
    <s v="INTF"/>
    <x v="1"/>
    <x v="3"/>
    <n v="11"/>
  </r>
  <r>
    <n v="1140311"/>
    <n v="94991"/>
    <s v="00563"/>
    <s v="MAINT"/>
    <s v="ELE"/>
    <s v="R"/>
    <x v="2"/>
    <x v="20"/>
    <s v=""/>
    <s v=""/>
    <x v="1308"/>
    <s v="280-2270"/>
    <s v=""/>
    <s v="U1"/>
    <n v="0"/>
    <n v="0"/>
    <n v="2"/>
    <n v="0"/>
    <x v="64"/>
    <n v="1140311"/>
    <s v=""/>
    <s v=""/>
    <s v=""/>
    <s v="INTF"/>
    <x v="1"/>
    <x v="3"/>
    <n v="11"/>
  </r>
  <r>
    <n v="1140311"/>
    <n v="94992"/>
    <s v="00563"/>
    <s v="MAINT"/>
    <s v="ELE"/>
    <s v="R"/>
    <x v="3"/>
    <x v="20"/>
    <s v=""/>
    <s v=""/>
    <x v="1309"/>
    <s v="080-2243"/>
    <s v=""/>
    <s v="CM"/>
    <n v="0"/>
    <n v="0"/>
    <n v="5"/>
    <n v="0"/>
    <x v="44"/>
    <n v="1140311"/>
    <s v=""/>
    <s v=""/>
    <s v=""/>
    <s v="INTF"/>
    <x v="1"/>
    <x v="3"/>
    <n v="11"/>
  </r>
  <r>
    <n v="1140311"/>
    <n v="94995"/>
    <s v="00688"/>
    <s v="MAINT"/>
    <s v="ELE"/>
    <s v="R"/>
    <x v="2"/>
    <x v="4"/>
    <s v=""/>
    <s v=""/>
    <x v="9"/>
    <s v="280-0000"/>
    <s v=""/>
    <s v="AD"/>
    <n v="0"/>
    <n v="0"/>
    <n v="2.5"/>
    <n v="0"/>
    <x v="51"/>
    <n v="1140311"/>
    <s v=""/>
    <s v=""/>
    <s v=""/>
    <s v="INTF"/>
    <x v="1"/>
    <x v="3"/>
    <n v="11"/>
  </r>
  <r>
    <n v="1140311"/>
    <n v="94996"/>
    <s v="00688"/>
    <s v="MAINT"/>
    <s v="ELE"/>
    <s v="R"/>
    <x v="6"/>
    <x v="13"/>
    <s v=""/>
    <s v=""/>
    <x v="1310"/>
    <s v="400-0648"/>
    <s v=""/>
    <s v="U1"/>
    <n v="0"/>
    <n v="0"/>
    <n v="1.5"/>
    <n v="0"/>
    <x v="17"/>
    <n v="1140311"/>
    <s v=""/>
    <s v=""/>
    <s v=""/>
    <s v="INTF"/>
    <x v="1"/>
    <x v="3"/>
    <n v="11"/>
  </r>
  <r>
    <n v="1140311"/>
    <n v="94997"/>
    <s v="00688"/>
    <s v="MAINT"/>
    <s v="ELE"/>
    <s v="R"/>
    <x v="13"/>
    <x v="4"/>
    <s v=""/>
    <s v=""/>
    <x v="1311"/>
    <s v="270-0002"/>
    <s v=""/>
    <s v="U1"/>
    <n v="0"/>
    <n v="0"/>
    <n v="4"/>
    <n v="0"/>
    <x v="31"/>
    <n v="1140311"/>
    <s v=""/>
    <s v=""/>
    <s v=""/>
    <s v="INTF"/>
    <x v="1"/>
    <x v="3"/>
    <n v="11"/>
  </r>
  <r>
    <n v="1140311"/>
    <n v="94922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311"/>
    <s v=""/>
    <s v=""/>
    <s v=""/>
    <s v="INTF"/>
    <x v="1"/>
    <x v="3"/>
    <n v="11"/>
  </r>
  <r>
    <n v="1140311"/>
    <n v="94923"/>
    <s v="01033"/>
    <s v="MAINT"/>
    <s v="MEC"/>
    <s v="R"/>
    <x v="8"/>
    <x v="14"/>
    <s v=""/>
    <s v=""/>
    <x v="1312"/>
    <s v="998001"/>
    <s v=""/>
    <s v="CM"/>
    <n v="0"/>
    <n v="0"/>
    <n v="1"/>
    <n v="0"/>
    <x v="19"/>
    <n v="1140311"/>
    <s v=""/>
    <s v=""/>
    <s v=""/>
    <s v="INTF"/>
    <x v="1"/>
    <x v="3"/>
    <n v="11"/>
  </r>
  <r>
    <n v="1140311"/>
    <n v="94924"/>
    <s v="01033"/>
    <s v="MAINT"/>
    <s v="MEC"/>
    <s v="R"/>
    <x v="8"/>
    <x v="14"/>
    <s v=""/>
    <s v=""/>
    <x v="1313"/>
    <s v="998001"/>
    <s v=""/>
    <s v="CM"/>
    <n v="0"/>
    <n v="0"/>
    <n v="3"/>
    <n v="0"/>
    <x v="18"/>
    <n v="1140311"/>
    <s v=""/>
    <s v=""/>
    <s v=""/>
    <s v="INTF"/>
    <x v="1"/>
    <x v="3"/>
    <n v="11"/>
  </r>
  <r>
    <n v="1140311"/>
    <n v="94925"/>
    <s v="01033"/>
    <s v="MAINT"/>
    <s v="MEC"/>
    <s v="R"/>
    <x v="2"/>
    <x v="4"/>
    <s v=""/>
    <s v=""/>
    <x v="9"/>
    <s v="280-0000"/>
    <s v=""/>
    <s v="AD"/>
    <n v="0"/>
    <n v="0"/>
    <n v="1"/>
    <n v="0"/>
    <x v="19"/>
    <n v="1140311"/>
    <s v=""/>
    <s v=""/>
    <s v=""/>
    <s v="INTF"/>
    <x v="1"/>
    <x v="3"/>
    <n v="11"/>
  </r>
  <r>
    <n v="1140311"/>
    <n v="94926"/>
    <s v="01033"/>
    <s v="MAINT"/>
    <s v="MEC"/>
    <s v="R"/>
    <x v="8"/>
    <x v="14"/>
    <s v=""/>
    <s v=""/>
    <x v="1042"/>
    <s v="998001"/>
    <s v=""/>
    <s v="CM"/>
    <n v="0"/>
    <n v="0"/>
    <n v="3"/>
    <n v="0"/>
    <x v="18"/>
    <n v="1140311"/>
    <s v=""/>
    <s v=""/>
    <s v=""/>
    <s v="INTF"/>
    <x v="1"/>
    <x v="3"/>
    <n v="11"/>
  </r>
  <r>
    <n v="1140311"/>
    <n v="94927"/>
    <s v="01033"/>
    <s v="MAINT"/>
    <s v="MEC"/>
    <s v="S"/>
    <x v="3"/>
    <x v="3"/>
    <s v=""/>
    <s v=""/>
    <x v="1314"/>
    <s v="080-2112"/>
    <s v=""/>
    <s v="CA"/>
    <n v="0"/>
    <n v="0"/>
    <n v="3"/>
    <n v="0"/>
    <x v="79"/>
    <n v="1140311"/>
    <s v=""/>
    <s v=""/>
    <s v=""/>
    <s v="INTF"/>
    <x v="1"/>
    <x v="3"/>
    <n v="11"/>
  </r>
  <r>
    <n v="1140311"/>
    <n v="94993"/>
    <s v="01068"/>
    <s v="MAINT"/>
    <s v="ELE"/>
    <s v="R"/>
    <x v="14"/>
    <x v="7"/>
    <s v=""/>
    <s v=""/>
    <x v="1315"/>
    <s v="260-0204"/>
    <s v=""/>
    <s v="CA"/>
    <n v="0"/>
    <n v="0"/>
    <n v="3"/>
    <n v="0"/>
    <x v="18"/>
    <n v="1140311"/>
    <s v=""/>
    <s v=""/>
    <s v=""/>
    <s v="INTF"/>
    <x v="1"/>
    <x v="3"/>
    <n v="11"/>
  </r>
  <r>
    <n v="1140311"/>
    <n v="94994"/>
    <s v="01068"/>
    <s v="MAINT"/>
    <s v="ELE"/>
    <s v="R"/>
    <x v="15"/>
    <x v="13"/>
    <s v=""/>
    <s v=""/>
    <x v="936"/>
    <s v="160-0610"/>
    <s v=""/>
    <s v="CA"/>
    <n v="0"/>
    <n v="0"/>
    <n v="5"/>
    <n v="0"/>
    <x v="41"/>
    <n v="1140311"/>
    <s v=""/>
    <s v=""/>
    <s v=""/>
    <s v="INTF"/>
    <x v="1"/>
    <x v="3"/>
    <n v="11"/>
  </r>
  <r>
    <n v="1140311"/>
    <n v="94958"/>
    <s v="01268"/>
    <s v="MAINT"/>
    <s v="MEC"/>
    <s v="R"/>
    <x v="1"/>
    <x v="34"/>
    <s v=""/>
    <s v=""/>
    <x v="554"/>
    <s v="760-3426"/>
    <s v=""/>
    <s v="CM"/>
    <n v="0"/>
    <n v="0"/>
    <n v="8"/>
    <n v="0"/>
    <x v="16"/>
    <n v="1140311"/>
    <s v=""/>
    <s v=""/>
    <s v=""/>
    <s v="INTF"/>
    <x v="1"/>
    <x v="3"/>
    <n v="11"/>
  </r>
  <r>
    <n v="1140311"/>
    <n v="94959"/>
    <s v="01345"/>
    <s v="MAINT"/>
    <s v="BATI"/>
    <s v="R"/>
    <x v="8"/>
    <x v="41"/>
    <s v=""/>
    <s v=""/>
    <x v="529"/>
    <s v="998122"/>
    <s v=""/>
    <s v="CM"/>
    <n v="0"/>
    <n v="0"/>
    <n v="7"/>
    <n v="0"/>
    <x v="204"/>
    <n v="1140311"/>
    <s v=""/>
    <s v=""/>
    <s v=""/>
    <s v="INTF"/>
    <x v="1"/>
    <x v="3"/>
    <n v="11"/>
  </r>
  <r>
    <n v="1140311"/>
    <n v="94960"/>
    <s v="01345"/>
    <s v="MAINT"/>
    <s v="BATI"/>
    <s v="R"/>
    <x v="1"/>
    <x v="4"/>
    <s v=""/>
    <s v=""/>
    <x v="1316"/>
    <s v="760-0005"/>
    <s v=""/>
    <s v="CM"/>
    <n v="0"/>
    <n v="0"/>
    <n v="1"/>
    <n v="0"/>
    <x v="173"/>
    <n v="1140311"/>
    <s v=""/>
    <s v=""/>
    <s v=""/>
    <s v="INTF"/>
    <x v="1"/>
    <x v="3"/>
    <n v="11"/>
  </r>
  <r>
    <n v="1140311"/>
    <n v="94964"/>
    <s v="01541"/>
    <s v="MAINT"/>
    <s v="ELE"/>
    <s v="R"/>
    <x v="9"/>
    <x v="15"/>
    <s v=""/>
    <s v=""/>
    <x v="79"/>
    <s v="540-0400"/>
    <s v=""/>
    <s v="CM"/>
    <n v="0"/>
    <n v="0"/>
    <n v="8"/>
    <n v="0"/>
    <x v="15"/>
    <n v="1140311"/>
    <s v=""/>
    <s v=""/>
    <s v=""/>
    <s v="INTF"/>
    <x v="1"/>
    <x v="3"/>
    <n v="11"/>
  </r>
  <r>
    <n v="1140311"/>
    <n v="94930"/>
    <s v="01594"/>
    <s v="MAINT"/>
    <s v="BATI"/>
    <s v="R"/>
    <x v="8"/>
    <x v="41"/>
    <s v=""/>
    <s v=""/>
    <x v="529"/>
    <s v="998122"/>
    <s v=""/>
    <s v="CM"/>
    <n v="0"/>
    <n v="0"/>
    <n v="8"/>
    <n v="0"/>
    <x v="16"/>
    <n v="1140311"/>
    <s v=""/>
    <s v=""/>
    <s v=""/>
    <s v="INTF"/>
    <x v="1"/>
    <x v="3"/>
    <n v="11"/>
  </r>
  <r>
    <n v="1140311"/>
    <n v="94928"/>
    <s v="01615"/>
    <s v="MAINT"/>
    <s v="MEC"/>
    <s v="R"/>
    <x v="13"/>
    <x v="4"/>
    <s v=""/>
    <s v=""/>
    <x v="64"/>
    <s v="270-0000"/>
    <s v=""/>
    <s v="AD"/>
    <n v="0"/>
    <n v="0"/>
    <n v="8"/>
    <n v="0"/>
    <x v="16"/>
    <n v="1140311"/>
    <s v=""/>
    <s v=""/>
    <s v=""/>
    <s v="INTF"/>
    <x v="1"/>
    <x v="3"/>
    <n v="11"/>
  </r>
  <r>
    <n v="1140311"/>
    <n v="94929"/>
    <s v="01615"/>
    <s v="MAINT"/>
    <s v="MEC"/>
    <s v="S"/>
    <x v="3"/>
    <x v="3"/>
    <s v=""/>
    <s v=""/>
    <x v="1314"/>
    <s v="080-2112"/>
    <s v=""/>
    <s v="CA"/>
    <n v="0"/>
    <n v="0"/>
    <n v="3"/>
    <n v="0"/>
    <x v="79"/>
    <n v="1140311"/>
    <s v=""/>
    <s v=""/>
    <s v=""/>
    <s v="INTF"/>
    <x v="1"/>
    <x v="3"/>
    <n v="11"/>
  </r>
  <r>
    <n v="1140311"/>
    <n v="94965"/>
    <s v="01683"/>
    <s v="MAINT"/>
    <s v="ELE"/>
    <s v="R"/>
    <x v="13"/>
    <x v="3"/>
    <s v=""/>
    <s v=""/>
    <x v="1273"/>
    <s v="270-2100"/>
    <s v=""/>
    <s v="CA"/>
    <n v="0"/>
    <n v="0"/>
    <n v="1"/>
    <n v="0"/>
    <x v="5"/>
    <n v="1140311"/>
    <s v=""/>
    <s v=""/>
    <s v=""/>
    <s v="INTF"/>
    <x v="1"/>
    <x v="3"/>
    <n v="11"/>
  </r>
  <r>
    <n v="1140311"/>
    <n v="94966"/>
    <s v="01683"/>
    <s v="MAINT"/>
    <s v="ELE"/>
    <s v="R"/>
    <x v="13"/>
    <x v="4"/>
    <s v=""/>
    <s v=""/>
    <x v="64"/>
    <s v="270-0000"/>
    <s v=""/>
    <s v="AD"/>
    <n v="0"/>
    <n v="0"/>
    <n v="2"/>
    <n v="0"/>
    <x v="3"/>
    <n v="1140311"/>
    <s v=""/>
    <s v=""/>
    <s v=""/>
    <s v="INTF"/>
    <x v="1"/>
    <x v="3"/>
    <n v="11"/>
  </r>
  <r>
    <n v="1140311"/>
    <n v="94967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68"/>
    <s v="01683"/>
    <s v="MAINT"/>
    <s v="ELE"/>
    <s v="R"/>
    <x v="1"/>
    <x v="12"/>
    <s v=""/>
    <s v=""/>
    <x v="65"/>
    <s v="760-0101"/>
    <s v=""/>
    <s v="AD"/>
    <n v="0"/>
    <n v="0"/>
    <n v="2"/>
    <n v="0"/>
    <x v="3"/>
    <n v="1140311"/>
    <s v=""/>
    <s v=""/>
    <s v=""/>
    <s v="INTF"/>
    <x v="1"/>
    <x v="3"/>
    <n v="11"/>
  </r>
  <r>
    <n v="1140311"/>
    <n v="94969"/>
    <s v="01683"/>
    <s v="MAINT"/>
    <s v="ELE"/>
    <s v="R"/>
    <x v="8"/>
    <x v="37"/>
    <s v=""/>
    <s v=""/>
    <x v="1132"/>
    <s v="998069"/>
    <s v=""/>
    <s v="AM"/>
    <n v="0"/>
    <n v="0"/>
    <n v="2"/>
    <n v="0"/>
    <x v="3"/>
    <n v="1140311"/>
    <s v=""/>
    <s v=""/>
    <s v=""/>
    <s v="INTF"/>
    <x v="1"/>
    <x v="3"/>
    <n v="11"/>
  </r>
  <r>
    <n v="1140311"/>
    <n v="94998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11"/>
    <s v=""/>
    <s v=""/>
    <s v=""/>
    <s v="INTF"/>
    <x v="1"/>
    <x v="3"/>
    <n v="11"/>
  </r>
  <r>
    <n v="1140311"/>
    <n v="94970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311"/>
    <s v=""/>
    <s v=""/>
    <s v=""/>
    <s v="INTF"/>
    <x v="1"/>
    <x v="3"/>
    <n v="11"/>
  </r>
  <r>
    <n v="1140311"/>
    <n v="94971"/>
    <s v="02169"/>
    <s v="MAINT"/>
    <s v="ELE"/>
    <s v="R"/>
    <x v="3"/>
    <x v="3"/>
    <s v=""/>
    <s v=""/>
    <x v="1317"/>
    <s v="080-2125"/>
    <s v=""/>
    <s v="PM"/>
    <n v="0"/>
    <n v="0"/>
    <n v="0.5"/>
    <n v="0"/>
    <x v="66"/>
    <n v="1140311"/>
    <s v=""/>
    <s v=""/>
    <s v=""/>
    <s v="INTF"/>
    <x v="1"/>
    <x v="3"/>
    <n v="11"/>
  </r>
  <r>
    <n v="1140311"/>
    <n v="94972"/>
    <s v="02169"/>
    <s v="MAINT"/>
    <s v="ELE"/>
    <s v="R"/>
    <x v="3"/>
    <x v="3"/>
    <s v=""/>
    <s v=""/>
    <x v="1318"/>
    <s v="080-2124"/>
    <s v=""/>
    <s v="PM"/>
    <n v="0"/>
    <n v="0"/>
    <n v="0.5"/>
    <n v="0"/>
    <x v="66"/>
    <n v="1140311"/>
    <s v=""/>
    <s v=""/>
    <s v=""/>
    <s v="INTF"/>
    <x v="1"/>
    <x v="3"/>
    <n v="11"/>
  </r>
  <r>
    <n v="1140311"/>
    <n v="94973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311"/>
    <s v=""/>
    <s v=""/>
    <s v=""/>
    <s v="INTF"/>
    <x v="1"/>
    <x v="3"/>
    <n v="11"/>
  </r>
  <r>
    <n v="1140311"/>
    <n v="94974"/>
    <s v="02169"/>
    <s v="MAINT"/>
    <s v="ELE"/>
    <s v="R"/>
    <x v="13"/>
    <x v="4"/>
    <s v=""/>
    <s v=""/>
    <x v="64"/>
    <s v="270-0000"/>
    <s v=""/>
    <s v="AD"/>
    <n v="0"/>
    <n v="0"/>
    <n v="2"/>
    <n v="0"/>
    <x v="3"/>
    <n v="1140311"/>
    <s v=""/>
    <s v=""/>
    <s v=""/>
    <s v="INTF"/>
    <x v="1"/>
    <x v="3"/>
    <n v="11"/>
  </r>
  <r>
    <n v="1140311"/>
    <n v="94975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76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99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11"/>
    <s v=""/>
    <s v=""/>
    <s v=""/>
    <s v="INTF"/>
    <x v="1"/>
    <x v="3"/>
    <n v="11"/>
  </r>
  <r>
    <n v="1140311"/>
    <n v="95000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11"/>
    <s v=""/>
    <s v=""/>
    <s v=""/>
    <s v="INTF"/>
    <x v="1"/>
    <x v="3"/>
    <n v="11"/>
  </r>
  <r>
    <n v="1140311"/>
    <n v="95001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11"/>
    <s v=""/>
    <s v=""/>
    <s v=""/>
    <s v="INTF"/>
    <x v="1"/>
    <x v="3"/>
    <n v="11"/>
  </r>
  <r>
    <n v="1140311"/>
    <n v="95002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11"/>
    <s v=""/>
    <s v=""/>
    <s v=""/>
    <s v="INTF"/>
    <x v="1"/>
    <x v="3"/>
    <n v="11"/>
  </r>
  <r>
    <n v="1140311"/>
    <n v="95003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311"/>
    <s v=""/>
    <s v=""/>
    <s v=""/>
    <s v="INTF"/>
    <x v="1"/>
    <x v="3"/>
    <n v="11"/>
  </r>
  <r>
    <n v="1140311"/>
    <n v="95004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11"/>
    <s v=""/>
    <s v=""/>
    <s v=""/>
    <s v="INTF"/>
    <x v="1"/>
    <x v="3"/>
    <n v="11"/>
  </r>
  <r>
    <n v="1140311"/>
    <n v="95005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311"/>
    <s v=""/>
    <s v=""/>
    <s v=""/>
    <s v="INTF"/>
    <x v="1"/>
    <x v="3"/>
    <n v="11"/>
  </r>
  <r>
    <n v="1140311"/>
    <n v="95006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11"/>
    <s v=""/>
    <s v=""/>
    <s v=""/>
    <s v="INTF"/>
    <x v="1"/>
    <x v="3"/>
    <n v="11"/>
  </r>
  <r>
    <n v="1140311"/>
    <n v="9500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1"/>
    <s v=""/>
    <s v=""/>
    <s v=""/>
    <s v="INTF"/>
    <x v="1"/>
    <x v="3"/>
    <n v="11"/>
  </r>
  <r>
    <n v="1140311"/>
    <n v="94931"/>
    <s v="02729"/>
    <s v="MAINT"/>
    <s v="MEC"/>
    <s v="R"/>
    <x v="2"/>
    <x v="4"/>
    <s v=""/>
    <s v=""/>
    <x v="9"/>
    <s v="280-0000"/>
    <s v=""/>
    <s v="AD"/>
    <n v="0"/>
    <n v="0"/>
    <n v="2"/>
    <n v="0"/>
    <x v="23"/>
    <n v="1140311"/>
    <s v=""/>
    <s v=""/>
    <s v=""/>
    <s v="INTF"/>
    <x v="1"/>
    <x v="3"/>
    <n v="11"/>
  </r>
  <r>
    <n v="1140311"/>
    <n v="94932"/>
    <s v="02729"/>
    <s v="MAINT"/>
    <s v="MEC"/>
    <s v="R"/>
    <x v="1"/>
    <x v="19"/>
    <s v=""/>
    <s v=""/>
    <x v="879"/>
    <s v="760-1310"/>
    <s v=""/>
    <s v="CM"/>
    <n v="0"/>
    <n v="0"/>
    <n v="6"/>
    <n v="0"/>
    <x v="28"/>
    <n v="1140311"/>
    <s v=""/>
    <s v=""/>
    <s v=""/>
    <s v="INTF"/>
    <x v="1"/>
    <x v="3"/>
    <n v="11"/>
  </r>
  <r>
    <n v="1140311"/>
    <n v="94933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311"/>
    <s v=""/>
    <s v=""/>
    <s v=""/>
    <s v="INTF"/>
    <x v="1"/>
    <x v="3"/>
    <n v="11"/>
  </r>
  <r>
    <n v="1140311"/>
    <n v="94934"/>
    <s v="02805"/>
    <s v="MAINT"/>
    <s v="MEC"/>
    <s v="S"/>
    <x v="13"/>
    <x v="4"/>
    <s v=""/>
    <s v=""/>
    <x v="46"/>
    <s v="270-0000"/>
    <s v=""/>
    <s v="CM"/>
    <n v="0"/>
    <n v="0"/>
    <n v="0.5"/>
    <n v="0"/>
    <x v="81"/>
    <n v="1140311"/>
    <s v=""/>
    <s v=""/>
    <s v=""/>
    <s v="INTF"/>
    <x v="1"/>
    <x v="3"/>
    <n v="11"/>
  </r>
  <r>
    <n v="1140311"/>
    <n v="94935"/>
    <s v="02842"/>
    <s v="MAINT"/>
    <s v="MEC"/>
    <s v="R"/>
    <x v="18"/>
    <x v="11"/>
    <s v=""/>
    <s v=""/>
    <x v="1258"/>
    <s v="300-1600"/>
    <s v=""/>
    <s v="CM"/>
    <n v="0"/>
    <n v="0"/>
    <n v="5"/>
    <n v="0"/>
    <x v="41"/>
    <n v="1140311"/>
    <s v=""/>
    <s v=""/>
    <s v=""/>
    <s v="INTF"/>
    <x v="1"/>
    <x v="3"/>
    <n v="11"/>
  </r>
  <r>
    <n v="1140311"/>
    <n v="94936"/>
    <s v="02842"/>
    <s v="MAINT"/>
    <s v="MEC"/>
    <s v="R"/>
    <x v="8"/>
    <x v="14"/>
    <s v=""/>
    <s v=""/>
    <x v="430"/>
    <s v="998001"/>
    <s v=""/>
    <s v="CM"/>
    <n v="0"/>
    <n v="0"/>
    <n v="2"/>
    <n v="0"/>
    <x v="29"/>
    <n v="1140311"/>
    <s v=""/>
    <s v=""/>
    <s v=""/>
    <s v="INTF"/>
    <x v="1"/>
    <x v="3"/>
    <n v="11"/>
  </r>
  <r>
    <n v="1140311"/>
    <n v="94937"/>
    <s v="02842"/>
    <s v="MAINT"/>
    <s v="MEC"/>
    <s v="R"/>
    <x v="6"/>
    <x v="21"/>
    <s v=""/>
    <s v=""/>
    <x v="1319"/>
    <s v="400-0802"/>
    <s v=""/>
    <s v="U1"/>
    <n v="0"/>
    <n v="0"/>
    <n v="1"/>
    <n v="0"/>
    <x v="19"/>
    <n v="1140311"/>
    <s v=""/>
    <s v=""/>
    <s v=""/>
    <s v="INTF"/>
    <x v="1"/>
    <x v="3"/>
    <n v="11"/>
  </r>
  <r>
    <n v="1140311"/>
    <n v="94938"/>
    <s v="02848"/>
    <s v="MAINT"/>
    <s v="MEC"/>
    <s v="R"/>
    <x v="2"/>
    <x v="25"/>
    <s v=""/>
    <s v=""/>
    <x v="1320"/>
    <s v="280-1220"/>
    <s v=""/>
    <s v="U1"/>
    <n v="0"/>
    <n v="0"/>
    <n v="1"/>
    <n v="0"/>
    <x v="19"/>
    <n v="1140311"/>
    <s v=""/>
    <s v=""/>
    <s v=""/>
    <s v="INTF"/>
    <x v="1"/>
    <x v="3"/>
    <n v="11"/>
  </r>
  <r>
    <n v="1140311"/>
    <n v="94939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311"/>
    <s v=""/>
    <s v=""/>
    <s v=""/>
    <s v="INTF"/>
    <x v="1"/>
    <x v="3"/>
    <n v="11"/>
  </r>
  <r>
    <n v="1140311"/>
    <n v="94940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311"/>
    <s v=""/>
    <s v=""/>
    <s v=""/>
    <s v="INTF"/>
    <x v="1"/>
    <x v="3"/>
    <n v="11"/>
  </r>
  <r>
    <n v="1140311"/>
    <n v="94941"/>
    <s v="02848"/>
    <s v="MAINT"/>
    <s v="MEC"/>
    <s v="R"/>
    <x v="2"/>
    <x v="33"/>
    <s v=""/>
    <s v=""/>
    <x v="1321"/>
    <s v="280-2800"/>
    <s v=""/>
    <s v="CA"/>
    <n v="0"/>
    <n v="0"/>
    <n v="1"/>
    <n v="0"/>
    <x v="19"/>
    <n v="1140311"/>
    <s v=""/>
    <s v=""/>
    <s v=""/>
    <s v="INTF"/>
    <x v="1"/>
    <x v="3"/>
    <n v="11"/>
  </r>
  <r>
    <n v="1140311"/>
    <n v="94942"/>
    <s v="02848"/>
    <s v="MAINT"/>
    <s v="MEC"/>
    <s v="R"/>
    <x v="3"/>
    <x v="3"/>
    <s v=""/>
    <s v=""/>
    <x v="1314"/>
    <s v="080-2112"/>
    <s v=""/>
    <s v="CA"/>
    <n v="0"/>
    <n v="0"/>
    <n v="4"/>
    <n v="0"/>
    <x v="31"/>
    <n v="1140311"/>
    <s v=""/>
    <s v=""/>
    <s v=""/>
    <s v="INTF"/>
    <x v="1"/>
    <x v="3"/>
    <n v="11"/>
  </r>
  <r>
    <n v="1140311"/>
    <n v="94943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311"/>
    <s v=""/>
    <s v=""/>
    <s v=""/>
    <s v="INTF"/>
    <x v="1"/>
    <x v="3"/>
    <n v="11"/>
  </r>
  <r>
    <n v="1140311"/>
    <n v="94944"/>
    <s v="02948"/>
    <s v="MAINT"/>
    <s v="MEC"/>
    <s v="R"/>
    <x v="13"/>
    <x v="4"/>
    <s v=""/>
    <s v=""/>
    <x v="64"/>
    <s v="270-0000"/>
    <s v=""/>
    <s v="AD"/>
    <n v="0"/>
    <n v="0"/>
    <n v="3"/>
    <n v="0"/>
    <x v="2"/>
    <n v="1140311"/>
    <s v=""/>
    <s v=""/>
    <s v=""/>
    <s v="INTF"/>
    <x v="1"/>
    <x v="3"/>
    <n v="11"/>
  </r>
  <r>
    <n v="1140311"/>
    <n v="94945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311"/>
    <s v=""/>
    <s v=""/>
    <s v=""/>
    <s v="INTF"/>
    <x v="1"/>
    <x v="3"/>
    <n v="11"/>
  </r>
  <r>
    <n v="1140311"/>
    <n v="94946"/>
    <s v="02948"/>
    <s v="MAINT"/>
    <s v="MEC"/>
    <s v="S"/>
    <x v="13"/>
    <x v="4"/>
    <s v=""/>
    <s v=""/>
    <x v="64"/>
    <s v="270-0000"/>
    <s v=""/>
    <s v="AD"/>
    <n v="0"/>
    <n v="0"/>
    <n v="2"/>
    <n v="0"/>
    <x v="141"/>
    <n v="1140311"/>
    <s v=""/>
    <s v=""/>
    <s v=""/>
    <s v="INTF"/>
    <x v="1"/>
    <x v="3"/>
    <n v="11"/>
  </r>
  <r>
    <n v="1140311"/>
    <n v="94947"/>
    <s v="02948"/>
    <s v="MAINT"/>
    <s v="MEC"/>
    <s v="S"/>
    <x v="2"/>
    <x v="4"/>
    <s v=""/>
    <s v=""/>
    <x v="9"/>
    <s v="280-0000"/>
    <s v=""/>
    <s v="AD"/>
    <n v="0"/>
    <n v="0"/>
    <n v="2"/>
    <n v="0"/>
    <x v="141"/>
    <n v="1140311"/>
    <s v=""/>
    <s v=""/>
    <s v=""/>
    <s v="INTF"/>
    <x v="1"/>
    <x v="3"/>
    <n v="11"/>
  </r>
  <r>
    <n v="1140311"/>
    <n v="94948"/>
    <s v="02963"/>
    <s v="MAINT"/>
    <s v="MEC"/>
    <s v="R"/>
    <x v="1"/>
    <x v="19"/>
    <s v=""/>
    <s v=""/>
    <x v="879"/>
    <s v="760-1310"/>
    <s v=""/>
    <s v="CM"/>
    <n v="0"/>
    <n v="0"/>
    <n v="8"/>
    <n v="0"/>
    <x v="16"/>
    <n v="1140311"/>
    <s v=""/>
    <s v=""/>
    <s v=""/>
    <s v="INTF"/>
    <x v="1"/>
    <x v="3"/>
    <n v="11"/>
  </r>
  <r>
    <n v="1140311"/>
    <n v="94949"/>
    <s v="02968"/>
    <s v="MAINT"/>
    <s v="MEC"/>
    <s v="R"/>
    <x v="8"/>
    <x v="14"/>
    <s v=""/>
    <s v=""/>
    <x v="1322"/>
    <s v="998001"/>
    <s v=""/>
    <s v="CM"/>
    <n v="0"/>
    <n v="0"/>
    <n v="2"/>
    <n v="0"/>
    <x v="33"/>
    <n v="1140311"/>
    <s v=""/>
    <s v=""/>
    <s v=""/>
    <s v="INTF"/>
    <x v="1"/>
    <x v="3"/>
    <n v="11"/>
  </r>
  <r>
    <n v="1140311"/>
    <n v="94950"/>
    <s v="02968"/>
    <s v="MAINT"/>
    <s v="MEC"/>
    <s v="R"/>
    <x v="2"/>
    <x v="25"/>
    <s v=""/>
    <s v=""/>
    <x v="1320"/>
    <s v="280-1220"/>
    <s v=""/>
    <s v="U1"/>
    <n v="0"/>
    <n v="0"/>
    <n v="2"/>
    <n v="0"/>
    <x v="33"/>
    <n v="1140311"/>
    <s v=""/>
    <s v=""/>
    <s v=""/>
    <s v="INTF"/>
    <x v="1"/>
    <x v="3"/>
    <n v="11"/>
  </r>
  <r>
    <n v="1140311"/>
    <n v="94951"/>
    <s v="02968"/>
    <s v="MAINT"/>
    <s v="MEC"/>
    <s v="R"/>
    <x v="3"/>
    <x v="3"/>
    <s v=""/>
    <s v=""/>
    <x v="1314"/>
    <s v="080-2112"/>
    <s v=""/>
    <s v="CA"/>
    <n v="0"/>
    <n v="0"/>
    <n v="4"/>
    <n v="0"/>
    <x v="35"/>
    <n v="1140311"/>
    <s v=""/>
    <s v=""/>
    <s v=""/>
    <s v="INTF"/>
    <x v="1"/>
    <x v="3"/>
    <n v="11"/>
  </r>
  <r>
    <n v="1140311"/>
    <n v="94977"/>
    <s v="02969"/>
    <s v="MAINT"/>
    <s v="ELE"/>
    <s v="R"/>
    <x v="8"/>
    <x v="44"/>
    <s v=""/>
    <s v=""/>
    <x v="1323"/>
    <s v="998116"/>
    <s v=""/>
    <s v="CM"/>
    <n v="0"/>
    <n v="0"/>
    <n v="8"/>
    <n v="0"/>
    <x v="52"/>
    <n v="1140311"/>
    <s v=""/>
    <s v=""/>
    <s v=""/>
    <s v="INTF"/>
    <x v="1"/>
    <x v="3"/>
    <n v="11"/>
  </r>
  <r>
    <n v="1140311"/>
    <n v="94978"/>
    <s v="02981"/>
    <s v="MAINT"/>
    <s v="ELE"/>
    <s v="R"/>
    <x v="2"/>
    <x v="20"/>
    <s v=""/>
    <s v=""/>
    <x v="1324"/>
    <s v="280-2255"/>
    <s v=""/>
    <s v="U1"/>
    <n v="0"/>
    <n v="0"/>
    <n v="4"/>
    <n v="0"/>
    <x v="31"/>
    <n v="1140311"/>
    <s v=""/>
    <s v=""/>
    <s v=""/>
    <s v="INTF"/>
    <x v="1"/>
    <x v="3"/>
    <n v="11"/>
  </r>
  <r>
    <n v="1140311"/>
    <n v="94979"/>
    <s v="02981"/>
    <s v="MAINT"/>
    <s v="ELE"/>
    <s v="R"/>
    <x v="2"/>
    <x v="4"/>
    <s v=""/>
    <s v=""/>
    <x v="9"/>
    <s v="280-0000"/>
    <s v=""/>
    <s v="AD"/>
    <n v="0"/>
    <n v="0"/>
    <n v="4"/>
    <n v="0"/>
    <x v="31"/>
    <n v="1140311"/>
    <s v=""/>
    <s v=""/>
    <s v=""/>
    <s v="INTF"/>
    <x v="1"/>
    <x v="3"/>
    <n v="11"/>
  </r>
  <r>
    <n v="1140311"/>
    <n v="94980"/>
    <s v="02982"/>
    <s v="MAINT"/>
    <s v="ELE"/>
    <s v="R"/>
    <x v="13"/>
    <x v="10"/>
    <s v=""/>
    <s v=""/>
    <x v="1325"/>
    <s v="270-2400"/>
    <s v=""/>
    <s v="U1"/>
    <n v="0"/>
    <n v="0"/>
    <n v="3"/>
    <n v="0"/>
    <x v="2"/>
    <n v="1140311"/>
    <s v=""/>
    <s v=""/>
    <s v=""/>
    <s v="INTF"/>
    <x v="1"/>
    <x v="3"/>
    <n v="11"/>
  </r>
  <r>
    <n v="1140311"/>
    <n v="94981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311"/>
    <s v=""/>
    <s v=""/>
    <s v=""/>
    <s v="INTF"/>
    <x v="1"/>
    <x v="3"/>
    <n v="11"/>
  </r>
  <r>
    <n v="1140311"/>
    <n v="94982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83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84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311"/>
    <s v=""/>
    <s v=""/>
    <s v=""/>
    <s v="INTF"/>
    <x v="1"/>
    <x v="3"/>
    <n v="11"/>
  </r>
  <r>
    <n v="1140311"/>
    <n v="94952"/>
    <s v="02983"/>
    <s v="MAINT"/>
    <s v="MEC"/>
    <s v="R"/>
    <x v="1"/>
    <x v="25"/>
    <s v=""/>
    <s v=""/>
    <x v="1326"/>
    <s v="760-1208"/>
    <s v=""/>
    <s v="CA"/>
    <n v="0"/>
    <n v="0"/>
    <n v="5"/>
    <n v="0"/>
    <x v="127"/>
    <n v="1140311"/>
    <s v=""/>
    <s v=""/>
    <s v=""/>
    <s v="INTF"/>
    <x v="1"/>
    <x v="3"/>
    <n v="11"/>
  </r>
  <r>
    <n v="1140311"/>
    <n v="94953"/>
    <s v="02983"/>
    <s v="MAINT"/>
    <s v="MEC"/>
    <s v="R"/>
    <x v="13"/>
    <x v="4"/>
    <s v=""/>
    <s v=""/>
    <x v="1327"/>
    <s v="270-0001"/>
    <s v=""/>
    <s v="PM"/>
    <n v="0"/>
    <n v="0"/>
    <n v="3"/>
    <n v="0"/>
    <x v="92"/>
    <n v="1140311"/>
    <s v=""/>
    <s v=""/>
    <s v=""/>
    <s v="INTF"/>
    <x v="1"/>
    <x v="3"/>
    <n v="11"/>
  </r>
  <r>
    <n v="1140311"/>
    <n v="94954"/>
    <s v="02990"/>
    <s v="MAINT"/>
    <s v="MEC"/>
    <s v="R"/>
    <x v="14"/>
    <x v="4"/>
    <s v=""/>
    <s v=""/>
    <x v="61"/>
    <s v="260-0000"/>
    <s v=""/>
    <s v="PM"/>
    <n v="0"/>
    <n v="0"/>
    <n v="3"/>
    <n v="0"/>
    <x v="36"/>
    <n v="1140311"/>
    <s v=""/>
    <s v=""/>
    <s v=""/>
    <s v="INTF"/>
    <x v="1"/>
    <x v="3"/>
    <n v="11"/>
  </r>
  <r>
    <n v="1140311"/>
    <n v="94955"/>
    <s v="02990"/>
    <s v="MAINT"/>
    <s v="MEC"/>
    <s v="R"/>
    <x v="14"/>
    <x v="7"/>
    <s v=""/>
    <s v=""/>
    <x v="1315"/>
    <s v="260-0204"/>
    <s v=""/>
    <s v="CA"/>
    <n v="0"/>
    <n v="0"/>
    <n v="5"/>
    <n v="0"/>
    <x v="75"/>
    <n v="1140311"/>
    <s v=""/>
    <s v=""/>
    <s v=""/>
    <s v="INTF"/>
    <x v="1"/>
    <x v="3"/>
    <n v="11"/>
  </r>
  <r>
    <n v="1140311"/>
    <n v="94956"/>
    <s v="02991"/>
    <s v="MAINT"/>
    <s v="MEC"/>
    <s v="R"/>
    <x v="1"/>
    <x v="23"/>
    <s v=""/>
    <s v=""/>
    <x v="1328"/>
    <s v="760-1463"/>
    <s v=""/>
    <s v="CM"/>
    <n v="0"/>
    <n v="0"/>
    <n v="2"/>
    <n v="0"/>
    <x v="8"/>
    <n v="1140311"/>
    <s v=""/>
    <s v=""/>
    <s v=""/>
    <s v="INTF"/>
    <x v="1"/>
    <x v="3"/>
    <n v="11"/>
  </r>
  <r>
    <n v="1140311"/>
    <n v="94957"/>
    <s v="02991"/>
    <s v="MAINT"/>
    <s v="MEC"/>
    <s v="R"/>
    <x v="16"/>
    <x v="31"/>
    <s v=""/>
    <s v=""/>
    <x v="1049"/>
    <s v="190-1912"/>
    <s v=""/>
    <s v="CM"/>
    <n v="0"/>
    <n v="0"/>
    <n v="6"/>
    <n v="0"/>
    <x v="83"/>
    <n v="1140311"/>
    <s v=""/>
    <s v=""/>
    <s v=""/>
    <s v="INTF"/>
    <x v="1"/>
    <x v="3"/>
    <n v="11"/>
  </r>
  <r>
    <n v="1140311"/>
    <n v="94985"/>
    <s v="02998"/>
    <s v="MAINT"/>
    <s v="ELE"/>
    <s v="R"/>
    <x v="14"/>
    <x v="7"/>
    <s v=""/>
    <s v=""/>
    <x v="1315"/>
    <s v="260-0204"/>
    <s v=""/>
    <s v="CA"/>
    <n v="0"/>
    <n v="0"/>
    <n v="6"/>
    <n v="0"/>
    <x v="32"/>
    <n v="1140311"/>
    <s v=""/>
    <s v=""/>
    <s v=""/>
    <s v="INTF"/>
    <x v="1"/>
    <x v="3"/>
    <n v="11"/>
  </r>
  <r>
    <n v="1140311"/>
    <n v="94986"/>
    <s v="02998"/>
    <s v="MAINT"/>
    <s v="ELE"/>
    <s v="R"/>
    <x v="14"/>
    <x v="4"/>
    <s v=""/>
    <s v=""/>
    <x v="54"/>
    <s v="260-0000"/>
    <s v=""/>
    <s v="AD"/>
    <n v="0"/>
    <n v="0"/>
    <n v="2"/>
    <n v="0"/>
    <x v="33"/>
    <n v="1140311"/>
    <s v=""/>
    <s v=""/>
    <s v=""/>
    <s v="INTF"/>
    <x v="1"/>
    <x v="3"/>
    <n v="11"/>
  </r>
  <r>
    <n v="1140311"/>
    <n v="94987"/>
    <s v="03003"/>
    <s v="MAINT"/>
    <s v="ELE"/>
    <s v="R"/>
    <x v="2"/>
    <x v="20"/>
    <s v=""/>
    <s v=""/>
    <x v="1324"/>
    <s v="280-2255"/>
    <s v=""/>
    <s v="U1"/>
    <n v="0"/>
    <n v="0"/>
    <n v="5"/>
    <n v="0"/>
    <x v="75"/>
    <n v="1140311"/>
    <s v=""/>
    <s v=""/>
    <s v=""/>
    <s v="INTF"/>
    <x v="1"/>
    <x v="3"/>
    <n v="11"/>
  </r>
  <r>
    <n v="1140311"/>
    <n v="94988"/>
    <s v="03003"/>
    <s v="MAINT"/>
    <s v="ELE"/>
    <s v="R"/>
    <x v="2"/>
    <x v="4"/>
    <s v=""/>
    <s v=""/>
    <x v="9"/>
    <s v="280-0000"/>
    <s v=""/>
    <s v="AD"/>
    <n v="0"/>
    <n v="0"/>
    <n v="1"/>
    <n v="0"/>
    <x v="37"/>
    <n v="1140311"/>
    <s v=""/>
    <s v=""/>
    <s v=""/>
    <s v="INTF"/>
    <x v="1"/>
    <x v="3"/>
    <n v="11"/>
  </r>
  <r>
    <n v="1140311"/>
    <n v="94989"/>
    <s v="03003"/>
    <s v="MAINT"/>
    <s v="ELE"/>
    <s v="R"/>
    <x v="16"/>
    <x v="18"/>
    <s v=""/>
    <s v=""/>
    <x v="973"/>
    <s v="190-0308"/>
    <s v=""/>
    <s v="CA"/>
    <n v="0"/>
    <n v="0"/>
    <n v="2"/>
    <n v="0"/>
    <x v="33"/>
    <n v="1140311"/>
    <s v=""/>
    <s v=""/>
    <s v=""/>
    <s v="INTF"/>
    <x v="1"/>
    <x v="3"/>
    <n v="11"/>
  </r>
  <r>
    <n v="1140310"/>
    <n v="94865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310"/>
    <s v=""/>
    <s v=""/>
    <s v=""/>
    <s v="INTF"/>
    <x v="1"/>
    <x v="3"/>
    <n v="10"/>
  </r>
  <r>
    <n v="1140310"/>
    <n v="94866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310"/>
    <s v=""/>
    <s v=""/>
    <s v=""/>
    <s v="INTF"/>
    <x v="1"/>
    <x v="3"/>
    <n v="10"/>
  </r>
  <r>
    <n v="1140310"/>
    <n v="94867"/>
    <s v="00290"/>
    <s v="MAINT"/>
    <s v="ELE"/>
    <s v="R"/>
    <x v="13"/>
    <x v="38"/>
    <s v=""/>
    <s v=""/>
    <x v="1329"/>
    <s v="270-2503"/>
    <s v=""/>
    <s v="PM"/>
    <n v="0"/>
    <n v="0"/>
    <n v="6"/>
    <n v="0"/>
    <x v="13"/>
    <n v="1140310"/>
    <s v=""/>
    <s v=""/>
    <s v=""/>
    <s v="INTF"/>
    <x v="1"/>
    <x v="3"/>
    <n v="10"/>
  </r>
  <r>
    <n v="1140310"/>
    <n v="94905"/>
    <s v="00563"/>
    <s v="MAINT"/>
    <s v="ELE"/>
    <s v="R"/>
    <x v="2"/>
    <x v="20"/>
    <s v=""/>
    <s v=""/>
    <x v="1308"/>
    <s v="280-2270"/>
    <s v=""/>
    <s v="U1"/>
    <n v="0"/>
    <n v="0"/>
    <n v="8"/>
    <n v="0"/>
    <x v="15"/>
    <n v="1140310"/>
    <s v=""/>
    <s v=""/>
    <s v=""/>
    <s v="INTF"/>
    <x v="1"/>
    <x v="3"/>
    <n v="10"/>
  </r>
  <r>
    <n v="1140310"/>
    <n v="94910"/>
    <s v="00688"/>
    <s v="MAINT"/>
    <s v="ELE"/>
    <s v="R"/>
    <x v="13"/>
    <x v="3"/>
    <s v=""/>
    <s v=""/>
    <x v="1273"/>
    <s v="270-2100"/>
    <s v=""/>
    <s v="CA"/>
    <n v="0"/>
    <n v="0"/>
    <n v="4.5"/>
    <n v="0"/>
    <x v="79"/>
    <n v="1140310"/>
    <s v=""/>
    <s v=""/>
    <s v=""/>
    <s v="INTF"/>
    <x v="1"/>
    <x v="3"/>
    <n v="10"/>
  </r>
  <r>
    <n v="1140310"/>
    <n v="94911"/>
    <s v="00688"/>
    <s v="MAINT"/>
    <s v="ELE"/>
    <s v="R"/>
    <x v="11"/>
    <x v="4"/>
    <s v=""/>
    <s v=""/>
    <x v="1291"/>
    <s v="500-0009"/>
    <s v=""/>
    <s v="U1"/>
    <n v="0"/>
    <n v="0"/>
    <n v="1"/>
    <n v="0"/>
    <x v="19"/>
    <n v="1140310"/>
    <s v=""/>
    <s v=""/>
    <s v=""/>
    <s v="INTF"/>
    <x v="1"/>
    <x v="3"/>
    <n v="10"/>
  </r>
  <r>
    <n v="1140310"/>
    <n v="94912"/>
    <s v="00688"/>
    <s v="MAINT"/>
    <s v="ELE"/>
    <s v="R"/>
    <x v="6"/>
    <x v="13"/>
    <s v=""/>
    <s v=""/>
    <x v="1310"/>
    <s v="400-0648"/>
    <s v=""/>
    <s v="U1"/>
    <n v="0"/>
    <n v="0"/>
    <n v="1.5"/>
    <n v="0"/>
    <x v="17"/>
    <n v="1140310"/>
    <s v=""/>
    <s v=""/>
    <s v=""/>
    <s v="INTF"/>
    <x v="1"/>
    <x v="3"/>
    <n v="10"/>
  </r>
  <r>
    <n v="1140310"/>
    <n v="94913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310"/>
    <s v=""/>
    <s v=""/>
    <s v=""/>
    <s v="INTF"/>
    <x v="1"/>
    <x v="3"/>
    <n v="10"/>
  </r>
  <r>
    <n v="1140310"/>
    <n v="94827"/>
    <s v="01017"/>
    <s v="MAINT"/>
    <s v="MEC"/>
    <s v="R"/>
    <x v="13"/>
    <x v="3"/>
    <s v=""/>
    <s v=""/>
    <x v="1273"/>
    <s v="270-2100"/>
    <s v=""/>
    <s v="CA"/>
    <n v="0"/>
    <n v="0"/>
    <n v="8"/>
    <n v="0"/>
    <x v="16"/>
    <n v="1140310"/>
    <s v=""/>
    <s v=""/>
    <s v=""/>
    <s v="INTF"/>
    <x v="1"/>
    <x v="3"/>
    <n v="10"/>
  </r>
  <r>
    <n v="1140310"/>
    <n v="94828"/>
    <s v="01033"/>
    <s v="MAINT"/>
    <s v="MEC"/>
    <s v="R"/>
    <x v="13"/>
    <x v="3"/>
    <s v=""/>
    <s v=""/>
    <x v="1273"/>
    <s v="270-2100"/>
    <s v=""/>
    <s v="CA"/>
    <n v="0"/>
    <n v="0"/>
    <n v="8"/>
    <n v="0"/>
    <x v="16"/>
    <n v="1140310"/>
    <s v=""/>
    <s v=""/>
    <s v=""/>
    <s v="INTF"/>
    <x v="1"/>
    <x v="3"/>
    <n v="10"/>
  </r>
  <r>
    <n v="1140310"/>
    <n v="94906"/>
    <s v="01068"/>
    <s v="MAINT"/>
    <s v="ELE"/>
    <s v="R"/>
    <x v="13"/>
    <x v="8"/>
    <s v=""/>
    <s v=""/>
    <x v="1330"/>
    <s v="270-1512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907"/>
    <s v="01068"/>
    <s v="MAINT"/>
    <s v="ELE"/>
    <s v="R"/>
    <x v="13"/>
    <x v="8"/>
    <s v=""/>
    <s v=""/>
    <x v="1331"/>
    <s v="270-1513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908"/>
    <s v="01068"/>
    <s v="MAINT"/>
    <s v="ELE"/>
    <s v="R"/>
    <x v="13"/>
    <x v="8"/>
    <s v=""/>
    <s v=""/>
    <x v="1332"/>
    <s v="270-1513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909"/>
    <s v="01068"/>
    <s v="MAINT"/>
    <s v="ELE"/>
    <s v="R"/>
    <x v="13"/>
    <x v="4"/>
    <s v=""/>
    <s v=""/>
    <x v="64"/>
    <s v="270-0000"/>
    <s v=""/>
    <s v="AD"/>
    <n v="0"/>
    <n v="0"/>
    <n v="2"/>
    <n v="0"/>
    <x v="29"/>
    <n v="1140310"/>
    <s v=""/>
    <s v=""/>
    <s v=""/>
    <s v="INTF"/>
    <x v="1"/>
    <x v="3"/>
    <n v="10"/>
  </r>
  <r>
    <n v="1140310"/>
    <n v="94862"/>
    <s v="01268"/>
    <s v="MAINT"/>
    <s v="MEC"/>
    <s v="R"/>
    <x v="14"/>
    <x v="4"/>
    <s v=""/>
    <s v=""/>
    <x v="239"/>
    <s v="260-0000"/>
    <s v=""/>
    <s v="PM"/>
    <n v="0"/>
    <n v="0"/>
    <n v="2.5"/>
    <n v="0"/>
    <x v="51"/>
    <n v="1140310"/>
    <s v=""/>
    <s v=""/>
    <s v=""/>
    <s v="INTF"/>
    <x v="1"/>
    <x v="3"/>
    <n v="10"/>
  </r>
  <r>
    <n v="1140310"/>
    <n v="94863"/>
    <s v="01268"/>
    <s v="MAINT"/>
    <s v="MEC"/>
    <s v="R"/>
    <x v="1"/>
    <x v="34"/>
    <s v=""/>
    <s v=""/>
    <x v="554"/>
    <s v="760-3426"/>
    <s v=""/>
    <s v="CM"/>
    <n v="0"/>
    <n v="0"/>
    <n v="5.5"/>
    <n v="0"/>
    <x v="131"/>
    <n v="1140310"/>
    <s v=""/>
    <s v=""/>
    <s v=""/>
    <s v="INTF"/>
    <x v="1"/>
    <x v="3"/>
    <n v="10"/>
  </r>
  <r>
    <n v="1140310"/>
    <n v="94864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310"/>
    <s v=""/>
    <s v=""/>
    <s v=""/>
    <s v="INTF"/>
    <x v="1"/>
    <x v="3"/>
    <n v="10"/>
  </r>
  <r>
    <n v="1140310"/>
    <n v="94868"/>
    <s v="01541"/>
    <s v="MAINT"/>
    <s v="ELE"/>
    <s v="R"/>
    <x v="13"/>
    <x v="38"/>
    <s v=""/>
    <s v=""/>
    <x v="1333"/>
    <s v="270-2507"/>
    <s v=""/>
    <s v="PA"/>
    <n v="0"/>
    <n v="0"/>
    <n v="8"/>
    <n v="0"/>
    <x v="218"/>
    <n v="1140310"/>
    <s v=""/>
    <s v=""/>
    <s v=""/>
    <s v="INTF"/>
    <x v="1"/>
    <x v="3"/>
    <n v="10"/>
  </r>
  <r>
    <n v="1140310"/>
    <n v="94830"/>
    <s v="01594"/>
    <s v="MAINT"/>
    <s v="BATI"/>
    <s v="R"/>
    <x v="8"/>
    <x v="41"/>
    <s v=""/>
    <s v=""/>
    <x v="529"/>
    <s v="998122"/>
    <s v=""/>
    <s v="CM"/>
    <n v="0"/>
    <n v="0"/>
    <n v="4"/>
    <n v="0"/>
    <x v="31"/>
    <n v="1140310"/>
    <s v=""/>
    <s v=""/>
    <s v=""/>
    <s v="INTF"/>
    <x v="1"/>
    <x v="3"/>
    <n v="10"/>
  </r>
  <r>
    <n v="1140310"/>
    <n v="94829"/>
    <s v="01615"/>
    <s v="MAINT"/>
    <s v="MEC"/>
    <s v="R"/>
    <x v="13"/>
    <x v="3"/>
    <s v=""/>
    <s v=""/>
    <x v="1273"/>
    <s v="270-2100"/>
    <s v=""/>
    <s v="CA"/>
    <n v="0"/>
    <n v="0"/>
    <n v="8"/>
    <n v="0"/>
    <x v="16"/>
    <n v="1140310"/>
    <s v=""/>
    <s v=""/>
    <s v=""/>
    <s v="INTF"/>
    <x v="1"/>
    <x v="3"/>
    <n v="10"/>
  </r>
  <r>
    <n v="1140310"/>
    <n v="94869"/>
    <s v="01683"/>
    <s v="MAINT"/>
    <s v="ELE"/>
    <s v="R"/>
    <x v="8"/>
    <x v="37"/>
    <s v=""/>
    <s v=""/>
    <x v="1132"/>
    <s v="998069"/>
    <s v=""/>
    <s v="AM"/>
    <n v="0"/>
    <n v="0"/>
    <n v="1.5"/>
    <n v="0"/>
    <x v="12"/>
    <n v="1140310"/>
    <s v=""/>
    <s v=""/>
    <s v=""/>
    <s v="INTF"/>
    <x v="1"/>
    <x v="3"/>
    <n v="10"/>
  </r>
  <r>
    <n v="1140310"/>
    <n v="94870"/>
    <s v="01683"/>
    <s v="MAINT"/>
    <s v="ELE"/>
    <s v="R"/>
    <x v="1"/>
    <x v="12"/>
    <s v=""/>
    <s v=""/>
    <x v="65"/>
    <s v="760-0101"/>
    <s v=""/>
    <s v="AD"/>
    <n v="0"/>
    <n v="0"/>
    <n v="0.5"/>
    <n v="0"/>
    <x v="66"/>
    <n v="1140310"/>
    <s v=""/>
    <s v=""/>
    <s v=""/>
    <s v="INTF"/>
    <x v="1"/>
    <x v="3"/>
    <n v="10"/>
  </r>
  <r>
    <n v="1140310"/>
    <n v="94871"/>
    <s v="01683"/>
    <s v="MAINT"/>
    <s v="ELE"/>
    <s v="R"/>
    <x v="13"/>
    <x v="8"/>
    <s v=""/>
    <s v=""/>
    <x v="1332"/>
    <s v="270-1513"/>
    <s v=""/>
    <s v="PA"/>
    <n v="0"/>
    <n v="0"/>
    <n v="2"/>
    <n v="0"/>
    <x v="3"/>
    <n v="1140310"/>
    <s v=""/>
    <s v=""/>
    <s v=""/>
    <s v="INTF"/>
    <x v="1"/>
    <x v="3"/>
    <n v="10"/>
  </r>
  <r>
    <n v="1140310"/>
    <n v="94872"/>
    <s v="01683"/>
    <s v="MAINT"/>
    <s v="ELE"/>
    <s v="R"/>
    <x v="13"/>
    <x v="8"/>
    <s v=""/>
    <s v=""/>
    <x v="1331"/>
    <s v="270-1513"/>
    <s v=""/>
    <s v="PA"/>
    <n v="0"/>
    <n v="0"/>
    <n v="2"/>
    <n v="0"/>
    <x v="3"/>
    <n v="1140310"/>
    <s v=""/>
    <s v=""/>
    <s v=""/>
    <s v="INTF"/>
    <x v="1"/>
    <x v="3"/>
    <n v="10"/>
  </r>
  <r>
    <n v="1140310"/>
    <n v="94873"/>
    <s v="01683"/>
    <s v="MAINT"/>
    <s v="ELE"/>
    <s v="R"/>
    <x v="13"/>
    <x v="8"/>
    <s v=""/>
    <s v=""/>
    <x v="1330"/>
    <s v="270-1512"/>
    <s v=""/>
    <s v="PA"/>
    <n v="0"/>
    <n v="0"/>
    <n v="2"/>
    <n v="0"/>
    <x v="3"/>
    <n v="1140310"/>
    <s v=""/>
    <s v=""/>
    <s v=""/>
    <s v="INTF"/>
    <x v="1"/>
    <x v="3"/>
    <n v="10"/>
  </r>
  <r>
    <n v="1140310"/>
    <n v="94914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10"/>
    <s v=""/>
    <s v=""/>
    <s v=""/>
    <s v="INTF"/>
    <x v="1"/>
    <x v="3"/>
    <n v="10"/>
  </r>
  <r>
    <n v="1140310"/>
    <n v="94915"/>
    <s v="01850"/>
    <s v="MAINT"/>
    <s v="AUTRE"/>
    <s v="S"/>
    <x v="1"/>
    <x v="1"/>
    <s v=""/>
    <s v=""/>
    <x v="1"/>
    <s v="760-0115"/>
    <s v=""/>
    <s v="PM"/>
    <n v="0"/>
    <n v="0"/>
    <n v="4"/>
    <n v="0"/>
    <x v="9"/>
    <n v="1140310"/>
    <s v=""/>
    <s v=""/>
    <s v=""/>
    <s v="INTF"/>
    <x v="1"/>
    <x v="3"/>
    <n v="10"/>
  </r>
  <r>
    <n v="1140310"/>
    <n v="94874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310"/>
    <s v=""/>
    <s v=""/>
    <s v=""/>
    <s v="INTF"/>
    <x v="1"/>
    <x v="3"/>
    <n v="10"/>
  </r>
  <r>
    <n v="1140310"/>
    <n v="94875"/>
    <s v="01913"/>
    <s v="MAINT"/>
    <s v="ELE"/>
    <s v="R"/>
    <x v="13"/>
    <x v="10"/>
    <s v=""/>
    <s v=""/>
    <x v="1334"/>
    <s v="270-2402"/>
    <s v=""/>
    <s v="PA"/>
    <n v="0"/>
    <n v="0"/>
    <n v="1"/>
    <n v="0"/>
    <x v="19"/>
    <n v="1140310"/>
    <s v=""/>
    <s v=""/>
    <s v=""/>
    <s v="INTF"/>
    <x v="1"/>
    <x v="3"/>
    <n v="10"/>
  </r>
  <r>
    <n v="1140310"/>
    <n v="94876"/>
    <s v="01913"/>
    <s v="MAINT"/>
    <s v="ELE"/>
    <s v="R"/>
    <x v="13"/>
    <x v="1"/>
    <s v=""/>
    <s v=""/>
    <x v="1335"/>
    <s v="270-1801"/>
    <s v=""/>
    <s v="PA"/>
    <n v="0"/>
    <n v="0"/>
    <n v="1"/>
    <n v="0"/>
    <x v="19"/>
    <n v="1140310"/>
    <s v=""/>
    <s v=""/>
    <s v=""/>
    <s v="INTF"/>
    <x v="1"/>
    <x v="3"/>
    <n v="10"/>
  </r>
  <r>
    <n v="1140310"/>
    <n v="94877"/>
    <s v="01913"/>
    <s v="MAINT"/>
    <s v="ELE"/>
    <s v="R"/>
    <x v="13"/>
    <x v="10"/>
    <s v=""/>
    <s v=""/>
    <x v="1336"/>
    <s v="270-2410"/>
    <s v=""/>
    <s v="PA"/>
    <n v="0"/>
    <n v="0"/>
    <n v="1"/>
    <n v="0"/>
    <x v="19"/>
    <n v="1140310"/>
    <s v=""/>
    <s v=""/>
    <s v=""/>
    <s v="INTF"/>
    <x v="1"/>
    <x v="3"/>
    <n v="10"/>
  </r>
  <r>
    <n v="1140310"/>
    <n v="94878"/>
    <s v="01913"/>
    <s v="MAINT"/>
    <s v="ELE"/>
    <s v="R"/>
    <x v="13"/>
    <x v="3"/>
    <s v=""/>
    <s v=""/>
    <x v="1337"/>
    <s v="270-2104"/>
    <s v=""/>
    <s v="PA"/>
    <n v="0"/>
    <n v="0"/>
    <n v="1"/>
    <n v="0"/>
    <x v="19"/>
    <n v="1140310"/>
    <s v=""/>
    <s v=""/>
    <s v=""/>
    <s v="INTF"/>
    <x v="1"/>
    <x v="3"/>
    <n v="10"/>
  </r>
  <r>
    <n v="1140310"/>
    <n v="94879"/>
    <s v="01913"/>
    <s v="MAINT"/>
    <s v="ELE"/>
    <s v="R"/>
    <x v="5"/>
    <x v="16"/>
    <s v=""/>
    <s v=""/>
    <x v="454"/>
    <s v="180-1104"/>
    <s v=""/>
    <s v="CM"/>
    <n v="0"/>
    <n v="0"/>
    <n v="1"/>
    <n v="0"/>
    <x v="19"/>
    <n v="1140310"/>
    <s v=""/>
    <s v=""/>
    <s v=""/>
    <s v="INTF"/>
    <x v="1"/>
    <x v="3"/>
    <n v="10"/>
  </r>
  <r>
    <n v="1140310"/>
    <n v="94880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310"/>
    <s v=""/>
    <s v=""/>
    <s v=""/>
    <s v="INTF"/>
    <x v="1"/>
    <x v="3"/>
    <n v="10"/>
  </r>
  <r>
    <n v="1140310"/>
    <n v="94881"/>
    <s v="02169"/>
    <s v="MAINT"/>
    <s v="ELE"/>
    <s v="S"/>
    <x v="14"/>
    <x v="10"/>
    <s v=""/>
    <s v=""/>
    <x v="1338"/>
    <s v="250-2400"/>
    <s v=""/>
    <s v="U1"/>
    <n v="0"/>
    <n v="0"/>
    <n v="2"/>
    <n v="0"/>
    <x v="18"/>
    <n v="1140310"/>
    <s v=""/>
    <s v=""/>
    <s v=""/>
    <s v="INTF"/>
    <x v="1"/>
    <x v="3"/>
    <n v="10"/>
  </r>
  <r>
    <n v="1140310"/>
    <n v="94882"/>
    <s v="02169"/>
    <s v="MAINT"/>
    <s v="ELE"/>
    <s v="S"/>
    <x v="2"/>
    <x v="20"/>
    <s v=""/>
    <s v=""/>
    <x v="1324"/>
    <s v="280-2255"/>
    <s v=""/>
    <s v="U1"/>
    <n v="0"/>
    <n v="0"/>
    <n v="2"/>
    <n v="0"/>
    <x v="18"/>
    <n v="1140310"/>
    <s v=""/>
    <s v=""/>
    <s v=""/>
    <s v="INTF"/>
    <x v="1"/>
    <x v="3"/>
    <n v="10"/>
  </r>
  <r>
    <n v="1140310"/>
    <n v="94883"/>
    <s v="02169"/>
    <s v="MAINT"/>
    <s v="ELE"/>
    <s v="R"/>
    <x v="2"/>
    <x v="20"/>
    <s v=""/>
    <s v=""/>
    <x v="1324"/>
    <s v="280-2255"/>
    <s v=""/>
    <s v="U1"/>
    <n v="0"/>
    <n v="0"/>
    <n v="2"/>
    <n v="0"/>
    <x v="3"/>
    <n v="1140310"/>
    <s v=""/>
    <s v=""/>
    <s v=""/>
    <s v="INTF"/>
    <x v="1"/>
    <x v="3"/>
    <n v="10"/>
  </r>
  <r>
    <n v="1140310"/>
    <n v="94884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310"/>
    <s v=""/>
    <s v=""/>
    <s v=""/>
    <s v="INTF"/>
    <x v="1"/>
    <x v="3"/>
    <n v="10"/>
  </r>
  <r>
    <n v="1140310"/>
    <n v="94885"/>
    <s v="02169"/>
    <s v="MAINT"/>
    <s v="ELE"/>
    <s v="R"/>
    <x v="1"/>
    <x v="25"/>
    <s v=""/>
    <s v=""/>
    <x v="179"/>
    <s v="760-1208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86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87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88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89"/>
    <s v="02169"/>
    <s v="MAINT"/>
    <s v="ELE"/>
    <s v="S"/>
    <x v="2"/>
    <x v="10"/>
    <s v=""/>
    <s v=""/>
    <x v="16"/>
    <s v="280-2400"/>
    <s v=""/>
    <s v="AD"/>
    <n v="0"/>
    <n v="0"/>
    <n v="1"/>
    <n v="0"/>
    <x v="17"/>
    <n v="1140310"/>
    <s v=""/>
    <s v=""/>
    <s v=""/>
    <s v="INTF"/>
    <x v="1"/>
    <x v="3"/>
    <n v="10"/>
  </r>
  <r>
    <n v="1140310"/>
    <n v="94916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10"/>
    <s v=""/>
    <s v=""/>
    <s v=""/>
    <s v="INTF"/>
    <x v="1"/>
    <x v="3"/>
    <n v="10"/>
  </r>
  <r>
    <n v="1140310"/>
    <n v="94917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10"/>
    <s v=""/>
    <s v=""/>
    <s v=""/>
    <s v="INTF"/>
    <x v="1"/>
    <x v="3"/>
    <n v="10"/>
  </r>
  <r>
    <n v="1140310"/>
    <n v="94918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10"/>
    <s v=""/>
    <s v=""/>
    <s v=""/>
    <s v="INTF"/>
    <x v="1"/>
    <x v="3"/>
    <n v="10"/>
  </r>
  <r>
    <n v="1140310"/>
    <n v="94919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310"/>
    <s v=""/>
    <s v=""/>
    <s v=""/>
    <s v="INTF"/>
    <x v="1"/>
    <x v="3"/>
    <n v="10"/>
  </r>
  <r>
    <n v="1140310"/>
    <n v="94920"/>
    <s v="02172"/>
    <s v="MAINT"/>
    <s v="AUTRE"/>
    <s v="S"/>
    <x v="1"/>
    <x v="1"/>
    <s v=""/>
    <s v=""/>
    <x v="1"/>
    <s v="760-0115"/>
    <s v=""/>
    <s v="PM"/>
    <n v="0"/>
    <n v="0"/>
    <n v="1"/>
    <n v="0"/>
    <x v="198"/>
    <n v="1140310"/>
    <s v=""/>
    <s v=""/>
    <s v=""/>
    <s v="INTF"/>
    <x v="1"/>
    <x v="3"/>
    <n v="10"/>
  </r>
  <r>
    <n v="1140310"/>
    <n v="9492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10"/>
    <s v=""/>
    <s v=""/>
    <s v=""/>
    <s v="INTF"/>
    <x v="1"/>
    <x v="3"/>
    <n v="10"/>
  </r>
  <r>
    <n v="1140310"/>
    <n v="94831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310"/>
    <s v=""/>
    <s v=""/>
    <s v=""/>
    <s v="INTF"/>
    <x v="1"/>
    <x v="3"/>
    <n v="10"/>
  </r>
  <r>
    <n v="1140310"/>
    <n v="94832"/>
    <s v="02805"/>
    <s v="MAINT"/>
    <s v="MEC"/>
    <s v="R"/>
    <x v="13"/>
    <x v="4"/>
    <s v=""/>
    <s v=""/>
    <x v="46"/>
    <s v="270-0000"/>
    <s v=""/>
    <s v="CM"/>
    <n v="0"/>
    <n v="0"/>
    <n v="2"/>
    <n v="0"/>
    <x v="23"/>
    <n v="1140310"/>
    <s v=""/>
    <s v=""/>
    <s v=""/>
    <s v="INTF"/>
    <x v="1"/>
    <x v="3"/>
    <n v="10"/>
  </r>
  <r>
    <n v="1140310"/>
    <n v="94833"/>
    <s v="02805"/>
    <s v="MAINT"/>
    <s v="MEC"/>
    <s v="R"/>
    <x v="13"/>
    <x v="38"/>
    <s v=""/>
    <s v=""/>
    <x v="1339"/>
    <s v="270-2504"/>
    <s v=""/>
    <s v="CA"/>
    <n v="0"/>
    <n v="0"/>
    <n v="1"/>
    <n v="0"/>
    <x v="21"/>
    <n v="1140310"/>
    <s v=""/>
    <s v=""/>
    <s v=""/>
    <s v="INTF"/>
    <x v="1"/>
    <x v="3"/>
    <n v="10"/>
  </r>
  <r>
    <n v="1140310"/>
    <n v="94834"/>
    <s v="02805"/>
    <s v="MAINT"/>
    <s v="MEC"/>
    <s v="R"/>
    <x v="13"/>
    <x v="19"/>
    <s v=""/>
    <s v=""/>
    <x v="665"/>
    <s v="270-1311"/>
    <s v=""/>
    <s v="CA"/>
    <n v="0"/>
    <n v="0"/>
    <n v="2"/>
    <n v="0"/>
    <x v="23"/>
    <n v="1140310"/>
    <s v=""/>
    <s v=""/>
    <s v=""/>
    <s v="INTF"/>
    <x v="1"/>
    <x v="3"/>
    <n v="10"/>
  </r>
  <r>
    <n v="1140310"/>
    <n v="94835"/>
    <s v="02805"/>
    <s v="MAINT"/>
    <s v="MEC"/>
    <s v="R"/>
    <x v="13"/>
    <x v="28"/>
    <s v=""/>
    <s v=""/>
    <x v="1340"/>
    <s v="270-0903"/>
    <s v=""/>
    <s v="CA"/>
    <n v="0"/>
    <n v="0"/>
    <n v="3"/>
    <n v="0"/>
    <x v="22"/>
    <n v="1140310"/>
    <s v=""/>
    <s v=""/>
    <s v=""/>
    <s v="INTF"/>
    <x v="1"/>
    <x v="3"/>
    <n v="10"/>
  </r>
  <r>
    <n v="1140310"/>
    <n v="94836"/>
    <s v="02807"/>
    <s v="MAINT"/>
    <s v="MEC"/>
    <s v="R"/>
    <x v="13"/>
    <x v="11"/>
    <s v=""/>
    <s v=""/>
    <x v="1224"/>
    <s v="270-1601"/>
    <s v=""/>
    <s v="AA"/>
    <n v="0"/>
    <n v="0"/>
    <n v="8"/>
    <n v="0"/>
    <x v="61"/>
    <n v="1140310"/>
    <s v=""/>
    <s v=""/>
    <s v=""/>
    <s v="INTF"/>
    <x v="1"/>
    <x v="3"/>
    <n v="10"/>
  </r>
  <r>
    <n v="1140310"/>
    <n v="94837"/>
    <s v="02807"/>
    <s v="MAINT"/>
    <s v="MEC"/>
    <s v="S"/>
    <x v="13"/>
    <x v="11"/>
    <s v=""/>
    <s v=""/>
    <x v="1224"/>
    <s v="270-1601"/>
    <s v=""/>
    <s v="AA"/>
    <n v="0"/>
    <n v="0"/>
    <n v="1.5"/>
    <n v="0"/>
    <x v="103"/>
    <n v="1140310"/>
    <s v=""/>
    <s v=""/>
    <s v=""/>
    <s v="INTF"/>
    <x v="1"/>
    <x v="3"/>
    <n v="10"/>
  </r>
  <r>
    <n v="1140310"/>
    <n v="94838"/>
    <s v="02842"/>
    <s v="MAINT"/>
    <s v="MEC"/>
    <s v="R"/>
    <x v="13"/>
    <x v="11"/>
    <s v=""/>
    <s v=""/>
    <x v="1224"/>
    <s v="270-1601"/>
    <s v=""/>
    <s v="AA"/>
    <n v="0"/>
    <n v="0"/>
    <n v="8"/>
    <n v="0"/>
    <x v="16"/>
    <n v="1140310"/>
    <s v=""/>
    <s v=""/>
    <s v=""/>
    <s v="INTF"/>
    <x v="1"/>
    <x v="3"/>
    <n v="10"/>
  </r>
  <r>
    <n v="1140310"/>
    <n v="94839"/>
    <s v="02842"/>
    <s v="MAINT"/>
    <s v="MEC"/>
    <s v="S"/>
    <x v="13"/>
    <x v="11"/>
    <s v=""/>
    <s v=""/>
    <x v="1224"/>
    <s v="270-1601"/>
    <s v=""/>
    <s v="AA"/>
    <n v="0"/>
    <n v="0"/>
    <n v="1.5"/>
    <n v="0"/>
    <x v="103"/>
    <n v="1140310"/>
    <s v=""/>
    <s v=""/>
    <s v=""/>
    <s v="INTF"/>
    <x v="1"/>
    <x v="3"/>
    <n v="10"/>
  </r>
  <r>
    <n v="1140310"/>
    <n v="94840"/>
    <s v="02848"/>
    <s v="MAINT"/>
    <s v="MEC"/>
    <s v="R"/>
    <x v="2"/>
    <x v="4"/>
    <s v=""/>
    <s v=""/>
    <x v="49"/>
    <s v="280-0000"/>
    <s v=""/>
    <s v="PM"/>
    <n v="0"/>
    <n v="0"/>
    <n v="5"/>
    <n v="0"/>
    <x v="41"/>
    <n v="1140310"/>
    <s v=""/>
    <s v=""/>
    <s v=""/>
    <s v="INTF"/>
    <x v="1"/>
    <x v="3"/>
    <n v="10"/>
  </r>
  <r>
    <n v="1140310"/>
    <n v="94841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310"/>
    <s v=""/>
    <s v=""/>
    <s v=""/>
    <s v="INTF"/>
    <x v="1"/>
    <x v="3"/>
    <n v="10"/>
  </r>
  <r>
    <n v="1140310"/>
    <n v="94890"/>
    <s v="02932"/>
    <s v="MAINT"/>
    <s v="ELE"/>
    <s v="R"/>
    <x v="2"/>
    <x v="10"/>
    <s v=""/>
    <s v=""/>
    <x v="1341"/>
    <s v="280-2400"/>
    <s v=""/>
    <s v="U1"/>
    <n v="0"/>
    <n v="0"/>
    <n v="2"/>
    <n v="0"/>
    <x v="3"/>
    <n v="1140310"/>
    <s v=""/>
    <s v=""/>
    <s v=""/>
    <s v="INTF"/>
    <x v="1"/>
    <x v="3"/>
    <n v="10"/>
  </r>
  <r>
    <n v="1140310"/>
    <n v="94891"/>
    <s v="02932"/>
    <s v="MAINT"/>
    <s v="ELE"/>
    <s v="R"/>
    <x v="6"/>
    <x v="13"/>
    <s v=""/>
    <s v=""/>
    <x v="1342"/>
    <s v="400-0670"/>
    <s v=""/>
    <s v="U1"/>
    <n v="0"/>
    <n v="0"/>
    <n v="1"/>
    <n v="0"/>
    <x v="5"/>
    <n v="1140310"/>
    <s v=""/>
    <s v=""/>
    <s v=""/>
    <s v="INTF"/>
    <x v="1"/>
    <x v="3"/>
    <n v="10"/>
  </r>
  <r>
    <n v="1140310"/>
    <n v="94892"/>
    <s v="02932"/>
    <s v="MAINT"/>
    <s v="ELE"/>
    <s v="R"/>
    <x v="6"/>
    <x v="13"/>
    <s v=""/>
    <s v=""/>
    <x v="1292"/>
    <s v="400-0648"/>
    <s v=""/>
    <s v="U1"/>
    <n v="0"/>
    <n v="0"/>
    <n v="2"/>
    <n v="0"/>
    <x v="3"/>
    <n v="1140310"/>
    <s v=""/>
    <s v=""/>
    <s v=""/>
    <s v="INTF"/>
    <x v="1"/>
    <x v="3"/>
    <n v="10"/>
  </r>
  <r>
    <n v="1140310"/>
    <n v="94893"/>
    <s v="02932"/>
    <s v="MAINT"/>
    <s v="ELE"/>
    <s v="R"/>
    <x v="8"/>
    <x v="16"/>
    <s v=""/>
    <s v=""/>
    <x v="464"/>
    <s v="998110"/>
    <s v=""/>
    <s v="CM"/>
    <n v="0"/>
    <n v="0"/>
    <n v="3"/>
    <n v="0"/>
    <x v="2"/>
    <n v="1140310"/>
    <s v=""/>
    <s v=""/>
    <s v=""/>
    <s v="INTF"/>
    <x v="1"/>
    <x v="3"/>
    <n v="10"/>
  </r>
  <r>
    <n v="1140310"/>
    <n v="94894"/>
    <s v="02932"/>
    <s v="MAINT"/>
    <s v="ELE"/>
    <s v="S"/>
    <x v="8"/>
    <x v="16"/>
    <s v=""/>
    <s v=""/>
    <x v="464"/>
    <s v="998110"/>
    <s v=""/>
    <s v="CM"/>
    <n v="0"/>
    <n v="0"/>
    <n v="1"/>
    <n v="0"/>
    <x v="17"/>
    <n v="1140310"/>
    <s v=""/>
    <s v=""/>
    <s v=""/>
    <s v="INTF"/>
    <x v="1"/>
    <x v="3"/>
    <n v="10"/>
  </r>
  <r>
    <n v="1140310"/>
    <n v="94895"/>
    <s v="02932"/>
    <s v="MAINT"/>
    <s v="ELE"/>
    <s v="S"/>
    <x v="2"/>
    <x v="5"/>
    <s v=""/>
    <s v=""/>
    <x v="1343"/>
    <s v="280-3714"/>
    <s v=""/>
    <s v="U1"/>
    <n v="0"/>
    <n v="0"/>
    <n v="2"/>
    <n v="0"/>
    <x v="18"/>
    <n v="1140310"/>
    <s v=""/>
    <s v=""/>
    <s v=""/>
    <s v="INTF"/>
    <x v="1"/>
    <x v="3"/>
    <n v="10"/>
  </r>
  <r>
    <n v="1140310"/>
    <n v="94842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310"/>
    <s v=""/>
    <s v=""/>
    <s v=""/>
    <s v="INTF"/>
    <x v="1"/>
    <x v="3"/>
    <n v="10"/>
  </r>
  <r>
    <n v="1140310"/>
    <n v="94843"/>
    <s v="02948"/>
    <s v="MAINT"/>
    <s v="MEC"/>
    <s v="R"/>
    <x v="13"/>
    <x v="4"/>
    <s v=""/>
    <s v=""/>
    <x v="64"/>
    <s v="270-0000"/>
    <s v=""/>
    <s v="AD"/>
    <n v="0"/>
    <n v="0"/>
    <n v="1.5"/>
    <n v="0"/>
    <x v="12"/>
    <n v="1140310"/>
    <s v=""/>
    <s v=""/>
    <s v=""/>
    <s v="INTF"/>
    <x v="1"/>
    <x v="3"/>
    <n v="10"/>
  </r>
  <r>
    <n v="1140310"/>
    <n v="94844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310"/>
    <s v=""/>
    <s v=""/>
    <s v=""/>
    <s v="INTF"/>
    <x v="1"/>
    <x v="3"/>
    <n v="10"/>
  </r>
  <r>
    <n v="1140310"/>
    <n v="94845"/>
    <s v="02948"/>
    <s v="MAINT"/>
    <s v="MEC"/>
    <s v="R"/>
    <x v="2"/>
    <x v="25"/>
    <s v=""/>
    <s v=""/>
    <x v="1344"/>
    <s v="280-1212"/>
    <s v=""/>
    <s v="PE"/>
    <n v="0"/>
    <n v="0"/>
    <n v="1"/>
    <n v="0"/>
    <x v="5"/>
    <n v="1140310"/>
    <s v=""/>
    <s v=""/>
    <s v=""/>
    <s v="INTF"/>
    <x v="1"/>
    <x v="3"/>
    <n v="10"/>
  </r>
  <r>
    <n v="1140310"/>
    <n v="94846"/>
    <s v="02963"/>
    <s v="MAINT"/>
    <s v="MEC"/>
    <s v="R"/>
    <x v="13"/>
    <x v="3"/>
    <s v=""/>
    <s v=""/>
    <x v="1273"/>
    <s v="270-2100"/>
    <s v=""/>
    <s v="CA"/>
    <n v="0"/>
    <n v="0"/>
    <n v="6"/>
    <n v="0"/>
    <x v="45"/>
    <n v="1140310"/>
    <s v=""/>
    <s v=""/>
    <s v=""/>
    <s v="INTF"/>
    <x v="1"/>
    <x v="3"/>
    <n v="10"/>
  </r>
  <r>
    <n v="1140310"/>
    <n v="94847"/>
    <s v="02963"/>
    <s v="MAINT"/>
    <s v="MEC"/>
    <s v="R"/>
    <x v="1"/>
    <x v="19"/>
    <s v=""/>
    <s v=""/>
    <x v="879"/>
    <s v="760-1310"/>
    <s v=""/>
    <s v="CM"/>
    <n v="0"/>
    <n v="0"/>
    <n v="2"/>
    <n v="0"/>
    <x v="29"/>
    <n v="1140310"/>
    <s v=""/>
    <s v=""/>
    <s v=""/>
    <s v="INTF"/>
    <x v="1"/>
    <x v="3"/>
    <n v="10"/>
  </r>
  <r>
    <n v="1140310"/>
    <n v="94848"/>
    <s v="02964"/>
    <s v="MAINT"/>
    <s v="MEC"/>
    <s v="R"/>
    <x v="6"/>
    <x v="13"/>
    <s v=""/>
    <s v=""/>
    <x v="1292"/>
    <s v="400-0648"/>
    <s v=""/>
    <s v="U1"/>
    <n v="0"/>
    <n v="0"/>
    <n v="2"/>
    <n v="0"/>
    <x v="3"/>
    <n v="1140310"/>
    <s v=""/>
    <s v=""/>
    <s v=""/>
    <s v="INTF"/>
    <x v="1"/>
    <x v="3"/>
    <n v="10"/>
  </r>
  <r>
    <n v="1140310"/>
    <n v="94849"/>
    <s v="02964"/>
    <s v="MAINT"/>
    <s v="MEC"/>
    <s v="R"/>
    <x v="6"/>
    <x v="13"/>
    <s v=""/>
    <s v=""/>
    <x v="1342"/>
    <s v="400-0670"/>
    <s v=""/>
    <s v="U1"/>
    <n v="0"/>
    <n v="0"/>
    <n v="1"/>
    <n v="0"/>
    <x v="5"/>
    <n v="1140310"/>
    <s v=""/>
    <s v=""/>
    <s v=""/>
    <s v="INTF"/>
    <x v="1"/>
    <x v="3"/>
    <n v="10"/>
  </r>
  <r>
    <n v="1140310"/>
    <n v="94850"/>
    <s v="02964"/>
    <s v="MAINT"/>
    <s v="MEC"/>
    <s v="R"/>
    <x v="2"/>
    <x v="10"/>
    <s v=""/>
    <s v=""/>
    <x v="1341"/>
    <s v="280-2400"/>
    <s v=""/>
    <s v="U1"/>
    <n v="0"/>
    <n v="0"/>
    <n v="2"/>
    <n v="0"/>
    <x v="3"/>
    <n v="1140310"/>
    <s v=""/>
    <s v=""/>
    <s v=""/>
    <s v="INTF"/>
    <x v="1"/>
    <x v="3"/>
    <n v="10"/>
  </r>
  <r>
    <n v="1140310"/>
    <n v="94851"/>
    <s v="02964"/>
    <s v="MAINT"/>
    <s v="MEC"/>
    <s v="R"/>
    <x v="2"/>
    <x v="10"/>
    <s v=""/>
    <s v=""/>
    <x v="16"/>
    <s v="280-24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52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53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310"/>
    <s v=""/>
    <s v=""/>
    <s v=""/>
    <s v="INTF"/>
    <x v="1"/>
    <x v="3"/>
    <n v="10"/>
  </r>
  <r>
    <n v="1140310"/>
    <n v="94854"/>
    <s v="02968"/>
    <s v="MAINT"/>
    <s v="MEC"/>
    <s v="R"/>
    <x v="13"/>
    <x v="28"/>
    <s v=""/>
    <s v=""/>
    <x v="1340"/>
    <s v="270-0903"/>
    <s v=""/>
    <s v="CA"/>
    <n v="0"/>
    <n v="0"/>
    <n v="4"/>
    <n v="0"/>
    <x v="35"/>
    <n v="1140310"/>
    <s v=""/>
    <s v=""/>
    <s v=""/>
    <s v="INTF"/>
    <x v="1"/>
    <x v="3"/>
    <n v="10"/>
  </r>
  <r>
    <n v="1140310"/>
    <n v="94855"/>
    <s v="02968"/>
    <s v="MAINT"/>
    <s v="MEC"/>
    <s v="R"/>
    <x v="13"/>
    <x v="19"/>
    <s v=""/>
    <s v=""/>
    <x v="665"/>
    <s v="270-1311"/>
    <s v=""/>
    <s v="CA"/>
    <n v="0"/>
    <n v="0"/>
    <n v="2"/>
    <n v="0"/>
    <x v="33"/>
    <n v="1140310"/>
    <s v=""/>
    <s v=""/>
    <s v=""/>
    <s v="INTF"/>
    <x v="1"/>
    <x v="3"/>
    <n v="10"/>
  </r>
  <r>
    <n v="1140310"/>
    <n v="94856"/>
    <s v="02968"/>
    <s v="MAINT"/>
    <s v="MEC"/>
    <s v="R"/>
    <x v="13"/>
    <x v="38"/>
    <s v=""/>
    <s v=""/>
    <x v="1339"/>
    <s v="270-2504"/>
    <s v=""/>
    <s v="CA"/>
    <n v="0"/>
    <n v="0"/>
    <n v="2"/>
    <n v="0"/>
    <x v="33"/>
    <n v="1140310"/>
    <s v=""/>
    <s v=""/>
    <s v=""/>
    <s v="INTF"/>
    <x v="1"/>
    <x v="3"/>
    <n v="10"/>
  </r>
  <r>
    <n v="1140310"/>
    <n v="94896"/>
    <s v="02981"/>
    <s v="MAINT"/>
    <s v="ELE"/>
    <s v="R"/>
    <x v="13"/>
    <x v="8"/>
    <s v=""/>
    <s v=""/>
    <x v="1332"/>
    <s v="270-1513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897"/>
    <s v="02981"/>
    <s v="MAINT"/>
    <s v="ELE"/>
    <s v="R"/>
    <x v="13"/>
    <x v="8"/>
    <s v=""/>
    <s v=""/>
    <x v="1331"/>
    <s v="270-1513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898"/>
    <s v="02981"/>
    <s v="MAINT"/>
    <s v="ELE"/>
    <s v="R"/>
    <x v="13"/>
    <x v="8"/>
    <s v=""/>
    <s v=""/>
    <x v="1330"/>
    <s v="270-1512"/>
    <s v=""/>
    <s v="PA"/>
    <n v="0"/>
    <n v="0"/>
    <n v="2"/>
    <n v="0"/>
    <x v="29"/>
    <n v="1140310"/>
    <s v=""/>
    <s v=""/>
    <s v=""/>
    <s v="INTF"/>
    <x v="1"/>
    <x v="3"/>
    <n v="10"/>
  </r>
  <r>
    <n v="1140310"/>
    <n v="94899"/>
    <s v="02981"/>
    <s v="MAINT"/>
    <s v="ELE"/>
    <s v="R"/>
    <x v="14"/>
    <x v="4"/>
    <s v=""/>
    <s v=""/>
    <x v="54"/>
    <s v="260-0000"/>
    <s v=""/>
    <s v="AD"/>
    <n v="0"/>
    <n v="0"/>
    <n v="2"/>
    <n v="0"/>
    <x v="29"/>
    <n v="1140310"/>
    <s v=""/>
    <s v=""/>
    <s v=""/>
    <s v="INTF"/>
    <x v="1"/>
    <x v="3"/>
    <n v="10"/>
  </r>
  <r>
    <n v="1140310"/>
    <n v="94857"/>
    <s v="02983"/>
    <s v="MAINT"/>
    <s v="MEC"/>
    <s v="S"/>
    <x v="13"/>
    <x v="3"/>
    <s v=""/>
    <s v=""/>
    <x v="1273"/>
    <s v="270-2100"/>
    <s v=""/>
    <s v="CA"/>
    <n v="0"/>
    <n v="0"/>
    <n v="8"/>
    <n v="0"/>
    <x v="107"/>
    <n v="1140310"/>
    <s v=""/>
    <s v=""/>
    <s v=""/>
    <s v="INTF"/>
    <x v="1"/>
    <x v="3"/>
    <n v="10"/>
  </r>
  <r>
    <n v="1140310"/>
    <n v="94858"/>
    <s v="02990"/>
    <s v="MAINT"/>
    <s v="MEC"/>
    <s v="R"/>
    <x v="13"/>
    <x v="13"/>
    <s v=""/>
    <s v=""/>
    <x v="1345"/>
    <s v="270-0607"/>
    <s v=""/>
    <s v="CA"/>
    <n v="0"/>
    <n v="0"/>
    <n v="5"/>
    <n v="0"/>
    <x v="75"/>
    <n v="1140310"/>
    <s v=""/>
    <s v=""/>
    <s v=""/>
    <s v="INTF"/>
    <x v="1"/>
    <x v="3"/>
    <n v="10"/>
  </r>
  <r>
    <n v="1140310"/>
    <n v="94859"/>
    <s v="02990"/>
    <s v="MAINT"/>
    <s v="MEC"/>
    <s v="R"/>
    <x v="13"/>
    <x v="8"/>
    <s v=""/>
    <s v=""/>
    <x v="1346"/>
    <s v="270-1501"/>
    <s v=""/>
    <s v="CA"/>
    <n v="0"/>
    <n v="0"/>
    <n v="3"/>
    <n v="0"/>
    <x v="36"/>
    <n v="1140310"/>
    <s v=""/>
    <s v=""/>
    <s v=""/>
    <s v="INTF"/>
    <x v="1"/>
    <x v="3"/>
    <n v="10"/>
  </r>
  <r>
    <n v="1140310"/>
    <n v="94860"/>
    <s v="02991"/>
    <s v="MAINT"/>
    <s v="MEC"/>
    <s v="R"/>
    <x v="13"/>
    <x v="13"/>
    <s v=""/>
    <s v=""/>
    <x v="1345"/>
    <s v="270-0607"/>
    <s v=""/>
    <s v="CA"/>
    <n v="0"/>
    <n v="0"/>
    <n v="6"/>
    <n v="0"/>
    <x v="32"/>
    <n v="1140310"/>
    <s v=""/>
    <s v=""/>
    <s v=""/>
    <s v="INTF"/>
    <x v="1"/>
    <x v="3"/>
    <n v="10"/>
  </r>
  <r>
    <n v="1140310"/>
    <n v="94861"/>
    <s v="02991"/>
    <s v="MAINT"/>
    <s v="MEC"/>
    <s v="R"/>
    <x v="13"/>
    <x v="8"/>
    <s v=""/>
    <s v=""/>
    <x v="1346"/>
    <s v="270-1501"/>
    <s v=""/>
    <s v="CA"/>
    <n v="0"/>
    <n v="0"/>
    <n v="2"/>
    <n v="0"/>
    <x v="33"/>
    <n v="1140310"/>
    <s v=""/>
    <s v=""/>
    <s v=""/>
    <s v="INTF"/>
    <x v="1"/>
    <x v="3"/>
    <n v="10"/>
  </r>
  <r>
    <n v="1140310"/>
    <n v="94900"/>
    <s v="03003"/>
    <s v="MAINT"/>
    <s v="ELE"/>
    <s v="R"/>
    <x v="14"/>
    <x v="10"/>
    <s v=""/>
    <s v=""/>
    <x v="1338"/>
    <s v="250-2400"/>
    <s v=""/>
    <s v="U1"/>
    <n v="0"/>
    <n v="0"/>
    <n v="2"/>
    <n v="0"/>
    <x v="33"/>
    <n v="1140310"/>
    <s v=""/>
    <s v=""/>
    <s v=""/>
    <s v="INTF"/>
    <x v="1"/>
    <x v="3"/>
    <n v="10"/>
  </r>
  <r>
    <n v="1140310"/>
    <n v="94901"/>
    <s v="03003"/>
    <s v="MAINT"/>
    <s v="ELE"/>
    <s v="R"/>
    <x v="2"/>
    <x v="4"/>
    <s v=""/>
    <s v=""/>
    <x v="9"/>
    <s v="280-0000"/>
    <s v=""/>
    <s v="AD"/>
    <n v="0"/>
    <n v="0"/>
    <n v="2"/>
    <n v="0"/>
    <x v="33"/>
    <n v="1140310"/>
    <s v=""/>
    <s v=""/>
    <s v=""/>
    <s v="INTF"/>
    <x v="1"/>
    <x v="3"/>
    <n v="10"/>
  </r>
  <r>
    <n v="1140310"/>
    <n v="94902"/>
    <s v="03003"/>
    <s v="MAINT"/>
    <s v="ELE"/>
    <s v="R"/>
    <x v="14"/>
    <x v="4"/>
    <s v=""/>
    <s v=""/>
    <x v="54"/>
    <s v="260-0000"/>
    <s v=""/>
    <s v="AD"/>
    <n v="0"/>
    <n v="0"/>
    <n v="1"/>
    <n v="0"/>
    <x v="37"/>
    <n v="1140310"/>
    <s v=""/>
    <s v=""/>
    <s v=""/>
    <s v="INTF"/>
    <x v="1"/>
    <x v="3"/>
    <n v="10"/>
  </r>
  <r>
    <n v="1140310"/>
    <n v="94903"/>
    <s v="03003"/>
    <s v="MAINT"/>
    <s v="ELE"/>
    <s v="R"/>
    <x v="2"/>
    <x v="20"/>
    <s v=""/>
    <s v=""/>
    <x v="1324"/>
    <s v="280-2255"/>
    <s v=""/>
    <s v="U1"/>
    <n v="0"/>
    <n v="0"/>
    <n v="3"/>
    <n v="0"/>
    <x v="36"/>
    <n v="1140310"/>
    <s v=""/>
    <s v=""/>
    <s v=""/>
    <s v="INTF"/>
    <x v="1"/>
    <x v="3"/>
    <n v="10"/>
  </r>
  <r>
    <n v="1140310"/>
    <n v="94904"/>
    <s v="03003"/>
    <s v="MAINT"/>
    <s v="ELE"/>
    <s v="S"/>
    <x v="2"/>
    <x v="20"/>
    <s v=""/>
    <s v=""/>
    <x v="1324"/>
    <s v="280-2255"/>
    <s v=""/>
    <s v="U1"/>
    <n v="0"/>
    <n v="0"/>
    <n v="1"/>
    <n v="0"/>
    <x v="119"/>
    <n v="1140310"/>
    <s v=""/>
    <s v=""/>
    <s v=""/>
    <s v="INTF"/>
    <x v="1"/>
    <x v="3"/>
    <n v="10"/>
  </r>
  <r>
    <n v="1140309"/>
    <n v="94825"/>
    <s v="02172"/>
    <s v="MAINT"/>
    <s v="AUTRE"/>
    <s v="S"/>
    <x v="1"/>
    <x v="1"/>
    <s v=""/>
    <s v=""/>
    <x v="1"/>
    <s v="760-0115"/>
    <s v=""/>
    <s v="PM"/>
    <n v="0"/>
    <n v="0"/>
    <n v="3"/>
    <n v="0"/>
    <x v="209"/>
    <n v="1140309"/>
    <s v=""/>
    <s v=""/>
    <s v=""/>
    <s v="INTF"/>
    <x v="1"/>
    <x v="3"/>
    <n v="9"/>
  </r>
  <r>
    <n v="1140309"/>
    <n v="94826"/>
    <s v="02172"/>
    <s v="MAINT"/>
    <s v="AUTRE"/>
    <s v="S"/>
    <x v="1"/>
    <x v="4"/>
    <s v=""/>
    <s v=""/>
    <x v="42"/>
    <s v="760-0005"/>
    <s v=""/>
    <s v="PM"/>
    <n v="0"/>
    <n v="0"/>
    <n v="1"/>
    <n v="0"/>
    <x v="198"/>
    <n v="1140309"/>
    <s v=""/>
    <s v=""/>
    <s v=""/>
    <s v="INTF"/>
    <x v="1"/>
    <x v="3"/>
    <n v="9"/>
  </r>
  <r>
    <n v="1140309"/>
    <n v="94808"/>
    <s v="02932"/>
    <s v="MAINT"/>
    <s v="ELE"/>
    <s v="R"/>
    <x v="16"/>
    <x v="19"/>
    <s v=""/>
    <s v=""/>
    <x v="1347"/>
    <s v="190-1304"/>
    <s v=""/>
    <s v="U1"/>
    <n v="0"/>
    <n v="0"/>
    <n v="1"/>
    <n v="0"/>
    <x v="5"/>
    <n v="1140309"/>
    <s v=""/>
    <s v=""/>
    <s v=""/>
    <s v="INTF"/>
    <x v="1"/>
    <x v="3"/>
    <n v="9"/>
  </r>
  <r>
    <n v="1140309"/>
    <n v="94809"/>
    <s v="02932"/>
    <s v="MAINT"/>
    <s v="ELE"/>
    <s v="R"/>
    <x v="2"/>
    <x v="38"/>
    <s v=""/>
    <s v=""/>
    <x v="1348"/>
    <s v="280-2507"/>
    <s v=""/>
    <s v="U1"/>
    <n v="0"/>
    <n v="0"/>
    <n v="1"/>
    <n v="0"/>
    <x v="5"/>
    <n v="1140309"/>
    <s v=""/>
    <s v=""/>
    <s v=""/>
    <s v="INTF"/>
    <x v="1"/>
    <x v="3"/>
    <n v="9"/>
  </r>
  <r>
    <n v="1140309"/>
    <n v="94810"/>
    <s v="02932"/>
    <s v="MAINT"/>
    <s v="ELE"/>
    <s v="R"/>
    <x v="2"/>
    <x v="20"/>
    <s v=""/>
    <s v=""/>
    <x v="1349"/>
    <s v="280-2202"/>
    <s v=""/>
    <s v="U1"/>
    <n v="0"/>
    <n v="0"/>
    <n v="1"/>
    <n v="0"/>
    <x v="5"/>
    <n v="1140309"/>
    <s v=""/>
    <s v=""/>
    <s v=""/>
    <s v="INTF"/>
    <x v="1"/>
    <x v="3"/>
    <n v="9"/>
  </r>
  <r>
    <n v="1140309"/>
    <n v="94811"/>
    <s v="02932"/>
    <s v="MAINT"/>
    <s v="ELE"/>
    <s v="R"/>
    <x v="6"/>
    <x v="13"/>
    <s v=""/>
    <s v=""/>
    <x v="1310"/>
    <s v="400-0648"/>
    <s v=""/>
    <s v="U1"/>
    <n v="0"/>
    <n v="0"/>
    <n v="3"/>
    <n v="0"/>
    <x v="2"/>
    <n v="1140309"/>
    <s v=""/>
    <s v=""/>
    <s v=""/>
    <s v="INTF"/>
    <x v="1"/>
    <x v="3"/>
    <n v="9"/>
  </r>
  <r>
    <n v="1140309"/>
    <n v="94812"/>
    <s v="02932"/>
    <s v="MAINT"/>
    <s v="ELE"/>
    <s v="R"/>
    <x v="14"/>
    <x v="10"/>
    <s v=""/>
    <s v=""/>
    <x v="1350"/>
    <s v="250-2408"/>
    <s v=""/>
    <s v="CA"/>
    <n v="0"/>
    <n v="0"/>
    <n v="2"/>
    <n v="0"/>
    <x v="3"/>
    <n v="1140309"/>
    <s v=""/>
    <s v=""/>
    <s v=""/>
    <s v="INTF"/>
    <x v="1"/>
    <x v="3"/>
    <n v="9"/>
  </r>
  <r>
    <n v="1140309"/>
    <n v="94813"/>
    <s v="02932"/>
    <s v="MAINT"/>
    <s v="ELE"/>
    <s v="R"/>
    <x v="8"/>
    <x v="16"/>
    <s v=""/>
    <s v=""/>
    <x v="464"/>
    <s v="998110"/>
    <s v=""/>
    <s v="CM"/>
    <n v="0"/>
    <n v="0"/>
    <n v="2"/>
    <n v="0"/>
    <x v="3"/>
    <n v="1140309"/>
    <s v=""/>
    <s v=""/>
    <s v=""/>
    <s v="INTF"/>
    <x v="1"/>
    <x v="3"/>
    <n v="9"/>
  </r>
  <r>
    <n v="1140309"/>
    <n v="94814"/>
    <s v="02932"/>
    <s v="MAINT"/>
    <s v="ELE"/>
    <s v="R"/>
    <x v="6"/>
    <x v="13"/>
    <s v=""/>
    <s v=""/>
    <x v="269"/>
    <s v="400-0600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15"/>
    <s v="02932"/>
    <s v="MAINT"/>
    <s v="ELE"/>
    <s v="R"/>
    <x v="2"/>
    <x v="10"/>
    <s v=""/>
    <s v=""/>
    <x v="16"/>
    <s v="280-2400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16"/>
    <s v="02932"/>
    <s v="MAINT"/>
    <s v="ELE"/>
    <s v="S"/>
    <x v="14"/>
    <x v="4"/>
    <s v=""/>
    <s v=""/>
    <x v="54"/>
    <s v="260-0000"/>
    <s v=""/>
    <s v="AD"/>
    <n v="0"/>
    <n v="0"/>
    <n v="0.75"/>
    <n v="0"/>
    <x v="114"/>
    <n v="1140309"/>
    <s v=""/>
    <s v=""/>
    <s v=""/>
    <s v="INTF"/>
    <x v="1"/>
    <x v="3"/>
    <n v="9"/>
  </r>
  <r>
    <n v="1140309"/>
    <n v="94795"/>
    <s v="02964"/>
    <s v="MAINT"/>
    <s v="MEC"/>
    <s v="R"/>
    <x v="6"/>
    <x v="13"/>
    <s v=""/>
    <s v=""/>
    <x v="1310"/>
    <s v="400-0648"/>
    <s v=""/>
    <s v="U1"/>
    <n v="0"/>
    <n v="0"/>
    <n v="4"/>
    <n v="0"/>
    <x v="4"/>
    <n v="1140309"/>
    <s v=""/>
    <s v=""/>
    <s v=""/>
    <s v="INTF"/>
    <x v="1"/>
    <x v="3"/>
    <n v="9"/>
  </r>
  <r>
    <n v="1140309"/>
    <n v="94796"/>
    <s v="02964"/>
    <s v="MAINT"/>
    <s v="MEC"/>
    <s v="R"/>
    <x v="7"/>
    <x v="4"/>
    <s v=""/>
    <s v=""/>
    <x v="612"/>
    <s v="200-0027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797"/>
    <s v="02964"/>
    <s v="MAINT"/>
    <s v="MEC"/>
    <s v="R"/>
    <x v="2"/>
    <x v="20"/>
    <s v=""/>
    <s v=""/>
    <x v="1349"/>
    <s v="280-2202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798"/>
    <s v="02964"/>
    <s v="MAINT"/>
    <s v="MEC"/>
    <s v="R"/>
    <x v="2"/>
    <x v="38"/>
    <s v=""/>
    <s v=""/>
    <x v="1348"/>
    <s v="280-2507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799"/>
    <s v="02964"/>
    <s v="MAINT"/>
    <s v="MEC"/>
    <s v="R"/>
    <x v="16"/>
    <x v="19"/>
    <s v=""/>
    <s v=""/>
    <x v="1347"/>
    <s v="190-1304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800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17"/>
    <s v="02982"/>
    <s v="MAINT"/>
    <s v="ELE"/>
    <s v="R"/>
    <x v="3"/>
    <x v="27"/>
    <s v=""/>
    <s v=""/>
    <x v="117"/>
    <s v="080-2006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18"/>
    <s v="02982"/>
    <s v="MAINT"/>
    <s v="ELE"/>
    <s v="R"/>
    <x v="10"/>
    <x v="12"/>
    <s v=""/>
    <s v=""/>
    <x v="1075"/>
    <s v="050-0100"/>
    <s v=""/>
    <s v="PM"/>
    <n v="0"/>
    <n v="0"/>
    <n v="2"/>
    <n v="0"/>
    <x v="3"/>
    <n v="1140309"/>
    <s v=""/>
    <s v=""/>
    <s v=""/>
    <s v="INTF"/>
    <x v="1"/>
    <x v="3"/>
    <n v="9"/>
  </r>
  <r>
    <n v="1140309"/>
    <n v="94819"/>
    <s v="02982"/>
    <s v="MAINT"/>
    <s v="ELE"/>
    <s v="R"/>
    <x v="1"/>
    <x v="32"/>
    <s v=""/>
    <s v=""/>
    <x v="1351"/>
    <s v="760-0701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820"/>
    <s v="02982"/>
    <s v="MAINT"/>
    <s v="ELE"/>
    <s v="R"/>
    <x v="17"/>
    <x v="4"/>
    <s v=""/>
    <s v=""/>
    <x v="116"/>
    <s v="510-0001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21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309"/>
    <s v=""/>
    <s v=""/>
    <s v=""/>
    <s v="INTF"/>
    <x v="1"/>
    <x v="3"/>
    <n v="9"/>
  </r>
  <r>
    <n v="1140309"/>
    <n v="94822"/>
    <s v="02982"/>
    <s v="MAINT"/>
    <s v="ELE"/>
    <s v="R"/>
    <x v="10"/>
    <x v="12"/>
    <s v=""/>
    <s v=""/>
    <x v="1352"/>
    <s v="050-0178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823"/>
    <s v="02982"/>
    <s v="MAINT"/>
    <s v="ELE"/>
    <s v="R"/>
    <x v="2"/>
    <x v="26"/>
    <s v=""/>
    <s v=""/>
    <x v="1353"/>
    <s v="280-3325"/>
    <s v=""/>
    <s v="U1"/>
    <n v="0"/>
    <n v="0"/>
    <n v="1"/>
    <n v="0"/>
    <x v="5"/>
    <n v="1140309"/>
    <s v=""/>
    <s v=""/>
    <s v=""/>
    <s v="INTF"/>
    <x v="1"/>
    <x v="3"/>
    <n v="9"/>
  </r>
  <r>
    <n v="1140309"/>
    <n v="94824"/>
    <s v="02982"/>
    <s v="MAINT"/>
    <s v="ELE"/>
    <s v="R"/>
    <x v="2"/>
    <x v="10"/>
    <s v=""/>
    <s v=""/>
    <x v="1354"/>
    <s v="280-2400"/>
    <s v=""/>
    <s v="U1"/>
    <n v="0"/>
    <n v="0"/>
    <n v="2"/>
    <n v="0"/>
    <x v="3"/>
    <n v="1140309"/>
    <s v=""/>
    <s v=""/>
    <s v=""/>
    <s v="INTF"/>
    <x v="1"/>
    <x v="3"/>
    <n v="9"/>
  </r>
  <r>
    <n v="1140309"/>
    <n v="94801"/>
    <s v="02991"/>
    <s v="MAINT"/>
    <s v="MEC"/>
    <s v="R"/>
    <x v="3"/>
    <x v="27"/>
    <s v=""/>
    <s v=""/>
    <x v="117"/>
    <s v="080-2006"/>
    <s v=""/>
    <s v="AD"/>
    <n v="0"/>
    <n v="0"/>
    <n v="1"/>
    <n v="0"/>
    <x v="55"/>
    <n v="1140309"/>
    <s v=""/>
    <s v=""/>
    <s v=""/>
    <s v="INTF"/>
    <x v="1"/>
    <x v="3"/>
    <n v="9"/>
  </r>
  <r>
    <n v="1140309"/>
    <n v="94802"/>
    <s v="02991"/>
    <s v="MAINT"/>
    <s v="MEC"/>
    <s v="R"/>
    <x v="10"/>
    <x v="12"/>
    <s v=""/>
    <s v=""/>
    <x v="1075"/>
    <s v="050-0100"/>
    <s v=""/>
    <s v="PM"/>
    <n v="0"/>
    <n v="0"/>
    <n v="2"/>
    <n v="0"/>
    <x v="8"/>
    <n v="1140309"/>
    <s v=""/>
    <s v=""/>
    <s v=""/>
    <s v="INTF"/>
    <x v="1"/>
    <x v="3"/>
    <n v="9"/>
  </r>
  <r>
    <n v="1140309"/>
    <n v="94803"/>
    <s v="02991"/>
    <s v="MAINT"/>
    <s v="MEC"/>
    <s v="R"/>
    <x v="1"/>
    <x v="32"/>
    <s v=""/>
    <s v=""/>
    <x v="1351"/>
    <s v="760-0701"/>
    <s v=""/>
    <s v="U1"/>
    <n v="0"/>
    <n v="0"/>
    <n v="4"/>
    <n v="0"/>
    <x v="6"/>
    <n v="1140309"/>
    <s v=""/>
    <s v=""/>
    <s v=""/>
    <s v="INTF"/>
    <x v="1"/>
    <x v="3"/>
    <n v="9"/>
  </r>
  <r>
    <n v="1140309"/>
    <n v="94804"/>
    <s v="02991"/>
    <s v="MAINT"/>
    <s v="MEC"/>
    <s v="R"/>
    <x v="17"/>
    <x v="4"/>
    <s v=""/>
    <s v=""/>
    <x v="116"/>
    <s v="510-0001"/>
    <s v=""/>
    <s v="AD"/>
    <n v="0"/>
    <n v="0"/>
    <n v="1"/>
    <n v="0"/>
    <x v="55"/>
    <n v="1140309"/>
    <s v=""/>
    <s v=""/>
    <s v=""/>
    <s v="INTF"/>
    <x v="1"/>
    <x v="3"/>
    <n v="9"/>
  </r>
  <r>
    <n v="1140309"/>
    <n v="94805"/>
    <s v="02991"/>
    <s v="MAINT"/>
    <s v="MEC"/>
    <s v="R"/>
    <x v="4"/>
    <x v="7"/>
    <s v=""/>
    <s v=""/>
    <x v="8"/>
    <s v="520-0200"/>
    <s v=""/>
    <s v="AD"/>
    <n v="0"/>
    <n v="0"/>
    <n v="1"/>
    <n v="0"/>
    <x v="55"/>
    <n v="1140309"/>
    <s v=""/>
    <s v=""/>
    <s v=""/>
    <s v="INTF"/>
    <x v="1"/>
    <x v="3"/>
    <n v="9"/>
  </r>
  <r>
    <n v="1140309"/>
    <n v="94806"/>
    <s v="02991"/>
    <s v="MAINT"/>
    <s v="MEC"/>
    <s v="R"/>
    <x v="10"/>
    <x v="12"/>
    <s v=""/>
    <s v=""/>
    <x v="1352"/>
    <s v="050-0178"/>
    <s v=""/>
    <s v="U1"/>
    <n v="0"/>
    <n v="0"/>
    <n v="2"/>
    <n v="0"/>
    <x v="8"/>
    <n v="1140309"/>
    <s v=""/>
    <s v=""/>
    <s v=""/>
    <s v="INTF"/>
    <x v="1"/>
    <x v="3"/>
    <n v="9"/>
  </r>
  <r>
    <n v="1140309"/>
    <n v="94807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309"/>
    <s v=""/>
    <s v=""/>
    <s v=""/>
    <s v="INTF"/>
    <x v="1"/>
    <x v="3"/>
    <n v="9"/>
  </r>
  <r>
    <n v="1140308"/>
    <n v="94788"/>
    <s v="01850"/>
    <s v="MAINT"/>
    <s v="AUTRE"/>
    <s v="S"/>
    <x v="1"/>
    <x v="1"/>
    <s v=""/>
    <s v=""/>
    <x v="1"/>
    <s v="760-0115"/>
    <s v=""/>
    <s v="PM"/>
    <n v="0"/>
    <n v="0"/>
    <n v="3.5"/>
    <n v="0"/>
    <x v="120"/>
    <n v="1140308"/>
    <s v=""/>
    <s v=""/>
    <s v=""/>
    <s v="INTF"/>
    <x v="1"/>
    <x v="3"/>
    <n v="8"/>
  </r>
  <r>
    <n v="1140308"/>
    <n v="94789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308"/>
    <s v=""/>
    <s v=""/>
    <s v=""/>
    <s v="INTF"/>
    <x v="1"/>
    <x v="3"/>
    <n v="8"/>
  </r>
  <r>
    <n v="1140308"/>
    <n v="94773"/>
    <s v="02982"/>
    <s v="MAINT"/>
    <s v="ELE"/>
    <s v="R"/>
    <x v="15"/>
    <x v="9"/>
    <s v=""/>
    <s v=""/>
    <x v="1355"/>
    <s v="160-0503"/>
    <s v=""/>
    <s v="U1"/>
    <n v="0"/>
    <n v="0"/>
    <n v="1"/>
    <n v="0"/>
    <x v="5"/>
    <n v="1140308"/>
    <s v=""/>
    <s v=""/>
    <s v=""/>
    <s v="INTF"/>
    <x v="1"/>
    <x v="3"/>
    <n v="8"/>
  </r>
  <r>
    <n v="1140308"/>
    <n v="94774"/>
    <s v="02982"/>
    <s v="MAINT"/>
    <s v="ELE"/>
    <s v="R"/>
    <x v="15"/>
    <x v="7"/>
    <s v=""/>
    <s v=""/>
    <x v="1356"/>
    <s v="160-0200"/>
    <s v=""/>
    <s v="U1"/>
    <n v="0"/>
    <n v="0"/>
    <n v="2"/>
    <n v="0"/>
    <x v="3"/>
    <n v="1140308"/>
    <s v=""/>
    <s v=""/>
    <s v=""/>
    <s v="INTF"/>
    <x v="1"/>
    <x v="3"/>
    <n v="8"/>
  </r>
  <r>
    <n v="1140308"/>
    <n v="94775"/>
    <s v="02982"/>
    <s v="MAINT"/>
    <s v="ELE"/>
    <s v="R"/>
    <x v="2"/>
    <x v="31"/>
    <s v=""/>
    <s v=""/>
    <x v="1357"/>
    <s v="280-1904"/>
    <s v=""/>
    <s v="U1"/>
    <n v="0"/>
    <n v="0"/>
    <n v="1"/>
    <n v="0"/>
    <x v="5"/>
    <n v="1140308"/>
    <s v=""/>
    <s v=""/>
    <s v=""/>
    <s v="INTF"/>
    <x v="1"/>
    <x v="3"/>
    <n v="8"/>
  </r>
  <r>
    <n v="1140308"/>
    <n v="94776"/>
    <s v="02982"/>
    <s v="MAINT"/>
    <s v="ELE"/>
    <s v="R"/>
    <x v="1"/>
    <x v="32"/>
    <s v=""/>
    <s v=""/>
    <x v="1351"/>
    <s v="760-0701"/>
    <s v=""/>
    <s v="U1"/>
    <n v="0"/>
    <n v="0"/>
    <n v="2"/>
    <n v="0"/>
    <x v="3"/>
    <n v="1140308"/>
    <s v=""/>
    <s v=""/>
    <s v=""/>
    <s v="INTF"/>
    <x v="1"/>
    <x v="3"/>
    <n v="8"/>
  </r>
  <r>
    <n v="1140308"/>
    <n v="94777"/>
    <s v="02982"/>
    <s v="MAINT"/>
    <s v="ELE"/>
    <s v="R"/>
    <x v="2"/>
    <x v="10"/>
    <s v=""/>
    <s v=""/>
    <x v="1358"/>
    <s v="280-2400"/>
    <s v=""/>
    <s v="U1"/>
    <n v="0"/>
    <n v="0"/>
    <n v="2"/>
    <n v="0"/>
    <x v="3"/>
    <n v="1140308"/>
    <s v=""/>
    <s v=""/>
    <s v=""/>
    <s v="INTF"/>
    <x v="1"/>
    <x v="3"/>
    <n v="8"/>
  </r>
  <r>
    <n v="1140308"/>
    <n v="94778"/>
    <s v="02982"/>
    <s v="MAINT"/>
    <s v="ELE"/>
    <s v="R"/>
    <x v="2"/>
    <x v="10"/>
    <s v=""/>
    <s v=""/>
    <x v="1358"/>
    <s v="280-2400"/>
    <s v=""/>
    <s v="U1"/>
    <n v="0"/>
    <n v="0"/>
    <n v="2"/>
    <n v="0"/>
    <x v="3"/>
    <n v="1140308"/>
    <s v=""/>
    <s v=""/>
    <s v=""/>
    <s v="INTF"/>
    <x v="1"/>
    <x v="3"/>
    <n v="8"/>
  </r>
  <r>
    <n v="1140308"/>
    <n v="94779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308"/>
    <s v=""/>
    <s v=""/>
    <s v=""/>
    <s v="INTF"/>
    <x v="1"/>
    <x v="3"/>
    <n v="8"/>
  </r>
  <r>
    <n v="1140308"/>
    <n v="94780"/>
    <s v="02982"/>
    <s v="MAINT"/>
    <s v="ELE"/>
    <s v="R"/>
    <x v="2"/>
    <x v="25"/>
    <s v=""/>
    <s v=""/>
    <x v="1359"/>
    <s v="280-1207"/>
    <s v=""/>
    <s v="U1"/>
    <n v="0"/>
    <n v="0"/>
    <n v="1"/>
    <n v="0"/>
    <x v="5"/>
    <n v="1140308"/>
    <s v=""/>
    <s v=""/>
    <s v=""/>
    <s v="INTF"/>
    <x v="1"/>
    <x v="3"/>
    <n v="8"/>
  </r>
  <r>
    <n v="1140308"/>
    <n v="94781"/>
    <s v="02982"/>
    <s v="MAINT"/>
    <s v="ELE"/>
    <s v="S"/>
    <x v="14"/>
    <x v="29"/>
    <s v=""/>
    <s v=""/>
    <x v="1360"/>
    <s v="260-2300"/>
    <s v=""/>
    <s v="U1"/>
    <n v="0"/>
    <n v="0"/>
    <n v="1"/>
    <n v="0"/>
    <x v="17"/>
    <n v="1140308"/>
    <s v=""/>
    <s v=""/>
    <s v=""/>
    <s v="INTF"/>
    <x v="1"/>
    <x v="3"/>
    <n v="8"/>
  </r>
  <r>
    <n v="1140308"/>
    <n v="94790"/>
    <s v="02990"/>
    <s v="MAINT"/>
    <s v="MEC"/>
    <s v="R"/>
    <x v="2"/>
    <x v="25"/>
    <s v=""/>
    <s v=""/>
    <x v="1359"/>
    <s v="280-1207"/>
    <s v=""/>
    <s v="U1"/>
    <n v="0"/>
    <n v="0"/>
    <n v="1"/>
    <n v="0"/>
    <x v="138"/>
    <n v="1140308"/>
    <s v=""/>
    <s v=""/>
    <s v=""/>
    <s v="INTF"/>
    <x v="1"/>
    <x v="3"/>
    <n v="8"/>
  </r>
  <r>
    <n v="1140308"/>
    <n v="94791"/>
    <s v="02990"/>
    <s v="MAINT"/>
    <s v="MEC"/>
    <s v="R"/>
    <x v="2"/>
    <x v="31"/>
    <s v=""/>
    <s v=""/>
    <x v="1357"/>
    <s v="280-1904"/>
    <s v=""/>
    <s v="U1"/>
    <n v="0"/>
    <n v="0"/>
    <n v="1"/>
    <n v="0"/>
    <x v="138"/>
    <n v="1140308"/>
    <s v=""/>
    <s v=""/>
    <s v=""/>
    <s v="INTF"/>
    <x v="1"/>
    <x v="3"/>
    <n v="8"/>
  </r>
  <r>
    <n v="1140308"/>
    <n v="94792"/>
    <s v="02990"/>
    <s v="MAINT"/>
    <s v="MEC"/>
    <s v="R"/>
    <x v="15"/>
    <x v="32"/>
    <s v=""/>
    <s v=""/>
    <x v="1361"/>
    <s v="160-0701"/>
    <s v=""/>
    <s v="CM"/>
    <n v="0"/>
    <n v="0"/>
    <n v="2"/>
    <n v="0"/>
    <x v="125"/>
    <n v="1140308"/>
    <s v=""/>
    <s v=""/>
    <s v=""/>
    <s v="INTF"/>
    <x v="1"/>
    <x v="3"/>
    <n v="8"/>
  </r>
  <r>
    <n v="1140308"/>
    <n v="94793"/>
    <s v="02990"/>
    <s v="MAINT"/>
    <s v="MEC"/>
    <s v="R"/>
    <x v="2"/>
    <x v="4"/>
    <s v=""/>
    <s v=""/>
    <x v="9"/>
    <s v="280-0000"/>
    <s v=""/>
    <s v="AD"/>
    <n v="0"/>
    <n v="0"/>
    <n v="3"/>
    <n v="0"/>
    <x v="122"/>
    <n v="1140308"/>
    <s v=""/>
    <s v=""/>
    <s v=""/>
    <s v="INTF"/>
    <x v="1"/>
    <x v="3"/>
    <n v="8"/>
  </r>
  <r>
    <n v="1140308"/>
    <n v="94794"/>
    <s v="02990"/>
    <s v="MAINT"/>
    <s v="MEC"/>
    <s v="S"/>
    <x v="14"/>
    <x v="4"/>
    <s v=""/>
    <s v=""/>
    <x v="54"/>
    <s v="260-0000"/>
    <s v=""/>
    <s v="AD"/>
    <n v="0"/>
    <n v="0"/>
    <n v="4"/>
    <n v="0"/>
    <x v="123"/>
    <n v="1140308"/>
    <s v=""/>
    <s v=""/>
    <s v=""/>
    <s v="INTF"/>
    <x v="1"/>
    <x v="3"/>
    <n v="8"/>
  </r>
  <r>
    <n v="1140308"/>
    <n v="94766"/>
    <s v="02991"/>
    <s v="MAINT"/>
    <s v="MEC"/>
    <s v="R"/>
    <x v="1"/>
    <x v="32"/>
    <s v=""/>
    <s v=""/>
    <x v="1351"/>
    <s v="760-0701"/>
    <s v=""/>
    <s v="U1"/>
    <n v="0"/>
    <n v="0"/>
    <n v="4"/>
    <n v="0"/>
    <x v="6"/>
    <n v="1140308"/>
    <s v=""/>
    <s v=""/>
    <s v=""/>
    <s v="INTF"/>
    <x v="1"/>
    <x v="3"/>
    <n v="8"/>
  </r>
  <r>
    <n v="1140308"/>
    <n v="94767"/>
    <s v="02991"/>
    <s v="MAINT"/>
    <s v="MEC"/>
    <s v="R"/>
    <x v="15"/>
    <x v="7"/>
    <s v=""/>
    <s v=""/>
    <x v="1356"/>
    <s v="160-0200"/>
    <s v=""/>
    <s v="U1"/>
    <n v="0"/>
    <n v="0"/>
    <n v="2"/>
    <n v="0"/>
    <x v="8"/>
    <n v="1140308"/>
    <s v=""/>
    <s v=""/>
    <s v=""/>
    <s v="INTF"/>
    <x v="1"/>
    <x v="3"/>
    <n v="8"/>
  </r>
  <r>
    <n v="1140308"/>
    <n v="94768"/>
    <s v="02991"/>
    <s v="MAINT"/>
    <s v="MEC"/>
    <s v="R"/>
    <x v="15"/>
    <x v="9"/>
    <s v=""/>
    <s v=""/>
    <x v="1355"/>
    <s v="160-0503"/>
    <s v=""/>
    <s v="U1"/>
    <n v="0"/>
    <n v="0"/>
    <n v="1"/>
    <n v="0"/>
    <x v="55"/>
    <n v="1140308"/>
    <s v=""/>
    <s v=""/>
    <s v=""/>
    <s v="INTF"/>
    <x v="1"/>
    <x v="3"/>
    <n v="8"/>
  </r>
  <r>
    <n v="1140308"/>
    <n v="94769"/>
    <s v="02991"/>
    <s v="MAINT"/>
    <s v="MEC"/>
    <s v="R"/>
    <x v="1"/>
    <x v="32"/>
    <s v=""/>
    <s v=""/>
    <x v="1351"/>
    <s v="760-0701"/>
    <s v=""/>
    <s v="U1"/>
    <n v="0"/>
    <n v="0"/>
    <n v="2"/>
    <n v="0"/>
    <x v="8"/>
    <n v="1140308"/>
    <s v=""/>
    <s v=""/>
    <s v=""/>
    <s v="INTF"/>
    <x v="1"/>
    <x v="3"/>
    <n v="8"/>
  </r>
  <r>
    <n v="1140308"/>
    <n v="94770"/>
    <s v="02991"/>
    <s v="MAINT"/>
    <s v="MEC"/>
    <s v="R"/>
    <x v="2"/>
    <x v="25"/>
    <s v=""/>
    <s v=""/>
    <x v="1359"/>
    <s v="280-1207"/>
    <s v=""/>
    <s v="U1"/>
    <n v="0"/>
    <n v="0"/>
    <n v="1"/>
    <n v="0"/>
    <x v="55"/>
    <n v="1140308"/>
    <s v=""/>
    <s v=""/>
    <s v=""/>
    <s v="INTF"/>
    <x v="1"/>
    <x v="3"/>
    <n v="8"/>
  </r>
  <r>
    <n v="1140308"/>
    <n v="94771"/>
    <s v="02991"/>
    <s v="MAINT"/>
    <s v="MEC"/>
    <s v="R"/>
    <x v="2"/>
    <x v="31"/>
    <s v=""/>
    <s v=""/>
    <x v="1357"/>
    <s v="280-1904"/>
    <s v=""/>
    <s v="U1"/>
    <n v="0"/>
    <n v="0"/>
    <n v="1"/>
    <n v="0"/>
    <x v="55"/>
    <n v="1140308"/>
    <s v=""/>
    <s v=""/>
    <s v=""/>
    <s v="INTF"/>
    <x v="1"/>
    <x v="3"/>
    <n v="8"/>
  </r>
  <r>
    <n v="1140308"/>
    <n v="94772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308"/>
    <s v=""/>
    <s v=""/>
    <s v=""/>
    <s v="INTF"/>
    <x v="1"/>
    <x v="3"/>
    <n v="8"/>
  </r>
  <r>
    <n v="1140308"/>
    <n v="94782"/>
    <s v="03003"/>
    <s v="MAINT"/>
    <s v="ELE"/>
    <s v="R"/>
    <x v="2"/>
    <x v="4"/>
    <s v=""/>
    <s v=""/>
    <x v="9"/>
    <s v="280-0000"/>
    <s v=""/>
    <s v="AD"/>
    <n v="0"/>
    <n v="0"/>
    <n v="1.5"/>
    <n v="0"/>
    <x v="56"/>
    <n v="1140308"/>
    <s v=""/>
    <s v=""/>
    <s v=""/>
    <s v="INTF"/>
    <x v="1"/>
    <x v="3"/>
    <n v="8"/>
  </r>
  <r>
    <n v="1140308"/>
    <n v="94783"/>
    <s v="03003"/>
    <s v="MAINT"/>
    <s v="ELE"/>
    <s v="R"/>
    <x v="14"/>
    <x v="4"/>
    <s v=""/>
    <s v=""/>
    <x v="54"/>
    <s v="260-0000"/>
    <s v=""/>
    <s v="AD"/>
    <n v="0"/>
    <n v="0"/>
    <n v="1.5"/>
    <n v="0"/>
    <x v="56"/>
    <n v="1140308"/>
    <s v=""/>
    <s v=""/>
    <s v=""/>
    <s v="INTF"/>
    <x v="1"/>
    <x v="3"/>
    <n v="8"/>
  </r>
  <r>
    <n v="1140308"/>
    <n v="94784"/>
    <s v="03003"/>
    <s v="MAINT"/>
    <s v="ELE"/>
    <s v="R"/>
    <x v="2"/>
    <x v="25"/>
    <s v=""/>
    <s v=""/>
    <x v="1359"/>
    <s v="280-1207"/>
    <s v=""/>
    <s v="U1"/>
    <n v="0"/>
    <n v="0"/>
    <n v="1"/>
    <n v="0"/>
    <x v="55"/>
    <n v="1140308"/>
    <s v=""/>
    <s v=""/>
    <s v=""/>
    <s v="INTF"/>
    <x v="1"/>
    <x v="3"/>
    <n v="8"/>
  </r>
  <r>
    <n v="1140308"/>
    <n v="94785"/>
    <s v="03003"/>
    <s v="MAINT"/>
    <s v="ELE"/>
    <s v="R"/>
    <x v="2"/>
    <x v="31"/>
    <s v=""/>
    <s v=""/>
    <x v="1357"/>
    <s v="280-1904"/>
    <s v=""/>
    <s v="U1"/>
    <n v="0"/>
    <n v="0"/>
    <n v="1"/>
    <n v="0"/>
    <x v="55"/>
    <n v="1140308"/>
    <s v=""/>
    <s v=""/>
    <s v=""/>
    <s v="INTF"/>
    <x v="1"/>
    <x v="3"/>
    <n v="8"/>
  </r>
  <r>
    <n v="1140308"/>
    <n v="94786"/>
    <s v="03003"/>
    <s v="MAINT"/>
    <s v="ELE"/>
    <s v="R"/>
    <x v="14"/>
    <x v="7"/>
    <s v=""/>
    <s v=""/>
    <x v="1315"/>
    <s v="260-0204"/>
    <s v=""/>
    <s v="CA"/>
    <n v="0"/>
    <n v="0"/>
    <n v="3"/>
    <n v="0"/>
    <x v="7"/>
    <n v="1140308"/>
    <s v=""/>
    <s v=""/>
    <s v=""/>
    <s v="INTF"/>
    <x v="1"/>
    <x v="3"/>
    <n v="8"/>
  </r>
  <r>
    <n v="1140308"/>
    <n v="94787"/>
    <s v="03003"/>
    <s v="MAINT"/>
    <s v="ELE"/>
    <s v="R"/>
    <x v="14"/>
    <x v="29"/>
    <s v=""/>
    <s v=""/>
    <x v="1360"/>
    <s v="260-2300"/>
    <s v=""/>
    <s v="U1"/>
    <n v="0"/>
    <n v="0"/>
    <n v="3"/>
    <n v="0"/>
    <x v="7"/>
    <n v="1140308"/>
    <s v=""/>
    <s v=""/>
    <s v=""/>
    <s v="INTF"/>
    <x v="1"/>
    <x v="3"/>
    <n v="8"/>
  </r>
  <r>
    <n v="1140307"/>
    <n v="94745"/>
    <s v="00563"/>
    <s v="MAINT"/>
    <s v="ELE"/>
    <s v="R"/>
    <x v="2"/>
    <x v="20"/>
    <s v=""/>
    <s v=""/>
    <x v="1308"/>
    <s v="280-2270"/>
    <s v=""/>
    <s v="U1"/>
    <n v="0"/>
    <n v="0"/>
    <n v="4"/>
    <n v="0"/>
    <x v="58"/>
    <n v="1140307"/>
    <s v=""/>
    <s v=""/>
    <s v=""/>
    <s v="INTF"/>
    <x v="1"/>
    <x v="3"/>
    <n v="7"/>
  </r>
  <r>
    <n v="1140307"/>
    <n v="94746"/>
    <s v="00563"/>
    <s v="MAINT"/>
    <s v="ELE"/>
    <s v="R"/>
    <x v="13"/>
    <x v="20"/>
    <s v=""/>
    <s v=""/>
    <x v="924"/>
    <s v="270-2204"/>
    <s v=""/>
    <s v="AM"/>
    <n v="0"/>
    <n v="0"/>
    <n v="4"/>
    <n v="0"/>
    <x v="58"/>
    <n v="1140307"/>
    <s v=""/>
    <s v=""/>
    <s v=""/>
    <s v="INTF"/>
    <x v="1"/>
    <x v="3"/>
    <n v="7"/>
  </r>
  <r>
    <n v="1140307"/>
    <n v="94748"/>
    <s v="00688"/>
    <s v="MAINT"/>
    <s v="ELE"/>
    <s v="R"/>
    <x v="2"/>
    <x v="4"/>
    <s v=""/>
    <s v=""/>
    <x v="9"/>
    <s v="280-0000"/>
    <s v=""/>
    <s v="AD"/>
    <n v="0"/>
    <n v="0"/>
    <n v="4"/>
    <n v="0"/>
    <x v="31"/>
    <n v="1140307"/>
    <s v=""/>
    <s v=""/>
    <s v=""/>
    <s v="INTF"/>
    <x v="1"/>
    <x v="3"/>
    <n v="7"/>
  </r>
  <r>
    <n v="1140307"/>
    <n v="94749"/>
    <s v="00688"/>
    <s v="MAINT"/>
    <s v="ELE"/>
    <s v="R"/>
    <x v="6"/>
    <x v="13"/>
    <s v=""/>
    <s v=""/>
    <x v="269"/>
    <s v="400-0600"/>
    <s v=""/>
    <s v="AD"/>
    <n v="0"/>
    <n v="0"/>
    <n v="2.5"/>
    <n v="0"/>
    <x v="51"/>
    <n v="1140307"/>
    <s v=""/>
    <s v=""/>
    <s v=""/>
    <s v="INTF"/>
    <x v="1"/>
    <x v="3"/>
    <n v="7"/>
  </r>
  <r>
    <n v="1140307"/>
    <n v="94750"/>
    <s v="00688"/>
    <s v="MAINT"/>
    <s v="ELE"/>
    <s v="R"/>
    <x v="9"/>
    <x v="15"/>
    <s v=""/>
    <s v=""/>
    <x v="25"/>
    <s v="540-0408"/>
    <s v=""/>
    <s v="AD"/>
    <n v="0"/>
    <n v="0"/>
    <n v="1.5"/>
    <n v="0"/>
    <x v="17"/>
    <n v="1140307"/>
    <s v=""/>
    <s v=""/>
    <s v=""/>
    <s v="INTF"/>
    <x v="1"/>
    <x v="3"/>
    <n v="7"/>
  </r>
  <r>
    <n v="1140307"/>
    <n v="94707"/>
    <s v="01017"/>
    <s v="MAINT"/>
    <s v="MEC"/>
    <s v="R"/>
    <x v="9"/>
    <x v="4"/>
    <s v=""/>
    <s v=""/>
    <x v="816"/>
    <s v="540-0000"/>
    <s v=""/>
    <s v="CA"/>
    <n v="0"/>
    <n v="0"/>
    <n v="4"/>
    <n v="0"/>
    <x v="219"/>
    <n v="1140307"/>
    <s v=""/>
    <s v=""/>
    <s v=""/>
    <s v="INTF"/>
    <x v="1"/>
    <x v="3"/>
    <n v="7"/>
  </r>
  <r>
    <n v="1140307"/>
    <n v="94708"/>
    <s v="01017"/>
    <s v="MAINT"/>
    <s v="MEC"/>
    <s v="R"/>
    <x v="13"/>
    <x v="3"/>
    <s v=""/>
    <s v=""/>
    <x v="1273"/>
    <s v="270-2100"/>
    <s v=""/>
    <s v="CA"/>
    <n v="0"/>
    <n v="0"/>
    <n v="4"/>
    <n v="0"/>
    <x v="219"/>
    <n v="1140307"/>
    <s v=""/>
    <s v=""/>
    <s v=""/>
    <s v="INTF"/>
    <x v="1"/>
    <x v="3"/>
    <n v="7"/>
  </r>
  <r>
    <n v="1140307"/>
    <n v="94709"/>
    <s v="01017"/>
    <s v="MAINT"/>
    <s v="MEC"/>
    <s v="S"/>
    <x v="2"/>
    <x v="4"/>
    <s v=""/>
    <s v=""/>
    <x v="9"/>
    <s v="280-0000"/>
    <s v=""/>
    <s v="AD"/>
    <n v="0"/>
    <n v="0"/>
    <n v="4"/>
    <n v="0"/>
    <x v="220"/>
    <n v="1140307"/>
    <s v=""/>
    <s v=""/>
    <s v=""/>
    <s v="INTF"/>
    <x v="1"/>
    <x v="3"/>
    <n v="7"/>
  </r>
  <r>
    <n v="1140307"/>
    <n v="94710"/>
    <s v="01033"/>
    <s v="MAINT"/>
    <s v="MEC"/>
    <s v="R"/>
    <x v="2"/>
    <x v="6"/>
    <s v=""/>
    <s v=""/>
    <x v="1362"/>
    <s v="280-1720"/>
    <s v=""/>
    <s v="CM"/>
    <n v="0"/>
    <n v="0"/>
    <n v="2"/>
    <n v="0"/>
    <x v="29"/>
    <n v="1140307"/>
    <s v=""/>
    <s v=""/>
    <s v=""/>
    <s v="INTF"/>
    <x v="1"/>
    <x v="3"/>
    <n v="7"/>
  </r>
  <r>
    <n v="1140307"/>
    <n v="94711"/>
    <s v="01033"/>
    <s v="MAINT"/>
    <s v="MEC"/>
    <s v="R"/>
    <x v="9"/>
    <x v="4"/>
    <s v=""/>
    <s v=""/>
    <x v="816"/>
    <s v="540-0000"/>
    <s v=""/>
    <s v="CA"/>
    <n v="0"/>
    <n v="0"/>
    <n v="2"/>
    <n v="0"/>
    <x v="29"/>
    <n v="1140307"/>
    <s v=""/>
    <s v=""/>
    <s v=""/>
    <s v="INTF"/>
    <x v="1"/>
    <x v="3"/>
    <n v="7"/>
  </r>
  <r>
    <n v="1140307"/>
    <n v="94712"/>
    <s v="01033"/>
    <s v="MAINT"/>
    <s v="MEC"/>
    <s v="R"/>
    <x v="8"/>
    <x v="14"/>
    <s v=""/>
    <s v=""/>
    <x v="1363"/>
    <s v="998001"/>
    <s v=""/>
    <s v="CM"/>
    <n v="0"/>
    <n v="0"/>
    <n v="4"/>
    <n v="0"/>
    <x v="31"/>
    <n v="1140307"/>
    <s v=""/>
    <s v=""/>
    <s v=""/>
    <s v="INTF"/>
    <x v="1"/>
    <x v="3"/>
    <n v="7"/>
  </r>
  <r>
    <n v="1140307"/>
    <n v="94747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307"/>
    <s v=""/>
    <s v=""/>
    <s v=""/>
    <s v="INTF"/>
    <x v="1"/>
    <x v="3"/>
    <n v="7"/>
  </r>
  <r>
    <n v="1140307"/>
    <n v="94724"/>
    <s v="01268"/>
    <s v="MAINT"/>
    <s v="MEC"/>
    <s v="R"/>
    <x v="1"/>
    <x v="34"/>
    <s v=""/>
    <s v=""/>
    <x v="554"/>
    <s v="760-3426"/>
    <s v=""/>
    <s v="CM"/>
    <n v="0"/>
    <n v="0"/>
    <n v="4"/>
    <n v="0"/>
    <x v="31"/>
    <n v="1140307"/>
    <s v=""/>
    <s v=""/>
    <s v=""/>
    <s v="INTF"/>
    <x v="1"/>
    <x v="3"/>
    <n v="7"/>
  </r>
  <r>
    <n v="1140307"/>
    <n v="94725"/>
    <s v="01268"/>
    <s v="MAINT"/>
    <s v="MEC"/>
    <s v="R"/>
    <x v="9"/>
    <x v="22"/>
    <s v=""/>
    <s v=""/>
    <x v="549"/>
    <s v="540-1008"/>
    <s v=""/>
    <s v="CM"/>
    <n v="0"/>
    <n v="0"/>
    <n v="4"/>
    <n v="0"/>
    <x v="31"/>
    <n v="1140307"/>
    <s v=""/>
    <s v=""/>
    <s v=""/>
    <s v="INTF"/>
    <x v="1"/>
    <x v="3"/>
    <n v="7"/>
  </r>
  <r>
    <n v="1140307"/>
    <n v="94765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307"/>
    <s v=""/>
    <s v=""/>
    <s v=""/>
    <s v="INTF"/>
    <x v="1"/>
    <x v="3"/>
    <n v="7"/>
  </r>
  <r>
    <n v="1140307"/>
    <n v="94726"/>
    <s v="01541"/>
    <s v="MAINT"/>
    <s v="ELE"/>
    <s v="R"/>
    <x v="9"/>
    <x v="15"/>
    <s v=""/>
    <s v=""/>
    <x v="79"/>
    <s v="540-0400"/>
    <s v=""/>
    <s v="CM"/>
    <n v="0"/>
    <n v="0"/>
    <n v="8"/>
    <n v="0"/>
    <x v="15"/>
    <n v="1140307"/>
    <s v=""/>
    <s v=""/>
    <s v=""/>
    <s v="INTF"/>
    <x v="1"/>
    <x v="3"/>
    <n v="7"/>
  </r>
  <r>
    <n v="1140307"/>
    <n v="94764"/>
    <s v="01594"/>
    <s v="MAINT"/>
    <s v="BATI"/>
    <s v="R"/>
    <x v="8"/>
    <x v="41"/>
    <s v=""/>
    <s v=""/>
    <x v="529"/>
    <s v="998122"/>
    <s v=""/>
    <s v="CM"/>
    <n v="0"/>
    <n v="0"/>
    <n v="8"/>
    <n v="0"/>
    <x v="16"/>
    <n v="1140307"/>
    <s v=""/>
    <s v=""/>
    <s v=""/>
    <s v="INTF"/>
    <x v="1"/>
    <x v="3"/>
    <n v="7"/>
  </r>
  <r>
    <n v="1140307"/>
    <n v="94713"/>
    <s v="01615"/>
    <s v="MAINT"/>
    <s v="MEC"/>
    <s v="R"/>
    <x v="21"/>
    <x v="7"/>
    <s v=""/>
    <s v=""/>
    <x v="1364"/>
    <s v="250-0202"/>
    <s v=""/>
    <s v="U1"/>
    <n v="0"/>
    <n v="0"/>
    <n v="8"/>
    <n v="0"/>
    <x v="16"/>
    <n v="1140307"/>
    <s v=""/>
    <s v=""/>
    <s v=""/>
    <s v="INTF"/>
    <x v="1"/>
    <x v="3"/>
    <n v="7"/>
  </r>
  <r>
    <n v="1140307"/>
    <n v="94751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07"/>
    <s v=""/>
    <s v=""/>
    <s v=""/>
    <s v="INTF"/>
    <x v="1"/>
    <x v="3"/>
    <n v="7"/>
  </r>
  <r>
    <n v="1140307"/>
    <n v="94727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307"/>
    <s v=""/>
    <s v=""/>
    <s v=""/>
    <s v="INTF"/>
    <x v="1"/>
    <x v="3"/>
    <n v="7"/>
  </r>
  <r>
    <n v="1140307"/>
    <n v="94728"/>
    <s v="01913"/>
    <s v="MAINT"/>
    <s v="ELE"/>
    <s v="R"/>
    <x v="9"/>
    <x v="15"/>
    <s v=""/>
    <s v=""/>
    <x v="79"/>
    <s v="540-0400"/>
    <s v=""/>
    <s v="CM"/>
    <n v="0"/>
    <n v="0"/>
    <n v="7"/>
    <n v="0"/>
    <x v="20"/>
    <n v="1140307"/>
    <s v=""/>
    <s v=""/>
    <s v=""/>
    <s v="INTF"/>
    <x v="1"/>
    <x v="3"/>
    <n v="7"/>
  </r>
  <r>
    <n v="1140307"/>
    <n v="94752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07"/>
    <s v=""/>
    <s v=""/>
    <s v=""/>
    <s v="INTF"/>
    <x v="1"/>
    <x v="3"/>
    <n v="7"/>
  </r>
  <r>
    <n v="1140307"/>
    <n v="94753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07"/>
    <s v=""/>
    <s v=""/>
    <s v=""/>
    <s v="INTF"/>
    <x v="1"/>
    <x v="3"/>
    <n v="7"/>
  </r>
  <r>
    <n v="1140307"/>
    <n v="94754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07"/>
    <s v=""/>
    <s v=""/>
    <s v=""/>
    <s v="INTF"/>
    <x v="1"/>
    <x v="3"/>
    <n v="7"/>
  </r>
  <r>
    <n v="1140307"/>
    <n v="94755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307"/>
    <s v=""/>
    <s v=""/>
    <s v=""/>
    <s v="INTF"/>
    <x v="1"/>
    <x v="3"/>
    <n v="7"/>
  </r>
  <r>
    <n v="1140307"/>
    <n v="94756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07"/>
    <s v=""/>
    <s v=""/>
    <s v=""/>
    <s v="INTF"/>
    <x v="1"/>
    <x v="3"/>
    <n v="7"/>
  </r>
  <r>
    <n v="1140307"/>
    <n v="9475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07"/>
    <s v=""/>
    <s v=""/>
    <s v=""/>
    <s v="INTF"/>
    <x v="1"/>
    <x v="3"/>
    <n v="7"/>
  </r>
  <r>
    <n v="1140307"/>
    <n v="94714"/>
    <s v="02842"/>
    <s v="MAINT"/>
    <s v="MEC"/>
    <s v="R"/>
    <x v="13"/>
    <x v="1"/>
    <s v=""/>
    <s v=""/>
    <x v="1365"/>
    <s v="270-1817"/>
    <s v=""/>
    <s v="CM"/>
    <n v="0"/>
    <n v="0"/>
    <n v="2"/>
    <n v="0"/>
    <x v="29"/>
    <n v="1140307"/>
    <s v=""/>
    <s v=""/>
    <s v=""/>
    <s v="INTF"/>
    <x v="1"/>
    <x v="3"/>
    <n v="7"/>
  </r>
  <r>
    <n v="1140307"/>
    <n v="94715"/>
    <s v="02842"/>
    <s v="MAINT"/>
    <s v="MEC"/>
    <s v="R"/>
    <x v="9"/>
    <x v="4"/>
    <s v=""/>
    <s v=""/>
    <x v="816"/>
    <s v="540-0000"/>
    <s v=""/>
    <s v="CA"/>
    <n v="0"/>
    <n v="0"/>
    <n v="6"/>
    <n v="0"/>
    <x v="45"/>
    <n v="1140307"/>
    <s v=""/>
    <s v=""/>
    <s v=""/>
    <s v="INTF"/>
    <x v="1"/>
    <x v="3"/>
    <n v="7"/>
  </r>
  <r>
    <n v="1140307"/>
    <n v="94716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307"/>
    <s v=""/>
    <s v=""/>
    <s v=""/>
    <s v="INTF"/>
    <x v="1"/>
    <x v="3"/>
    <n v="7"/>
  </r>
  <r>
    <n v="1140307"/>
    <n v="94717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307"/>
    <s v=""/>
    <s v=""/>
    <s v=""/>
    <s v="INTF"/>
    <x v="1"/>
    <x v="3"/>
    <n v="7"/>
  </r>
  <r>
    <n v="1140307"/>
    <n v="94718"/>
    <s v="02848"/>
    <s v="MAINT"/>
    <s v="MEC"/>
    <s v="R"/>
    <x v="2"/>
    <x v="33"/>
    <s v=""/>
    <s v=""/>
    <x v="1366"/>
    <s v="280-2808"/>
    <s v=""/>
    <s v="U1"/>
    <n v="0"/>
    <n v="0"/>
    <n v="2"/>
    <n v="0"/>
    <x v="29"/>
    <n v="1140307"/>
    <s v=""/>
    <s v=""/>
    <s v=""/>
    <s v="INTF"/>
    <x v="1"/>
    <x v="3"/>
    <n v="7"/>
  </r>
  <r>
    <n v="1140307"/>
    <n v="94729"/>
    <s v="02932"/>
    <s v="MAINT"/>
    <s v="ELE"/>
    <s v="R"/>
    <x v="14"/>
    <x v="10"/>
    <s v=""/>
    <s v=""/>
    <x v="1350"/>
    <s v="250-2408"/>
    <s v=""/>
    <s v="CA"/>
    <n v="0"/>
    <n v="0"/>
    <n v="8"/>
    <n v="0"/>
    <x v="52"/>
    <n v="1140307"/>
    <s v=""/>
    <s v=""/>
    <s v=""/>
    <s v="INTF"/>
    <x v="1"/>
    <x v="3"/>
    <n v="7"/>
  </r>
  <r>
    <n v="1140307"/>
    <n v="94719"/>
    <s v="02963"/>
    <s v="MAINT"/>
    <s v="MEC"/>
    <s v="R"/>
    <x v="9"/>
    <x v="22"/>
    <s v=""/>
    <s v=""/>
    <x v="549"/>
    <s v="540-1008"/>
    <s v=""/>
    <s v="CM"/>
    <n v="0"/>
    <n v="0"/>
    <n v="8"/>
    <n v="0"/>
    <x v="16"/>
    <n v="1140307"/>
    <s v=""/>
    <s v=""/>
    <s v=""/>
    <s v="INTF"/>
    <x v="1"/>
    <x v="3"/>
    <n v="7"/>
  </r>
  <r>
    <n v="1140307"/>
    <n v="94720"/>
    <s v="02964"/>
    <s v="MAINT"/>
    <s v="MEC"/>
    <s v="R"/>
    <x v="2"/>
    <x v="33"/>
    <s v=""/>
    <s v=""/>
    <x v="1366"/>
    <s v="280-2808"/>
    <s v=""/>
    <s v="U1"/>
    <n v="0"/>
    <n v="0"/>
    <n v="2"/>
    <n v="0"/>
    <x v="72"/>
    <n v="1140307"/>
    <s v=""/>
    <s v=""/>
    <s v=""/>
    <s v="INTF"/>
    <x v="1"/>
    <x v="3"/>
    <n v="7"/>
  </r>
  <r>
    <n v="1140307"/>
    <n v="94721"/>
    <s v="02964"/>
    <s v="MAINT"/>
    <s v="MEC"/>
    <s v="R"/>
    <x v="9"/>
    <x v="22"/>
    <s v=""/>
    <s v=""/>
    <x v="549"/>
    <s v="540-1008"/>
    <s v=""/>
    <s v="CM"/>
    <n v="0"/>
    <n v="0"/>
    <n v="6"/>
    <n v="0"/>
    <x v="71"/>
    <n v="1140307"/>
    <s v=""/>
    <s v=""/>
    <s v=""/>
    <s v="INTF"/>
    <x v="1"/>
    <x v="3"/>
    <n v="7"/>
  </r>
  <r>
    <n v="1140307"/>
    <n v="94722"/>
    <s v="02968"/>
    <s v="MAINT"/>
    <s v="MEC"/>
    <s v="R"/>
    <x v="9"/>
    <x v="22"/>
    <s v=""/>
    <s v=""/>
    <x v="549"/>
    <s v="540-1008"/>
    <s v=""/>
    <s v="CM"/>
    <n v="0"/>
    <n v="0"/>
    <n v="8"/>
    <n v="0"/>
    <x v="34"/>
    <n v="1140307"/>
    <s v=""/>
    <s v=""/>
    <s v=""/>
    <s v="INTF"/>
    <x v="1"/>
    <x v="3"/>
    <n v="7"/>
  </r>
  <r>
    <n v="1140307"/>
    <n v="94730"/>
    <s v="02981"/>
    <s v="MAINT"/>
    <s v="ELE"/>
    <s v="R"/>
    <x v="13"/>
    <x v="20"/>
    <s v=""/>
    <s v=""/>
    <x v="924"/>
    <s v="270-2204"/>
    <s v=""/>
    <s v="AM"/>
    <n v="0"/>
    <n v="0"/>
    <n v="8"/>
    <n v="0"/>
    <x v="16"/>
    <n v="1140307"/>
    <s v=""/>
    <s v=""/>
    <s v=""/>
    <s v="INTF"/>
    <x v="1"/>
    <x v="3"/>
    <n v="7"/>
  </r>
  <r>
    <n v="1140307"/>
    <n v="94731"/>
    <s v="02982"/>
    <s v="MAINT"/>
    <s v="ELE"/>
    <s v="R"/>
    <x v="2"/>
    <x v="10"/>
    <s v=""/>
    <s v=""/>
    <x v="1367"/>
    <s v="280-2400"/>
    <s v=""/>
    <s v="U1"/>
    <n v="0"/>
    <n v="0"/>
    <n v="2"/>
    <n v="0"/>
    <x v="72"/>
    <n v="1140307"/>
    <s v=""/>
    <s v=""/>
    <s v=""/>
    <s v="INTF"/>
    <x v="1"/>
    <x v="3"/>
    <n v="7"/>
  </r>
  <r>
    <n v="1140307"/>
    <n v="94732"/>
    <s v="02982"/>
    <s v="MAINT"/>
    <s v="ELE"/>
    <s v="R"/>
    <x v="2"/>
    <x v="20"/>
    <s v=""/>
    <s v=""/>
    <x v="519"/>
    <s v="280-2210"/>
    <s v=""/>
    <s v="AD"/>
    <n v="0"/>
    <n v="0"/>
    <n v="4"/>
    <n v="0"/>
    <x v="30"/>
    <n v="1140307"/>
    <s v=""/>
    <s v=""/>
    <s v=""/>
    <s v="INTF"/>
    <x v="1"/>
    <x v="3"/>
    <n v="7"/>
  </r>
  <r>
    <n v="1140307"/>
    <n v="94733"/>
    <s v="02982"/>
    <s v="MAINT"/>
    <s v="ELE"/>
    <s v="R"/>
    <x v="11"/>
    <x v="13"/>
    <s v=""/>
    <s v=""/>
    <x v="1368"/>
    <s v="500-0600"/>
    <s v=""/>
    <s v="U1"/>
    <n v="0"/>
    <n v="0"/>
    <n v="1"/>
    <n v="0"/>
    <x v="73"/>
    <n v="1140307"/>
    <s v=""/>
    <s v=""/>
    <s v=""/>
    <s v="INTF"/>
    <x v="1"/>
    <x v="3"/>
    <n v="7"/>
  </r>
  <r>
    <n v="1140307"/>
    <n v="94734"/>
    <s v="02982"/>
    <s v="MAINT"/>
    <s v="ELE"/>
    <s v="R"/>
    <x v="2"/>
    <x v="10"/>
    <s v=""/>
    <s v=""/>
    <x v="1354"/>
    <s v="280-2400"/>
    <s v=""/>
    <s v="U1"/>
    <n v="0"/>
    <n v="0"/>
    <n v="1"/>
    <n v="0"/>
    <x v="73"/>
    <n v="1140307"/>
    <s v=""/>
    <s v=""/>
    <s v=""/>
    <s v="INTF"/>
    <x v="1"/>
    <x v="3"/>
    <n v="7"/>
  </r>
  <r>
    <n v="1140307"/>
    <n v="94758"/>
    <s v="02990"/>
    <s v="MAINT"/>
    <s v="MEC"/>
    <s v="R"/>
    <x v="14"/>
    <x v="10"/>
    <s v=""/>
    <s v=""/>
    <x v="1338"/>
    <s v="250-2400"/>
    <s v=""/>
    <s v="U1"/>
    <n v="0"/>
    <n v="0"/>
    <n v="2"/>
    <n v="0"/>
    <x v="125"/>
    <n v="1140307"/>
    <s v=""/>
    <s v=""/>
    <s v=""/>
    <s v="INTF"/>
    <x v="1"/>
    <x v="3"/>
    <n v="7"/>
  </r>
  <r>
    <n v="1140307"/>
    <n v="94759"/>
    <s v="02990"/>
    <s v="MAINT"/>
    <s v="MEC"/>
    <s v="R"/>
    <x v="14"/>
    <x v="7"/>
    <s v=""/>
    <s v=""/>
    <x v="1315"/>
    <s v="260-0204"/>
    <s v=""/>
    <s v="CA"/>
    <n v="0"/>
    <n v="0"/>
    <n v="2"/>
    <n v="0"/>
    <x v="125"/>
    <n v="1140307"/>
    <s v=""/>
    <s v=""/>
    <s v=""/>
    <s v="INTF"/>
    <x v="1"/>
    <x v="3"/>
    <n v="7"/>
  </r>
  <r>
    <n v="1140307"/>
    <n v="94760"/>
    <s v="02990"/>
    <s v="MAINT"/>
    <s v="MEC"/>
    <s v="R"/>
    <x v="15"/>
    <x v="4"/>
    <s v=""/>
    <s v=""/>
    <x v="279"/>
    <s v="160-0000"/>
    <s v=""/>
    <s v="PM"/>
    <n v="0"/>
    <n v="0"/>
    <n v="2"/>
    <n v="0"/>
    <x v="125"/>
    <n v="1140307"/>
    <s v=""/>
    <s v=""/>
    <s v=""/>
    <s v="INTF"/>
    <x v="1"/>
    <x v="3"/>
    <n v="7"/>
  </r>
  <r>
    <n v="1140307"/>
    <n v="94761"/>
    <s v="02990"/>
    <s v="MAINT"/>
    <s v="MEC"/>
    <s v="R"/>
    <x v="2"/>
    <x v="4"/>
    <s v=""/>
    <s v=""/>
    <x v="9"/>
    <s v="280-0000"/>
    <s v=""/>
    <s v="AD"/>
    <n v="0"/>
    <n v="0"/>
    <n v="2"/>
    <n v="0"/>
    <x v="125"/>
    <n v="1140307"/>
    <s v=""/>
    <s v=""/>
    <s v=""/>
    <s v="INTF"/>
    <x v="1"/>
    <x v="3"/>
    <n v="7"/>
  </r>
  <r>
    <n v="1140307"/>
    <n v="94762"/>
    <s v="02990"/>
    <s v="MAINT"/>
    <s v="MEC"/>
    <s v="S"/>
    <x v="14"/>
    <x v="4"/>
    <s v=""/>
    <s v=""/>
    <x v="54"/>
    <s v="260-0000"/>
    <s v=""/>
    <s v="AD"/>
    <n v="0"/>
    <n v="0"/>
    <n v="2"/>
    <n v="0"/>
    <x v="122"/>
    <n v="1140307"/>
    <s v=""/>
    <s v=""/>
    <s v=""/>
    <s v="INTF"/>
    <x v="1"/>
    <x v="3"/>
    <n v="7"/>
  </r>
  <r>
    <n v="1140307"/>
    <n v="94763"/>
    <s v="02990"/>
    <s v="MAINT"/>
    <s v="MEC"/>
    <s v="S"/>
    <x v="2"/>
    <x v="4"/>
    <s v=""/>
    <s v=""/>
    <x v="9"/>
    <s v="280-0000"/>
    <s v=""/>
    <s v="AD"/>
    <n v="0"/>
    <n v="0"/>
    <n v="2"/>
    <n v="0"/>
    <x v="122"/>
    <n v="1140307"/>
    <s v=""/>
    <s v=""/>
    <s v=""/>
    <s v="INTF"/>
    <x v="1"/>
    <x v="3"/>
    <n v="7"/>
  </r>
  <r>
    <n v="1140307"/>
    <n v="94723"/>
    <s v="02991"/>
    <s v="MAINT"/>
    <s v="MEC"/>
    <s v="R"/>
    <x v="9"/>
    <x v="4"/>
    <s v=""/>
    <s v=""/>
    <x v="816"/>
    <s v="540-0000"/>
    <s v=""/>
    <s v="CA"/>
    <n v="0"/>
    <n v="0"/>
    <n v="8"/>
    <n v="0"/>
    <x v="85"/>
    <n v="1140307"/>
    <s v=""/>
    <s v=""/>
    <s v=""/>
    <s v="INTF"/>
    <x v="1"/>
    <x v="3"/>
    <n v="7"/>
  </r>
  <r>
    <n v="1140307"/>
    <n v="94735"/>
    <s v="02998"/>
    <s v="MAINT"/>
    <s v="ELE"/>
    <s v="R"/>
    <x v="14"/>
    <x v="10"/>
    <s v=""/>
    <s v=""/>
    <x v="1338"/>
    <s v="250-2400"/>
    <s v=""/>
    <s v="U1"/>
    <n v="0"/>
    <n v="0"/>
    <n v="6"/>
    <n v="0"/>
    <x v="123"/>
    <n v="1140307"/>
    <s v=""/>
    <s v=""/>
    <s v=""/>
    <s v="INTF"/>
    <x v="1"/>
    <x v="3"/>
    <n v="7"/>
  </r>
  <r>
    <n v="1140307"/>
    <n v="94736"/>
    <s v="02998"/>
    <s v="MAINT"/>
    <s v="ELE"/>
    <s v="R"/>
    <x v="1"/>
    <x v="25"/>
    <s v=""/>
    <s v=""/>
    <x v="179"/>
    <s v="760-1208"/>
    <s v=""/>
    <s v="AD"/>
    <n v="0"/>
    <n v="0"/>
    <n v="2"/>
    <n v="0"/>
    <x v="125"/>
    <n v="1140307"/>
    <s v=""/>
    <s v=""/>
    <s v=""/>
    <s v="INTF"/>
    <x v="1"/>
    <x v="3"/>
    <n v="7"/>
  </r>
  <r>
    <n v="1140307"/>
    <n v="94737"/>
    <s v="02998"/>
    <s v="MAINT"/>
    <s v="ELE"/>
    <s v="S"/>
    <x v="2"/>
    <x v="4"/>
    <s v=""/>
    <s v=""/>
    <x v="9"/>
    <s v="280-0000"/>
    <s v=""/>
    <s v="AD"/>
    <n v="0"/>
    <n v="0"/>
    <n v="2"/>
    <n v="0"/>
    <x v="122"/>
    <n v="1140307"/>
    <s v=""/>
    <s v=""/>
    <s v=""/>
    <s v="INTF"/>
    <x v="1"/>
    <x v="3"/>
    <n v="7"/>
  </r>
  <r>
    <n v="1140307"/>
    <n v="94738"/>
    <s v="02998"/>
    <s v="MAINT"/>
    <s v="ELE"/>
    <s v="S"/>
    <x v="14"/>
    <x v="4"/>
    <s v=""/>
    <s v=""/>
    <x v="54"/>
    <s v="260-0000"/>
    <s v=""/>
    <s v="AD"/>
    <n v="0"/>
    <n v="0"/>
    <n v="2"/>
    <n v="0"/>
    <x v="122"/>
    <n v="1140307"/>
    <s v=""/>
    <s v=""/>
    <s v=""/>
    <s v="INTF"/>
    <x v="1"/>
    <x v="3"/>
    <n v="7"/>
  </r>
  <r>
    <n v="1140307"/>
    <n v="94739"/>
    <s v="02998"/>
    <s v="MAINT"/>
    <s v="ELE"/>
    <s v="S"/>
    <x v="14"/>
    <x v="10"/>
    <s v=""/>
    <s v=""/>
    <x v="1338"/>
    <s v="250-2400"/>
    <s v=""/>
    <s v="U1"/>
    <n v="0"/>
    <n v="0"/>
    <n v="1.5"/>
    <n v="0"/>
    <x v="221"/>
    <n v="1140307"/>
    <s v=""/>
    <s v=""/>
    <s v=""/>
    <s v="INTF"/>
    <x v="1"/>
    <x v="3"/>
    <n v="7"/>
  </r>
  <r>
    <n v="1140307"/>
    <n v="94740"/>
    <s v="03003"/>
    <s v="MAINT"/>
    <s v="ELE"/>
    <s v="R"/>
    <x v="14"/>
    <x v="10"/>
    <s v=""/>
    <s v=""/>
    <x v="1338"/>
    <s v="250-2400"/>
    <s v=""/>
    <s v="U1"/>
    <n v="0"/>
    <n v="0"/>
    <n v="5"/>
    <n v="0"/>
    <x v="86"/>
    <n v="1140307"/>
    <s v=""/>
    <s v=""/>
    <s v=""/>
    <s v="INTF"/>
    <x v="1"/>
    <x v="3"/>
    <n v="7"/>
  </r>
  <r>
    <n v="1140307"/>
    <n v="94741"/>
    <s v="03003"/>
    <s v="MAINT"/>
    <s v="ELE"/>
    <s v="R"/>
    <x v="14"/>
    <x v="7"/>
    <s v=""/>
    <s v=""/>
    <x v="1315"/>
    <s v="260-0204"/>
    <s v=""/>
    <s v="CA"/>
    <n v="0"/>
    <n v="0"/>
    <n v="4"/>
    <n v="0"/>
    <x v="6"/>
    <n v="1140307"/>
    <s v=""/>
    <s v=""/>
    <s v=""/>
    <s v="INTF"/>
    <x v="1"/>
    <x v="3"/>
    <n v="7"/>
  </r>
  <r>
    <n v="1140307"/>
    <n v="94742"/>
    <s v="03003"/>
    <s v="MAINT"/>
    <s v="ELE"/>
    <s v="R"/>
    <x v="2"/>
    <x v="31"/>
    <s v=""/>
    <s v=""/>
    <x v="1357"/>
    <s v="280-1904"/>
    <s v=""/>
    <s v="U1"/>
    <n v="0"/>
    <n v="0"/>
    <n v="1"/>
    <n v="0"/>
    <x v="55"/>
    <n v="1140307"/>
    <s v=""/>
    <s v=""/>
    <s v=""/>
    <s v="INTF"/>
    <x v="1"/>
    <x v="3"/>
    <n v="7"/>
  </r>
  <r>
    <n v="1140307"/>
    <n v="94743"/>
    <s v="03003"/>
    <s v="MAINT"/>
    <s v="ELE"/>
    <s v="R"/>
    <x v="2"/>
    <x v="25"/>
    <s v=""/>
    <s v=""/>
    <x v="1359"/>
    <s v="280-1207"/>
    <s v=""/>
    <s v="U1"/>
    <n v="0"/>
    <n v="0"/>
    <n v="1"/>
    <n v="0"/>
    <x v="55"/>
    <n v="1140307"/>
    <s v=""/>
    <s v=""/>
    <s v=""/>
    <s v="INTF"/>
    <x v="1"/>
    <x v="3"/>
    <n v="7"/>
  </r>
  <r>
    <n v="1140307"/>
    <n v="94744"/>
    <s v="03003"/>
    <s v="MAINT"/>
    <s v="ELE"/>
    <s v="R"/>
    <x v="2"/>
    <x v="4"/>
    <s v=""/>
    <s v=""/>
    <x v="9"/>
    <s v="280-0000"/>
    <s v=""/>
    <s v="AD"/>
    <n v="0"/>
    <n v="0"/>
    <n v="1"/>
    <n v="0"/>
    <x v="55"/>
    <n v="1140307"/>
    <s v=""/>
    <s v=""/>
    <s v=""/>
    <s v="INTF"/>
    <x v="1"/>
    <x v="3"/>
    <n v="7"/>
  </r>
  <r>
    <n v="1140306"/>
    <n v="94690"/>
    <s v="00563"/>
    <s v="MAINT"/>
    <s v="ELE"/>
    <s v="R"/>
    <x v="2"/>
    <x v="10"/>
    <s v=""/>
    <s v=""/>
    <x v="1369"/>
    <s v="280-2400"/>
    <s v=""/>
    <s v="CA"/>
    <n v="0"/>
    <n v="0"/>
    <n v="7"/>
    <n v="0"/>
    <x v="42"/>
    <n v="1140306"/>
    <s v=""/>
    <s v=""/>
    <s v=""/>
    <s v="INTF"/>
    <x v="1"/>
    <x v="3"/>
    <n v="6"/>
  </r>
  <r>
    <n v="1140306"/>
    <n v="94691"/>
    <s v="00563"/>
    <s v="MAINT"/>
    <s v="ELE"/>
    <s v="R"/>
    <x v="2"/>
    <x v="13"/>
    <s v=""/>
    <s v=""/>
    <x v="1370"/>
    <s v="280-0600"/>
    <s v=""/>
    <s v="U1"/>
    <n v="0"/>
    <n v="0"/>
    <n v="1"/>
    <n v="0"/>
    <x v="14"/>
    <n v="1140306"/>
    <s v=""/>
    <s v=""/>
    <s v=""/>
    <s v="INTF"/>
    <x v="1"/>
    <x v="3"/>
    <n v="6"/>
  </r>
  <r>
    <n v="1140306"/>
    <n v="94692"/>
    <s v="00563"/>
    <s v="MAINT"/>
    <s v="ELE"/>
    <s v="S"/>
    <x v="2"/>
    <x v="13"/>
    <s v=""/>
    <s v=""/>
    <x v="1370"/>
    <s v="280-0600"/>
    <s v=""/>
    <s v="U1"/>
    <n v="0"/>
    <n v="0"/>
    <n v="0.5"/>
    <n v="0"/>
    <x v="201"/>
    <n v="1140306"/>
    <s v=""/>
    <s v=""/>
    <s v=""/>
    <s v="INTF"/>
    <x v="1"/>
    <x v="3"/>
    <n v="6"/>
  </r>
  <r>
    <n v="1140306"/>
    <n v="94694"/>
    <s v="00688"/>
    <s v="MAINT"/>
    <s v="ELE"/>
    <s v="R"/>
    <x v="1"/>
    <x v="4"/>
    <s v=""/>
    <s v=""/>
    <x v="1371"/>
    <s v="760-0000"/>
    <s v=""/>
    <s v="U1"/>
    <n v="0"/>
    <n v="0"/>
    <n v="2.5"/>
    <n v="0"/>
    <x v="51"/>
    <n v="1140306"/>
    <s v=""/>
    <s v=""/>
    <s v=""/>
    <s v="INTF"/>
    <x v="1"/>
    <x v="3"/>
    <n v="6"/>
  </r>
  <r>
    <n v="1140306"/>
    <n v="94695"/>
    <s v="00688"/>
    <s v="MAINT"/>
    <s v="ELE"/>
    <s v="R"/>
    <x v="11"/>
    <x v="4"/>
    <s v=""/>
    <s v=""/>
    <x v="1291"/>
    <s v="500-0009"/>
    <s v=""/>
    <s v="U1"/>
    <n v="0"/>
    <n v="0"/>
    <n v="2"/>
    <n v="0"/>
    <x v="29"/>
    <n v="1140306"/>
    <s v=""/>
    <s v=""/>
    <s v=""/>
    <s v="INTF"/>
    <x v="1"/>
    <x v="3"/>
    <n v="6"/>
  </r>
  <r>
    <n v="1140306"/>
    <n v="94696"/>
    <s v="00688"/>
    <s v="MAINT"/>
    <s v="ELE"/>
    <s v="R"/>
    <x v="2"/>
    <x v="4"/>
    <s v=""/>
    <s v=""/>
    <x v="9"/>
    <s v="280-0000"/>
    <s v=""/>
    <s v="AD"/>
    <n v="0"/>
    <n v="0"/>
    <n v="3.5"/>
    <n v="0"/>
    <x v="78"/>
    <n v="1140306"/>
    <s v=""/>
    <s v=""/>
    <s v=""/>
    <s v="INTF"/>
    <x v="1"/>
    <x v="3"/>
    <n v="6"/>
  </r>
  <r>
    <n v="1140306"/>
    <n v="94622"/>
    <s v="01017"/>
    <s v="MAINT"/>
    <s v="MEC"/>
    <s v="R"/>
    <x v="14"/>
    <x v="12"/>
    <s v=""/>
    <s v=""/>
    <x v="771"/>
    <s v="260-0101"/>
    <s v=""/>
    <s v="CM"/>
    <n v="0"/>
    <n v="0"/>
    <n v="4"/>
    <n v="0"/>
    <x v="31"/>
    <n v="1140306"/>
    <s v=""/>
    <s v=""/>
    <s v=""/>
    <s v="INTF"/>
    <x v="1"/>
    <x v="3"/>
    <n v="6"/>
  </r>
  <r>
    <n v="1140306"/>
    <n v="94623"/>
    <s v="01017"/>
    <s v="MAINT"/>
    <s v="MEC"/>
    <s v="R"/>
    <x v="13"/>
    <x v="13"/>
    <s v=""/>
    <s v=""/>
    <x v="797"/>
    <s v="270-0621"/>
    <s v=""/>
    <s v="CM"/>
    <n v="0"/>
    <n v="0"/>
    <n v="4"/>
    <n v="0"/>
    <x v="31"/>
    <n v="1140306"/>
    <s v=""/>
    <s v=""/>
    <s v=""/>
    <s v="INTF"/>
    <x v="1"/>
    <x v="3"/>
    <n v="6"/>
  </r>
  <r>
    <n v="1140306"/>
    <n v="94624"/>
    <s v="01033"/>
    <s v="MAINT"/>
    <s v="MEC"/>
    <s v="R"/>
    <x v="21"/>
    <x v="7"/>
    <s v=""/>
    <s v=""/>
    <x v="1364"/>
    <s v="250-0202"/>
    <s v=""/>
    <s v="U1"/>
    <n v="0"/>
    <n v="0"/>
    <n v="8"/>
    <n v="0"/>
    <x v="16"/>
    <n v="1140306"/>
    <s v=""/>
    <s v=""/>
    <s v=""/>
    <s v="INTF"/>
    <x v="1"/>
    <x v="3"/>
    <n v="6"/>
  </r>
  <r>
    <n v="1140306"/>
    <n v="94693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306"/>
    <s v=""/>
    <s v=""/>
    <s v=""/>
    <s v="INTF"/>
    <x v="1"/>
    <x v="3"/>
    <n v="6"/>
  </r>
  <r>
    <n v="1140306"/>
    <n v="94662"/>
    <s v="01268"/>
    <s v="MAINT"/>
    <s v="MEC"/>
    <s v="R"/>
    <x v="8"/>
    <x v="14"/>
    <s v=""/>
    <s v=""/>
    <x v="1372"/>
    <s v="998001"/>
    <s v=""/>
    <s v="CM"/>
    <n v="0"/>
    <n v="0"/>
    <n v="8"/>
    <n v="0"/>
    <x v="16"/>
    <n v="1140306"/>
    <s v=""/>
    <s v=""/>
    <s v=""/>
    <s v="INTF"/>
    <x v="1"/>
    <x v="3"/>
    <n v="6"/>
  </r>
  <r>
    <n v="1140306"/>
    <n v="94663"/>
    <s v="01345"/>
    <s v="MAINT"/>
    <s v="BATI"/>
    <s v="R"/>
    <x v="8"/>
    <x v="41"/>
    <s v=""/>
    <s v=""/>
    <x v="529"/>
    <s v="998122"/>
    <s v=""/>
    <s v="CM"/>
    <n v="0"/>
    <n v="0"/>
    <n v="5.5"/>
    <n v="0"/>
    <x v="222"/>
    <n v="1140306"/>
    <s v=""/>
    <s v=""/>
    <s v=""/>
    <s v="INTF"/>
    <x v="1"/>
    <x v="3"/>
    <n v="6"/>
  </r>
  <r>
    <n v="1140306"/>
    <n v="94664"/>
    <s v="01345"/>
    <s v="MAINT"/>
    <s v="BATI"/>
    <s v="R"/>
    <x v="1"/>
    <x v="12"/>
    <s v=""/>
    <s v=""/>
    <x v="1373"/>
    <s v="760-0107"/>
    <s v=""/>
    <s v="CM"/>
    <n v="0"/>
    <n v="0"/>
    <n v="2.5"/>
    <n v="0"/>
    <x v="174"/>
    <n v="1140306"/>
    <s v=""/>
    <s v=""/>
    <s v=""/>
    <s v="INTF"/>
    <x v="1"/>
    <x v="3"/>
    <n v="6"/>
  </r>
  <r>
    <n v="1140306"/>
    <n v="94665"/>
    <s v="01345"/>
    <s v="MAINT"/>
    <s v="BATI"/>
    <s v="S"/>
    <x v="8"/>
    <x v="41"/>
    <s v=""/>
    <s v=""/>
    <x v="529"/>
    <s v="998122"/>
    <s v=""/>
    <s v="CM"/>
    <n v="0"/>
    <n v="0"/>
    <n v="0.5"/>
    <n v="0"/>
    <x v="223"/>
    <n v="1140306"/>
    <s v=""/>
    <s v=""/>
    <s v=""/>
    <s v="INTF"/>
    <x v="1"/>
    <x v="3"/>
    <n v="6"/>
  </r>
  <r>
    <n v="1140306"/>
    <n v="94666"/>
    <s v="01541"/>
    <s v="MAINT"/>
    <s v="ELE"/>
    <s v="R"/>
    <x v="8"/>
    <x v="41"/>
    <s v=""/>
    <s v=""/>
    <x v="529"/>
    <s v="998122"/>
    <s v=""/>
    <s v="CM"/>
    <n v="0"/>
    <n v="0"/>
    <n v="4"/>
    <n v="0"/>
    <x v="58"/>
    <n v="1140306"/>
    <s v=""/>
    <s v=""/>
    <s v=""/>
    <s v="INTF"/>
    <x v="1"/>
    <x v="3"/>
    <n v="6"/>
  </r>
  <r>
    <n v="1140306"/>
    <n v="94667"/>
    <s v="01541"/>
    <s v="MAINT"/>
    <s v="ELE"/>
    <s v="R"/>
    <x v="9"/>
    <x v="15"/>
    <s v=""/>
    <s v=""/>
    <x v="79"/>
    <s v="540-0400"/>
    <s v=""/>
    <s v="CM"/>
    <n v="0"/>
    <n v="0"/>
    <n v="4"/>
    <n v="0"/>
    <x v="58"/>
    <n v="1140306"/>
    <s v=""/>
    <s v=""/>
    <s v=""/>
    <s v="INTF"/>
    <x v="1"/>
    <x v="3"/>
    <n v="6"/>
  </r>
  <r>
    <n v="1140306"/>
    <n v="94627"/>
    <s v="01594"/>
    <s v="MAINT"/>
    <s v="BATI"/>
    <s v="R"/>
    <x v="1"/>
    <x v="12"/>
    <s v=""/>
    <s v=""/>
    <x v="1373"/>
    <s v="760-0107"/>
    <s v=""/>
    <s v="CM"/>
    <n v="0"/>
    <n v="0"/>
    <n v="2.5"/>
    <n v="0"/>
    <x v="51"/>
    <n v="1140306"/>
    <s v=""/>
    <s v=""/>
    <s v=""/>
    <s v="INTF"/>
    <x v="1"/>
    <x v="3"/>
    <n v="6"/>
  </r>
  <r>
    <n v="1140306"/>
    <n v="94628"/>
    <s v="01594"/>
    <s v="MAINT"/>
    <s v="BATI"/>
    <s v="R"/>
    <x v="8"/>
    <x v="41"/>
    <s v=""/>
    <s v=""/>
    <x v="529"/>
    <s v="998122"/>
    <s v=""/>
    <s v="CM"/>
    <n v="0"/>
    <n v="0"/>
    <n v="5.5"/>
    <n v="0"/>
    <x v="131"/>
    <n v="1140306"/>
    <s v=""/>
    <s v=""/>
    <s v=""/>
    <s v="INTF"/>
    <x v="1"/>
    <x v="3"/>
    <n v="6"/>
  </r>
  <r>
    <n v="1140306"/>
    <n v="94629"/>
    <s v="01594"/>
    <s v="MAINT"/>
    <s v="BATI"/>
    <s v="S"/>
    <x v="8"/>
    <x v="41"/>
    <s v=""/>
    <s v=""/>
    <x v="529"/>
    <s v="998122"/>
    <s v=""/>
    <s v="CM"/>
    <n v="0"/>
    <n v="0"/>
    <n v="0.5"/>
    <n v="0"/>
    <x v="63"/>
    <n v="1140306"/>
    <s v=""/>
    <s v=""/>
    <s v=""/>
    <s v="INTF"/>
    <x v="1"/>
    <x v="3"/>
    <n v="6"/>
  </r>
  <r>
    <n v="1140306"/>
    <n v="94625"/>
    <s v="01615"/>
    <s v="MAINT"/>
    <s v="MEC"/>
    <s v="R"/>
    <x v="21"/>
    <x v="7"/>
    <s v=""/>
    <s v=""/>
    <x v="1364"/>
    <s v="250-0202"/>
    <s v=""/>
    <s v="U1"/>
    <n v="0"/>
    <n v="0"/>
    <n v="8"/>
    <n v="0"/>
    <x v="16"/>
    <n v="1140306"/>
    <s v=""/>
    <s v=""/>
    <s v=""/>
    <s v="INTF"/>
    <x v="1"/>
    <x v="3"/>
    <n v="6"/>
  </r>
  <r>
    <n v="1140306"/>
    <n v="94626"/>
    <s v="01615"/>
    <s v="MAINT"/>
    <s v="MEC"/>
    <s v="S"/>
    <x v="2"/>
    <x v="6"/>
    <s v=""/>
    <s v=""/>
    <x v="1374"/>
    <s v="280-1720"/>
    <s v=""/>
    <s v="U1"/>
    <n v="0"/>
    <n v="0"/>
    <n v="2.75"/>
    <n v="0"/>
    <x v="136"/>
    <n v="1140306"/>
    <s v=""/>
    <s v=""/>
    <s v=""/>
    <s v="INTF"/>
    <x v="1"/>
    <x v="3"/>
    <n v="6"/>
  </r>
  <r>
    <n v="1140306"/>
    <n v="94668"/>
    <s v="01683"/>
    <s v="MAINT"/>
    <s v="ELE"/>
    <s v="R"/>
    <x v="3"/>
    <x v="22"/>
    <s v=""/>
    <s v=""/>
    <x v="1375"/>
    <s v="080-10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69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306"/>
    <s v=""/>
    <s v=""/>
    <s v=""/>
    <s v="INTF"/>
    <x v="1"/>
    <x v="3"/>
    <n v="6"/>
  </r>
  <r>
    <n v="1140306"/>
    <n v="94670"/>
    <s v="01683"/>
    <s v="MAINT"/>
    <s v="ELE"/>
    <s v="R"/>
    <x v="13"/>
    <x v="4"/>
    <s v=""/>
    <s v=""/>
    <x v="64"/>
    <s v="270-0000"/>
    <s v=""/>
    <s v="AD"/>
    <n v="0"/>
    <n v="0"/>
    <n v="2"/>
    <n v="0"/>
    <x v="3"/>
    <n v="1140306"/>
    <s v=""/>
    <s v=""/>
    <s v=""/>
    <s v="INTF"/>
    <x v="1"/>
    <x v="3"/>
    <n v="6"/>
  </r>
  <r>
    <n v="1140306"/>
    <n v="94671"/>
    <s v="01683"/>
    <s v="MAINT"/>
    <s v="ELE"/>
    <s v="R"/>
    <x v="2"/>
    <x v="4"/>
    <s v=""/>
    <s v=""/>
    <x v="9"/>
    <s v="280-0000"/>
    <s v=""/>
    <s v="AD"/>
    <n v="0"/>
    <n v="0"/>
    <n v="4"/>
    <n v="0"/>
    <x v="4"/>
    <n v="1140306"/>
    <s v=""/>
    <s v=""/>
    <s v=""/>
    <s v="INTF"/>
    <x v="1"/>
    <x v="3"/>
    <n v="6"/>
  </r>
  <r>
    <n v="1140306"/>
    <n v="94697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06"/>
    <s v=""/>
    <s v=""/>
    <s v=""/>
    <s v="INTF"/>
    <x v="1"/>
    <x v="3"/>
    <n v="6"/>
  </r>
  <r>
    <n v="1140306"/>
    <n v="94672"/>
    <s v="01913"/>
    <s v="MAINT"/>
    <s v="ELE"/>
    <s v="R"/>
    <x v="9"/>
    <x v="15"/>
    <s v=""/>
    <s v=""/>
    <x v="79"/>
    <s v="540-0400"/>
    <s v=""/>
    <s v="CM"/>
    <n v="0"/>
    <n v="0"/>
    <n v="6"/>
    <n v="0"/>
    <x v="45"/>
    <n v="1140306"/>
    <s v=""/>
    <s v=""/>
    <s v=""/>
    <s v="INTF"/>
    <x v="1"/>
    <x v="3"/>
    <n v="6"/>
  </r>
  <r>
    <n v="1140306"/>
    <n v="94673"/>
    <s v="01913"/>
    <s v="MAINT"/>
    <s v="ELE"/>
    <s v="R"/>
    <x v="8"/>
    <x v="37"/>
    <s v=""/>
    <s v=""/>
    <x v="1132"/>
    <s v="998069"/>
    <s v=""/>
    <s v="AM"/>
    <n v="0"/>
    <n v="0"/>
    <n v="2"/>
    <n v="0"/>
    <x v="29"/>
    <n v="1140306"/>
    <s v=""/>
    <s v=""/>
    <s v=""/>
    <s v="INTF"/>
    <x v="1"/>
    <x v="3"/>
    <n v="6"/>
  </r>
  <r>
    <n v="1140306"/>
    <n v="94674"/>
    <s v="02169"/>
    <s v="MAINT"/>
    <s v="ELE"/>
    <s v="R"/>
    <x v="8"/>
    <x v="41"/>
    <s v=""/>
    <s v=""/>
    <x v="529"/>
    <s v="998122"/>
    <s v=""/>
    <s v="CM"/>
    <n v="0"/>
    <n v="0"/>
    <n v="4"/>
    <n v="0"/>
    <x v="4"/>
    <n v="1140306"/>
    <s v=""/>
    <s v=""/>
    <s v=""/>
    <s v="INTF"/>
    <x v="1"/>
    <x v="3"/>
    <n v="6"/>
  </r>
  <r>
    <n v="1140306"/>
    <n v="94675"/>
    <s v="02169"/>
    <s v="MAINT"/>
    <s v="ELE"/>
    <s v="R"/>
    <x v="1"/>
    <x v="12"/>
    <s v=""/>
    <s v=""/>
    <x v="65"/>
    <s v="760-0101"/>
    <s v=""/>
    <s v="AD"/>
    <n v="0"/>
    <n v="0"/>
    <n v="2"/>
    <n v="0"/>
    <x v="3"/>
    <n v="1140306"/>
    <s v=""/>
    <s v=""/>
    <s v=""/>
    <s v="INTF"/>
    <x v="1"/>
    <x v="3"/>
    <n v="6"/>
  </r>
  <r>
    <n v="1140306"/>
    <n v="94676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306"/>
    <s v=""/>
    <s v=""/>
    <s v=""/>
    <s v="INTF"/>
    <x v="1"/>
    <x v="3"/>
    <n v="6"/>
  </r>
  <r>
    <n v="1140306"/>
    <n v="94698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06"/>
    <s v=""/>
    <s v=""/>
    <s v=""/>
    <s v="INTF"/>
    <x v="1"/>
    <x v="3"/>
    <n v="6"/>
  </r>
  <r>
    <n v="1140306"/>
    <n v="94699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06"/>
    <s v=""/>
    <s v=""/>
    <s v=""/>
    <s v="INTF"/>
    <x v="1"/>
    <x v="3"/>
    <n v="6"/>
  </r>
  <r>
    <n v="1140306"/>
    <n v="94700"/>
    <s v="02172"/>
    <s v="MAINT"/>
    <s v="AUTRE"/>
    <s v="R"/>
    <x v="25"/>
    <x v="4"/>
    <s v=""/>
    <s v=""/>
    <x v="1201"/>
    <s v="760-3400"/>
    <s v=""/>
    <s v="CM"/>
    <n v="0"/>
    <n v="0"/>
    <n v="2"/>
    <n v="0"/>
    <x v="26"/>
    <n v="1140306"/>
    <s v=""/>
    <s v=""/>
    <s v=""/>
    <s v="INTF"/>
    <x v="1"/>
    <x v="3"/>
    <n v="6"/>
  </r>
  <r>
    <n v="1140306"/>
    <n v="94701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06"/>
    <s v=""/>
    <s v=""/>
    <s v=""/>
    <s v="INTF"/>
    <x v="1"/>
    <x v="3"/>
    <n v="6"/>
  </r>
  <r>
    <n v="1140306"/>
    <n v="94702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06"/>
    <s v=""/>
    <s v=""/>
    <s v=""/>
    <s v="INTF"/>
    <x v="1"/>
    <x v="3"/>
    <n v="6"/>
  </r>
  <r>
    <n v="1140306"/>
    <n v="94703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06"/>
    <s v=""/>
    <s v=""/>
    <s v=""/>
    <s v="INTF"/>
    <x v="1"/>
    <x v="3"/>
    <n v="6"/>
  </r>
  <r>
    <n v="1140306"/>
    <n v="94630"/>
    <s v="02807"/>
    <s v="MAINT"/>
    <s v="MEC"/>
    <s v="R"/>
    <x v="3"/>
    <x v="22"/>
    <s v=""/>
    <s v=""/>
    <x v="1375"/>
    <s v="080-10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31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306"/>
    <s v=""/>
    <s v=""/>
    <s v=""/>
    <s v="INTF"/>
    <x v="1"/>
    <x v="3"/>
    <n v="6"/>
  </r>
  <r>
    <n v="1140306"/>
    <n v="94632"/>
    <s v="02807"/>
    <s v="MAINT"/>
    <s v="MEC"/>
    <s v="R"/>
    <x v="13"/>
    <x v="4"/>
    <s v=""/>
    <s v=""/>
    <x v="64"/>
    <s v="270-0000"/>
    <s v=""/>
    <s v="AD"/>
    <n v="0"/>
    <n v="0"/>
    <n v="2"/>
    <n v="0"/>
    <x v="3"/>
    <n v="1140306"/>
    <s v=""/>
    <s v=""/>
    <s v=""/>
    <s v="INTF"/>
    <x v="1"/>
    <x v="3"/>
    <n v="6"/>
  </r>
  <r>
    <n v="1140306"/>
    <n v="94633"/>
    <s v="02807"/>
    <s v="MAINT"/>
    <s v="MEC"/>
    <s v="R"/>
    <x v="2"/>
    <x v="4"/>
    <s v=""/>
    <s v=""/>
    <x v="9"/>
    <s v="280-0000"/>
    <s v=""/>
    <s v="AD"/>
    <n v="0"/>
    <n v="0"/>
    <n v="4"/>
    <n v="0"/>
    <x v="4"/>
    <n v="1140306"/>
    <s v=""/>
    <s v=""/>
    <s v=""/>
    <s v="INTF"/>
    <x v="1"/>
    <x v="3"/>
    <n v="6"/>
  </r>
  <r>
    <n v="1140306"/>
    <n v="94634"/>
    <s v="02842"/>
    <s v="MAINT"/>
    <s v="MEC"/>
    <s v="R"/>
    <x v="18"/>
    <x v="11"/>
    <s v=""/>
    <s v=""/>
    <x v="1258"/>
    <s v="300-1600"/>
    <s v=""/>
    <s v="CM"/>
    <n v="0"/>
    <n v="0"/>
    <n v="8"/>
    <n v="0"/>
    <x v="16"/>
    <n v="1140306"/>
    <s v=""/>
    <s v=""/>
    <s v=""/>
    <s v="INTF"/>
    <x v="1"/>
    <x v="3"/>
    <n v="6"/>
  </r>
  <r>
    <n v="1140306"/>
    <n v="94635"/>
    <s v="02842"/>
    <s v="MAINT"/>
    <s v="MEC"/>
    <s v="S"/>
    <x v="11"/>
    <x v="13"/>
    <s v=""/>
    <s v=""/>
    <x v="881"/>
    <s v="500-0600"/>
    <s v=""/>
    <s v="CM"/>
    <n v="0"/>
    <n v="0"/>
    <n v="5.5"/>
    <n v="0"/>
    <x v="146"/>
    <n v="1140306"/>
    <s v=""/>
    <s v=""/>
    <s v=""/>
    <s v="INTF"/>
    <x v="1"/>
    <x v="3"/>
    <n v="6"/>
  </r>
  <r>
    <n v="1140306"/>
    <n v="94636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306"/>
    <s v=""/>
    <s v=""/>
    <s v=""/>
    <s v="INTF"/>
    <x v="1"/>
    <x v="3"/>
    <n v="6"/>
  </r>
  <r>
    <n v="1140306"/>
    <n v="94637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306"/>
    <s v=""/>
    <s v=""/>
    <s v=""/>
    <s v="INTF"/>
    <x v="1"/>
    <x v="3"/>
    <n v="6"/>
  </r>
  <r>
    <n v="1140306"/>
    <n v="94638"/>
    <s v="02848"/>
    <s v="MAINT"/>
    <s v="MEC"/>
    <s v="R"/>
    <x v="2"/>
    <x v="33"/>
    <s v=""/>
    <s v=""/>
    <x v="1376"/>
    <s v="280-2801"/>
    <s v=""/>
    <s v="U1"/>
    <n v="0"/>
    <n v="0"/>
    <n v="1"/>
    <n v="0"/>
    <x v="19"/>
    <n v="1140306"/>
    <s v=""/>
    <s v=""/>
    <s v=""/>
    <s v="INTF"/>
    <x v="1"/>
    <x v="3"/>
    <n v="6"/>
  </r>
  <r>
    <n v="1140306"/>
    <n v="94639"/>
    <s v="02848"/>
    <s v="MAINT"/>
    <s v="MEC"/>
    <s v="R"/>
    <x v="22"/>
    <x v="12"/>
    <s v=""/>
    <s v=""/>
    <x v="1377"/>
    <s v="090-0103"/>
    <s v=""/>
    <s v="CM"/>
    <n v="0"/>
    <n v="0"/>
    <n v="3"/>
    <n v="0"/>
    <x v="18"/>
    <n v="1140306"/>
    <s v=""/>
    <s v=""/>
    <s v=""/>
    <s v="INTF"/>
    <x v="1"/>
    <x v="3"/>
    <n v="6"/>
  </r>
  <r>
    <n v="1140306"/>
    <n v="94677"/>
    <s v="02876"/>
    <s v="MAINT"/>
    <s v="ELE"/>
    <s v="R"/>
    <x v="2"/>
    <x v="4"/>
    <s v=""/>
    <s v=""/>
    <x v="1378"/>
    <s v="280-0000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78"/>
    <s v="02876"/>
    <s v="MAINT"/>
    <s v="ELE"/>
    <s v="R"/>
    <x v="2"/>
    <x v="13"/>
    <s v=""/>
    <s v=""/>
    <x v="1379"/>
    <s v="280-06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79"/>
    <s v="02876"/>
    <s v="MAINT"/>
    <s v="ELE"/>
    <s v="R"/>
    <x v="2"/>
    <x v="10"/>
    <s v=""/>
    <s v=""/>
    <x v="1380"/>
    <s v="280-2453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80"/>
    <s v="02876"/>
    <s v="MAINT"/>
    <s v="ELE"/>
    <s v="R"/>
    <x v="2"/>
    <x v="6"/>
    <s v=""/>
    <s v=""/>
    <x v="1374"/>
    <s v="280-1720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81"/>
    <s v="02876"/>
    <s v="MAINT"/>
    <s v="ELE"/>
    <s v="R"/>
    <x v="2"/>
    <x v="4"/>
    <s v=""/>
    <s v=""/>
    <x v="1381"/>
    <s v="280-00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82"/>
    <s v="02932"/>
    <s v="MAINT"/>
    <s v="ELE"/>
    <s v="R"/>
    <x v="8"/>
    <x v="16"/>
    <s v=""/>
    <s v=""/>
    <x v="464"/>
    <s v="998110"/>
    <s v=""/>
    <s v="CM"/>
    <n v="0"/>
    <n v="0"/>
    <n v="3"/>
    <n v="0"/>
    <x v="74"/>
    <n v="1140306"/>
    <s v=""/>
    <s v=""/>
    <s v=""/>
    <s v="INTF"/>
    <x v="1"/>
    <x v="3"/>
    <n v="6"/>
  </r>
  <r>
    <n v="1140306"/>
    <n v="94683"/>
    <s v="02932"/>
    <s v="MAINT"/>
    <s v="ELE"/>
    <s v="R"/>
    <x v="2"/>
    <x v="20"/>
    <s v=""/>
    <s v=""/>
    <x v="1308"/>
    <s v="280-2270"/>
    <s v=""/>
    <s v="U1"/>
    <n v="0"/>
    <n v="0"/>
    <n v="5"/>
    <n v="0"/>
    <x v="117"/>
    <n v="1140306"/>
    <s v=""/>
    <s v=""/>
    <s v=""/>
    <s v="INTF"/>
    <x v="1"/>
    <x v="3"/>
    <n v="6"/>
  </r>
  <r>
    <n v="1140306"/>
    <n v="94684"/>
    <s v="02932"/>
    <s v="MAINT"/>
    <s v="ELE"/>
    <s v="S"/>
    <x v="8"/>
    <x v="16"/>
    <s v=""/>
    <s v=""/>
    <x v="464"/>
    <s v="998110"/>
    <s v=""/>
    <s v="CM"/>
    <n v="0"/>
    <n v="0"/>
    <n v="2.5"/>
    <n v="0"/>
    <x v="65"/>
    <n v="1140306"/>
    <s v=""/>
    <s v=""/>
    <s v=""/>
    <s v="INTF"/>
    <x v="1"/>
    <x v="3"/>
    <n v="6"/>
  </r>
  <r>
    <n v="1140306"/>
    <n v="94640"/>
    <s v="02948"/>
    <s v="MAINT"/>
    <s v="MEC"/>
    <s v="R"/>
    <x v="14"/>
    <x v="13"/>
    <s v=""/>
    <s v=""/>
    <x v="1382"/>
    <s v="260-0612"/>
    <s v=""/>
    <s v="CA"/>
    <n v="0"/>
    <n v="0"/>
    <n v="8"/>
    <n v="0"/>
    <x v="61"/>
    <n v="1140306"/>
    <s v=""/>
    <s v=""/>
    <s v=""/>
    <s v="INTF"/>
    <x v="1"/>
    <x v="3"/>
    <n v="6"/>
  </r>
  <r>
    <n v="1140306"/>
    <n v="94641"/>
    <s v="02963"/>
    <s v="MAINT"/>
    <s v="MEC"/>
    <s v="R"/>
    <x v="14"/>
    <x v="4"/>
    <s v=""/>
    <s v=""/>
    <x v="1383"/>
    <s v="260-0000"/>
    <s v=""/>
    <s v="CM"/>
    <n v="0"/>
    <n v="0"/>
    <n v="2"/>
    <n v="0"/>
    <x v="29"/>
    <n v="1140306"/>
    <s v=""/>
    <s v=""/>
    <s v=""/>
    <s v="INTF"/>
    <x v="1"/>
    <x v="3"/>
    <n v="6"/>
  </r>
  <r>
    <n v="1140306"/>
    <n v="94642"/>
    <s v="02963"/>
    <s v="MAINT"/>
    <s v="MEC"/>
    <s v="R"/>
    <x v="14"/>
    <x v="4"/>
    <s v=""/>
    <s v=""/>
    <x v="1262"/>
    <s v="260-0000"/>
    <s v=""/>
    <s v="PM"/>
    <n v="0"/>
    <n v="0"/>
    <n v="2"/>
    <n v="0"/>
    <x v="29"/>
    <n v="1140306"/>
    <s v=""/>
    <s v=""/>
    <s v=""/>
    <s v="INTF"/>
    <x v="1"/>
    <x v="3"/>
    <n v="6"/>
  </r>
  <r>
    <n v="1140306"/>
    <n v="94643"/>
    <s v="02963"/>
    <s v="MAINT"/>
    <s v="MEC"/>
    <s v="R"/>
    <x v="1"/>
    <x v="19"/>
    <s v=""/>
    <s v=""/>
    <x v="879"/>
    <s v="760-1310"/>
    <s v=""/>
    <s v="CM"/>
    <n v="0"/>
    <n v="0"/>
    <n v="3"/>
    <n v="0"/>
    <x v="18"/>
    <n v="1140306"/>
    <s v=""/>
    <s v=""/>
    <s v=""/>
    <s v="INTF"/>
    <x v="1"/>
    <x v="3"/>
    <n v="6"/>
  </r>
  <r>
    <n v="1140306"/>
    <n v="94644"/>
    <s v="02963"/>
    <s v="MAINT"/>
    <s v="MEC"/>
    <s v="R"/>
    <x v="1"/>
    <x v="19"/>
    <s v=""/>
    <s v=""/>
    <x v="1384"/>
    <s v="760-1310"/>
    <s v=""/>
    <s v="CM"/>
    <n v="0"/>
    <n v="0"/>
    <n v="1"/>
    <n v="0"/>
    <x v="19"/>
    <n v="1140306"/>
    <s v=""/>
    <s v=""/>
    <s v=""/>
    <s v="INTF"/>
    <x v="1"/>
    <x v="3"/>
    <n v="6"/>
  </r>
  <r>
    <n v="1140306"/>
    <n v="94645"/>
    <s v="02964"/>
    <s v="MAINT"/>
    <s v="MEC"/>
    <s v="R"/>
    <x v="16"/>
    <x v="31"/>
    <s v=""/>
    <s v=""/>
    <x v="1385"/>
    <s v="190-1912"/>
    <s v=""/>
    <s v="CM"/>
    <n v="0"/>
    <n v="0"/>
    <n v="4"/>
    <n v="0"/>
    <x v="30"/>
    <n v="1140306"/>
    <s v=""/>
    <s v=""/>
    <s v=""/>
    <s v="INTF"/>
    <x v="1"/>
    <x v="3"/>
    <n v="6"/>
  </r>
  <r>
    <n v="1140306"/>
    <n v="94646"/>
    <s v="02964"/>
    <s v="MAINT"/>
    <s v="MEC"/>
    <s v="R"/>
    <x v="22"/>
    <x v="12"/>
    <s v=""/>
    <s v=""/>
    <x v="1377"/>
    <s v="090-0103"/>
    <s v=""/>
    <s v="CM"/>
    <n v="0"/>
    <n v="0"/>
    <n v="3"/>
    <n v="0"/>
    <x v="74"/>
    <n v="1140306"/>
    <s v=""/>
    <s v=""/>
    <s v=""/>
    <s v="INTF"/>
    <x v="1"/>
    <x v="3"/>
    <n v="6"/>
  </r>
  <r>
    <n v="1140306"/>
    <n v="94647"/>
    <s v="02964"/>
    <s v="MAINT"/>
    <s v="MEC"/>
    <s v="R"/>
    <x v="2"/>
    <x v="4"/>
    <s v=""/>
    <s v=""/>
    <x v="9"/>
    <s v="280-0000"/>
    <s v=""/>
    <s v="AD"/>
    <n v="0"/>
    <n v="0"/>
    <n v="1"/>
    <n v="0"/>
    <x v="73"/>
    <n v="1140306"/>
    <s v=""/>
    <s v=""/>
    <s v=""/>
    <s v="INTF"/>
    <x v="1"/>
    <x v="3"/>
    <n v="6"/>
  </r>
  <r>
    <n v="1140306"/>
    <n v="94648"/>
    <s v="02967"/>
    <s v="MAINT"/>
    <s v="MEC"/>
    <s v="R"/>
    <x v="13"/>
    <x v="4"/>
    <s v=""/>
    <s v=""/>
    <x v="664"/>
    <s v="270-0000"/>
    <s v=""/>
    <s v="PM"/>
    <n v="0"/>
    <n v="0"/>
    <n v="4"/>
    <n v="0"/>
    <x v="31"/>
    <n v="1140306"/>
    <s v=""/>
    <s v=""/>
    <s v=""/>
    <s v="INTF"/>
    <x v="1"/>
    <x v="3"/>
    <n v="6"/>
  </r>
  <r>
    <n v="1140306"/>
    <n v="94649"/>
    <s v="02967"/>
    <s v="MAINT"/>
    <s v="MEC"/>
    <s v="R"/>
    <x v="1"/>
    <x v="12"/>
    <s v=""/>
    <s v=""/>
    <x v="1373"/>
    <s v="760-0107"/>
    <s v=""/>
    <s v="CM"/>
    <n v="0"/>
    <n v="0"/>
    <n v="2"/>
    <n v="0"/>
    <x v="29"/>
    <n v="1140306"/>
    <s v=""/>
    <s v=""/>
    <s v=""/>
    <s v="INTF"/>
    <x v="1"/>
    <x v="3"/>
    <n v="6"/>
  </r>
  <r>
    <n v="1140306"/>
    <n v="94650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306"/>
    <s v=""/>
    <s v=""/>
    <s v=""/>
    <s v="INTF"/>
    <x v="1"/>
    <x v="3"/>
    <n v="6"/>
  </r>
  <r>
    <n v="1140306"/>
    <n v="94651"/>
    <s v="02968"/>
    <s v="MAINT"/>
    <s v="MEC"/>
    <s v="R"/>
    <x v="5"/>
    <x v="16"/>
    <s v=""/>
    <s v=""/>
    <x v="454"/>
    <s v="180-1104"/>
    <s v=""/>
    <s v="CM"/>
    <n v="0"/>
    <n v="0"/>
    <n v="8"/>
    <n v="0"/>
    <x v="34"/>
    <n v="1140306"/>
    <s v=""/>
    <s v=""/>
    <s v=""/>
    <s v="INTF"/>
    <x v="1"/>
    <x v="3"/>
    <n v="6"/>
  </r>
  <r>
    <n v="1140306"/>
    <n v="94652"/>
    <s v="02972"/>
    <s v="MAINT"/>
    <s v="MEC"/>
    <s v="R"/>
    <x v="2"/>
    <x v="4"/>
    <s v=""/>
    <s v=""/>
    <x v="1378"/>
    <s v="280-0000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53"/>
    <s v="02972"/>
    <s v="MAINT"/>
    <s v="MEC"/>
    <s v="R"/>
    <x v="2"/>
    <x v="13"/>
    <s v=""/>
    <s v=""/>
    <x v="1379"/>
    <s v="280-06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54"/>
    <s v="02972"/>
    <s v="MAINT"/>
    <s v="MEC"/>
    <s v="R"/>
    <x v="2"/>
    <x v="10"/>
    <s v=""/>
    <s v=""/>
    <x v="1380"/>
    <s v="280-2453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55"/>
    <s v="02972"/>
    <s v="MAINT"/>
    <s v="MEC"/>
    <s v="R"/>
    <x v="2"/>
    <x v="6"/>
    <s v=""/>
    <s v=""/>
    <x v="1374"/>
    <s v="280-1720"/>
    <s v=""/>
    <s v="U1"/>
    <n v="0"/>
    <n v="0"/>
    <n v="2"/>
    <n v="0"/>
    <x v="3"/>
    <n v="1140306"/>
    <s v=""/>
    <s v=""/>
    <s v=""/>
    <s v="INTF"/>
    <x v="1"/>
    <x v="3"/>
    <n v="6"/>
  </r>
  <r>
    <n v="1140306"/>
    <n v="94656"/>
    <s v="02972"/>
    <s v="MAINT"/>
    <s v="MEC"/>
    <s v="R"/>
    <x v="2"/>
    <x v="4"/>
    <s v=""/>
    <s v=""/>
    <x v="1381"/>
    <s v="280-0000"/>
    <s v=""/>
    <s v="U1"/>
    <n v="0"/>
    <n v="0"/>
    <n v="1"/>
    <n v="0"/>
    <x v="5"/>
    <n v="1140306"/>
    <s v=""/>
    <s v=""/>
    <s v=""/>
    <s v="INTF"/>
    <x v="1"/>
    <x v="3"/>
    <n v="6"/>
  </r>
  <r>
    <n v="1140306"/>
    <n v="94685"/>
    <s v="02981"/>
    <s v="MAINT"/>
    <s v="ELE"/>
    <s v="R"/>
    <x v="13"/>
    <x v="20"/>
    <s v=""/>
    <s v=""/>
    <x v="924"/>
    <s v="270-2204"/>
    <s v=""/>
    <s v="AM"/>
    <n v="0"/>
    <n v="0"/>
    <n v="8"/>
    <n v="0"/>
    <x v="16"/>
    <n v="1140306"/>
    <s v=""/>
    <s v=""/>
    <s v=""/>
    <s v="INTF"/>
    <x v="1"/>
    <x v="3"/>
    <n v="6"/>
  </r>
  <r>
    <n v="1140306"/>
    <n v="94686"/>
    <s v="02982"/>
    <s v="MAINT"/>
    <s v="ELE"/>
    <s v="R"/>
    <x v="2"/>
    <x v="20"/>
    <s v=""/>
    <s v=""/>
    <x v="519"/>
    <s v="280-2210"/>
    <s v=""/>
    <s v="AD"/>
    <n v="0"/>
    <n v="0"/>
    <n v="4"/>
    <n v="0"/>
    <x v="30"/>
    <n v="1140306"/>
    <s v=""/>
    <s v=""/>
    <s v=""/>
    <s v="INTF"/>
    <x v="1"/>
    <x v="3"/>
    <n v="6"/>
  </r>
  <r>
    <n v="1140306"/>
    <n v="94687"/>
    <s v="02982"/>
    <s v="MAINT"/>
    <s v="ELE"/>
    <s v="R"/>
    <x v="13"/>
    <x v="19"/>
    <s v=""/>
    <s v=""/>
    <x v="1386"/>
    <s v="270-1311"/>
    <s v=""/>
    <s v="CM"/>
    <n v="0"/>
    <n v="0"/>
    <n v="2"/>
    <n v="0"/>
    <x v="72"/>
    <n v="1140306"/>
    <s v=""/>
    <s v=""/>
    <s v=""/>
    <s v="INTF"/>
    <x v="1"/>
    <x v="3"/>
    <n v="6"/>
  </r>
  <r>
    <n v="1140306"/>
    <n v="94688"/>
    <s v="02982"/>
    <s v="MAINT"/>
    <s v="ELE"/>
    <s v="R"/>
    <x v="2"/>
    <x v="10"/>
    <s v=""/>
    <s v=""/>
    <x v="16"/>
    <s v="280-2400"/>
    <s v=""/>
    <s v="AD"/>
    <n v="0"/>
    <n v="0"/>
    <n v="1"/>
    <n v="0"/>
    <x v="73"/>
    <n v="1140306"/>
    <s v=""/>
    <s v=""/>
    <s v=""/>
    <s v="INTF"/>
    <x v="1"/>
    <x v="3"/>
    <n v="6"/>
  </r>
  <r>
    <n v="1140306"/>
    <n v="94689"/>
    <s v="02982"/>
    <s v="MAINT"/>
    <s v="ELE"/>
    <s v="R"/>
    <x v="2"/>
    <x v="4"/>
    <s v=""/>
    <s v=""/>
    <x v="9"/>
    <s v="280-0000"/>
    <s v=""/>
    <s v="AD"/>
    <n v="0"/>
    <n v="0"/>
    <n v="1"/>
    <n v="0"/>
    <x v="73"/>
    <n v="1140306"/>
    <s v=""/>
    <s v=""/>
    <s v=""/>
    <s v="INTF"/>
    <x v="1"/>
    <x v="3"/>
    <n v="6"/>
  </r>
  <r>
    <n v="1140306"/>
    <n v="94657"/>
    <s v="02990"/>
    <s v="MAINT"/>
    <s v="MEC"/>
    <s v="R"/>
    <x v="14"/>
    <x v="13"/>
    <s v=""/>
    <s v=""/>
    <x v="1387"/>
    <s v="260-0618"/>
    <s v=""/>
    <s v="CM"/>
    <n v="0"/>
    <n v="0"/>
    <n v="2"/>
    <n v="0"/>
    <x v="33"/>
    <n v="1140306"/>
    <s v=""/>
    <s v=""/>
    <s v=""/>
    <s v="INTF"/>
    <x v="1"/>
    <x v="3"/>
    <n v="6"/>
  </r>
  <r>
    <n v="1140306"/>
    <n v="94658"/>
    <s v="02990"/>
    <s v="MAINT"/>
    <s v="MEC"/>
    <s v="R"/>
    <x v="15"/>
    <x v="32"/>
    <s v=""/>
    <s v=""/>
    <x v="1361"/>
    <s v="160-0701"/>
    <s v=""/>
    <s v="CM"/>
    <n v="0"/>
    <n v="0"/>
    <n v="2"/>
    <n v="0"/>
    <x v="33"/>
    <n v="1140306"/>
    <s v=""/>
    <s v=""/>
    <s v=""/>
    <s v="INTF"/>
    <x v="1"/>
    <x v="3"/>
    <n v="6"/>
  </r>
  <r>
    <n v="1140306"/>
    <n v="94659"/>
    <s v="02990"/>
    <s v="MAINT"/>
    <s v="MEC"/>
    <s v="R"/>
    <x v="14"/>
    <x v="4"/>
    <s v=""/>
    <s v=""/>
    <x v="61"/>
    <s v="260-0000"/>
    <s v=""/>
    <s v="PM"/>
    <n v="0"/>
    <n v="0"/>
    <n v="3"/>
    <n v="0"/>
    <x v="36"/>
    <n v="1140306"/>
    <s v=""/>
    <s v=""/>
    <s v=""/>
    <s v="INTF"/>
    <x v="1"/>
    <x v="3"/>
    <n v="6"/>
  </r>
  <r>
    <n v="1140306"/>
    <n v="94660"/>
    <s v="02990"/>
    <s v="MAINT"/>
    <s v="MEC"/>
    <s v="R"/>
    <x v="15"/>
    <x v="4"/>
    <s v=""/>
    <s v=""/>
    <x v="279"/>
    <s v="160-0000"/>
    <s v=""/>
    <s v="PM"/>
    <n v="0"/>
    <n v="0"/>
    <n v="1"/>
    <n v="0"/>
    <x v="37"/>
    <n v="1140306"/>
    <s v=""/>
    <s v=""/>
    <s v=""/>
    <s v="INTF"/>
    <x v="1"/>
    <x v="3"/>
    <n v="6"/>
  </r>
  <r>
    <n v="1140306"/>
    <n v="94661"/>
    <s v="02991"/>
    <s v="MAINT"/>
    <s v="MEC"/>
    <s v="R"/>
    <x v="5"/>
    <x v="16"/>
    <s v=""/>
    <s v=""/>
    <x v="454"/>
    <s v="180-1104"/>
    <s v=""/>
    <s v="CM"/>
    <n v="0"/>
    <n v="0"/>
    <n v="8"/>
    <n v="0"/>
    <x v="85"/>
    <n v="1140306"/>
    <s v=""/>
    <s v=""/>
    <s v=""/>
    <s v="INTF"/>
    <x v="1"/>
    <x v="3"/>
    <n v="6"/>
  </r>
  <r>
    <n v="1140306"/>
    <n v="94704"/>
    <s v="02998"/>
    <s v="MAINT"/>
    <s v="ELE"/>
    <s v="R"/>
    <x v="14"/>
    <x v="10"/>
    <s v=""/>
    <s v=""/>
    <x v="1338"/>
    <s v="250-2400"/>
    <s v=""/>
    <s v="U1"/>
    <n v="0"/>
    <n v="0"/>
    <n v="3"/>
    <n v="0"/>
    <x v="36"/>
    <n v="1140306"/>
    <s v=""/>
    <s v=""/>
    <s v=""/>
    <s v="INTF"/>
    <x v="1"/>
    <x v="3"/>
    <n v="6"/>
  </r>
  <r>
    <n v="1140306"/>
    <n v="94705"/>
    <s v="02998"/>
    <s v="MAINT"/>
    <s v="ELE"/>
    <s v="R"/>
    <x v="1"/>
    <x v="25"/>
    <s v=""/>
    <s v=""/>
    <x v="179"/>
    <s v="760-1208"/>
    <s v=""/>
    <s v="AD"/>
    <n v="0"/>
    <n v="0"/>
    <n v="2"/>
    <n v="0"/>
    <x v="33"/>
    <n v="1140306"/>
    <s v=""/>
    <s v=""/>
    <s v=""/>
    <s v="INTF"/>
    <x v="1"/>
    <x v="3"/>
    <n v="6"/>
  </r>
  <r>
    <n v="1140306"/>
    <n v="94706"/>
    <s v="02998"/>
    <s v="MAINT"/>
    <s v="ELE"/>
    <s v="R"/>
    <x v="14"/>
    <x v="4"/>
    <s v=""/>
    <s v=""/>
    <x v="54"/>
    <s v="260-0000"/>
    <s v=""/>
    <s v="AD"/>
    <n v="0"/>
    <n v="0"/>
    <n v="3"/>
    <n v="0"/>
    <x v="36"/>
    <n v="1140306"/>
    <s v=""/>
    <s v=""/>
    <s v=""/>
    <s v="INTF"/>
    <x v="1"/>
    <x v="3"/>
    <n v="6"/>
  </r>
  <r>
    <n v="1140305"/>
    <n v="94604"/>
    <s v="00563"/>
    <s v="MAINT"/>
    <s v="ELE"/>
    <s v="R"/>
    <x v="2"/>
    <x v="4"/>
    <s v=""/>
    <s v=""/>
    <x v="9"/>
    <s v="280-0000"/>
    <s v=""/>
    <s v="AD"/>
    <n v="0"/>
    <n v="0"/>
    <n v="8"/>
    <n v="0"/>
    <x v="15"/>
    <n v="1140305"/>
    <s v=""/>
    <s v=""/>
    <s v=""/>
    <s v="INTF"/>
    <x v="1"/>
    <x v="3"/>
    <n v="5"/>
  </r>
  <r>
    <n v="1140305"/>
    <n v="94609"/>
    <s v="00688"/>
    <s v="MAINT"/>
    <s v="ELE"/>
    <s v="R"/>
    <x v="14"/>
    <x v="3"/>
    <s v=""/>
    <s v=""/>
    <x v="1388"/>
    <s v="260-2100"/>
    <s v=""/>
    <s v="CA"/>
    <n v="0"/>
    <n v="0"/>
    <n v="4"/>
    <n v="0"/>
    <x v="31"/>
    <n v="1140305"/>
    <s v=""/>
    <s v=""/>
    <s v=""/>
    <s v="INTF"/>
    <x v="1"/>
    <x v="3"/>
    <n v="5"/>
  </r>
  <r>
    <n v="1140305"/>
    <n v="94610"/>
    <s v="00688"/>
    <s v="MAINT"/>
    <s v="ELE"/>
    <s v="R"/>
    <x v="14"/>
    <x v="10"/>
    <s v=""/>
    <s v=""/>
    <x v="1389"/>
    <s v="250-2409"/>
    <s v=""/>
    <s v="CA"/>
    <n v="0"/>
    <n v="0"/>
    <n v="2"/>
    <n v="0"/>
    <x v="29"/>
    <n v="1140305"/>
    <s v=""/>
    <s v=""/>
    <s v=""/>
    <s v="INTF"/>
    <x v="1"/>
    <x v="3"/>
    <n v="5"/>
  </r>
  <r>
    <n v="1140305"/>
    <n v="94611"/>
    <s v="00688"/>
    <s v="MAINT"/>
    <s v="ELE"/>
    <s v="R"/>
    <x v="14"/>
    <x v="3"/>
    <s v=""/>
    <s v=""/>
    <x v="607"/>
    <s v="260-2109"/>
    <s v=""/>
    <s v="PA"/>
    <n v="0"/>
    <n v="0"/>
    <n v="2"/>
    <n v="0"/>
    <x v="29"/>
    <n v="1140305"/>
    <s v=""/>
    <s v=""/>
    <s v=""/>
    <s v="INTF"/>
    <x v="1"/>
    <x v="3"/>
    <n v="5"/>
  </r>
  <r>
    <n v="1140305"/>
    <n v="94612"/>
    <s v="00688"/>
    <s v="MAINT"/>
    <s v="ELE"/>
    <s v="S"/>
    <x v="2"/>
    <x v="4"/>
    <s v=""/>
    <s v=""/>
    <x v="9"/>
    <s v="280-0000"/>
    <s v=""/>
    <s v="AD"/>
    <n v="0"/>
    <n v="0"/>
    <n v="0.25"/>
    <n v="0"/>
    <x v="50"/>
    <n v="1140305"/>
    <s v=""/>
    <s v=""/>
    <s v=""/>
    <s v="INTF"/>
    <x v="1"/>
    <x v="3"/>
    <n v="5"/>
  </r>
  <r>
    <n v="1140305"/>
    <n v="94518"/>
    <s v="01017"/>
    <s v="MAINT"/>
    <s v="MEC"/>
    <s v="R"/>
    <x v="14"/>
    <x v="3"/>
    <s v=""/>
    <s v=""/>
    <x v="1388"/>
    <s v="260-2100"/>
    <s v=""/>
    <s v="CA"/>
    <n v="0"/>
    <n v="0"/>
    <n v="5"/>
    <n v="0"/>
    <x v="41"/>
    <n v="1140305"/>
    <s v=""/>
    <s v=""/>
    <s v=""/>
    <s v="INTF"/>
    <x v="1"/>
    <x v="3"/>
    <n v="5"/>
  </r>
  <r>
    <n v="1140305"/>
    <n v="94519"/>
    <s v="01017"/>
    <s v="MAINT"/>
    <s v="MEC"/>
    <s v="R"/>
    <x v="14"/>
    <x v="1"/>
    <s v=""/>
    <s v=""/>
    <x v="1123"/>
    <s v="260-1802"/>
    <s v=""/>
    <s v="CA"/>
    <n v="0"/>
    <n v="0"/>
    <n v="3"/>
    <n v="0"/>
    <x v="18"/>
    <n v="1140305"/>
    <s v=""/>
    <s v=""/>
    <s v=""/>
    <s v="INTF"/>
    <x v="1"/>
    <x v="3"/>
    <n v="5"/>
  </r>
  <r>
    <n v="1140305"/>
    <n v="94520"/>
    <s v="01033"/>
    <s v="MAINT"/>
    <s v="MEC"/>
    <s v="R"/>
    <x v="14"/>
    <x v="13"/>
    <s v=""/>
    <s v=""/>
    <x v="1390"/>
    <s v="260-0621"/>
    <s v=""/>
    <s v="CA"/>
    <n v="0"/>
    <n v="0"/>
    <n v="4"/>
    <n v="0"/>
    <x v="31"/>
    <n v="1140305"/>
    <s v=""/>
    <s v=""/>
    <s v=""/>
    <s v="INTF"/>
    <x v="1"/>
    <x v="3"/>
    <n v="5"/>
  </r>
  <r>
    <n v="1140305"/>
    <n v="94521"/>
    <s v="01033"/>
    <s v="MAINT"/>
    <s v="MEC"/>
    <s v="R"/>
    <x v="14"/>
    <x v="13"/>
    <s v=""/>
    <s v=""/>
    <x v="147"/>
    <s v="260-0621"/>
    <s v=""/>
    <s v="CA"/>
    <n v="0"/>
    <n v="0"/>
    <n v="4"/>
    <n v="0"/>
    <x v="31"/>
    <n v="1140305"/>
    <s v=""/>
    <s v=""/>
    <s v=""/>
    <s v="INTF"/>
    <x v="1"/>
    <x v="3"/>
    <n v="5"/>
  </r>
  <r>
    <n v="1140305"/>
    <n v="94522"/>
    <s v="01033"/>
    <s v="MAINT"/>
    <s v="MEC"/>
    <s v="S"/>
    <x v="21"/>
    <x v="7"/>
    <s v=""/>
    <s v=""/>
    <x v="1364"/>
    <s v="250-0202"/>
    <s v=""/>
    <s v="U1"/>
    <n v="0"/>
    <n v="0"/>
    <n v="4"/>
    <n v="0"/>
    <x v="45"/>
    <n v="1140305"/>
    <s v=""/>
    <s v=""/>
    <s v=""/>
    <s v="INTF"/>
    <x v="1"/>
    <x v="3"/>
    <n v="5"/>
  </r>
  <r>
    <n v="1140305"/>
    <n v="94605"/>
    <s v="01068"/>
    <s v="MAINT"/>
    <s v="ELE"/>
    <s v="R"/>
    <x v="14"/>
    <x v="4"/>
    <s v=""/>
    <s v=""/>
    <x v="1391"/>
    <s v="260-0000"/>
    <s v=""/>
    <s v="PA"/>
    <n v="0"/>
    <n v="0"/>
    <n v="2"/>
    <n v="0"/>
    <x v="29"/>
    <n v="1140305"/>
    <s v=""/>
    <s v=""/>
    <s v=""/>
    <s v="INTF"/>
    <x v="1"/>
    <x v="3"/>
    <n v="5"/>
  </r>
  <r>
    <n v="1140305"/>
    <n v="94606"/>
    <s v="01068"/>
    <s v="MAINT"/>
    <s v="ELE"/>
    <s v="R"/>
    <x v="14"/>
    <x v="4"/>
    <s v=""/>
    <s v=""/>
    <x v="1392"/>
    <s v="260-0000"/>
    <s v=""/>
    <s v="PA"/>
    <n v="0"/>
    <n v="0"/>
    <n v="1"/>
    <n v="0"/>
    <x v="19"/>
    <n v="1140305"/>
    <s v=""/>
    <s v=""/>
    <s v=""/>
    <s v="INTF"/>
    <x v="1"/>
    <x v="3"/>
    <n v="5"/>
  </r>
  <r>
    <n v="1140305"/>
    <n v="94607"/>
    <s v="01068"/>
    <s v="MAINT"/>
    <s v="ELE"/>
    <s v="R"/>
    <x v="14"/>
    <x v="8"/>
    <s v=""/>
    <s v=""/>
    <x v="1393"/>
    <s v="260-1513"/>
    <s v=""/>
    <s v="PA"/>
    <n v="0"/>
    <n v="0"/>
    <n v="2"/>
    <n v="0"/>
    <x v="29"/>
    <n v="1140305"/>
    <s v=""/>
    <s v=""/>
    <s v=""/>
    <s v="INTF"/>
    <x v="1"/>
    <x v="3"/>
    <n v="5"/>
  </r>
  <r>
    <n v="1140305"/>
    <n v="94608"/>
    <s v="01068"/>
    <s v="MAINT"/>
    <s v="ELE"/>
    <s v="R"/>
    <x v="14"/>
    <x v="4"/>
    <s v=""/>
    <s v=""/>
    <x v="54"/>
    <s v="260-0000"/>
    <s v=""/>
    <s v="AD"/>
    <n v="0"/>
    <n v="0"/>
    <n v="3"/>
    <n v="0"/>
    <x v="18"/>
    <n v="1140305"/>
    <s v=""/>
    <s v=""/>
    <s v=""/>
    <s v="INTF"/>
    <x v="1"/>
    <x v="3"/>
    <n v="5"/>
  </r>
  <r>
    <n v="1140305"/>
    <n v="94558"/>
    <s v="01268"/>
    <s v="MAINT"/>
    <s v="MEC"/>
    <s v="R"/>
    <x v="14"/>
    <x v="38"/>
    <s v=""/>
    <s v=""/>
    <x v="1394"/>
    <s v="260-2502"/>
    <s v=""/>
    <s v="PM"/>
    <n v="0"/>
    <n v="0"/>
    <n v="2.5"/>
    <n v="0"/>
    <x v="51"/>
    <n v="1140305"/>
    <s v=""/>
    <s v=""/>
    <s v=""/>
    <s v="INTF"/>
    <x v="1"/>
    <x v="3"/>
    <n v="5"/>
  </r>
  <r>
    <n v="1140305"/>
    <n v="94559"/>
    <s v="01268"/>
    <s v="MAINT"/>
    <s v="MEC"/>
    <s v="R"/>
    <x v="2"/>
    <x v="4"/>
    <s v=""/>
    <s v=""/>
    <x v="1395"/>
    <s v="280-0000"/>
    <s v=""/>
    <s v="PA"/>
    <n v="0"/>
    <n v="0"/>
    <n v="1.5"/>
    <n v="0"/>
    <x v="17"/>
    <n v="1140305"/>
    <s v=""/>
    <s v=""/>
    <s v=""/>
    <s v="INTF"/>
    <x v="1"/>
    <x v="3"/>
    <n v="5"/>
  </r>
  <r>
    <n v="1140305"/>
    <n v="94560"/>
    <s v="01268"/>
    <s v="MAINT"/>
    <s v="MEC"/>
    <s v="R"/>
    <x v="8"/>
    <x v="14"/>
    <s v=""/>
    <s v=""/>
    <x v="1372"/>
    <s v="998001"/>
    <s v=""/>
    <s v="CM"/>
    <n v="0"/>
    <n v="0"/>
    <n v="4"/>
    <n v="0"/>
    <x v="31"/>
    <n v="1140305"/>
    <s v=""/>
    <s v=""/>
    <s v=""/>
    <s v="INTF"/>
    <x v="1"/>
    <x v="3"/>
    <n v="5"/>
  </r>
  <r>
    <n v="1140305"/>
    <n v="94561"/>
    <s v="01345"/>
    <s v="MAINT"/>
    <s v="BATI"/>
    <s v="R"/>
    <x v="8"/>
    <x v="41"/>
    <s v=""/>
    <s v=""/>
    <x v="529"/>
    <s v="998122"/>
    <s v=""/>
    <s v="CM"/>
    <n v="0"/>
    <n v="0"/>
    <n v="4"/>
    <n v="0"/>
    <x v="200"/>
    <n v="1140305"/>
    <s v=""/>
    <s v=""/>
    <s v=""/>
    <s v="INTF"/>
    <x v="1"/>
    <x v="3"/>
    <n v="5"/>
  </r>
  <r>
    <n v="1140305"/>
    <n v="94562"/>
    <s v="01345"/>
    <s v="MAINT"/>
    <s v="BATI"/>
    <s v="R"/>
    <x v="1"/>
    <x v="19"/>
    <s v=""/>
    <s v=""/>
    <x v="1396"/>
    <s v="760-1300"/>
    <s v=""/>
    <s v="CM"/>
    <n v="0"/>
    <n v="0"/>
    <n v="4"/>
    <n v="0"/>
    <x v="200"/>
    <n v="1140305"/>
    <s v=""/>
    <s v=""/>
    <s v=""/>
    <s v="INTF"/>
    <x v="1"/>
    <x v="3"/>
    <n v="5"/>
  </r>
  <r>
    <n v="1140305"/>
    <n v="94563"/>
    <s v="01541"/>
    <s v="MAINT"/>
    <s v="ELE"/>
    <s v="R"/>
    <x v="1"/>
    <x v="25"/>
    <s v=""/>
    <s v=""/>
    <x v="179"/>
    <s v="760-1208"/>
    <s v=""/>
    <s v="AD"/>
    <n v="0"/>
    <n v="0"/>
    <n v="0.5"/>
    <n v="0"/>
    <x v="194"/>
    <n v="1140305"/>
    <s v=""/>
    <s v=""/>
    <s v=""/>
    <s v="INTF"/>
    <x v="1"/>
    <x v="3"/>
    <n v="5"/>
  </r>
  <r>
    <n v="1140305"/>
    <n v="94564"/>
    <s v="01541"/>
    <s v="MAINT"/>
    <s v="ELE"/>
    <s v="R"/>
    <x v="14"/>
    <x v="13"/>
    <s v=""/>
    <s v=""/>
    <x v="1397"/>
    <s v="260-0606"/>
    <s v=""/>
    <s v="PA"/>
    <n v="0"/>
    <n v="0"/>
    <n v="1"/>
    <n v="0"/>
    <x v="14"/>
    <n v="1140305"/>
    <s v=""/>
    <s v=""/>
    <s v=""/>
    <s v="INTF"/>
    <x v="1"/>
    <x v="3"/>
    <n v="5"/>
  </r>
  <r>
    <n v="1140305"/>
    <n v="94565"/>
    <s v="01541"/>
    <s v="MAINT"/>
    <s v="ELE"/>
    <s v="R"/>
    <x v="16"/>
    <x v="9"/>
    <s v=""/>
    <s v=""/>
    <x v="1398"/>
    <s v="190-0509"/>
    <s v=""/>
    <s v="PA"/>
    <n v="0"/>
    <n v="0"/>
    <n v="1"/>
    <n v="0"/>
    <x v="14"/>
    <n v="1140305"/>
    <s v=""/>
    <s v=""/>
    <s v=""/>
    <s v="INTF"/>
    <x v="1"/>
    <x v="3"/>
    <n v="5"/>
  </r>
  <r>
    <n v="1140305"/>
    <n v="94566"/>
    <s v="01541"/>
    <s v="MAINT"/>
    <s v="ELE"/>
    <s v="R"/>
    <x v="6"/>
    <x v="13"/>
    <s v=""/>
    <s v=""/>
    <x v="269"/>
    <s v="400-0600"/>
    <s v=""/>
    <s v="AD"/>
    <n v="0"/>
    <n v="0"/>
    <n v="0.5"/>
    <n v="0"/>
    <x v="194"/>
    <n v="1140305"/>
    <s v=""/>
    <s v=""/>
    <s v=""/>
    <s v="INTF"/>
    <x v="1"/>
    <x v="3"/>
    <n v="5"/>
  </r>
  <r>
    <n v="1140305"/>
    <n v="94567"/>
    <s v="01541"/>
    <s v="MAINT"/>
    <s v="ELE"/>
    <s v="R"/>
    <x v="9"/>
    <x v="15"/>
    <s v=""/>
    <s v=""/>
    <x v="79"/>
    <s v="540-0400"/>
    <s v=""/>
    <s v="CM"/>
    <n v="0"/>
    <n v="0"/>
    <n v="5"/>
    <n v="0"/>
    <x v="44"/>
    <n v="1140305"/>
    <s v=""/>
    <s v=""/>
    <s v=""/>
    <s v="INTF"/>
    <x v="1"/>
    <x v="3"/>
    <n v="5"/>
  </r>
  <r>
    <n v="1140305"/>
    <n v="94568"/>
    <s v="01541"/>
    <s v="MAINT"/>
    <s v="ELE"/>
    <s v="S"/>
    <x v="14"/>
    <x v="4"/>
    <s v=""/>
    <s v=""/>
    <x v="1399"/>
    <s v="260-0000"/>
    <s v=""/>
    <s v="CA"/>
    <n v="0"/>
    <n v="0"/>
    <n v="2.5"/>
    <n v="0"/>
    <x v="224"/>
    <n v="1140305"/>
    <s v=""/>
    <s v=""/>
    <s v=""/>
    <s v="INTF"/>
    <x v="1"/>
    <x v="3"/>
    <n v="5"/>
  </r>
  <r>
    <n v="1140305"/>
    <n v="94525"/>
    <s v="01594"/>
    <s v="MAINT"/>
    <s v="BATI"/>
    <s v="R"/>
    <x v="8"/>
    <x v="41"/>
    <s v=""/>
    <s v=""/>
    <x v="529"/>
    <s v="998122"/>
    <s v=""/>
    <s v="CM"/>
    <n v="0"/>
    <n v="0"/>
    <n v="4"/>
    <n v="0"/>
    <x v="31"/>
    <n v="1140305"/>
    <s v=""/>
    <s v=""/>
    <s v=""/>
    <s v="INTF"/>
    <x v="1"/>
    <x v="3"/>
    <n v="5"/>
  </r>
  <r>
    <n v="1140305"/>
    <n v="94526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305"/>
    <s v=""/>
    <s v=""/>
    <s v=""/>
    <s v="INTF"/>
    <x v="1"/>
    <x v="3"/>
    <n v="5"/>
  </r>
  <r>
    <n v="1140305"/>
    <n v="94523"/>
    <s v="01615"/>
    <s v="MAINT"/>
    <s v="MEC"/>
    <s v="R"/>
    <x v="21"/>
    <x v="7"/>
    <s v=""/>
    <s v=""/>
    <x v="1364"/>
    <s v="250-0202"/>
    <s v=""/>
    <s v="U1"/>
    <n v="0"/>
    <n v="0"/>
    <n v="8"/>
    <n v="0"/>
    <x v="16"/>
    <n v="1140305"/>
    <s v=""/>
    <s v=""/>
    <s v=""/>
    <s v="INTF"/>
    <x v="1"/>
    <x v="3"/>
    <n v="5"/>
  </r>
  <r>
    <n v="1140305"/>
    <n v="94524"/>
    <s v="01615"/>
    <s v="MAINT"/>
    <s v="MEC"/>
    <s v="S"/>
    <x v="21"/>
    <x v="7"/>
    <s v=""/>
    <s v=""/>
    <x v="1364"/>
    <s v="250-0202"/>
    <s v=""/>
    <s v="U1"/>
    <n v="0"/>
    <n v="0"/>
    <n v="4"/>
    <n v="0"/>
    <x v="45"/>
    <n v="1140305"/>
    <s v=""/>
    <s v=""/>
    <s v=""/>
    <s v="INTF"/>
    <x v="1"/>
    <x v="3"/>
    <n v="5"/>
  </r>
  <r>
    <n v="1140305"/>
    <n v="94569"/>
    <s v="01683"/>
    <s v="MAINT"/>
    <s v="ELE"/>
    <s v="R"/>
    <x v="10"/>
    <x v="12"/>
    <s v=""/>
    <s v=""/>
    <x v="1400"/>
    <s v="050-0173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70"/>
    <s v="01683"/>
    <s v="MAINT"/>
    <s v="ELE"/>
    <s v="R"/>
    <x v="13"/>
    <x v="8"/>
    <s v=""/>
    <s v=""/>
    <x v="1401"/>
    <s v="270-1501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71"/>
    <s v="01683"/>
    <s v="MAINT"/>
    <s v="ELE"/>
    <s v="R"/>
    <x v="14"/>
    <x v="31"/>
    <s v=""/>
    <s v=""/>
    <x v="1402"/>
    <s v="260-1940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72"/>
    <s v="01683"/>
    <s v="MAINT"/>
    <s v="ELE"/>
    <s v="R"/>
    <x v="20"/>
    <x v="21"/>
    <s v=""/>
    <s v=""/>
    <x v="1403"/>
    <s v="170-0802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73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74"/>
    <s v="01683"/>
    <s v="MAINT"/>
    <s v="ELE"/>
    <s v="R"/>
    <x v="13"/>
    <x v="4"/>
    <s v=""/>
    <s v=""/>
    <x v="64"/>
    <s v="270-0000"/>
    <s v=""/>
    <s v="AD"/>
    <n v="0"/>
    <n v="0"/>
    <n v="1.5"/>
    <n v="0"/>
    <x v="12"/>
    <n v="1140305"/>
    <s v=""/>
    <s v=""/>
    <s v=""/>
    <s v="INTF"/>
    <x v="1"/>
    <x v="3"/>
    <n v="5"/>
  </r>
  <r>
    <n v="1140305"/>
    <n v="94575"/>
    <s v="01683"/>
    <s v="MAINT"/>
    <s v="ELE"/>
    <s v="R"/>
    <x v="2"/>
    <x v="4"/>
    <s v=""/>
    <s v=""/>
    <x v="9"/>
    <s v="280-0000"/>
    <s v=""/>
    <s v="AD"/>
    <n v="0"/>
    <n v="0"/>
    <n v="1.5"/>
    <n v="0"/>
    <x v="12"/>
    <n v="1140305"/>
    <s v=""/>
    <s v=""/>
    <s v=""/>
    <s v="INTF"/>
    <x v="1"/>
    <x v="3"/>
    <n v="5"/>
  </r>
  <r>
    <n v="1140305"/>
    <n v="94613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05"/>
    <s v=""/>
    <s v=""/>
    <s v=""/>
    <s v="INTF"/>
    <x v="1"/>
    <x v="3"/>
    <n v="5"/>
  </r>
  <r>
    <n v="1140305"/>
    <n v="94614"/>
    <s v="01850"/>
    <s v="MAINT"/>
    <s v="AUTRE"/>
    <s v="S"/>
    <x v="1"/>
    <x v="1"/>
    <s v=""/>
    <s v=""/>
    <x v="1"/>
    <s v="760-0115"/>
    <s v=""/>
    <s v="PM"/>
    <n v="0"/>
    <n v="0"/>
    <n v="2"/>
    <n v="0"/>
    <x v="213"/>
    <n v="1140305"/>
    <s v=""/>
    <s v=""/>
    <s v=""/>
    <s v="INTF"/>
    <x v="1"/>
    <x v="3"/>
    <n v="5"/>
  </r>
  <r>
    <n v="1140305"/>
    <n v="94576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305"/>
    <s v=""/>
    <s v=""/>
    <s v=""/>
    <s v="INTF"/>
    <x v="1"/>
    <x v="3"/>
    <n v="5"/>
  </r>
  <r>
    <n v="1140305"/>
    <n v="94577"/>
    <s v="01913"/>
    <s v="MAINT"/>
    <s v="ELE"/>
    <s v="R"/>
    <x v="14"/>
    <x v="13"/>
    <s v=""/>
    <s v=""/>
    <x v="1397"/>
    <s v="260-0606"/>
    <s v=""/>
    <s v="PA"/>
    <n v="0"/>
    <n v="0"/>
    <n v="2"/>
    <n v="0"/>
    <x v="29"/>
    <n v="1140305"/>
    <s v=""/>
    <s v=""/>
    <s v=""/>
    <s v="INTF"/>
    <x v="1"/>
    <x v="3"/>
    <n v="5"/>
  </r>
  <r>
    <n v="1140305"/>
    <n v="94578"/>
    <s v="01913"/>
    <s v="MAINT"/>
    <s v="ELE"/>
    <s v="R"/>
    <x v="16"/>
    <x v="9"/>
    <s v=""/>
    <s v=""/>
    <x v="1398"/>
    <s v="190-0509"/>
    <s v=""/>
    <s v="PA"/>
    <n v="0"/>
    <n v="0"/>
    <n v="1"/>
    <n v="0"/>
    <x v="19"/>
    <n v="1140305"/>
    <s v=""/>
    <s v=""/>
    <s v=""/>
    <s v="INTF"/>
    <x v="1"/>
    <x v="3"/>
    <n v="5"/>
  </r>
  <r>
    <n v="1140305"/>
    <n v="94579"/>
    <s v="01913"/>
    <s v="MAINT"/>
    <s v="ELE"/>
    <s v="R"/>
    <x v="6"/>
    <x v="13"/>
    <s v=""/>
    <s v=""/>
    <x v="269"/>
    <s v="400-0600"/>
    <s v=""/>
    <s v="AD"/>
    <n v="0"/>
    <n v="0"/>
    <n v="1"/>
    <n v="0"/>
    <x v="19"/>
    <n v="1140305"/>
    <s v=""/>
    <s v=""/>
    <s v=""/>
    <s v="INTF"/>
    <x v="1"/>
    <x v="3"/>
    <n v="5"/>
  </r>
  <r>
    <n v="1140305"/>
    <n v="94580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305"/>
    <s v=""/>
    <s v=""/>
    <s v=""/>
    <s v="INTF"/>
    <x v="1"/>
    <x v="3"/>
    <n v="5"/>
  </r>
  <r>
    <n v="1140305"/>
    <n v="94581"/>
    <s v="02169"/>
    <s v="MAINT"/>
    <s v="ELE"/>
    <s v="R"/>
    <x v="11"/>
    <x v="4"/>
    <s v=""/>
    <s v=""/>
    <x v="1404"/>
    <s v="500-0000"/>
    <s v=""/>
    <s v="SM"/>
    <n v="0"/>
    <n v="0"/>
    <n v="1"/>
    <n v="0"/>
    <x v="73"/>
    <n v="1140305"/>
    <s v=""/>
    <s v=""/>
    <s v=""/>
    <s v="INTF"/>
    <x v="1"/>
    <x v="3"/>
    <n v="5"/>
  </r>
  <r>
    <n v="1140305"/>
    <n v="94582"/>
    <s v="02169"/>
    <s v="MAINT"/>
    <s v="ELE"/>
    <s v="R"/>
    <x v="19"/>
    <x v="13"/>
    <s v=""/>
    <s v=""/>
    <x v="1405"/>
    <s v="150-0601"/>
    <s v=""/>
    <s v="CA"/>
    <n v="0"/>
    <n v="0"/>
    <n v="1"/>
    <n v="0"/>
    <x v="73"/>
    <n v="1140305"/>
    <s v=""/>
    <s v=""/>
    <s v=""/>
    <s v="INTF"/>
    <x v="1"/>
    <x v="3"/>
    <n v="5"/>
  </r>
  <r>
    <n v="1140305"/>
    <n v="94583"/>
    <s v="02169"/>
    <s v="MAINT"/>
    <s v="ELE"/>
    <s v="R"/>
    <x v="13"/>
    <x v="4"/>
    <s v=""/>
    <s v=""/>
    <x v="64"/>
    <s v="270-0000"/>
    <s v=""/>
    <s v="AD"/>
    <n v="0"/>
    <n v="0"/>
    <n v="1"/>
    <n v="0"/>
    <x v="73"/>
    <n v="1140305"/>
    <s v=""/>
    <s v=""/>
    <s v=""/>
    <s v="INTF"/>
    <x v="1"/>
    <x v="3"/>
    <n v="5"/>
  </r>
  <r>
    <n v="1140305"/>
    <n v="94584"/>
    <s v="02169"/>
    <s v="MAINT"/>
    <s v="ELE"/>
    <s v="R"/>
    <x v="14"/>
    <x v="4"/>
    <s v=""/>
    <s v=""/>
    <x v="54"/>
    <s v="260-0000"/>
    <s v=""/>
    <s v="AD"/>
    <n v="0"/>
    <n v="0"/>
    <n v="1"/>
    <n v="0"/>
    <x v="73"/>
    <n v="1140305"/>
    <s v=""/>
    <s v=""/>
    <s v=""/>
    <s v="INTF"/>
    <x v="1"/>
    <x v="3"/>
    <n v="5"/>
  </r>
  <r>
    <n v="1140305"/>
    <n v="94585"/>
    <s v="02169"/>
    <s v="MAINT"/>
    <s v="ELE"/>
    <s v="R"/>
    <x v="2"/>
    <x v="4"/>
    <s v=""/>
    <s v=""/>
    <x v="9"/>
    <s v="280-0000"/>
    <s v=""/>
    <s v="AD"/>
    <n v="0"/>
    <n v="0"/>
    <n v="4"/>
    <n v="0"/>
    <x v="30"/>
    <n v="1140305"/>
    <s v=""/>
    <s v=""/>
    <s v=""/>
    <s v="INTF"/>
    <x v="1"/>
    <x v="3"/>
    <n v="5"/>
  </r>
  <r>
    <n v="1140305"/>
    <n v="94586"/>
    <s v="02169"/>
    <s v="MAINT"/>
    <s v="ELE"/>
    <s v="S"/>
    <x v="14"/>
    <x v="4"/>
    <s v=""/>
    <s v=""/>
    <x v="54"/>
    <s v="260-0000"/>
    <s v=""/>
    <s v="AD"/>
    <n v="0"/>
    <n v="0"/>
    <n v="1.5"/>
    <n v="0"/>
    <x v="103"/>
    <n v="1140305"/>
    <s v=""/>
    <s v=""/>
    <s v=""/>
    <s v="INTF"/>
    <x v="1"/>
    <x v="3"/>
    <n v="5"/>
  </r>
  <r>
    <n v="1140305"/>
    <n v="94615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05"/>
    <s v=""/>
    <s v=""/>
    <s v=""/>
    <s v="INTF"/>
    <x v="1"/>
    <x v="3"/>
    <n v="5"/>
  </r>
  <r>
    <n v="1140305"/>
    <n v="9461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05"/>
    <s v=""/>
    <s v=""/>
    <s v=""/>
    <s v="INTF"/>
    <x v="1"/>
    <x v="3"/>
    <n v="5"/>
  </r>
  <r>
    <n v="1140305"/>
    <n v="94617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305"/>
    <s v=""/>
    <s v=""/>
    <s v=""/>
    <s v="INTF"/>
    <x v="1"/>
    <x v="3"/>
    <n v="5"/>
  </r>
  <r>
    <n v="1140305"/>
    <n v="94618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305"/>
    <s v=""/>
    <s v=""/>
    <s v=""/>
    <s v="INTF"/>
    <x v="1"/>
    <x v="3"/>
    <n v="5"/>
  </r>
  <r>
    <n v="1140305"/>
    <n v="94619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05"/>
    <s v=""/>
    <s v=""/>
    <s v=""/>
    <s v="INTF"/>
    <x v="1"/>
    <x v="3"/>
    <n v="5"/>
  </r>
  <r>
    <n v="1140305"/>
    <n v="9462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05"/>
    <s v=""/>
    <s v=""/>
    <s v=""/>
    <s v="INTF"/>
    <x v="1"/>
    <x v="3"/>
    <n v="5"/>
  </r>
  <r>
    <n v="1140305"/>
    <n v="94621"/>
    <s v="02173"/>
    <s v="MAINT"/>
    <s v="AUTRE"/>
    <s v="S"/>
    <x v="1"/>
    <x v="1"/>
    <s v=""/>
    <s v=""/>
    <x v="1"/>
    <s v="760-0115"/>
    <s v=""/>
    <s v="PM"/>
    <n v="0"/>
    <n v="0"/>
    <n v="2"/>
    <n v="0"/>
    <x v="91"/>
    <n v="1140305"/>
    <s v=""/>
    <s v=""/>
    <s v=""/>
    <s v="INTF"/>
    <x v="1"/>
    <x v="3"/>
    <n v="5"/>
  </r>
  <r>
    <n v="1140305"/>
    <n v="94527"/>
    <s v="02807"/>
    <s v="MAINT"/>
    <s v="MEC"/>
    <s v="R"/>
    <x v="10"/>
    <x v="12"/>
    <s v=""/>
    <s v=""/>
    <x v="1400"/>
    <s v="050-0173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28"/>
    <s v="02807"/>
    <s v="MAINT"/>
    <s v="MEC"/>
    <s v="R"/>
    <x v="13"/>
    <x v="8"/>
    <s v=""/>
    <s v=""/>
    <x v="1401"/>
    <s v="270-1501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29"/>
    <s v="02807"/>
    <s v="MAINT"/>
    <s v="MEC"/>
    <s v="R"/>
    <x v="2"/>
    <x v="4"/>
    <s v=""/>
    <s v=""/>
    <x v="9"/>
    <s v="280-0000"/>
    <s v=""/>
    <s v="AD"/>
    <n v="0"/>
    <n v="0"/>
    <n v="1.5"/>
    <n v="0"/>
    <x v="12"/>
    <n v="1140305"/>
    <s v=""/>
    <s v=""/>
    <s v=""/>
    <s v="INTF"/>
    <x v="1"/>
    <x v="3"/>
    <n v="5"/>
  </r>
  <r>
    <n v="1140305"/>
    <n v="94530"/>
    <s v="02807"/>
    <s v="MAINT"/>
    <s v="MEC"/>
    <s v="R"/>
    <x v="14"/>
    <x v="31"/>
    <s v=""/>
    <s v=""/>
    <x v="1402"/>
    <s v="260-1940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31"/>
    <s v="02807"/>
    <s v="MAINT"/>
    <s v="MEC"/>
    <s v="R"/>
    <x v="20"/>
    <x v="21"/>
    <s v=""/>
    <s v=""/>
    <x v="1403"/>
    <s v="170-0802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32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33"/>
    <s v="02807"/>
    <s v="MAINT"/>
    <s v="MEC"/>
    <s v="R"/>
    <x v="13"/>
    <x v="4"/>
    <s v=""/>
    <s v=""/>
    <x v="64"/>
    <s v="270-0000"/>
    <s v=""/>
    <s v="AD"/>
    <n v="0"/>
    <n v="0"/>
    <n v="1.5"/>
    <n v="0"/>
    <x v="12"/>
    <n v="1140305"/>
    <s v=""/>
    <s v=""/>
    <s v=""/>
    <s v="INTF"/>
    <x v="1"/>
    <x v="3"/>
    <n v="5"/>
  </r>
  <r>
    <n v="1140305"/>
    <n v="94534"/>
    <s v="02842"/>
    <s v="MAINT"/>
    <s v="MEC"/>
    <s v="R"/>
    <x v="14"/>
    <x v="3"/>
    <s v=""/>
    <s v=""/>
    <x v="1388"/>
    <s v="260-2100"/>
    <s v=""/>
    <s v="CA"/>
    <n v="0"/>
    <n v="0"/>
    <n v="4"/>
    <n v="0"/>
    <x v="31"/>
    <n v="1140305"/>
    <s v=""/>
    <s v=""/>
    <s v=""/>
    <s v="INTF"/>
    <x v="1"/>
    <x v="3"/>
    <n v="5"/>
  </r>
  <r>
    <n v="1140305"/>
    <n v="94535"/>
    <s v="02842"/>
    <s v="MAINT"/>
    <s v="MEC"/>
    <s v="R"/>
    <x v="5"/>
    <x v="32"/>
    <s v=""/>
    <s v=""/>
    <x v="226"/>
    <s v="180-0700"/>
    <s v=""/>
    <s v="CM"/>
    <n v="0"/>
    <n v="0"/>
    <n v="4"/>
    <n v="0"/>
    <x v="31"/>
    <n v="1140305"/>
    <s v=""/>
    <s v=""/>
    <s v=""/>
    <s v="INTF"/>
    <x v="1"/>
    <x v="3"/>
    <n v="5"/>
  </r>
  <r>
    <n v="1140305"/>
    <n v="94536"/>
    <s v="02848"/>
    <s v="MAINT"/>
    <s v="MEC"/>
    <s v="R"/>
    <x v="5"/>
    <x v="32"/>
    <s v=""/>
    <s v=""/>
    <x v="226"/>
    <s v="180-0700"/>
    <s v=""/>
    <s v="CM"/>
    <n v="0"/>
    <n v="0"/>
    <n v="8"/>
    <n v="0"/>
    <x v="16"/>
    <n v="1140305"/>
    <s v=""/>
    <s v=""/>
    <s v=""/>
    <s v="INTF"/>
    <x v="1"/>
    <x v="3"/>
    <n v="5"/>
  </r>
  <r>
    <n v="1140305"/>
    <n v="94537"/>
    <s v="02848"/>
    <s v="MAINT"/>
    <s v="MEC"/>
    <s v="S"/>
    <x v="14"/>
    <x v="4"/>
    <s v=""/>
    <s v=""/>
    <x v="1399"/>
    <s v="260-0000"/>
    <s v=""/>
    <s v="CA"/>
    <n v="0"/>
    <n v="0"/>
    <n v="2.5"/>
    <n v="0"/>
    <x v="65"/>
    <n v="1140305"/>
    <s v=""/>
    <s v=""/>
    <s v=""/>
    <s v="INTF"/>
    <x v="1"/>
    <x v="3"/>
    <n v="5"/>
  </r>
  <r>
    <n v="1140305"/>
    <n v="94587"/>
    <s v="02876"/>
    <s v="MAINT"/>
    <s v="ELE"/>
    <s v="R"/>
    <x v="2"/>
    <x v="36"/>
    <s v=""/>
    <s v=""/>
    <x v="1406"/>
    <s v="280-2435"/>
    <s v=""/>
    <s v="U1"/>
    <n v="0"/>
    <n v="0"/>
    <n v="2"/>
    <n v="0"/>
    <x v="3"/>
    <n v="1140305"/>
    <s v=""/>
    <s v=""/>
    <s v=""/>
    <s v="INTF"/>
    <x v="1"/>
    <x v="3"/>
    <n v="5"/>
  </r>
  <r>
    <n v="1140305"/>
    <n v="94588"/>
    <s v="02876"/>
    <s v="MAINT"/>
    <s v="ELE"/>
    <s v="R"/>
    <x v="2"/>
    <x v="4"/>
    <s v=""/>
    <s v=""/>
    <x v="1407"/>
    <s v="280-0000"/>
    <s v=""/>
    <s v="CM"/>
    <n v="0"/>
    <n v="0"/>
    <n v="2"/>
    <n v="0"/>
    <x v="3"/>
    <n v="1140305"/>
    <s v=""/>
    <s v=""/>
    <s v=""/>
    <s v="INTF"/>
    <x v="1"/>
    <x v="3"/>
    <n v="5"/>
  </r>
  <r>
    <n v="1140305"/>
    <n v="94589"/>
    <s v="02876"/>
    <s v="MAINT"/>
    <s v="ELE"/>
    <s v="R"/>
    <x v="20"/>
    <x v="12"/>
    <s v=""/>
    <s v=""/>
    <x v="1408"/>
    <s v="170-0102"/>
    <s v=""/>
    <s v="U1"/>
    <n v="0"/>
    <n v="0"/>
    <n v="2"/>
    <n v="0"/>
    <x v="3"/>
    <n v="1140305"/>
    <s v=""/>
    <s v=""/>
    <s v=""/>
    <s v="INTF"/>
    <x v="1"/>
    <x v="3"/>
    <n v="5"/>
  </r>
  <r>
    <n v="1140305"/>
    <n v="94590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305"/>
    <s v=""/>
    <s v=""/>
    <s v=""/>
    <s v="INTF"/>
    <x v="1"/>
    <x v="3"/>
    <n v="5"/>
  </r>
  <r>
    <n v="1140305"/>
    <n v="94591"/>
    <s v="02876"/>
    <s v="MAINT"/>
    <s v="ELE"/>
    <s v="S"/>
    <x v="13"/>
    <x v="4"/>
    <s v=""/>
    <s v=""/>
    <x v="64"/>
    <s v="270-0000"/>
    <s v=""/>
    <s v="AD"/>
    <n v="0"/>
    <n v="0"/>
    <n v="0.75"/>
    <n v="0"/>
    <x v="114"/>
    <n v="1140305"/>
    <s v=""/>
    <s v=""/>
    <s v=""/>
    <s v="INTF"/>
    <x v="1"/>
    <x v="3"/>
    <n v="5"/>
  </r>
  <r>
    <n v="1140305"/>
    <n v="94592"/>
    <s v="02932"/>
    <s v="MAINT"/>
    <s v="ELE"/>
    <s v="R"/>
    <x v="8"/>
    <x v="16"/>
    <s v=""/>
    <s v=""/>
    <x v="464"/>
    <s v="998110"/>
    <s v=""/>
    <s v="CM"/>
    <n v="0"/>
    <n v="0"/>
    <n v="8"/>
    <n v="0"/>
    <x v="61"/>
    <n v="1140305"/>
    <s v=""/>
    <s v=""/>
    <s v=""/>
    <s v="INTF"/>
    <x v="1"/>
    <x v="3"/>
    <n v="5"/>
  </r>
  <r>
    <n v="1140305"/>
    <n v="94538"/>
    <s v="02948"/>
    <s v="MAINT"/>
    <s v="MEC"/>
    <s v="R"/>
    <x v="14"/>
    <x v="8"/>
    <s v=""/>
    <s v=""/>
    <x v="1409"/>
    <s v="260-1505"/>
    <s v=""/>
    <s v="CA"/>
    <n v="0"/>
    <n v="0"/>
    <n v="8"/>
    <n v="0"/>
    <x v="52"/>
    <n v="1140305"/>
    <s v=""/>
    <s v=""/>
    <s v=""/>
    <s v="INTF"/>
    <x v="1"/>
    <x v="3"/>
    <n v="5"/>
  </r>
  <r>
    <n v="1140305"/>
    <n v="94539"/>
    <s v="02963"/>
    <s v="MAINT"/>
    <s v="MEC"/>
    <s v="R"/>
    <x v="21"/>
    <x v="7"/>
    <s v=""/>
    <s v=""/>
    <x v="1364"/>
    <s v="250-0202"/>
    <s v=""/>
    <s v="U1"/>
    <n v="0"/>
    <n v="0"/>
    <n v="8"/>
    <n v="0"/>
    <x v="16"/>
    <n v="1140305"/>
    <s v=""/>
    <s v=""/>
    <s v=""/>
    <s v="INTF"/>
    <x v="1"/>
    <x v="3"/>
    <n v="5"/>
  </r>
  <r>
    <n v="1140305"/>
    <n v="94540"/>
    <s v="02964"/>
    <s v="MAINT"/>
    <s v="MEC"/>
    <s v="R"/>
    <x v="14"/>
    <x v="3"/>
    <s v=""/>
    <s v=""/>
    <x v="1388"/>
    <s v="260-2100"/>
    <s v=""/>
    <s v="CA"/>
    <n v="0"/>
    <n v="0"/>
    <n v="5"/>
    <n v="0"/>
    <x v="109"/>
    <n v="1140305"/>
    <s v=""/>
    <s v=""/>
    <s v=""/>
    <s v="INTF"/>
    <x v="1"/>
    <x v="3"/>
    <n v="5"/>
  </r>
  <r>
    <n v="1140305"/>
    <n v="94541"/>
    <s v="02964"/>
    <s v="MAINT"/>
    <s v="MEC"/>
    <s v="R"/>
    <x v="14"/>
    <x v="1"/>
    <s v=""/>
    <s v=""/>
    <x v="1123"/>
    <s v="260-1802"/>
    <s v=""/>
    <s v="CA"/>
    <n v="0"/>
    <n v="0"/>
    <n v="3"/>
    <n v="0"/>
    <x v="2"/>
    <n v="1140305"/>
    <s v=""/>
    <s v=""/>
    <s v=""/>
    <s v="INTF"/>
    <x v="1"/>
    <x v="3"/>
    <n v="5"/>
  </r>
  <r>
    <n v="1140305"/>
    <n v="94542"/>
    <s v="02967"/>
    <s v="MAINT"/>
    <s v="MEC"/>
    <s v="R"/>
    <x v="14"/>
    <x v="13"/>
    <s v=""/>
    <s v=""/>
    <x v="147"/>
    <s v="260-0621"/>
    <s v=""/>
    <s v="CA"/>
    <n v="0"/>
    <n v="0"/>
    <n v="2"/>
    <n v="0"/>
    <x v="29"/>
    <n v="1140305"/>
    <s v=""/>
    <s v=""/>
    <s v=""/>
    <s v="INTF"/>
    <x v="1"/>
    <x v="3"/>
    <n v="5"/>
  </r>
  <r>
    <n v="1140305"/>
    <n v="94543"/>
    <s v="02967"/>
    <s v="MAINT"/>
    <s v="MEC"/>
    <s v="R"/>
    <x v="14"/>
    <x v="13"/>
    <s v=""/>
    <s v=""/>
    <x v="1135"/>
    <s v="260-0621"/>
    <s v=""/>
    <s v="CA"/>
    <n v="0"/>
    <n v="0"/>
    <n v="1"/>
    <n v="0"/>
    <x v="19"/>
    <n v="1140305"/>
    <s v=""/>
    <s v=""/>
    <s v=""/>
    <s v="INTF"/>
    <x v="1"/>
    <x v="3"/>
    <n v="5"/>
  </r>
  <r>
    <n v="1140305"/>
    <n v="94544"/>
    <s v="02967"/>
    <s v="MAINT"/>
    <s v="MEC"/>
    <s v="R"/>
    <x v="14"/>
    <x v="13"/>
    <s v=""/>
    <s v=""/>
    <x v="1390"/>
    <s v="260-0621"/>
    <s v=""/>
    <s v="CA"/>
    <n v="0"/>
    <n v="0"/>
    <n v="5"/>
    <n v="0"/>
    <x v="41"/>
    <n v="1140305"/>
    <s v=""/>
    <s v=""/>
    <s v=""/>
    <s v="INTF"/>
    <x v="1"/>
    <x v="3"/>
    <n v="5"/>
  </r>
  <r>
    <n v="1140305"/>
    <n v="94545"/>
    <s v="02967"/>
    <s v="MAINT"/>
    <s v="MEC"/>
    <s v="S"/>
    <x v="14"/>
    <x v="4"/>
    <s v=""/>
    <s v=""/>
    <x v="1399"/>
    <s v="260-0000"/>
    <s v=""/>
    <s v="CA"/>
    <n v="0"/>
    <n v="0"/>
    <n v="2.5"/>
    <n v="0"/>
    <x v="65"/>
    <n v="1140305"/>
    <s v=""/>
    <s v=""/>
    <s v=""/>
    <s v="INTF"/>
    <x v="1"/>
    <x v="3"/>
    <n v="5"/>
  </r>
  <r>
    <n v="1140305"/>
    <n v="94546"/>
    <s v="02968"/>
    <s v="MAINT"/>
    <s v="MEC"/>
    <s v="R"/>
    <x v="14"/>
    <x v="3"/>
    <s v=""/>
    <s v=""/>
    <x v="1388"/>
    <s v="260-2100"/>
    <s v=""/>
    <s v="CA"/>
    <n v="0"/>
    <n v="0"/>
    <n v="5"/>
    <n v="0"/>
    <x v="75"/>
    <n v="1140305"/>
    <s v=""/>
    <s v=""/>
    <s v=""/>
    <s v="INTF"/>
    <x v="1"/>
    <x v="3"/>
    <n v="5"/>
  </r>
  <r>
    <n v="1140305"/>
    <n v="94547"/>
    <s v="02968"/>
    <s v="MAINT"/>
    <s v="MEC"/>
    <s v="R"/>
    <x v="14"/>
    <x v="1"/>
    <s v=""/>
    <s v=""/>
    <x v="1123"/>
    <s v="260-1802"/>
    <s v=""/>
    <s v="CA"/>
    <n v="0"/>
    <n v="0"/>
    <n v="3"/>
    <n v="0"/>
    <x v="36"/>
    <n v="1140305"/>
    <s v=""/>
    <s v=""/>
    <s v=""/>
    <s v="INTF"/>
    <x v="1"/>
    <x v="3"/>
    <n v="5"/>
  </r>
  <r>
    <n v="1140305"/>
    <n v="94548"/>
    <s v="02972"/>
    <s v="MAINT"/>
    <s v="MEC"/>
    <s v="R"/>
    <x v="1"/>
    <x v="16"/>
    <s v=""/>
    <s v=""/>
    <x v="240"/>
    <s v="760-11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49"/>
    <s v="02972"/>
    <s v="MAINT"/>
    <s v="MEC"/>
    <s v="R"/>
    <x v="20"/>
    <x v="12"/>
    <s v=""/>
    <s v=""/>
    <x v="1408"/>
    <s v="170-0102"/>
    <s v=""/>
    <s v="U1"/>
    <n v="0"/>
    <n v="0"/>
    <n v="2"/>
    <n v="0"/>
    <x v="3"/>
    <n v="1140305"/>
    <s v=""/>
    <s v=""/>
    <s v=""/>
    <s v="INTF"/>
    <x v="1"/>
    <x v="3"/>
    <n v="5"/>
  </r>
  <r>
    <n v="1140305"/>
    <n v="94550"/>
    <s v="02972"/>
    <s v="MAINT"/>
    <s v="MEC"/>
    <s v="R"/>
    <x v="2"/>
    <x v="4"/>
    <s v=""/>
    <s v=""/>
    <x v="1407"/>
    <s v="280-0000"/>
    <s v=""/>
    <s v="CM"/>
    <n v="0"/>
    <n v="0"/>
    <n v="1"/>
    <n v="0"/>
    <x v="5"/>
    <n v="1140305"/>
    <s v=""/>
    <s v=""/>
    <s v=""/>
    <s v="INTF"/>
    <x v="1"/>
    <x v="3"/>
    <n v="5"/>
  </r>
  <r>
    <n v="1140305"/>
    <n v="94551"/>
    <s v="02972"/>
    <s v="MAINT"/>
    <s v="MEC"/>
    <s v="R"/>
    <x v="2"/>
    <x v="10"/>
    <s v=""/>
    <s v=""/>
    <x v="16"/>
    <s v="280-24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52"/>
    <s v="02972"/>
    <s v="MAINT"/>
    <s v="MEC"/>
    <s v="R"/>
    <x v="2"/>
    <x v="36"/>
    <s v=""/>
    <s v=""/>
    <x v="1406"/>
    <s v="280-2435"/>
    <s v=""/>
    <s v="U1"/>
    <n v="0"/>
    <n v="0"/>
    <n v="1"/>
    <n v="0"/>
    <x v="5"/>
    <n v="1140305"/>
    <s v=""/>
    <s v=""/>
    <s v=""/>
    <s v="INTF"/>
    <x v="1"/>
    <x v="3"/>
    <n v="5"/>
  </r>
  <r>
    <n v="1140305"/>
    <n v="94553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54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305"/>
    <s v=""/>
    <s v=""/>
    <s v=""/>
    <s v="INTF"/>
    <x v="1"/>
    <x v="3"/>
    <n v="5"/>
  </r>
  <r>
    <n v="1140305"/>
    <n v="94593"/>
    <s v="02981"/>
    <s v="MAINT"/>
    <s v="ELE"/>
    <s v="R"/>
    <x v="13"/>
    <x v="10"/>
    <s v=""/>
    <s v=""/>
    <x v="1410"/>
    <s v="270-2400"/>
    <s v=""/>
    <s v="U1"/>
    <n v="0"/>
    <n v="0"/>
    <n v="3"/>
    <n v="0"/>
    <x v="18"/>
    <n v="1140305"/>
    <s v=""/>
    <s v=""/>
    <s v=""/>
    <s v="INTF"/>
    <x v="1"/>
    <x v="3"/>
    <n v="5"/>
  </r>
  <r>
    <n v="1140305"/>
    <n v="94594"/>
    <s v="02981"/>
    <s v="MAINT"/>
    <s v="ELE"/>
    <s v="R"/>
    <x v="13"/>
    <x v="8"/>
    <s v=""/>
    <s v=""/>
    <x v="1411"/>
    <s v="270-1500"/>
    <s v=""/>
    <s v="U1"/>
    <n v="0"/>
    <n v="0"/>
    <n v="5"/>
    <n v="0"/>
    <x v="41"/>
    <n v="1140305"/>
    <s v=""/>
    <s v=""/>
    <s v=""/>
    <s v="INTF"/>
    <x v="1"/>
    <x v="3"/>
    <n v="5"/>
  </r>
  <r>
    <n v="1140305"/>
    <n v="94595"/>
    <s v="02981"/>
    <s v="MAINT"/>
    <s v="ELE"/>
    <s v="S"/>
    <x v="14"/>
    <x v="4"/>
    <s v=""/>
    <s v=""/>
    <x v="1399"/>
    <s v="260-0000"/>
    <s v=""/>
    <s v="CA"/>
    <n v="0"/>
    <n v="0"/>
    <n v="1"/>
    <n v="0"/>
    <x v="17"/>
    <n v="1140305"/>
    <s v=""/>
    <s v=""/>
    <s v=""/>
    <s v="INTF"/>
    <x v="1"/>
    <x v="3"/>
    <n v="5"/>
  </r>
  <r>
    <n v="1140305"/>
    <n v="94596"/>
    <s v="02982"/>
    <s v="MAINT"/>
    <s v="ELE"/>
    <s v="S"/>
    <x v="14"/>
    <x v="4"/>
    <s v=""/>
    <s v=""/>
    <x v="1399"/>
    <s v="260-0000"/>
    <s v=""/>
    <s v="CA"/>
    <n v="0"/>
    <n v="0"/>
    <n v="2.5"/>
    <n v="0"/>
    <x v="65"/>
    <n v="1140305"/>
    <s v=""/>
    <s v=""/>
    <s v=""/>
    <s v="INTF"/>
    <x v="1"/>
    <x v="3"/>
    <n v="5"/>
  </r>
  <r>
    <n v="1140305"/>
    <n v="94597"/>
    <s v="02982"/>
    <s v="MAINT"/>
    <s v="ELE"/>
    <s v="R"/>
    <x v="2"/>
    <x v="4"/>
    <s v=""/>
    <s v=""/>
    <x v="9"/>
    <s v="280-0000"/>
    <s v=""/>
    <s v="AD"/>
    <n v="0"/>
    <n v="0"/>
    <n v="4"/>
    <n v="0"/>
    <x v="30"/>
    <n v="1140305"/>
    <s v=""/>
    <s v=""/>
    <s v=""/>
    <s v="INTF"/>
    <x v="1"/>
    <x v="3"/>
    <n v="5"/>
  </r>
  <r>
    <n v="1140305"/>
    <n v="94598"/>
    <s v="02982"/>
    <s v="MAINT"/>
    <s v="ELE"/>
    <s v="R"/>
    <x v="14"/>
    <x v="4"/>
    <s v=""/>
    <s v=""/>
    <x v="54"/>
    <s v="260-0000"/>
    <s v=""/>
    <s v="AD"/>
    <n v="0"/>
    <n v="0"/>
    <n v="4"/>
    <n v="0"/>
    <x v="30"/>
    <n v="1140305"/>
    <s v=""/>
    <s v=""/>
    <s v=""/>
    <s v="INTF"/>
    <x v="1"/>
    <x v="3"/>
    <n v="5"/>
  </r>
  <r>
    <n v="1140305"/>
    <n v="94555"/>
    <s v="02990"/>
    <s v="MAINT"/>
    <s v="MEC"/>
    <s v="R"/>
    <x v="14"/>
    <x v="10"/>
    <s v=""/>
    <s v=""/>
    <x v="1412"/>
    <s v="250-2414"/>
    <s v=""/>
    <s v="PA"/>
    <n v="0"/>
    <n v="0"/>
    <n v="8"/>
    <n v="0"/>
    <x v="34"/>
    <n v="1140305"/>
    <s v=""/>
    <s v=""/>
    <s v=""/>
    <s v="INTF"/>
    <x v="1"/>
    <x v="3"/>
    <n v="5"/>
  </r>
  <r>
    <n v="1140305"/>
    <n v="94556"/>
    <s v="02990"/>
    <s v="MAINT"/>
    <s v="MEC"/>
    <s v="S"/>
    <x v="14"/>
    <x v="4"/>
    <s v=""/>
    <s v=""/>
    <x v="1399"/>
    <s v="260-0000"/>
    <s v=""/>
    <s v="CA"/>
    <n v="0"/>
    <n v="0"/>
    <n v="2.5"/>
    <n v="0"/>
    <x v="76"/>
    <n v="1140305"/>
    <s v=""/>
    <s v=""/>
    <s v=""/>
    <s v="INTF"/>
    <x v="1"/>
    <x v="3"/>
    <n v="5"/>
  </r>
  <r>
    <n v="1140305"/>
    <n v="94557"/>
    <s v="02991"/>
    <s v="MAINT"/>
    <s v="MEC"/>
    <s v="R"/>
    <x v="14"/>
    <x v="8"/>
    <s v=""/>
    <s v=""/>
    <x v="1409"/>
    <s v="260-1505"/>
    <s v=""/>
    <s v="CA"/>
    <n v="0"/>
    <n v="0"/>
    <n v="8"/>
    <n v="0"/>
    <x v="85"/>
    <n v="1140305"/>
    <s v=""/>
    <s v=""/>
    <s v=""/>
    <s v="INTF"/>
    <x v="1"/>
    <x v="3"/>
    <n v="5"/>
  </r>
  <r>
    <n v="1140305"/>
    <n v="94599"/>
    <s v="02998"/>
    <s v="MAINT"/>
    <s v="ELE"/>
    <s v="R"/>
    <x v="14"/>
    <x v="29"/>
    <s v=""/>
    <s v=""/>
    <x v="1413"/>
    <s v="260-2310"/>
    <s v=""/>
    <s v="PA"/>
    <n v="0"/>
    <n v="0"/>
    <n v="2"/>
    <n v="0"/>
    <x v="33"/>
    <n v="1140305"/>
    <s v=""/>
    <s v=""/>
    <s v=""/>
    <s v="INTF"/>
    <x v="1"/>
    <x v="3"/>
    <n v="5"/>
  </r>
  <r>
    <n v="1140305"/>
    <n v="94600"/>
    <s v="02998"/>
    <s v="MAINT"/>
    <s v="ELE"/>
    <s v="R"/>
    <x v="15"/>
    <x v="13"/>
    <s v=""/>
    <s v=""/>
    <x v="936"/>
    <s v="160-0610"/>
    <s v=""/>
    <s v="CA"/>
    <n v="0"/>
    <n v="0"/>
    <n v="1"/>
    <n v="0"/>
    <x v="37"/>
    <n v="1140305"/>
    <s v=""/>
    <s v=""/>
    <s v=""/>
    <s v="INTF"/>
    <x v="1"/>
    <x v="3"/>
    <n v="5"/>
  </r>
  <r>
    <n v="1140305"/>
    <n v="94601"/>
    <s v="02998"/>
    <s v="MAINT"/>
    <s v="ELE"/>
    <s v="R"/>
    <x v="14"/>
    <x v="38"/>
    <s v=""/>
    <s v=""/>
    <x v="1414"/>
    <s v="260-2507"/>
    <s v=""/>
    <s v="PA"/>
    <n v="0"/>
    <n v="0"/>
    <n v="2"/>
    <n v="0"/>
    <x v="33"/>
    <n v="1140305"/>
    <s v=""/>
    <s v=""/>
    <s v=""/>
    <s v="INTF"/>
    <x v="1"/>
    <x v="3"/>
    <n v="5"/>
  </r>
  <r>
    <n v="1140305"/>
    <n v="94602"/>
    <s v="02998"/>
    <s v="MAINT"/>
    <s v="ELE"/>
    <s v="R"/>
    <x v="14"/>
    <x v="4"/>
    <s v=""/>
    <s v=""/>
    <x v="1415"/>
    <s v="260-0011"/>
    <s v=""/>
    <s v="PA"/>
    <n v="0"/>
    <n v="0"/>
    <n v="1"/>
    <n v="0"/>
    <x v="37"/>
    <n v="1140305"/>
    <s v=""/>
    <s v=""/>
    <s v=""/>
    <s v="INTF"/>
    <x v="1"/>
    <x v="3"/>
    <n v="5"/>
  </r>
  <r>
    <n v="1140305"/>
    <n v="94603"/>
    <s v="02998"/>
    <s v="MAINT"/>
    <s v="ELE"/>
    <s v="R"/>
    <x v="14"/>
    <x v="4"/>
    <s v=""/>
    <s v=""/>
    <x v="1416"/>
    <s v="260-0011"/>
    <s v=""/>
    <s v="PA"/>
    <n v="0"/>
    <n v="0"/>
    <n v="2"/>
    <n v="0"/>
    <x v="33"/>
    <n v="1140305"/>
    <s v=""/>
    <s v=""/>
    <s v=""/>
    <s v="INTF"/>
    <x v="1"/>
    <x v="3"/>
    <n v="5"/>
  </r>
  <r>
    <n v="1140304"/>
    <n v="94500"/>
    <s v="00563"/>
    <s v="MAINT"/>
    <s v="ELE"/>
    <s v="R"/>
    <x v="2"/>
    <x v="36"/>
    <s v=""/>
    <s v=""/>
    <x v="1417"/>
    <s v="280-2443"/>
    <s v=""/>
    <s v="CA"/>
    <n v="0"/>
    <n v="0"/>
    <n v="1.5"/>
    <n v="0"/>
    <x v="94"/>
    <n v="1140304"/>
    <s v=""/>
    <s v=""/>
    <s v=""/>
    <s v="INTF"/>
    <x v="1"/>
    <x v="3"/>
    <n v="4"/>
  </r>
  <r>
    <n v="1140304"/>
    <n v="94501"/>
    <s v="00563"/>
    <s v="MAINT"/>
    <s v="ELE"/>
    <s v="R"/>
    <x v="2"/>
    <x v="29"/>
    <s v=""/>
    <s v=""/>
    <x v="1418"/>
    <s v="280-2308"/>
    <s v=""/>
    <s v="CA"/>
    <n v="0"/>
    <n v="0"/>
    <n v="0.5"/>
    <n v="0"/>
    <x v="194"/>
    <n v="1140304"/>
    <s v=""/>
    <s v=""/>
    <s v=""/>
    <s v="INTF"/>
    <x v="1"/>
    <x v="3"/>
    <n v="4"/>
  </r>
  <r>
    <n v="1140304"/>
    <n v="94502"/>
    <s v="00563"/>
    <s v="MAINT"/>
    <s v="ELE"/>
    <s v="R"/>
    <x v="2"/>
    <x v="10"/>
    <s v=""/>
    <s v=""/>
    <x v="1369"/>
    <s v="280-2400"/>
    <s v=""/>
    <s v="CA"/>
    <n v="0"/>
    <n v="0"/>
    <n v="6"/>
    <n v="0"/>
    <x v="13"/>
    <n v="1140304"/>
    <s v=""/>
    <s v=""/>
    <s v=""/>
    <s v="INTF"/>
    <x v="1"/>
    <x v="3"/>
    <n v="4"/>
  </r>
  <r>
    <n v="1140304"/>
    <n v="94503"/>
    <s v="00563"/>
    <s v="MAINT"/>
    <s v="ELE"/>
    <s v="S"/>
    <x v="2"/>
    <x v="10"/>
    <s v=""/>
    <s v=""/>
    <x v="1369"/>
    <s v="280-2400"/>
    <s v=""/>
    <s v="CA"/>
    <n v="0"/>
    <n v="0"/>
    <n v="2.5"/>
    <n v="0"/>
    <x v="224"/>
    <n v="1140304"/>
    <s v=""/>
    <s v=""/>
    <s v=""/>
    <s v="INTF"/>
    <x v="1"/>
    <x v="3"/>
    <n v="4"/>
  </r>
  <r>
    <n v="1140304"/>
    <n v="94507"/>
    <s v="00688"/>
    <s v="MAINT"/>
    <s v="ELE"/>
    <s v="R"/>
    <x v="2"/>
    <x v="3"/>
    <s v=""/>
    <s v=""/>
    <x v="1419"/>
    <s v="280-2110"/>
    <s v=""/>
    <s v="CA"/>
    <n v="0"/>
    <n v="0"/>
    <n v="7"/>
    <n v="0"/>
    <x v="20"/>
    <n v="1140304"/>
    <s v=""/>
    <s v=""/>
    <s v=""/>
    <s v="INTF"/>
    <x v="1"/>
    <x v="3"/>
    <n v="4"/>
  </r>
  <r>
    <n v="1140304"/>
    <n v="94508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304"/>
    <s v=""/>
    <s v=""/>
    <s v=""/>
    <s v="INTF"/>
    <x v="1"/>
    <x v="3"/>
    <n v="4"/>
  </r>
  <r>
    <n v="1140304"/>
    <n v="94421"/>
    <s v="01017"/>
    <s v="MAINT"/>
    <s v="MEC"/>
    <s v="R"/>
    <x v="5"/>
    <x v="12"/>
    <s v=""/>
    <s v=""/>
    <x v="1420"/>
    <s v="180-0104"/>
    <s v=""/>
    <s v="CA"/>
    <n v="0"/>
    <n v="0"/>
    <n v="8"/>
    <n v="0"/>
    <x v="16"/>
    <n v="1140304"/>
    <s v=""/>
    <s v=""/>
    <s v=""/>
    <s v="INTF"/>
    <x v="1"/>
    <x v="3"/>
    <n v="4"/>
  </r>
  <r>
    <n v="1140304"/>
    <n v="94422"/>
    <s v="01033"/>
    <s v="MAINT"/>
    <s v="MEC"/>
    <s v="R"/>
    <x v="2"/>
    <x v="31"/>
    <s v=""/>
    <s v=""/>
    <x v="1421"/>
    <s v="280-1915"/>
    <s v=""/>
    <s v="CA"/>
    <n v="0"/>
    <n v="0"/>
    <n v="8"/>
    <n v="0"/>
    <x v="16"/>
    <n v="1140304"/>
    <s v=""/>
    <s v=""/>
    <s v=""/>
    <s v="INTF"/>
    <x v="1"/>
    <x v="3"/>
    <n v="4"/>
  </r>
  <r>
    <n v="1140304"/>
    <n v="94423"/>
    <s v="01033"/>
    <s v="MAINT"/>
    <s v="MEC"/>
    <s v="S"/>
    <x v="2"/>
    <x v="4"/>
    <s v=""/>
    <s v=""/>
    <x v="1422"/>
    <s v="280-0000"/>
    <s v=""/>
    <s v="CA"/>
    <n v="0"/>
    <n v="0"/>
    <n v="2.5"/>
    <n v="0"/>
    <x v="65"/>
    <n v="1140304"/>
    <s v=""/>
    <s v=""/>
    <s v=""/>
    <s v="INTF"/>
    <x v="1"/>
    <x v="3"/>
    <n v="4"/>
  </r>
  <r>
    <n v="1140304"/>
    <n v="94504"/>
    <s v="01068"/>
    <s v="MAINT"/>
    <s v="ELE"/>
    <s v="R"/>
    <x v="2"/>
    <x v="4"/>
    <s v=""/>
    <s v=""/>
    <x v="1423"/>
    <s v="280-0000"/>
    <s v=""/>
    <s v="PA"/>
    <n v="0"/>
    <n v="0"/>
    <n v="2"/>
    <n v="0"/>
    <x v="29"/>
    <n v="1140304"/>
    <s v=""/>
    <s v=""/>
    <s v=""/>
    <s v="INTF"/>
    <x v="1"/>
    <x v="3"/>
    <n v="4"/>
  </r>
  <r>
    <n v="1140304"/>
    <n v="94505"/>
    <s v="01068"/>
    <s v="MAINT"/>
    <s v="ELE"/>
    <s v="R"/>
    <x v="2"/>
    <x v="4"/>
    <s v=""/>
    <s v=""/>
    <x v="1395"/>
    <s v="280-0000"/>
    <s v=""/>
    <s v="PA"/>
    <n v="0"/>
    <n v="0"/>
    <n v="2"/>
    <n v="0"/>
    <x v="29"/>
    <n v="1140304"/>
    <s v=""/>
    <s v=""/>
    <s v=""/>
    <s v="INTF"/>
    <x v="1"/>
    <x v="3"/>
    <n v="4"/>
  </r>
  <r>
    <n v="1140304"/>
    <n v="94506"/>
    <s v="01068"/>
    <s v="MAINT"/>
    <s v="ELE"/>
    <s v="R"/>
    <x v="2"/>
    <x v="4"/>
    <s v=""/>
    <s v=""/>
    <x v="9"/>
    <s v="280-0000"/>
    <s v=""/>
    <s v="AD"/>
    <n v="0"/>
    <n v="0"/>
    <n v="4"/>
    <n v="0"/>
    <x v="31"/>
    <n v="1140304"/>
    <s v=""/>
    <s v=""/>
    <s v=""/>
    <s v="INTF"/>
    <x v="1"/>
    <x v="3"/>
    <n v="4"/>
  </r>
  <r>
    <n v="1140304"/>
    <n v="94463"/>
    <s v="01268"/>
    <s v="MAINT"/>
    <s v="MEC"/>
    <s v="R"/>
    <x v="14"/>
    <x v="10"/>
    <s v=""/>
    <s v=""/>
    <x v="1424"/>
    <s v="250-2401"/>
    <s v=""/>
    <s v="CM"/>
    <n v="0"/>
    <n v="0"/>
    <n v="6"/>
    <n v="0"/>
    <x v="45"/>
    <n v="1140304"/>
    <s v=""/>
    <s v=""/>
    <s v=""/>
    <s v="INTF"/>
    <x v="1"/>
    <x v="3"/>
    <n v="4"/>
  </r>
  <r>
    <n v="1140304"/>
    <n v="94464"/>
    <s v="01268"/>
    <s v="MAINT"/>
    <s v="MEC"/>
    <s v="R"/>
    <x v="2"/>
    <x v="4"/>
    <s v=""/>
    <s v=""/>
    <x v="1395"/>
    <s v="280-0000"/>
    <s v=""/>
    <s v="PA"/>
    <n v="0"/>
    <n v="0"/>
    <n v="2"/>
    <n v="0"/>
    <x v="29"/>
    <n v="1140304"/>
    <s v=""/>
    <s v=""/>
    <s v=""/>
    <s v="INTF"/>
    <x v="1"/>
    <x v="3"/>
    <n v="4"/>
  </r>
  <r>
    <n v="1140304"/>
    <n v="94465"/>
    <s v="01345"/>
    <s v="MAINT"/>
    <s v="BATI"/>
    <s v="R"/>
    <x v="8"/>
    <x v="41"/>
    <s v=""/>
    <s v=""/>
    <x v="529"/>
    <s v="998122"/>
    <s v=""/>
    <s v="CM"/>
    <n v="0"/>
    <n v="0"/>
    <n v="7"/>
    <n v="0"/>
    <x v="204"/>
    <n v="1140304"/>
    <s v=""/>
    <s v=""/>
    <s v=""/>
    <s v="INTF"/>
    <x v="1"/>
    <x v="3"/>
    <n v="4"/>
  </r>
  <r>
    <n v="1140304"/>
    <n v="94466"/>
    <s v="01541"/>
    <s v="MAINT"/>
    <s v="ELE"/>
    <s v="R"/>
    <x v="2"/>
    <x v="25"/>
    <s v=""/>
    <s v=""/>
    <x v="1425"/>
    <s v="280-1202"/>
    <s v=""/>
    <s v="PA"/>
    <n v="0"/>
    <n v="0"/>
    <n v="1"/>
    <n v="0"/>
    <x v="14"/>
    <n v="1140304"/>
    <s v=""/>
    <s v=""/>
    <s v=""/>
    <s v="INTF"/>
    <x v="1"/>
    <x v="3"/>
    <n v="4"/>
  </r>
  <r>
    <n v="1140304"/>
    <n v="94467"/>
    <s v="01541"/>
    <s v="MAINT"/>
    <s v="ELE"/>
    <s v="R"/>
    <x v="2"/>
    <x v="25"/>
    <s v=""/>
    <s v=""/>
    <x v="1426"/>
    <s v="280-1202"/>
    <s v=""/>
    <s v="PA"/>
    <n v="0"/>
    <n v="0"/>
    <n v="2"/>
    <n v="0"/>
    <x v="64"/>
    <n v="1140304"/>
    <s v=""/>
    <s v=""/>
    <s v=""/>
    <s v="INTF"/>
    <x v="1"/>
    <x v="3"/>
    <n v="4"/>
  </r>
  <r>
    <n v="1140304"/>
    <n v="94468"/>
    <s v="01541"/>
    <s v="MAINT"/>
    <s v="ELE"/>
    <s v="R"/>
    <x v="2"/>
    <x v="3"/>
    <s v=""/>
    <s v=""/>
    <x v="1427"/>
    <s v="280-2177"/>
    <s v=""/>
    <s v="PA"/>
    <n v="0"/>
    <n v="0"/>
    <n v="2"/>
    <n v="0"/>
    <x v="64"/>
    <n v="1140304"/>
    <s v=""/>
    <s v=""/>
    <s v=""/>
    <s v="INTF"/>
    <x v="1"/>
    <x v="3"/>
    <n v="4"/>
  </r>
  <r>
    <n v="1140304"/>
    <n v="94469"/>
    <s v="01541"/>
    <s v="MAINT"/>
    <s v="ELE"/>
    <s v="R"/>
    <x v="9"/>
    <x v="15"/>
    <s v=""/>
    <s v=""/>
    <x v="79"/>
    <s v="540-0400"/>
    <s v=""/>
    <s v="CM"/>
    <n v="0"/>
    <n v="0"/>
    <n v="1"/>
    <n v="0"/>
    <x v="14"/>
    <n v="1140304"/>
    <s v=""/>
    <s v=""/>
    <s v=""/>
    <s v="INTF"/>
    <x v="1"/>
    <x v="3"/>
    <n v="4"/>
  </r>
  <r>
    <n v="1140304"/>
    <n v="94470"/>
    <s v="01541"/>
    <s v="MAINT"/>
    <s v="ELE"/>
    <s v="R"/>
    <x v="2"/>
    <x v="23"/>
    <s v=""/>
    <s v=""/>
    <x v="1428"/>
    <s v="280-1404"/>
    <s v=""/>
    <s v="CA"/>
    <n v="0"/>
    <n v="0"/>
    <n v="2"/>
    <n v="0"/>
    <x v="64"/>
    <n v="1140304"/>
    <s v=""/>
    <s v=""/>
    <s v=""/>
    <s v="INTF"/>
    <x v="1"/>
    <x v="3"/>
    <n v="4"/>
  </r>
  <r>
    <n v="1140304"/>
    <n v="94471"/>
    <s v="01541"/>
    <s v="MAINT"/>
    <s v="ELE"/>
    <s v="S"/>
    <x v="2"/>
    <x v="4"/>
    <s v=""/>
    <s v=""/>
    <x v="1429"/>
    <s v="280-0000"/>
    <s v=""/>
    <s v="U1"/>
    <n v="0"/>
    <n v="0"/>
    <n v="2.75"/>
    <n v="0"/>
    <x v="153"/>
    <n v="1140304"/>
    <s v=""/>
    <s v=""/>
    <s v=""/>
    <s v="INTF"/>
    <x v="1"/>
    <x v="3"/>
    <n v="4"/>
  </r>
  <r>
    <n v="1140304"/>
    <n v="94426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304"/>
    <s v=""/>
    <s v=""/>
    <s v=""/>
    <s v="INTF"/>
    <x v="1"/>
    <x v="3"/>
    <n v="4"/>
  </r>
  <r>
    <n v="1140304"/>
    <n v="94427"/>
    <s v="01594"/>
    <s v="MAINT"/>
    <s v="BATI"/>
    <s v="R"/>
    <x v="8"/>
    <x v="41"/>
    <s v=""/>
    <s v=""/>
    <x v="529"/>
    <s v="998122"/>
    <s v=""/>
    <s v="CM"/>
    <n v="0"/>
    <n v="0"/>
    <n v="7"/>
    <n v="0"/>
    <x v="20"/>
    <n v="1140304"/>
    <s v=""/>
    <s v=""/>
    <s v=""/>
    <s v="INTF"/>
    <x v="1"/>
    <x v="3"/>
    <n v="4"/>
  </r>
  <r>
    <n v="1140304"/>
    <n v="94424"/>
    <s v="01615"/>
    <s v="MAINT"/>
    <s v="MEC"/>
    <s v="R"/>
    <x v="2"/>
    <x v="3"/>
    <s v=""/>
    <s v=""/>
    <x v="1419"/>
    <s v="280-2110"/>
    <s v=""/>
    <s v="CA"/>
    <n v="0"/>
    <n v="0"/>
    <n v="8"/>
    <n v="0"/>
    <x v="16"/>
    <n v="1140304"/>
    <s v=""/>
    <s v=""/>
    <s v=""/>
    <s v="INTF"/>
    <x v="1"/>
    <x v="3"/>
    <n v="4"/>
  </r>
  <r>
    <n v="1140304"/>
    <n v="94425"/>
    <s v="01615"/>
    <s v="MAINT"/>
    <s v="MEC"/>
    <s v="S"/>
    <x v="2"/>
    <x v="4"/>
    <s v=""/>
    <s v=""/>
    <x v="1422"/>
    <s v="280-0000"/>
    <s v=""/>
    <s v="CA"/>
    <n v="0"/>
    <n v="0"/>
    <n v="2.5"/>
    <n v="0"/>
    <x v="65"/>
    <n v="1140304"/>
    <s v=""/>
    <s v=""/>
    <s v=""/>
    <s v="INTF"/>
    <x v="1"/>
    <x v="3"/>
    <n v="4"/>
  </r>
  <r>
    <n v="1140304"/>
    <n v="94472"/>
    <s v="01683"/>
    <s v="MAINT"/>
    <s v="ELE"/>
    <s v="R"/>
    <x v="13"/>
    <x v="16"/>
    <s v=""/>
    <s v=""/>
    <x v="1430"/>
    <s v="270-1114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73"/>
    <s v="01683"/>
    <s v="MAINT"/>
    <s v="ELE"/>
    <s v="R"/>
    <x v="13"/>
    <x v="8"/>
    <s v=""/>
    <s v=""/>
    <x v="1431"/>
    <s v="270-1512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74"/>
    <s v="01683"/>
    <s v="MAINT"/>
    <s v="ELE"/>
    <s v="R"/>
    <x v="2"/>
    <x v="5"/>
    <s v=""/>
    <s v=""/>
    <x v="1432"/>
    <s v="280-3716"/>
    <s v=""/>
    <s v="U1"/>
    <n v="0"/>
    <n v="0"/>
    <n v="1"/>
    <n v="0"/>
    <x v="5"/>
    <n v="1140304"/>
    <s v=""/>
    <s v=""/>
    <s v=""/>
    <s v="INTF"/>
    <x v="1"/>
    <x v="3"/>
    <n v="4"/>
  </r>
  <r>
    <n v="1140304"/>
    <n v="94475"/>
    <s v="01683"/>
    <s v="MAINT"/>
    <s v="ELE"/>
    <s v="R"/>
    <x v="13"/>
    <x v="10"/>
    <s v=""/>
    <s v=""/>
    <x v="1433"/>
    <s v="270-2415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76"/>
    <s v="01683"/>
    <s v="MAINT"/>
    <s v="ELE"/>
    <s v="R"/>
    <x v="2"/>
    <x v="10"/>
    <s v=""/>
    <s v=""/>
    <x v="16"/>
    <s v="280-2400"/>
    <s v=""/>
    <s v="AD"/>
    <n v="0"/>
    <n v="0"/>
    <n v="0.5"/>
    <n v="0"/>
    <x v="66"/>
    <n v="1140304"/>
    <s v=""/>
    <s v=""/>
    <s v=""/>
    <s v="INTF"/>
    <x v="1"/>
    <x v="3"/>
    <n v="4"/>
  </r>
  <r>
    <n v="1140304"/>
    <n v="94477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304"/>
    <s v=""/>
    <s v=""/>
    <s v=""/>
    <s v="INTF"/>
    <x v="1"/>
    <x v="3"/>
    <n v="4"/>
  </r>
  <r>
    <n v="1140304"/>
    <n v="94478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304"/>
    <s v=""/>
    <s v=""/>
    <s v=""/>
    <s v="INTF"/>
    <x v="1"/>
    <x v="3"/>
    <n v="4"/>
  </r>
  <r>
    <n v="1140304"/>
    <n v="94509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304"/>
    <s v=""/>
    <s v=""/>
    <s v=""/>
    <s v="INTF"/>
    <x v="1"/>
    <x v="3"/>
    <n v="4"/>
  </r>
  <r>
    <n v="1140304"/>
    <n v="94479"/>
    <s v="01913"/>
    <s v="MAINT"/>
    <s v="ELE"/>
    <s v="R"/>
    <x v="1"/>
    <x v="25"/>
    <s v=""/>
    <s v=""/>
    <x v="179"/>
    <s v="760-1208"/>
    <s v=""/>
    <s v="AD"/>
    <n v="0"/>
    <n v="0"/>
    <n v="2"/>
    <n v="0"/>
    <x v="29"/>
    <n v="1140304"/>
    <s v=""/>
    <s v=""/>
    <s v=""/>
    <s v="INTF"/>
    <x v="1"/>
    <x v="3"/>
    <n v="4"/>
  </r>
  <r>
    <n v="1140304"/>
    <n v="94480"/>
    <s v="01913"/>
    <s v="MAINT"/>
    <s v="ELE"/>
    <s v="R"/>
    <x v="2"/>
    <x v="10"/>
    <s v=""/>
    <s v=""/>
    <x v="16"/>
    <s v="280-2400"/>
    <s v=""/>
    <s v="AD"/>
    <n v="0"/>
    <n v="0"/>
    <n v="2"/>
    <n v="0"/>
    <x v="29"/>
    <n v="1140304"/>
    <s v=""/>
    <s v=""/>
    <s v=""/>
    <s v="INTF"/>
    <x v="1"/>
    <x v="3"/>
    <n v="4"/>
  </r>
  <r>
    <n v="1140304"/>
    <n v="94481"/>
    <s v="01913"/>
    <s v="MAINT"/>
    <s v="ELE"/>
    <s v="R"/>
    <x v="2"/>
    <x v="25"/>
    <s v=""/>
    <s v=""/>
    <x v="1426"/>
    <s v="280-1202"/>
    <s v=""/>
    <s v="PA"/>
    <n v="0"/>
    <n v="0"/>
    <n v="2"/>
    <n v="0"/>
    <x v="29"/>
    <n v="1140304"/>
    <s v=""/>
    <s v=""/>
    <s v=""/>
    <s v="INTF"/>
    <x v="1"/>
    <x v="3"/>
    <n v="4"/>
  </r>
  <r>
    <n v="1140304"/>
    <n v="94482"/>
    <s v="01913"/>
    <s v="MAINT"/>
    <s v="ELE"/>
    <s v="R"/>
    <x v="2"/>
    <x v="25"/>
    <s v=""/>
    <s v=""/>
    <x v="1425"/>
    <s v="280-1202"/>
    <s v=""/>
    <s v="PA"/>
    <n v="0"/>
    <n v="0"/>
    <n v="1"/>
    <n v="0"/>
    <x v="19"/>
    <n v="1140304"/>
    <s v=""/>
    <s v=""/>
    <s v=""/>
    <s v="INTF"/>
    <x v="1"/>
    <x v="3"/>
    <n v="4"/>
  </r>
  <r>
    <n v="1140304"/>
    <n v="94483"/>
    <s v="01913"/>
    <s v="MAINT"/>
    <s v="ELE"/>
    <s v="R"/>
    <x v="9"/>
    <x v="15"/>
    <s v=""/>
    <s v=""/>
    <x v="79"/>
    <s v="540-0400"/>
    <s v=""/>
    <s v="CM"/>
    <n v="0"/>
    <n v="0"/>
    <n v="1"/>
    <n v="0"/>
    <x v="19"/>
    <n v="1140304"/>
    <s v=""/>
    <s v=""/>
    <s v=""/>
    <s v="INTF"/>
    <x v="1"/>
    <x v="3"/>
    <n v="4"/>
  </r>
  <r>
    <n v="1140304"/>
    <n v="94484"/>
    <s v="02169"/>
    <s v="MAINT"/>
    <s v="ELE"/>
    <s v="R"/>
    <x v="2"/>
    <x v="4"/>
    <s v=""/>
    <s v=""/>
    <x v="9"/>
    <s v="280-0000"/>
    <s v=""/>
    <s v="AD"/>
    <n v="0"/>
    <n v="0"/>
    <n v="3"/>
    <n v="0"/>
    <x v="74"/>
    <n v="1140304"/>
    <s v=""/>
    <s v=""/>
    <s v=""/>
    <s v="INTF"/>
    <x v="1"/>
    <x v="3"/>
    <n v="4"/>
  </r>
  <r>
    <n v="1140304"/>
    <n v="94485"/>
    <s v="02169"/>
    <s v="MAINT"/>
    <s v="ELE"/>
    <s v="R"/>
    <x v="13"/>
    <x v="4"/>
    <s v=""/>
    <s v=""/>
    <x v="64"/>
    <s v="270-0000"/>
    <s v=""/>
    <s v="AD"/>
    <n v="0"/>
    <n v="0"/>
    <n v="3"/>
    <n v="0"/>
    <x v="74"/>
    <n v="1140304"/>
    <s v=""/>
    <s v=""/>
    <s v=""/>
    <s v="INTF"/>
    <x v="1"/>
    <x v="3"/>
    <n v="4"/>
  </r>
  <r>
    <n v="1140304"/>
    <n v="94486"/>
    <s v="02169"/>
    <s v="MAINT"/>
    <s v="ELE"/>
    <s v="R"/>
    <x v="1"/>
    <x v="25"/>
    <s v=""/>
    <s v=""/>
    <x v="179"/>
    <s v="760-1208"/>
    <s v=""/>
    <s v="AD"/>
    <n v="0"/>
    <n v="0"/>
    <n v="2"/>
    <n v="0"/>
    <x v="72"/>
    <n v="1140304"/>
    <s v=""/>
    <s v=""/>
    <s v=""/>
    <s v="INTF"/>
    <x v="1"/>
    <x v="3"/>
    <n v="4"/>
  </r>
  <r>
    <n v="1140304"/>
    <n v="94510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04"/>
    <s v=""/>
    <s v=""/>
    <s v=""/>
    <s v="INTF"/>
    <x v="1"/>
    <x v="3"/>
    <n v="4"/>
  </r>
  <r>
    <n v="1140304"/>
    <n v="9451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304"/>
    <s v=""/>
    <s v=""/>
    <s v=""/>
    <s v="INTF"/>
    <x v="1"/>
    <x v="3"/>
    <n v="4"/>
  </r>
  <r>
    <n v="1140304"/>
    <n v="9451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304"/>
    <s v=""/>
    <s v=""/>
    <s v=""/>
    <s v="INTF"/>
    <x v="1"/>
    <x v="3"/>
    <n v="4"/>
  </r>
  <r>
    <n v="1140304"/>
    <n v="94513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304"/>
    <s v=""/>
    <s v=""/>
    <s v=""/>
    <s v="INTF"/>
    <x v="1"/>
    <x v="3"/>
    <n v="4"/>
  </r>
  <r>
    <n v="1140304"/>
    <n v="94514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304"/>
    <s v=""/>
    <s v=""/>
    <s v=""/>
    <s v="INTF"/>
    <x v="1"/>
    <x v="3"/>
    <n v="4"/>
  </r>
  <r>
    <n v="1140304"/>
    <n v="94515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304"/>
    <s v=""/>
    <s v=""/>
    <s v=""/>
    <s v="INTF"/>
    <x v="1"/>
    <x v="3"/>
    <n v="4"/>
  </r>
  <r>
    <n v="1140304"/>
    <n v="94516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04"/>
    <s v=""/>
    <s v=""/>
    <s v=""/>
    <s v="INTF"/>
    <x v="1"/>
    <x v="3"/>
    <n v="4"/>
  </r>
  <r>
    <n v="1140304"/>
    <n v="94517"/>
    <s v="02173"/>
    <s v="MAINT"/>
    <s v="AUTRE"/>
    <s v="S"/>
    <x v="1"/>
    <x v="1"/>
    <s v=""/>
    <s v=""/>
    <x v="1"/>
    <s v="760-0115"/>
    <s v=""/>
    <s v="PM"/>
    <n v="0"/>
    <n v="0"/>
    <n v="2"/>
    <n v="0"/>
    <x v="91"/>
    <n v="1140304"/>
    <s v=""/>
    <s v=""/>
    <s v=""/>
    <s v="INTF"/>
    <x v="1"/>
    <x v="3"/>
    <n v="4"/>
  </r>
  <r>
    <n v="1140304"/>
    <n v="94428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304"/>
    <s v=""/>
    <s v=""/>
    <s v=""/>
    <s v="INTF"/>
    <x v="1"/>
    <x v="3"/>
    <n v="4"/>
  </r>
  <r>
    <n v="1140304"/>
    <n v="94429"/>
    <s v="02729"/>
    <s v="MAINT"/>
    <s v="MEC"/>
    <s v="S"/>
    <x v="2"/>
    <x v="4"/>
    <s v=""/>
    <s v=""/>
    <x v="44"/>
    <s v="280-0000"/>
    <s v=""/>
    <s v="CM"/>
    <n v="0"/>
    <n v="0"/>
    <n v="1.5"/>
    <n v="0"/>
    <x v="135"/>
    <n v="1140304"/>
    <s v=""/>
    <s v=""/>
    <s v=""/>
    <s v="INTF"/>
    <x v="1"/>
    <x v="3"/>
    <n v="4"/>
  </r>
  <r>
    <n v="1140304"/>
    <n v="94430"/>
    <s v="02807"/>
    <s v="MAINT"/>
    <s v="MEC"/>
    <s v="S"/>
    <x v="2"/>
    <x v="31"/>
    <s v=""/>
    <s v=""/>
    <x v="1434"/>
    <s v="280-1900"/>
    <s v=""/>
    <s v="CA"/>
    <n v="0"/>
    <n v="0"/>
    <n v="2"/>
    <n v="0"/>
    <x v="18"/>
    <n v="1140304"/>
    <s v=""/>
    <s v=""/>
    <s v=""/>
    <s v="INTF"/>
    <x v="1"/>
    <x v="3"/>
    <n v="4"/>
  </r>
  <r>
    <n v="1140304"/>
    <n v="94431"/>
    <s v="02807"/>
    <s v="MAINT"/>
    <s v="MEC"/>
    <s v="S"/>
    <x v="2"/>
    <x v="31"/>
    <s v=""/>
    <s v=""/>
    <x v="1435"/>
    <s v="280-1903"/>
    <s v=""/>
    <s v="CA"/>
    <n v="0"/>
    <n v="0"/>
    <n v="1.5"/>
    <n v="0"/>
    <x v="103"/>
    <n v="1140304"/>
    <s v=""/>
    <s v=""/>
    <s v=""/>
    <s v="INTF"/>
    <x v="1"/>
    <x v="3"/>
    <n v="4"/>
  </r>
  <r>
    <n v="1140304"/>
    <n v="94432"/>
    <s v="02807"/>
    <s v="MAINT"/>
    <s v="MEC"/>
    <s v="S"/>
    <x v="2"/>
    <x v="8"/>
    <s v=""/>
    <s v=""/>
    <x v="1436"/>
    <s v="280-1500"/>
    <s v=""/>
    <s v="AD"/>
    <n v="0"/>
    <n v="0"/>
    <n v="2"/>
    <n v="0"/>
    <x v="18"/>
    <n v="1140304"/>
    <s v=""/>
    <s v=""/>
    <s v=""/>
    <s v="INTF"/>
    <x v="1"/>
    <x v="3"/>
    <n v="4"/>
  </r>
  <r>
    <n v="1140304"/>
    <n v="94433"/>
    <s v="02807"/>
    <s v="MAINT"/>
    <s v="MEC"/>
    <s v="S"/>
    <x v="2"/>
    <x v="4"/>
    <s v=""/>
    <s v=""/>
    <x v="1437"/>
    <s v="280-0000"/>
    <s v=""/>
    <s v="PA"/>
    <n v="0"/>
    <n v="0"/>
    <n v="1"/>
    <n v="0"/>
    <x v="17"/>
    <n v="1140304"/>
    <s v=""/>
    <s v=""/>
    <s v=""/>
    <s v="INTF"/>
    <x v="1"/>
    <x v="3"/>
    <n v="4"/>
  </r>
  <r>
    <n v="1140304"/>
    <n v="94434"/>
    <s v="02807"/>
    <s v="MAINT"/>
    <s v="MEC"/>
    <s v="S"/>
    <x v="2"/>
    <x v="4"/>
    <s v=""/>
    <s v=""/>
    <x v="9"/>
    <s v="280-0000"/>
    <s v=""/>
    <s v="AD"/>
    <n v="0"/>
    <n v="0"/>
    <n v="1.5"/>
    <n v="0"/>
    <x v="103"/>
    <n v="1140304"/>
    <s v=""/>
    <s v=""/>
    <s v=""/>
    <s v="INTF"/>
    <x v="1"/>
    <x v="3"/>
    <n v="4"/>
  </r>
  <r>
    <n v="1140304"/>
    <n v="94435"/>
    <s v="02807"/>
    <s v="MAINT"/>
    <s v="MEC"/>
    <s v="R"/>
    <x v="13"/>
    <x v="16"/>
    <s v=""/>
    <s v=""/>
    <x v="1430"/>
    <s v="270-1114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36"/>
    <s v="02807"/>
    <s v="MAINT"/>
    <s v="MEC"/>
    <s v="R"/>
    <x v="13"/>
    <x v="8"/>
    <s v=""/>
    <s v=""/>
    <x v="1431"/>
    <s v="270-1512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37"/>
    <s v="02807"/>
    <s v="MAINT"/>
    <s v="MEC"/>
    <s v="R"/>
    <x v="2"/>
    <x v="5"/>
    <s v=""/>
    <s v=""/>
    <x v="1432"/>
    <s v="280-3716"/>
    <s v=""/>
    <s v="U1"/>
    <n v="0"/>
    <n v="0"/>
    <n v="1"/>
    <n v="0"/>
    <x v="5"/>
    <n v="1140304"/>
    <s v=""/>
    <s v=""/>
    <s v=""/>
    <s v="INTF"/>
    <x v="1"/>
    <x v="3"/>
    <n v="4"/>
  </r>
  <r>
    <n v="1140304"/>
    <n v="94438"/>
    <s v="02807"/>
    <s v="MAINT"/>
    <s v="MEC"/>
    <s v="R"/>
    <x v="13"/>
    <x v="10"/>
    <s v=""/>
    <s v=""/>
    <x v="1433"/>
    <s v="270-2415"/>
    <s v=""/>
    <s v="U1"/>
    <n v="0"/>
    <n v="0"/>
    <n v="1.5"/>
    <n v="0"/>
    <x v="12"/>
    <n v="1140304"/>
    <s v=""/>
    <s v=""/>
    <s v=""/>
    <s v="INTF"/>
    <x v="1"/>
    <x v="3"/>
    <n v="4"/>
  </r>
  <r>
    <n v="1140304"/>
    <n v="94439"/>
    <s v="02807"/>
    <s v="MAINT"/>
    <s v="MEC"/>
    <s v="R"/>
    <x v="2"/>
    <x v="10"/>
    <s v=""/>
    <s v=""/>
    <x v="16"/>
    <s v="280-2400"/>
    <s v=""/>
    <s v="AD"/>
    <n v="0"/>
    <n v="0"/>
    <n v="0.5"/>
    <n v="0"/>
    <x v="66"/>
    <n v="1140304"/>
    <s v=""/>
    <s v=""/>
    <s v=""/>
    <s v="INTF"/>
    <x v="1"/>
    <x v="3"/>
    <n v="4"/>
  </r>
  <r>
    <n v="1140304"/>
    <n v="94440"/>
    <s v="02807"/>
    <s v="MAINT"/>
    <s v="MEC"/>
    <s v="R"/>
    <x v="2"/>
    <x v="4"/>
    <s v=""/>
    <s v=""/>
    <x v="9"/>
    <s v="280-0000"/>
    <s v=""/>
    <s v="AD"/>
    <n v="0"/>
    <n v="0"/>
    <n v="1"/>
    <n v="0"/>
    <x v="5"/>
    <n v="1140304"/>
    <s v=""/>
    <s v=""/>
    <s v=""/>
    <s v="INTF"/>
    <x v="1"/>
    <x v="3"/>
    <n v="4"/>
  </r>
  <r>
    <n v="1140304"/>
    <n v="94441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304"/>
    <s v=""/>
    <s v=""/>
    <s v=""/>
    <s v="INTF"/>
    <x v="1"/>
    <x v="3"/>
    <n v="4"/>
  </r>
  <r>
    <n v="1140304"/>
    <n v="94442"/>
    <s v="02842"/>
    <s v="MAINT"/>
    <s v="MEC"/>
    <s v="R"/>
    <x v="2"/>
    <x v="3"/>
    <s v=""/>
    <s v=""/>
    <x v="1419"/>
    <s v="280-2110"/>
    <s v=""/>
    <s v="CA"/>
    <n v="0"/>
    <n v="0"/>
    <n v="8"/>
    <n v="0"/>
    <x v="16"/>
    <n v="1140304"/>
    <s v=""/>
    <s v=""/>
    <s v=""/>
    <s v="INTF"/>
    <x v="1"/>
    <x v="3"/>
    <n v="4"/>
  </r>
  <r>
    <n v="1140304"/>
    <n v="94443"/>
    <s v="02848"/>
    <s v="MAINT"/>
    <s v="MEC"/>
    <s v="R"/>
    <x v="2"/>
    <x v="31"/>
    <s v=""/>
    <s v=""/>
    <x v="1438"/>
    <s v="280-1903"/>
    <s v=""/>
    <s v="CA"/>
    <n v="0"/>
    <n v="0"/>
    <n v="4"/>
    <n v="0"/>
    <x v="31"/>
    <n v="1140304"/>
    <s v=""/>
    <s v=""/>
    <s v=""/>
    <s v="INTF"/>
    <x v="1"/>
    <x v="3"/>
    <n v="4"/>
  </r>
  <r>
    <n v="1140304"/>
    <n v="94444"/>
    <s v="02848"/>
    <s v="MAINT"/>
    <s v="MEC"/>
    <s v="R"/>
    <x v="2"/>
    <x v="31"/>
    <s v=""/>
    <s v=""/>
    <x v="1439"/>
    <s v="280-1903"/>
    <s v=""/>
    <s v="CA"/>
    <n v="0"/>
    <n v="0"/>
    <n v="2"/>
    <n v="0"/>
    <x v="29"/>
    <n v="1140304"/>
    <s v=""/>
    <s v=""/>
    <s v=""/>
    <s v="INTF"/>
    <x v="1"/>
    <x v="3"/>
    <n v="4"/>
  </r>
  <r>
    <n v="1140304"/>
    <n v="94445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304"/>
    <s v=""/>
    <s v=""/>
    <s v=""/>
    <s v="INTF"/>
    <x v="1"/>
    <x v="3"/>
    <n v="4"/>
  </r>
  <r>
    <n v="1140304"/>
    <n v="94487"/>
    <s v="02876"/>
    <s v="MAINT"/>
    <s v="ELE"/>
    <s v="S"/>
    <x v="2"/>
    <x v="3"/>
    <s v=""/>
    <s v=""/>
    <x v="1419"/>
    <s v="280-2110"/>
    <s v=""/>
    <s v="CA"/>
    <n v="0"/>
    <n v="0"/>
    <n v="1"/>
    <n v="0"/>
    <x v="17"/>
    <n v="1140304"/>
    <s v=""/>
    <s v=""/>
    <s v=""/>
    <s v="INTF"/>
    <x v="1"/>
    <x v="3"/>
    <n v="4"/>
  </r>
  <r>
    <n v="1140304"/>
    <n v="94488"/>
    <s v="02876"/>
    <s v="MAINT"/>
    <s v="ELE"/>
    <s v="S"/>
    <x v="2"/>
    <x v="6"/>
    <s v=""/>
    <s v=""/>
    <x v="1440"/>
    <s v="280-1767"/>
    <s v=""/>
    <s v="CA"/>
    <n v="0"/>
    <n v="0"/>
    <n v="3"/>
    <n v="0"/>
    <x v="79"/>
    <n v="1140304"/>
    <s v=""/>
    <s v=""/>
    <s v=""/>
    <s v="INTF"/>
    <x v="1"/>
    <x v="3"/>
    <n v="4"/>
  </r>
  <r>
    <n v="1140304"/>
    <n v="94489"/>
    <s v="02876"/>
    <s v="MAINT"/>
    <s v="ELE"/>
    <s v="R"/>
    <x v="13"/>
    <x v="3"/>
    <s v=""/>
    <s v=""/>
    <x v="1441"/>
    <s v="270-2106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90"/>
    <s v="02876"/>
    <s v="MAINT"/>
    <s v="ELE"/>
    <s v="R"/>
    <x v="13"/>
    <x v="31"/>
    <s v=""/>
    <s v=""/>
    <x v="1442"/>
    <s v="270-1904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91"/>
    <s v="02876"/>
    <s v="MAINT"/>
    <s v="ELE"/>
    <s v="R"/>
    <x v="5"/>
    <x v="25"/>
    <s v=""/>
    <s v=""/>
    <x v="1443"/>
    <s v="180-1201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92"/>
    <s v="02876"/>
    <s v="MAINT"/>
    <s v="ELE"/>
    <s v="R"/>
    <x v="2"/>
    <x v="10"/>
    <s v=""/>
    <s v=""/>
    <x v="1354"/>
    <s v="280-2400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93"/>
    <s v="02876"/>
    <s v="MAINT"/>
    <s v="ELE"/>
    <s v="S"/>
    <x v="13"/>
    <x v="4"/>
    <s v=""/>
    <s v=""/>
    <x v="64"/>
    <s v="270-0000"/>
    <s v=""/>
    <s v="AD"/>
    <n v="0"/>
    <n v="0"/>
    <n v="0.5"/>
    <n v="0"/>
    <x v="63"/>
    <n v="1140304"/>
    <s v=""/>
    <s v=""/>
    <s v=""/>
    <s v="INTF"/>
    <x v="1"/>
    <x v="3"/>
    <n v="4"/>
  </r>
  <r>
    <n v="1140304"/>
    <n v="94494"/>
    <s v="02932"/>
    <s v="MAINT"/>
    <s v="ELE"/>
    <s v="R"/>
    <x v="2"/>
    <x v="6"/>
    <s v=""/>
    <s v=""/>
    <x v="1444"/>
    <s v="280-1758"/>
    <s v=""/>
    <s v="CA"/>
    <n v="0"/>
    <n v="0"/>
    <n v="4"/>
    <n v="0"/>
    <x v="4"/>
    <n v="1140304"/>
    <s v=""/>
    <s v=""/>
    <s v=""/>
    <s v="INTF"/>
    <x v="1"/>
    <x v="3"/>
    <n v="4"/>
  </r>
  <r>
    <n v="1140304"/>
    <n v="94495"/>
    <s v="02932"/>
    <s v="MAINT"/>
    <s v="ELE"/>
    <s v="R"/>
    <x v="8"/>
    <x v="16"/>
    <s v=""/>
    <s v=""/>
    <x v="464"/>
    <s v="998110"/>
    <s v=""/>
    <s v="CM"/>
    <n v="0"/>
    <n v="0"/>
    <n v="4"/>
    <n v="0"/>
    <x v="4"/>
    <n v="1140304"/>
    <s v=""/>
    <s v=""/>
    <s v=""/>
    <s v="INTF"/>
    <x v="1"/>
    <x v="3"/>
    <n v="4"/>
  </r>
  <r>
    <n v="1140304"/>
    <n v="94446"/>
    <s v="02948"/>
    <s v="MAINT"/>
    <s v="MEC"/>
    <s v="R"/>
    <x v="2"/>
    <x v="3"/>
    <s v=""/>
    <s v=""/>
    <x v="1419"/>
    <s v="280-2110"/>
    <s v=""/>
    <s v="CA"/>
    <n v="0"/>
    <n v="0"/>
    <n v="8"/>
    <n v="0"/>
    <x v="52"/>
    <n v="1140304"/>
    <s v=""/>
    <s v=""/>
    <s v=""/>
    <s v="INTF"/>
    <x v="1"/>
    <x v="3"/>
    <n v="4"/>
  </r>
  <r>
    <n v="1140304"/>
    <n v="94447"/>
    <s v="02963"/>
    <s v="MAINT"/>
    <s v="MEC"/>
    <s v="R"/>
    <x v="2"/>
    <x v="23"/>
    <s v=""/>
    <s v=""/>
    <x v="1428"/>
    <s v="280-1404"/>
    <s v=""/>
    <s v="CA"/>
    <n v="0"/>
    <n v="0"/>
    <n v="1.5"/>
    <n v="0"/>
    <x v="17"/>
    <n v="1140304"/>
    <s v=""/>
    <s v=""/>
    <s v=""/>
    <s v="INTF"/>
    <x v="1"/>
    <x v="3"/>
    <n v="4"/>
  </r>
  <r>
    <n v="1140304"/>
    <n v="94448"/>
    <s v="02963"/>
    <s v="MAINT"/>
    <s v="MEC"/>
    <s v="R"/>
    <x v="16"/>
    <x v="13"/>
    <s v=""/>
    <s v=""/>
    <x v="1445"/>
    <s v="190-0609"/>
    <s v=""/>
    <s v="CA"/>
    <n v="0"/>
    <n v="0"/>
    <n v="2.5"/>
    <n v="0"/>
    <x v="51"/>
    <n v="1140304"/>
    <s v=""/>
    <s v=""/>
    <s v=""/>
    <s v="INTF"/>
    <x v="1"/>
    <x v="3"/>
    <n v="4"/>
  </r>
  <r>
    <n v="1140304"/>
    <n v="94449"/>
    <s v="02963"/>
    <s v="MAINT"/>
    <s v="MEC"/>
    <s v="R"/>
    <x v="2"/>
    <x v="23"/>
    <s v=""/>
    <s v=""/>
    <x v="1446"/>
    <s v="280-1405"/>
    <s v=""/>
    <s v="CA"/>
    <n v="0"/>
    <n v="0"/>
    <n v="1"/>
    <n v="0"/>
    <x v="19"/>
    <n v="1140304"/>
    <s v=""/>
    <s v=""/>
    <s v=""/>
    <s v="INTF"/>
    <x v="1"/>
    <x v="3"/>
    <n v="4"/>
  </r>
  <r>
    <n v="1140304"/>
    <n v="94450"/>
    <s v="02963"/>
    <s v="MAINT"/>
    <s v="MEC"/>
    <s v="R"/>
    <x v="2"/>
    <x v="4"/>
    <s v=""/>
    <s v=""/>
    <x v="967"/>
    <s v="280-0000"/>
    <s v=""/>
    <s v="PA"/>
    <n v="0"/>
    <n v="0"/>
    <n v="3"/>
    <n v="0"/>
    <x v="18"/>
    <n v="1140304"/>
    <s v=""/>
    <s v=""/>
    <s v=""/>
    <s v="INTF"/>
    <x v="1"/>
    <x v="3"/>
    <n v="4"/>
  </r>
  <r>
    <n v="1140304"/>
    <n v="94451"/>
    <s v="02964"/>
    <s v="MAINT"/>
    <s v="MEC"/>
    <s v="R"/>
    <x v="2"/>
    <x v="3"/>
    <s v=""/>
    <s v=""/>
    <x v="1419"/>
    <s v="280-2110"/>
    <s v=""/>
    <s v="CA"/>
    <n v="0"/>
    <n v="0"/>
    <n v="8"/>
    <n v="0"/>
    <x v="61"/>
    <n v="1140304"/>
    <s v=""/>
    <s v=""/>
    <s v=""/>
    <s v="INTF"/>
    <x v="1"/>
    <x v="3"/>
    <n v="4"/>
  </r>
  <r>
    <n v="1140304"/>
    <n v="94452"/>
    <s v="02967"/>
    <s v="MAINT"/>
    <s v="MEC"/>
    <s v="R"/>
    <x v="13"/>
    <x v="4"/>
    <s v=""/>
    <s v=""/>
    <x v="1447"/>
    <s v="270-0000"/>
    <s v=""/>
    <s v="CM"/>
    <n v="0"/>
    <n v="0"/>
    <n v="4"/>
    <n v="0"/>
    <x v="31"/>
    <n v="1140304"/>
    <s v=""/>
    <s v=""/>
    <s v=""/>
    <s v="INTF"/>
    <x v="1"/>
    <x v="3"/>
    <n v="4"/>
  </r>
  <r>
    <n v="1140304"/>
    <n v="94453"/>
    <s v="02967"/>
    <s v="MAINT"/>
    <s v="MEC"/>
    <s v="R"/>
    <x v="13"/>
    <x v="19"/>
    <s v=""/>
    <s v=""/>
    <x v="1386"/>
    <s v="270-1311"/>
    <s v=""/>
    <s v="CM"/>
    <n v="0"/>
    <n v="0"/>
    <n v="2"/>
    <n v="0"/>
    <x v="29"/>
    <n v="1140304"/>
    <s v=""/>
    <s v=""/>
    <s v=""/>
    <s v="INTF"/>
    <x v="1"/>
    <x v="3"/>
    <n v="4"/>
  </r>
  <r>
    <n v="1140304"/>
    <n v="94454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304"/>
    <s v=""/>
    <s v=""/>
    <s v=""/>
    <s v="INTF"/>
    <x v="1"/>
    <x v="3"/>
    <n v="4"/>
  </r>
  <r>
    <n v="1140304"/>
    <n v="94455"/>
    <s v="02967"/>
    <s v="MAINT"/>
    <s v="MEC"/>
    <s v="S"/>
    <x v="2"/>
    <x v="4"/>
    <s v=""/>
    <s v=""/>
    <x v="1422"/>
    <s v="280-0000"/>
    <s v=""/>
    <s v="CA"/>
    <n v="0"/>
    <n v="0"/>
    <n v="2.5"/>
    <n v="0"/>
    <x v="65"/>
    <n v="1140304"/>
    <s v=""/>
    <s v=""/>
    <s v=""/>
    <s v="INTF"/>
    <x v="1"/>
    <x v="3"/>
    <n v="4"/>
  </r>
  <r>
    <n v="1140304"/>
    <n v="94456"/>
    <s v="02968"/>
    <s v="MAINT"/>
    <s v="MEC"/>
    <s v="R"/>
    <x v="2"/>
    <x v="3"/>
    <s v=""/>
    <s v=""/>
    <x v="1419"/>
    <s v="280-2110"/>
    <s v=""/>
    <s v="CA"/>
    <n v="0"/>
    <n v="0"/>
    <n v="8"/>
    <n v="0"/>
    <x v="34"/>
    <n v="1140304"/>
    <s v=""/>
    <s v=""/>
    <s v=""/>
    <s v="INTF"/>
    <x v="1"/>
    <x v="3"/>
    <n v="4"/>
  </r>
  <r>
    <n v="1140304"/>
    <n v="94457"/>
    <s v="02972"/>
    <s v="MAINT"/>
    <s v="MEC"/>
    <s v="S"/>
    <x v="2"/>
    <x v="36"/>
    <s v=""/>
    <s v=""/>
    <x v="1448"/>
    <s v="280-2424"/>
    <s v=""/>
    <s v="PA"/>
    <n v="0"/>
    <n v="0"/>
    <n v="4"/>
    <n v="0"/>
    <x v="45"/>
    <n v="1140304"/>
    <s v=""/>
    <s v=""/>
    <s v=""/>
    <s v="INTF"/>
    <x v="1"/>
    <x v="3"/>
    <n v="4"/>
  </r>
  <r>
    <n v="1140304"/>
    <n v="94458"/>
    <s v="02972"/>
    <s v="MAINT"/>
    <s v="MEC"/>
    <s v="R"/>
    <x v="2"/>
    <x v="10"/>
    <s v=""/>
    <s v=""/>
    <x v="1354"/>
    <s v="280-2400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59"/>
    <s v="02972"/>
    <s v="MAINT"/>
    <s v="MEC"/>
    <s v="R"/>
    <x v="5"/>
    <x v="25"/>
    <s v=""/>
    <s v=""/>
    <x v="1443"/>
    <s v="180-1201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60"/>
    <s v="02972"/>
    <s v="MAINT"/>
    <s v="MEC"/>
    <s v="R"/>
    <x v="13"/>
    <x v="31"/>
    <s v=""/>
    <s v=""/>
    <x v="1442"/>
    <s v="270-1904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61"/>
    <s v="02972"/>
    <s v="MAINT"/>
    <s v="MEC"/>
    <s v="R"/>
    <x v="13"/>
    <x v="3"/>
    <s v=""/>
    <s v=""/>
    <x v="1441"/>
    <s v="270-2106"/>
    <s v=""/>
    <s v="U1"/>
    <n v="0"/>
    <n v="0"/>
    <n v="2"/>
    <n v="0"/>
    <x v="3"/>
    <n v="1140304"/>
    <s v=""/>
    <s v=""/>
    <s v=""/>
    <s v="INTF"/>
    <x v="1"/>
    <x v="3"/>
    <n v="4"/>
  </r>
  <r>
    <n v="1140304"/>
    <n v="94496"/>
    <s v="02981"/>
    <s v="MAINT"/>
    <s v="ELE"/>
    <s v="R"/>
    <x v="2"/>
    <x v="6"/>
    <s v=""/>
    <s v=""/>
    <x v="1444"/>
    <s v="280-1758"/>
    <s v=""/>
    <s v="CA"/>
    <n v="0"/>
    <n v="0"/>
    <n v="4"/>
    <n v="0"/>
    <x v="31"/>
    <n v="1140304"/>
    <s v=""/>
    <s v=""/>
    <s v=""/>
    <s v="INTF"/>
    <x v="1"/>
    <x v="3"/>
    <n v="4"/>
  </r>
  <r>
    <n v="1140304"/>
    <n v="94497"/>
    <s v="02981"/>
    <s v="MAINT"/>
    <s v="ELE"/>
    <s v="R"/>
    <x v="2"/>
    <x v="6"/>
    <s v=""/>
    <s v=""/>
    <x v="1440"/>
    <s v="280-1767"/>
    <s v=""/>
    <s v="CA"/>
    <n v="0"/>
    <n v="0"/>
    <n v="4"/>
    <n v="0"/>
    <x v="31"/>
    <n v="1140304"/>
    <s v=""/>
    <s v=""/>
    <s v=""/>
    <s v="INTF"/>
    <x v="1"/>
    <x v="3"/>
    <n v="4"/>
  </r>
  <r>
    <n v="1140304"/>
    <n v="94498"/>
    <s v="02981"/>
    <s v="MAINT"/>
    <s v="ELE"/>
    <s v="S"/>
    <x v="2"/>
    <x v="4"/>
    <s v=""/>
    <s v=""/>
    <x v="1422"/>
    <s v="280-0000"/>
    <s v=""/>
    <s v="CA"/>
    <n v="0"/>
    <n v="0"/>
    <n v="2.75"/>
    <n v="0"/>
    <x v="136"/>
    <n v="1140304"/>
    <s v=""/>
    <s v=""/>
    <s v=""/>
    <s v="INTF"/>
    <x v="1"/>
    <x v="3"/>
    <n v="4"/>
  </r>
  <r>
    <n v="1140304"/>
    <n v="94462"/>
    <s v="02991"/>
    <s v="MAINT"/>
    <s v="MEC"/>
    <s v="S"/>
    <x v="5"/>
    <x v="12"/>
    <s v=""/>
    <s v=""/>
    <x v="1420"/>
    <s v="180-0104"/>
    <s v=""/>
    <s v="CA"/>
    <n v="0"/>
    <n v="0"/>
    <n v="8"/>
    <n v="0"/>
    <x v="107"/>
    <n v="1140304"/>
    <s v=""/>
    <s v=""/>
    <s v=""/>
    <s v="INTF"/>
    <x v="1"/>
    <x v="3"/>
    <n v="4"/>
  </r>
  <r>
    <n v="1140304"/>
    <n v="94499"/>
    <s v="02998"/>
    <s v="MAINT"/>
    <s v="ELE"/>
    <s v="R"/>
    <x v="14"/>
    <x v="20"/>
    <s v=""/>
    <s v=""/>
    <x v="786"/>
    <s v="260-2270"/>
    <s v=""/>
    <s v="AM"/>
    <n v="0"/>
    <n v="0"/>
    <n v="8"/>
    <n v="0"/>
    <x v="34"/>
    <n v="1140304"/>
    <s v=""/>
    <s v=""/>
    <s v=""/>
    <s v="INTF"/>
    <x v="1"/>
    <x v="3"/>
    <n v="4"/>
  </r>
  <r>
    <n v="1140303"/>
    <n v="94401"/>
    <s v="00563"/>
    <s v="MAINT"/>
    <s v="ELE"/>
    <s v="R"/>
    <x v="2"/>
    <x v="10"/>
    <s v=""/>
    <s v=""/>
    <x v="1449"/>
    <s v="280-2400"/>
    <s v=""/>
    <s v="U1"/>
    <n v="0"/>
    <n v="0"/>
    <n v="8"/>
    <n v="0"/>
    <x v="15"/>
    <n v="1140303"/>
    <s v=""/>
    <s v=""/>
    <s v=""/>
    <s v="INTF"/>
    <x v="1"/>
    <x v="3"/>
    <n v="3"/>
  </r>
  <r>
    <n v="1140303"/>
    <n v="94406"/>
    <s v="00688"/>
    <s v="MAINT"/>
    <s v="ELE"/>
    <s v="R"/>
    <x v="13"/>
    <x v="6"/>
    <s v=""/>
    <s v=""/>
    <x v="1450"/>
    <s v="270-1706"/>
    <s v=""/>
    <s v="PA"/>
    <n v="0"/>
    <n v="0"/>
    <n v="2.5"/>
    <n v="0"/>
    <x v="51"/>
    <n v="1140303"/>
    <s v=""/>
    <s v=""/>
    <s v=""/>
    <s v="INTF"/>
    <x v="1"/>
    <x v="3"/>
    <n v="3"/>
  </r>
  <r>
    <n v="1140303"/>
    <n v="94407"/>
    <s v="00688"/>
    <s v="MAINT"/>
    <s v="ELE"/>
    <s v="R"/>
    <x v="13"/>
    <x v="3"/>
    <s v=""/>
    <s v=""/>
    <x v="1451"/>
    <s v="270-2111"/>
    <s v=""/>
    <s v="PA"/>
    <n v="0"/>
    <n v="0"/>
    <n v="1.5"/>
    <n v="0"/>
    <x v="17"/>
    <n v="1140303"/>
    <s v=""/>
    <s v=""/>
    <s v=""/>
    <s v="INTF"/>
    <x v="1"/>
    <x v="3"/>
    <n v="3"/>
  </r>
  <r>
    <n v="1140303"/>
    <n v="94408"/>
    <s v="00688"/>
    <s v="MAINT"/>
    <s v="ELE"/>
    <s v="R"/>
    <x v="13"/>
    <x v="16"/>
    <s v=""/>
    <s v=""/>
    <x v="1452"/>
    <s v="270-1100"/>
    <s v=""/>
    <s v="PA"/>
    <n v="0"/>
    <n v="0"/>
    <n v="3.5"/>
    <n v="0"/>
    <x v="78"/>
    <n v="1140303"/>
    <s v=""/>
    <s v=""/>
    <s v=""/>
    <s v="INTF"/>
    <x v="1"/>
    <x v="3"/>
    <n v="3"/>
  </r>
  <r>
    <n v="1140303"/>
    <n v="94409"/>
    <s v="00688"/>
    <s v="MAINT"/>
    <s v="ELE"/>
    <s v="R"/>
    <x v="2"/>
    <x v="10"/>
    <s v=""/>
    <s v=""/>
    <x v="16"/>
    <s v="280-2400"/>
    <s v=""/>
    <s v="AD"/>
    <n v="0"/>
    <n v="0"/>
    <n v="0.5"/>
    <n v="0"/>
    <x v="40"/>
    <n v="1140303"/>
    <s v=""/>
    <s v=""/>
    <s v=""/>
    <s v="INTF"/>
    <x v="1"/>
    <x v="3"/>
    <n v="3"/>
  </r>
  <r>
    <n v="1140303"/>
    <n v="94337"/>
    <s v="01017"/>
    <s v="MAINT"/>
    <s v="MEC"/>
    <s v="R"/>
    <x v="13"/>
    <x v="18"/>
    <s v=""/>
    <s v=""/>
    <x v="1453"/>
    <s v="270-0307"/>
    <s v=""/>
    <s v="CA"/>
    <n v="0"/>
    <n v="0"/>
    <n v="6"/>
    <n v="0"/>
    <x v="45"/>
    <n v="1140303"/>
    <s v=""/>
    <s v=""/>
    <s v=""/>
    <s v="INTF"/>
    <x v="1"/>
    <x v="3"/>
    <n v="3"/>
  </r>
  <r>
    <n v="1140303"/>
    <n v="94338"/>
    <s v="01017"/>
    <s v="MAINT"/>
    <s v="MEC"/>
    <s v="R"/>
    <x v="13"/>
    <x v="8"/>
    <s v=""/>
    <s v=""/>
    <x v="1454"/>
    <s v="270-1502"/>
    <s v=""/>
    <s v="CA"/>
    <n v="0"/>
    <n v="0"/>
    <n v="2"/>
    <n v="0"/>
    <x v="29"/>
    <n v="1140303"/>
    <s v=""/>
    <s v=""/>
    <s v=""/>
    <s v="INTF"/>
    <x v="1"/>
    <x v="3"/>
    <n v="3"/>
  </r>
  <r>
    <n v="1140303"/>
    <n v="94339"/>
    <s v="01017"/>
    <s v="MAINT"/>
    <s v="MEC"/>
    <s v="S"/>
    <x v="13"/>
    <x v="8"/>
    <s v=""/>
    <s v=""/>
    <x v="1454"/>
    <s v="270-1502"/>
    <s v=""/>
    <s v="CA"/>
    <n v="0"/>
    <n v="0"/>
    <n v="2"/>
    <n v="0"/>
    <x v="18"/>
    <n v="1140303"/>
    <s v=""/>
    <s v=""/>
    <s v=""/>
    <s v="INTF"/>
    <x v="1"/>
    <x v="3"/>
    <n v="3"/>
  </r>
  <r>
    <n v="1140303"/>
    <n v="94340"/>
    <s v="01033"/>
    <s v="MAINT"/>
    <s v="MEC"/>
    <s v="R"/>
    <x v="13"/>
    <x v="18"/>
    <s v=""/>
    <s v=""/>
    <x v="1453"/>
    <s v="270-0307"/>
    <s v=""/>
    <s v="CA"/>
    <n v="0"/>
    <n v="0"/>
    <n v="6"/>
    <n v="0"/>
    <x v="45"/>
    <n v="1140303"/>
    <s v=""/>
    <s v=""/>
    <s v=""/>
    <s v="INTF"/>
    <x v="1"/>
    <x v="3"/>
    <n v="3"/>
  </r>
  <r>
    <n v="1140303"/>
    <n v="94341"/>
    <s v="01033"/>
    <s v="MAINT"/>
    <s v="MEC"/>
    <s v="R"/>
    <x v="13"/>
    <x v="8"/>
    <s v=""/>
    <s v=""/>
    <x v="1454"/>
    <s v="270-1502"/>
    <s v=""/>
    <s v="CA"/>
    <n v="0"/>
    <n v="0"/>
    <n v="2"/>
    <n v="0"/>
    <x v="29"/>
    <n v="1140303"/>
    <s v=""/>
    <s v=""/>
    <s v=""/>
    <s v="INTF"/>
    <x v="1"/>
    <x v="3"/>
    <n v="3"/>
  </r>
  <r>
    <n v="1140303"/>
    <n v="94342"/>
    <s v="01033"/>
    <s v="MAINT"/>
    <s v="MEC"/>
    <s v="S"/>
    <x v="13"/>
    <x v="19"/>
    <s v=""/>
    <s v=""/>
    <x v="1386"/>
    <s v="270-1311"/>
    <s v=""/>
    <s v="CM"/>
    <n v="0"/>
    <n v="0"/>
    <n v="4"/>
    <n v="0"/>
    <x v="45"/>
    <n v="1140303"/>
    <s v=""/>
    <s v=""/>
    <s v=""/>
    <s v="INTF"/>
    <x v="1"/>
    <x v="3"/>
    <n v="3"/>
  </r>
  <r>
    <n v="1140303"/>
    <n v="94402"/>
    <s v="01068"/>
    <s v="MAINT"/>
    <s v="ELE"/>
    <s v="R"/>
    <x v="13"/>
    <x v="4"/>
    <s v=""/>
    <s v=""/>
    <x v="1455"/>
    <s v="270-0000"/>
    <s v=""/>
    <s v="PA"/>
    <n v="0"/>
    <n v="0"/>
    <n v="2"/>
    <n v="0"/>
    <x v="29"/>
    <n v="1140303"/>
    <s v=""/>
    <s v=""/>
    <s v=""/>
    <s v="INTF"/>
    <x v="1"/>
    <x v="3"/>
    <n v="3"/>
  </r>
  <r>
    <n v="1140303"/>
    <n v="94403"/>
    <s v="01068"/>
    <s v="MAINT"/>
    <s v="ELE"/>
    <s v="R"/>
    <x v="13"/>
    <x v="10"/>
    <s v=""/>
    <s v=""/>
    <x v="1456"/>
    <s v="270-2405"/>
    <s v=""/>
    <s v="PA"/>
    <n v="0"/>
    <n v="0"/>
    <n v="2"/>
    <n v="0"/>
    <x v="29"/>
    <n v="1140303"/>
    <s v=""/>
    <s v=""/>
    <s v=""/>
    <s v="INTF"/>
    <x v="1"/>
    <x v="3"/>
    <n v="3"/>
  </r>
  <r>
    <n v="1140303"/>
    <n v="94404"/>
    <s v="01068"/>
    <s v="MAINT"/>
    <s v="ELE"/>
    <s v="R"/>
    <x v="13"/>
    <x v="4"/>
    <s v=""/>
    <s v=""/>
    <x v="64"/>
    <s v="270-0000"/>
    <s v=""/>
    <s v="AD"/>
    <n v="0"/>
    <n v="0"/>
    <n v="2"/>
    <n v="0"/>
    <x v="29"/>
    <n v="1140303"/>
    <s v=""/>
    <s v=""/>
    <s v=""/>
    <s v="INTF"/>
    <x v="1"/>
    <x v="3"/>
    <n v="3"/>
  </r>
  <r>
    <n v="1140303"/>
    <n v="94405"/>
    <s v="01068"/>
    <s v="MAINT"/>
    <s v="ELE"/>
    <s v="R"/>
    <x v="2"/>
    <x v="10"/>
    <s v=""/>
    <s v=""/>
    <x v="1449"/>
    <s v="280-2400"/>
    <s v=""/>
    <s v="U1"/>
    <n v="0"/>
    <n v="0"/>
    <n v="2"/>
    <n v="0"/>
    <x v="29"/>
    <n v="1140303"/>
    <s v=""/>
    <s v=""/>
    <s v=""/>
    <s v="INTF"/>
    <x v="1"/>
    <x v="3"/>
    <n v="3"/>
  </r>
  <r>
    <n v="1140303"/>
    <n v="94369"/>
    <s v="01268"/>
    <s v="MAINT"/>
    <s v="MEC"/>
    <s v="R"/>
    <x v="14"/>
    <x v="10"/>
    <s v=""/>
    <s v=""/>
    <x v="1424"/>
    <s v="250-2401"/>
    <s v=""/>
    <s v="CM"/>
    <n v="0"/>
    <n v="0"/>
    <n v="8"/>
    <n v="0"/>
    <x v="16"/>
    <n v="1140303"/>
    <s v=""/>
    <s v=""/>
    <s v=""/>
    <s v="INTF"/>
    <x v="1"/>
    <x v="3"/>
    <n v="3"/>
  </r>
  <r>
    <n v="1140303"/>
    <n v="94370"/>
    <s v="01345"/>
    <s v="MAINT"/>
    <s v="BATI"/>
    <s v="R"/>
    <x v="19"/>
    <x v="18"/>
    <s v=""/>
    <s v=""/>
    <x v="1457"/>
    <s v="150-0300"/>
    <s v=""/>
    <s v="AD"/>
    <n v="0"/>
    <n v="0"/>
    <n v="2"/>
    <n v="0"/>
    <x v="189"/>
    <n v="1140303"/>
    <s v=""/>
    <s v=""/>
    <s v=""/>
    <s v="INTF"/>
    <x v="1"/>
    <x v="3"/>
    <n v="3"/>
  </r>
  <r>
    <n v="1140303"/>
    <n v="94371"/>
    <s v="01345"/>
    <s v="MAINT"/>
    <s v="BATI"/>
    <s v="R"/>
    <x v="1"/>
    <x v="32"/>
    <s v=""/>
    <s v=""/>
    <x v="1458"/>
    <s v="760-0746"/>
    <s v=""/>
    <s v="CA"/>
    <n v="0"/>
    <n v="0"/>
    <n v="3"/>
    <n v="0"/>
    <x v="178"/>
    <n v="1140303"/>
    <s v=""/>
    <s v=""/>
    <s v=""/>
    <s v="INTF"/>
    <x v="1"/>
    <x v="3"/>
    <n v="3"/>
  </r>
  <r>
    <n v="1140303"/>
    <n v="94372"/>
    <s v="01345"/>
    <s v="MAINT"/>
    <s v="BATI"/>
    <s v="R"/>
    <x v="16"/>
    <x v="32"/>
    <s v=""/>
    <s v=""/>
    <x v="1459"/>
    <s v="190-0718"/>
    <s v=""/>
    <s v="CM"/>
    <n v="0"/>
    <n v="0"/>
    <n v="2"/>
    <n v="0"/>
    <x v="189"/>
    <n v="1140303"/>
    <s v=""/>
    <s v=""/>
    <s v=""/>
    <s v="INTF"/>
    <x v="1"/>
    <x v="3"/>
    <n v="3"/>
  </r>
  <r>
    <n v="1140303"/>
    <n v="94373"/>
    <s v="01345"/>
    <s v="MAINT"/>
    <s v="BATI"/>
    <s v="R"/>
    <x v="1"/>
    <x v="4"/>
    <s v=""/>
    <s v=""/>
    <x v="1316"/>
    <s v="760-0005"/>
    <s v=""/>
    <s v="CM"/>
    <n v="0"/>
    <n v="0"/>
    <n v="1"/>
    <n v="0"/>
    <x v="173"/>
    <n v="1140303"/>
    <s v=""/>
    <s v=""/>
    <s v=""/>
    <s v="INTF"/>
    <x v="1"/>
    <x v="3"/>
    <n v="3"/>
  </r>
  <r>
    <n v="1140303"/>
    <n v="94374"/>
    <s v="01541"/>
    <s v="MAINT"/>
    <s v="ELE"/>
    <s v="R"/>
    <x v="9"/>
    <x v="15"/>
    <s v=""/>
    <s v=""/>
    <x v="79"/>
    <s v="540-0400"/>
    <s v=""/>
    <s v="CM"/>
    <n v="0"/>
    <n v="0"/>
    <n v="4"/>
    <n v="0"/>
    <x v="58"/>
    <n v="1140303"/>
    <s v=""/>
    <s v=""/>
    <s v=""/>
    <s v="INTF"/>
    <x v="1"/>
    <x v="3"/>
    <n v="3"/>
  </r>
  <r>
    <n v="1140303"/>
    <n v="94375"/>
    <s v="01541"/>
    <s v="MAINT"/>
    <s v="ELE"/>
    <s v="R"/>
    <x v="13"/>
    <x v="10"/>
    <s v=""/>
    <s v=""/>
    <x v="1460"/>
    <s v="270-2407"/>
    <s v=""/>
    <s v="PA"/>
    <n v="0"/>
    <n v="0"/>
    <n v="1.25"/>
    <n v="0"/>
    <x v="225"/>
    <n v="1140303"/>
    <s v=""/>
    <s v=""/>
    <s v=""/>
    <s v="INTF"/>
    <x v="1"/>
    <x v="3"/>
    <n v="3"/>
  </r>
  <r>
    <n v="1140303"/>
    <n v="94376"/>
    <s v="01541"/>
    <s v="MAINT"/>
    <s v="ELE"/>
    <s v="R"/>
    <x v="13"/>
    <x v="10"/>
    <s v=""/>
    <s v=""/>
    <x v="1461"/>
    <s v="270-2406"/>
    <s v=""/>
    <s v="PA"/>
    <n v="0"/>
    <n v="0"/>
    <n v="1.25"/>
    <n v="0"/>
    <x v="225"/>
    <n v="1140303"/>
    <s v=""/>
    <s v=""/>
    <s v=""/>
    <s v="INTF"/>
    <x v="1"/>
    <x v="3"/>
    <n v="3"/>
  </r>
  <r>
    <n v="1140303"/>
    <n v="94377"/>
    <s v="01541"/>
    <s v="MAINT"/>
    <s v="ELE"/>
    <s v="R"/>
    <x v="1"/>
    <x v="25"/>
    <s v=""/>
    <s v=""/>
    <x v="179"/>
    <s v="760-1208"/>
    <s v=""/>
    <s v="AD"/>
    <n v="0"/>
    <n v="0"/>
    <n v="1.5"/>
    <n v="0"/>
    <x v="94"/>
    <n v="1140303"/>
    <s v=""/>
    <s v=""/>
    <s v=""/>
    <s v="INTF"/>
    <x v="1"/>
    <x v="3"/>
    <n v="3"/>
  </r>
  <r>
    <n v="1140303"/>
    <n v="94345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303"/>
    <s v=""/>
    <s v=""/>
    <s v=""/>
    <s v="INTF"/>
    <x v="1"/>
    <x v="3"/>
    <n v="3"/>
  </r>
  <r>
    <n v="1140303"/>
    <n v="94346"/>
    <s v="01594"/>
    <s v="MAINT"/>
    <s v="BATI"/>
    <s v="R"/>
    <x v="13"/>
    <x v="19"/>
    <s v=""/>
    <s v=""/>
    <x v="665"/>
    <s v="270-1311"/>
    <s v=""/>
    <s v="CA"/>
    <n v="0"/>
    <n v="0"/>
    <n v="1"/>
    <n v="0"/>
    <x v="19"/>
    <n v="1140303"/>
    <s v=""/>
    <s v=""/>
    <s v=""/>
    <s v="INTF"/>
    <x v="1"/>
    <x v="3"/>
    <n v="3"/>
  </r>
  <r>
    <n v="1140303"/>
    <n v="94347"/>
    <s v="01594"/>
    <s v="MAINT"/>
    <s v="BATI"/>
    <s v="R"/>
    <x v="8"/>
    <x v="41"/>
    <s v=""/>
    <s v=""/>
    <x v="529"/>
    <s v="998122"/>
    <s v=""/>
    <s v="CM"/>
    <n v="0"/>
    <n v="0"/>
    <n v="6"/>
    <n v="0"/>
    <x v="45"/>
    <n v="1140303"/>
    <s v=""/>
    <s v=""/>
    <s v=""/>
    <s v="INTF"/>
    <x v="1"/>
    <x v="3"/>
    <n v="3"/>
  </r>
  <r>
    <n v="1140303"/>
    <n v="94343"/>
    <s v="01615"/>
    <s v="MAINT"/>
    <s v="MEC"/>
    <s v="R"/>
    <x v="13"/>
    <x v="19"/>
    <s v=""/>
    <s v=""/>
    <x v="665"/>
    <s v="270-1311"/>
    <s v=""/>
    <s v="CA"/>
    <n v="0"/>
    <n v="0"/>
    <n v="8"/>
    <n v="0"/>
    <x v="16"/>
    <n v="1140303"/>
    <s v=""/>
    <s v=""/>
    <s v=""/>
    <s v="INTF"/>
    <x v="1"/>
    <x v="3"/>
    <n v="3"/>
  </r>
  <r>
    <n v="1140303"/>
    <n v="94344"/>
    <s v="01615"/>
    <s v="MAINT"/>
    <s v="MEC"/>
    <s v="S"/>
    <x v="13"/>
    <x v="19"/>
    <s v=""/>
    <s v=""/>
    <x v="665"/>
    <s v="270-1311"/>
    <s v=""/>
    <s v="CA"/>
    <n v="0"/>
    <n v="0"/>
    <n v="4"/>
    <n v="0"/>
    <x v="45"/>
    <n v="1140303"/>
    <s v=""/>
    <s v=""/>
    <s v=""/>
    <s v="INTF"/>
    <x v="1"/>
    <x v="3"/>
    <n v="3"/>
  </r>
  <r>
    <n v="1140303"/>
    <n v="94410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303"/>
    <s v=""/>
    <s v=""/>
    <s v=""/>
    <s v="INTF"/>
    <x v="1"/>
    <x v="3"/>
    <n v="3"/>
  </r>
  <r>
    <n v="1140303"/>
    <n v="94411"/>
    <s v="01850"/>
    <s v="MAINT"/>
    <s v="AUTRE"/>
    <s v="R"/>
    <x v="12"/>
    <x v="17"/>
    <s v=""/>
    <s v=""/>
    <x v="312"/>
    <s v="760-1304"/>
    <s v=""/>
    <s v="CM"/>
    <n v="0"/>
    <n v="0"/>
    <n v="1"/>
    <n v="0"/>
    <x v="25"/>
    <n v="1140303"/>
    <s v=""/>
    <s v=""/>
    <s v=""/>
    <s v="INTF"/>
    <x v="1"/>
    <x v="3"/>
    <n v="3"/>
  </r>
  <r>
    <n v="1140303"/>
    <n v="94412"/>
    <s v="01850"/>
    <s v="MAINT"/>
    <s v="AUTRE"/>
    <s v="R"/>
    <x v="1"/>
    <x v="6"/>
    <s v=""/>
    <s v=""/>
    <x v="993"/>
    <s v="760-1702"/>
    <s v=""/>
    <s v="PM"/>
    <n v="0"/>
    <n v="0"/>
    <n v="2"/>
    <n v="0"/>
    <x v="26"/>
    <n v="1140303"/>
    <s v=""/>
    <s v=""/>
    <s v=""/>
    <s v="INTF"/>
    <x v="1"/>
    <x v="3"/>
    <n v="3"/>
  </r>
  <r>
    <n v="1140303"/>
    <n v="94413"/>
    <s v="01850"/>
    <s v="MAINT"/>
    <s v="AUTRE"/>
    <s v="R"/>
    <x v="12"/>
    <x v="17"/>
    <s v=""/>
    <s v=""/>
    <x v="646"/>
    <s v="760-1704"/>
    <s v=""/>
    <s v="PM"/>
    <n v="0"/>
    <n v="0"/>
    <n v="1"/>
    <n v="0"/>
    <x v="25"/>
    <n v="1140303"/>
    <s v=""/>
    <s v=""/>
    <s v=""/>
    <s v="INTF"/>
    <x v="1"/>
    <x v="3"/>
    <n v="3"/>
  </r>
  <r>
    <n v="1140303"/>
    <n v="94414"/>
    <s v="01850"/>
    <s v="MAINT"/>
    <s v="AUTRE"/>
    <s v="S"/>
    <x v="1"/>
    <x v="6"/>
    <s v=""/>
    <s v=""/>
    <x v="993"/>
    <s v="760-1702"/>
    <s v=""/>
    <s v="PM"/>
    <n v="0"/>
    <n v="0"/>
    <n v="1"/>
    <n v="0"/>
    <x v="198"/>
    <n v="1140303"/>
    <s v=""/>
    <s v=""/>
    <s v=""/>
    <s v="INTF"/>
    <x v="1"/>
    <x v="3"/>
    <n v="3"/>
  </r>
  <r>
    <n v="1140303"/>
    <n v="94415"/>
    <s v="01850"/>
    <s v="MAINT"/>
    <s v="AUTRE"/>
    <s v="S"/>
    <x v="12"/>
    <x v="17"/>
    <s v=""/>
    <s v=""/>
    <x v="646"/>
    <s v="760-1704"/>
    <s v=""/>
    <s v="PM"/>
    <n v="0"/>
    <n v="0"/>
    <n v="0.5"/>
    <n v="0"/>
    <x v="163"/>
    <n v="1140303"/>
    <s v=""/>
    <s v=""/>
    <s v=""/>
    <s v="INTF"/>
    <x v="1"/>
    <x v="3"/>
    <n v="3"/>
  </r>
  <r>
    <n v="1140303"/>
    <n v="94378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303"/>
    <s v=""/>
    <s v=""/>
    <s v=""/>
    <s v="INTF"/>
    <x v="1"/>
    <x v="3"/>
    <n v="3"/>
  </r>
  <r>
    <n v="1140303"/>
    <n v="94379"/>
    <s v="01913"/>
    <s v="MAINT"/>
    <s v="ELE"/>
    <s v="R"/>
    <x v="13"/>
    <x v="10"/>
    <s v=""/>
    <s v=""/>
    <x v="1462"/>
    <s v="270-2411"/>
    <s v=""/>
    <s v="PA"/>
    <n v="0"/>
    <n v="0"/>
    <n v="1"/>
    <n v="0"/>
    <x v="19"/>
    <n v="1140303"/>
    <s v=""/>
    <s v=""/>
    <s v=""/>
    <s v="INTF"/>
    <x v="1"/>
    <x v="3"/>
    <n v="3"/>
  </r>
  <r>
    <n v="1140303"/>
    <n v="94380"/>
    <s v="01913"/>
    <s v="MAINT"/>
    <s v="ELE"/>
    <s v="R"/>
    <x v="16"/>
    <x v="9"/>
    <s v=""/>
    <s v=""/>
    <x v="1463"/>
    <s v="190-0507"/>
    <s v=""/>
    <s v="PA"/>
    <n v="0"/>
    <n v="0"/>
    <n v="1"/>
    <n v="0"/>
    <x v="19"/>
    <n v="1140303"/>
    <s v=""/>
    <s v=""/>
    <s v=""/>
    <s v="INTF"/>
    <x v="1"/>
    <x v="3"/>
    <n v="3"/>
  </r>
  <r>
    <n v="1140303"/>
    <n v="94381"/>
    <s v="01913"/>
    <s v="MAINT"/>
    <s v="ELE"/>
    <s v="R"/>
    <x v="9"/>
    <x v="15"/>
    <s v=""/>
    <s v=""/>
    <x v="79"/>
    <s v="540-0400"/>
    <s v=""/>
    <s v="CM"/>
    <n v="0"/>
    <n v="0"/>
    <n v="5"/>
    <n v="0"/>
    <x v="41"/>
    <n v="1140303"/>
    <s v=""/>
    <s v=""/>
    <s v=""/>
    <s v="INTF"/>
    <x v="1"/>
    <x v="3"/>
    <n v="3"/>
  </r>
  <r>
    <n v="1140303"/>
    <n v="94416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303"/>
    <s v=""/>
    <s v=""/>
    <s v=""/>
    <s v="INTF"/>
    <x v="1"/>
    <x v="3"/>
    <n v="3"/>
  </r>
  <r>
    <n v="1140303"/>
    <n v="94417"/>
    <s v="02172"/>
    <s v="MAINT"/>
    <s v="AUTRE"/>
    <s v="R"/>
    <x v="12"/>
    <x v="17"/>
    <s v=""/>
    <s v=""/>
    <x v="38"/>
    <s v="300-0008"/>
    <s v=""/>
    <s v="CM"/>
    <n v="0"/>
    <n v="0"/>
    <n v="1"/>
    <n v="0"/>
    <x v="25"/>
    <n v="1140303"/>
    <s v=""/>
    <s v=""/>
    <s v=""/>
    <s v="INTF"/>
    <x v="1"/>
    <x v="3"/>
    <n v="3"/>
  </r>
  <r>
    <n v="1140303"/>
    <n v="94418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303"/>
    <s v=""/>
    <s v=""/>
    <s v=""/>
    <s v="INTF"/>
    <x v="1"/>
    <x v="3"/>
    <n v="3"/>
  </r>
  <r>
    <n v="1140303"/>
    <n v="94419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303"/>
    <s v=""/>
    <s v=""/>
    <s v=""/>
    <s v="INTF"/>
    <x v="1"/>
    <x v="3"/>
    <n v="3"/>
  </r>
  <r>
    <n v="1140303"/>
    <n v="9442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303"/>
    <s v=""/>
    <s v=""/>
    <s v=""/>
    <s v="INTF"/>
    <x v="1"/>
    <x v="3"/>
    <n v="3"/>
  </r>
  <r>
    <n v="1140303"/>
    <n v="94348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303"/>
    <s v=""/>
    <s v=""/>
    <s v=""/>
    <s v="INTF"/>
    <x v="1"/>
    <x v="3"/>
    <n v="3"/>
  </r>
  <r>
    <n v="1140303"/>
    <n v="94349"/>
    <s v="02729"/>
    <s v="MAINT"/>
    <s v="MEC"/>
    <s v="S"/>
    <x v="2"/>
    <x v="4"/>
    <s v=""/>
    <s v=""/>
    <x v="44"/>
    <s v="280-0000"/>
    <s v=""/>
    <s v="CM"/>
    <n v="0"/>
    <n v="0"/>
    <n v="0.75"/>
    <n v="0"/>
    <x v="48"/>
    <n v="1140303"/>
    <s v=""/>
    <s v=""/>
    <s v=""/>
    <s v="INTF"/>
    <x v="1"/>
    <x v="3"/>
    <n v="3"/>
  </r>
  <r>
    <n v="1140303"/>
    <n v="94350"/>
    <s v="02807"/>
    <s v="MAINT"/>
    <s v="MEC"/>
    <s v="S"/>
    <x v="5"/>
    <x v="32"/>
    <s v=""/>
    <s v=""/>
    <x v="1464"/>
    <s v="180-0702"/>
    <s v=""/>
    <s v="PA"/>
    <n v="0"/>
    <n v="0"/>
    <n v="6"/>
    <n v="0"/>
    <x v="151"/>
    <n v="1140303"/>
    <s v=""/>
    <s v=""/>
    <s v=""/>
    <s v="INTF"/>
    <x v="1"/>
    <x v="3"/>
    <n v="3"/>
  </r>
  <r>
    <n v="1140303"/>
    <n v="94351"/>
    <s v="02807"/>
    <s v="MAINT"/>
    <s v="MEC"/>
    <s v="S"/>
    <x v="14"/>
    <x v="4"/>
    <s v=""/>
    <s v=""/>
    <x v="54"/>
    <s v="260-0000"/>
    <s v=""/>
    <s v="AD"/>
    <n v="0"/>
    <n v="0"/>
    <n v="2"/>
    <n v="0"/>
    <x v="18"/>
    <n v="1140303"/>
    <s v=""/>
    <s v=""/>
    <s v=""/>
    <s v="INTF"/>
    <x v="1"/>
    <x v="3"/>
    <n v="3"/>
  </r>
  <r>
    <n v="1140303"/>
    <n v="94352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303"/>
    <s v=""/>
    <s v=""/>
    <s v=""/>
    <s v="INTF"/>
    <x v="1"/>
    <x v="3"/>
    <n v="3"/>
  </r>
  <r>
    <n v="1140303"/>
    <n v="94353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303"/>
    <s v=""/>
    <s v=""/>
    <s v=""/>
    <s v="INTF"/>
    <x v="1"/>
    <x v="3"/>
    <n v="3"/>
  </r>
  <r>
    <n v="1140303"/>
    <n v="94354"/>
    <s v="02848"/>
    <s v="MAINT"/>
    <s v="MEC"/>
    <s v="R"/>
    <x v="5"/>
    <x v="12"/>
    <s v=""/>
    <s v=""/>
    <x v="1465"/>
    <s v="180-0102"/>
    <s v=""/>
    <s v="CM"/>
    <n v="0"/>
    <n v="0"/>
    <n v="1"/>
    <n v="0"/>
    <x v="19"/>
    <n v="1140303"/>
    <s v=""/>
    <s v=""/>
    <s v=""/>
    <s v="INTF"/>
    <x v="1"/>
    <x v="3"/>
    <n v="3"/>
  </r>
  <r>
    <n v="1140303"/>
    <n v="94382"/>
    <s v="02876"/>
    <s v="MAINT"/>
    <s v="ELE"/>
    <s v="S"/>
    <x v="14"/>
    <x v="4"/>
    <s v=""/>
    <s v=""/>
    <x v="1466"/>
    <s v="260-0000"/>
    <s v=""/>
    <s v="U1"/>
    <n v="0"/>
    <n v="0"/>
    <n v="3"/>
    <n v="0"/>
    <x v="79"/>
    <n v="1140303"/>
    <s v=""/>
    <s v=""/>
    <s v=""/>
    <s v="INTF"/>
    <x v="1"/>
    <x v="3"/>
    <n v="3"/>
  </r>
  <r>
    <n v="1140303"/>
    <n v="94383"/>
    <s v="02876"/>
    <s v="MAINT"/>
    <s v="ELE"/>
    <s v="S"/>
    <x v="13"/>
    <x v="4"/>
    <s v=""/>
    <s v=""/>
    <x v="1467"/>
    <s v="270-0000"/>
    <s v=""/>
    <s v="U1"/>
    <n v="0"/>
    <n v="0"/>
    <n v="1"/>
    <n v="0"/>
    <x v="17"/>
    <n v="1140303"/>
    <s v=""/>
    <s v=""/>
    <s v=""/>
    <s v="INTF"/>
    <x v="1"/>
    <x v="3"/>
    <n v="3"/>
  </r>
  <r>
    <n v="1140303"/>
    <n v="94384"/>
    <s v="02876"/>
    <s v="MAINT"/>
    <s v="ELE"/>
    <s v="R"/>
    <x v="2"/>
    <x v="4"/>
    <s v=""/>
    <s v=""/>
    <x v="1468"/>
    <s v="280-0000"/>
    <s v=""/>
    <s v="U1"/>
    <n v="0"/>
    <n v="0"/>
    <n v="1"/>
    <n v="0"/>
    <x v="5"/>
    <n v="1140303"/>
    <s v=""/>
    <s v=""/>
    <s v=""/>
    <s v="INTF"/>
    <x v="1"/>
    <x v="3"/>
    <n v="3"/>
  </r>
  <r>
    <n v="1140303"/>
    <n v="94385"/>
    <s v="02876"/>
    <s v="MAINT"/>
    <s v="ELE"/>
    <s v="R"/>
    <x v="21"/>
    <x v="7"/>
    <s v=""/>
    <s v=""/>
    <x v="1364"/>
    <s v="250-0202"/>
    <s v=""/>
    <s v="U1"/>
    <n v="0"/>
    <n v="0"/>
    <n v="2"/>
    <n v="0"/>
    <x v="3"/>
    <n v="1140303"/>
    <s v=""/>
    <s v=""/>
    <s v=""/>
    <s v="INTF"/>
    <x v="1"/>
    <x v="3"/>
    <n v="3"/>
  </r>
  <r>
    <n v="1140303"/>
    <n v="94386"/>
    <s v="02876"/>
    <s v="MAINT"/>
    <s v="ELE"/>
    <s v="R"/>
    <x v="2"/>
    <x v="4"/>
    <s v=""/>
    <s v=""/>
    <x v="1429"/>
    <s v="280-0000"/>
    <s v=""/>
    <s v="U1"/>
    <n v="0"/>
    <n v="0"/>
    <n v="1"/>
    <n v="0"/>
    <x v="5"/>
    <n v="1140303"/>
    <s v=""/>
    <s v=""/>
    <s v=""/>
    <s v="INTF"/>
    <x v="1"/>
    <x v="3"/>
    <n v="3"/>
  </r>
  <r>
    <n v="1140303"/>
    <n v="94387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303"/>
    <s v=""/>
    <s v=""/>
    <s v=""/>
    <s v="INTF"/>
    <x v="1"/>
    <x v="3"/>
    <n v="3"/>
  </r>
  <r>
    <n v="1140303"/>
    <n v="94388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303"/>
    <s v=""/>
    <s v=""/>
    <s v=""/>
    <s v="INTF"/>
    <x v="1"/>
    <x v="3"/>
    <n v="3"/>
  </r>
  <r>
    <n v="1140303"/>
    <n v="94389"/>
    <s v="02932"/>
    <s v="MAINT"/>
    <s v="ELE"/>
    <s v="R"/>
    <x v="21"/>
    <x v="13"/>
    <s v=""/>
    <s v=""/>
    <x v="1469"/>
    <s v="250-0617"/>
    <s v=""/>
    <s v="U1"/>
    <n v="0"/>
    <n v="0"/>
    <n v="4"/>
    <n v="0"/>
    <x v="4"/>
    <n v="1140303"/>
    <s v=""/>
    <s v=""/>
    <s v=""/>
    <s v="INTF"/>
    <x v="1"/>
    <x v="3"/>
    <n v="3"/>
  </r>
  <r>
    <n v="1140303"/>
    <n v="94390"/>
    <s v="02932"/>
    <s v="MAINT"/>
    <s v="ELE"/>
    <s v="R"/>
    <x v="5"/>
    <x v="12"/>
    <s v=""/>
    <s v=""/>
    <x v="1465"/>
    <s v="180-0102"/>
    <s v=""/>
    <s v="CM"/>
    <n v="0"/>
    <n v="0"/>
    <n v="2"/>
    <n v="0"/>
    <x v="3"/>
    <n v="1140303"/>
    <s v=""/>
    <s v=""/>
    <s v=""/>
    <s v="INTF"/>
    <x v="1"/>
    <x v="3"/>
    <n v="3"/>
  </r>
  <r>
    <n v="1140303"/>
    <n v="94391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303"/>
    <s v=""/>
    <s v=""/>
    <s v=""/>
    <s v="INTF"/>
    <x v="1"/>
    <x v="3"/>
    <n v="3"/>
  </r>
  <r>
    <n v="1140303"/>
    <n v="94392"/>
    <s v="02932"/>
    <s v="MAINT"/>
    <s v="ELE"/>
    <s v="R"/>
    <x v="2"/>
    <x v="10"/>
    <s v=""/>
    <s v=""/>
    <x v="16"/>
    <s v="280-2400"/>
    <s v=""/>
    <s v="AD"/>
    <n v="0"/>
    <n v="0"/>
    <n v="1"/>
    <n v="0"/>
    <x v="5"/>
    <n v="1140303"/>
    <s v=""/>
    <s v=""/>
    <s v=""/>
    <s v="INTF"/>
    <x v="1"/>
    <x v="3"/>
    <n v="3"/>
  </r>
  <r>
    <n v="1140303"/>
    <n v="94355"/>
    <s v="02964"/>
    <s v="MAINT"/>
    <s v="MEC"/>
    <s v="R"/>
    <x v="13"/>
    <x v="11"/>
    <s v=""/>
    <s v=""/>
    <x v="1224"/>
    <s v="270-1601"/>
    <s v=""/>
    <s v="AA"/>
    <n v="0"/>
    <n v="0"/>
    <n v="8"/>
    <n v="0"/>
    <x v="61"/>
    <n v="1140303"/>
    <s v=""/>
    <s v=""/>
    <s v=""/>
    <s v="INTF"/>
    <x v="1"/>
    <x v="3"/>
    <n v="3"/>
  </r>
  <r>
    <n v="1140303"/>
    <n v="94356"/>
    <s v="02967"/>
    <s v="MAINT"/>
    <s v="MEC"/>
    <s v="R"/>
    <x v="13"/>
    <x v="11"/>
    <s v=""/>
    <s v=""/>
    <x v="1224"/>
    <s v="270-1601"/>
    <s v=""/>
    <s v="AA"/>
    <n v="0"/>
    <n v="0"/>
    <n v="8"/>
    <n v="0"/>
    <x v="16"/>
    <n v="1140303"/>
    <s v=""/>
    <s v=""/>
    <s v=""/>
    <s v="INTF"/>
    <x v="1"/>
    <x v="3"/>
    <n v="3"/>
  </r>
  <r>
    <n v="1140303"/>
    <n v="94357"/>
    <s v="02968"/>
    <s v="MAINT"/>
    <s v="MEC"/>
    <s v="R"/>
    <x v="13"/>
    <x v="19"/>
    <s v=""/>
    <s v=""/>
    <x v="1386"/>
    <s v="270-1311"/>
    <s v=""/>
    <s v="CM"/>
    <n v="0"/>
    <n v="0"/>
    <n v="8"/>
    <n v="0"/>
    <x v="34"/>
    <n v="1140303"/>
    <s v=""/>
    <s v=""/>
    <s v=""/>
    <s v="INTF"/>
    <x v="1"/>
    <x v="3"/>
    <n v="3"/>
  </r>
  <r>
    <n v="1140303"/>
    <n v="94358"/>
    <s v="02972"/>
    <s v="MAINT"/>
    <s v="MEC"/>
    <s v="S"/>
    <x v="13"/>
    <x v="19"/>
    <s v=""/>
    <s v=""/>
    <x v="1386"/>
    <s v="270-1311"/>
    <s v=""/>
    <s v="CM"/>
    <n v="0"/>
    <n v="0"/>
    <n v="4"/>
    <n v="0"/>
    <x v="45"/>
    <n v="1140303"/>
    <s v=""/>
    <s v=""/>
    <s v=""/>
    <s v="INTF"/>
    <x v="1"/>
    <x v="3"/>
    <n v="3"/>
  </r>
  <r>
    <n v="1140303"/>
    <n v="94359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303"/>
    <s v=""/>
    <s v=""/>
    <s v=""/>
    <s v="INTF"/>
    <x v="1"/>
    <x v="3"/>
    <n v="3"/>
  </r>
  <r>
    <n v="1140303"/>
    <n v="94360"/>
    <s v="02972"/>
    <s v="MAINT"/>
    <s v="MEC"/>
    <s v="R"/>
    <x v="2"/>
    <x v="4"/>
    <s v=""/>
    <s v=""/>
    <x v="1468"/>
    <s v="280-0000"/>
    <s v=""/>
    <s v="U1"/>
    <n v="0"/>
    <n v="0"/>
    <n v="1"/>
    <n v="0"/>
    <x v="5"/>
    <n v="1140303"/>
    <s v=""/>
    <s v=""/>
    <s v=""/>
    <s v="INTF"/>
    <x v="1"/>
    <x v="3"/>
    <n v="3"/>
  </r>
  <r>
    <n v="1140303"/>
    <n v="94361"/>
    <s v="02972"/>
    <s v="MAINT"/>
    <s v="MEC"/>
    <s v="R"/>
    <x v="21"/>
    <x v="7"/>
    <s v=""/>
    <s v=""/>
    <x v="1364"/>
    <s v="250-0202"/>
    <s v=""/>
    <s v="U1"/>
    <n v="0"/>
    <n v="0"/>
    <n v="2"/>
    <n v="0"/>
    <x v="3"/>
    <n v="1140303"/>
    <s v=""/>
    <s v=""/>
    <s v=""/>
    <s v="INTF"/>
    <x v="1"/>
    <x v="3"/>
    <n v="3"/>
  </r>
  <r>
    <n v="1140303"/>
    <n v="94362"/>
    <s v="02972"/>
    <s v="MAINT"/>
    <s v="MEC"/>
    <s v="R"/>
    <x v="2"/>
    <x v="4"/>
    <s v=""/>
    <s v=""/>
    <x v="1429"/>
    <s v="280-0000"/>
    <s v=""/>
    <s v="U1"/>
    <n v="0"/>
    <n v="0"/>
    <n v="1"/>
    <n v="0"/>
    <x v="5"/>
    <n v="1140303"/>
    <s v=""/>
    <s v=""/>
    <s v=""/>
    <s v="INTF"/>
    <x v="1"/>
    <x v="3"/>
    <n v="3"/>
  </r>
  <r>
    <n v="1140303"/>
    <n v="94363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303"/>
    <s v=""/>
    <s v=""/>
    <s v=""/>
    <s v="INTF"/>
    <x v="1"/>
    <x v="3"/>
    <n v="3"/>
  </r>
  <r>
    <n v="1140303"/>
    <n v="94393"/>
    <s v="02981"/>
    <s v="MAINT"/>
    <s v="ELE"/>
    <s v="R"/>
    <x v="13"/>
    <x v="10"/>
    <s v=""/>
    <s v=""/>
    <x v="1470"/>
    <s v="270-2430"/>
    <s v=""/>
    <s v="AA"/>
    <n v="0"/>
    <n v="0"/>
    <n v="4"/>
    <n v="0"/>
    <x v="31"/>
    <n v="1140303"/>
    <s v=""/>
    <s v=""/>
    <s v=""/>
    <s v="INTF"/>
    <x v="1"/>
    <x v="3"/>
    <n v="3"/>
  </r>
  <r>
    <n v="1140303"/>
    <n v="94394"/>
    <s v="02981"/>
    <s v="MAINT"/>
    <s v="ELE"/>
    <s v="R"/>
    <x v="13"/>
    <x v="29"/>
    <s v=""/>
    <s v=""/>
    <x v="1471"/>
    <s v="270-2310"/>
    <s v=""/>
    <s v="PA"/>
    <n v="0"/>
    <n v="0"/>
    <n v="2"/>
    <n v="0"/>
    <x v="29"/>
    <n v="1140303"/>
    <s v=""/>
    <s v=""/>
    <s v=""/>
    <s v="INTF"/>
    <x v="1"/>
    <x v="3"/>
    <n v="3"/>
  </r>
  <r>
    <n v="1140303"/>
    <n v="94395"/>
    <s v="02981"/>
    <s v="MAINT"/>
    <s v="ELE"/>
    <s v="R"/>
    <x v="13"/>
    <x v="20"/>
    <s v=""/>
    <s v=""/>
    <x v="1472"/>
    <s v="270-2204"/>
    <s v=""/>
    <s v="U1"/>
    <n v="0"/>
    <n v="0"/>
    <n v="2"/>
    <n v="0"/>
    <x v="29"/>
    <n v="1140303"/>
    <s v=""/>
    <s v=""/>
    <s v=""/>
    <s v="INTF"/>
    <x v="1"/>
    <x v="3"/>
    <n v="3"/>
  </r>
  <r>
    <n v="1140303"/>
    <n v="94364"/>
    <s v="02983"/>
    <s v="MAINT"/>
    <s v="MEC"/>
    <s v="R"/>
    <x v="14"/>
    <x v="4"/>
    <s v=""/>
    <s v=""/>
    <x v="54"/>
    <s v="260-0000"/>
    <s v=""/>
    <s v="AD"/>
    <n v="0"/>
    <n v="0"/>
    <n v="2"/>
    <n v="0"/>
    <x v="8"/>
    <n v="1140303"/>
    <s v=""/>
    <s v=""/>
    <s v=""/>
    <s v="INTF"/>
    <x v="1"/>
    <x v="3"/>
    <n v="3"/>
  </r>
  <r>
    <n v="1140303"/>
    <n v="94365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303"/>
    <s v=""/>
    <s v=""/>
    <s v=""/>
    <s v="INTF"/>
    <x v="1"/>
    <x v="3"/>
    <n v="3"/>
  </r>
  <r>
    <n v="1140303"/>
    <n v="94366"/>
    <s v="02983"/>
    <s v="MAINT"/>
    <s v="MEC"/>
    <s v="R"/>
    <x v="14"/>
    <x v="10"/>
    <s v=""/>
    <s v=""/>
    <x v="1473"/>
    <s v="260-2411"/>
    <s v=""/>
    <s v="U1"/>
    <n v="0"/>
    <n v="0"/>
    <n v="1"/>
    <n v="0"/>
    <x v="55"/>
    <n v="1140303"/>
    <s v=""/>
    <s v=""/>
    <s v=""/>
    <s v="INTF"/>
    <x v="1"/>
    <x v="3"/>
    <n v="3"/>
  </r>
  <r>
    <n v="1140303"/>
    <n v="94367"/>
    <s v="02983"/>
    <s v="MAINT"/>
    <s v="MEC"/>
    <s v="R"/>
    <x v="5"/>
    <x v="12"/>
    <s v=""/>
    <s v=""/>
    <x v="1474"/>
    <s v="180-0100"/>
    <s v=""/>
    <s v="U1"/>
    <n v="0"/>
    <n v="0"/>
    <n v="2"/>
    <n v="0"/>
    <x v="8"/>
    <n v="1140303"/>
    <s v=""/>
    <s v=""/>
    <s v=""/>
    <s v="INTF"/>
    <x v="1"/>
    <x v="3"/>
    <n v="3"/>
  </r>
  <r>
    <n v="1140303"/>
    <n v="94368"/>
    <s v="02983"/>
    <s v="MAINT"/>
    <s v="MEC"/>
    <s v="R"/>
    <x v="17"/>
    <x v="4"/>
    <s v=""/>
    <s v=""/>
    <x v="116"/>
    <s v="510-0001"/>
    <s v=""/>
    <s v="AD"/>
    <n v="0"/>
    <n v="0"/>
    <n v="1"/>
    <n v="0"/>
    <x v="55"/>
    <n v="1140303"/>
    <s v=""/>
    <s v=""/>
    <s v=""/>
    <s v="INTF"/>
    <x v="1"/>
    <x v="3"/>
    <n v="3"/>
  </r>
  <r>
    <n v="1140303"/>
    <n v="94396"/>
    <s v="03003"/>
    <s v="MAINT"/>
    <s v="ELE"/>
    <s v="R"/>
    <x v="1"/>
    <x v="12"/>
    <s v=""/>
    <s v=""/>
    <x v="65"/>
    <s v="760-0101"/>
    <s v=""/>
    <s v="AD"/>
    <n v="0"/>
    <n v="0"/>
    <n v="1"/>
    <n v="0"/>
    <x v="55"/>
    <n v="1140303"/>
    <s v=""/>
    <s v=""/>
    <s v=""/>
    <s v="INTF"/>
    <x v="1"/>
    <x v="3"/>
    <n v="3"/>
  </r>
  <r>
    <n v="1140303"/>
    <n v="94397"/>
    <s v="03003"/>
    <s v="MAINT"/>
    <s v="ELE"/>
    <s v="R"/>
    <x v="14"/>
    <x v="4"/>
    <s v=""/>
    <s v=""/>
    <x v="54"/>
    <s v="260-0000"/>
    <s v=""/>
    <s v="AD"/>
    <n v="0"/>
    <n v="0"/>
    <n v="2"/>
    <n v="0"/>
    <x v="8"/>
    <n v="1140303"/>
    <s v=""/>
    <s v=""/>
    <s v=""/>
    <s v="INTF"/>
    <x v="1"/>
    <x v="3"/>
    <n v="3"/>
  </r>
  <r>
    <n v="1140303"/>
    <n v="94398"/>
    <s v="03003"/>
    <s v="MAINT"/>
    <s v="ELE"/>
    <s v="R"/>
    <x v="2"/>
    <x v="4"/>
    <s v=""/>
    <s v=""/>
    <x v="9"/>
    <s v="280-0000"/>
    <s v=""/>
    <s v="AD"/>
    <n v="0"/>
    <n v="0"/>
    <n v="2"/>
    <n v="0"/>
    <x v="8"/>
    <n v="1140303"/>
    <s v=""/>
    <s v=""/>
    <s v=""/>
    <s v="INTF"/>
    <x v="1"/>
    <x v="3"/>
    <n v="3"/>
  </r>
  <r>
    <n v="1140303"/>
    <n v="94399"/>
    <s v="03003"/>
    <s v="MAINT"/>
    <s v="ELE"/>
    <s v="R"/>
    <x v="14"/>
    <x v="10"/>
    <s v=""/>
    <s v=""/>
    <x v="1473"/>
    <s v="260-2411"/>
    <s v=""/>
    <s v="U1"/>
    <n v="0"/>
    <n v="0"/>
    <n v="1"/>
    <n v="0"/>
    <x v="55"/>
    <n v="1140303"/>
    <s v=""/>
    <s v=""/>
    <s v=""/>
    <s v="INTF"/>
    <x v="1"/>
    <x v="3"/>
    <n v="3"/>
  </r>
  <r>
    <n v="1140303"/>
    <n v="94400"/>
    <s v="03003"/>
    <s v="MAINT"/>
    <s v="ELE"/>
    <s v="R"/>
    <x v="5"/>
    <x v="12"/>
    <s v=""/>
    <s v=""/>
    <x v="1474"/>
    <s v="180-0100"/>
    <s v=""/>
    <s v="U1"/>
    <n v="0"/>
    <n v="0"/>
    <n v="2"/>
    <n v="0"/>
    <x v="8"/>
    <n v="1140303"/>
    <s v=""/>
    <s v=""/>
    <s v=""/>
    <s v="INTF"/>
    <x v="1"/>
    <x v="3"/>
    <n v="3"/>
  </r>
  <r>
    <n v="1140302"/>
    <n v="94336"/>
    <s v="00408"/>
    <s v="MAINT"/>
    <s v="AUTRE"/>
    <s v="S"/>
    <x v="1"/>
    <x v="1"/>
    <s v=""/>
    <s v=""/>
    <x v="1"/>
    <s v="760-0115"/>
    <s v=""/>
    <s v="PM"/>
    <n v="0"/>
    <n v="0"/>
    <n v="4"/>
    <n v="0"/>
    <x v="9"/>
    <n v="1140302"/>
    <s v=""/>
    <s v=""/>
    <s v=""/>
    <s v="INTF"/>
    <x v="1"/>
    <x v="3"/>
    <n v="2"/>
  </r>
  <r>
    <n v="1140302"/>
    <n v="94322"/>
    <s v="01683"/>
    <s v="MAINT"/>
    <s v="ELE"/>
    <s v="R"/>
    <x v="10"/>
    <x v="12"/>
    <s v=""/>
    <s v=""/>
    <x v="1075"/>
    <s v="050-0100"/>
    <s v=""/>
    <s v="PM"/>
    <n v="0"/>
    <n v="0"/>
    <n v="3"/>
    <n v="0"/>
    <x v="2"/>
    <n v="1140302"/>
    <s v=""/>
    <s v=""/>
    <s v=""/>
    <s v="INTF"/>
    <x v="1"/>
    <x v="3"/>
    <n v="2"/>
  </r>
  <r>
    <n v="1140302"/>
    <n v="94323"/>
    <s v="01683"/>
    <s v="MAINT"/>
    <s v="ELE"/>
    <s v="R"/>
    <x v="14"/>
    <x v="13"/>
    <s v=""/>
    <s v=""/>
    <x v="1475"/>
    <s v="260-0613"/>
    <s v=""/>
    <s v="U1"/>
    <n v="0"/>
    <n v="0"/>
    <n v="1"/>
    <n v="0"/>
    <x v="5"/>
    <n v="1140302"/>
    <s v=""/>
    <s v=""/>
    <s v=""/>
    <s v="INTF"/>
    <x v="1"/>
    <x v="3"/>
    <n v="2"/>
  </r>
  <r>
    <n v="1140302"/>
    <n v="94324"/>
    <s v="01683"/>
    <s v="MAINT"/>
    <s v="ELE"/>
    <s v="R"/>
    <x v="15"/>
    <x v="12"/>
    <s v=""/>
    <s v=""/>
    <x v="1476"/>
    <s v="160-0102"/>
    <s v=""/>
    <s v="U1"/>
    <n v="0"/>
    <n v="0"/>
    <n v="1"/>
    <n v="0"/>
    <x v="5"/>
    <n v="1140302"/>
    <s v=""/>
    <s v=""/>
    <s v=""/>
    <s v="INTF"/>
    <x v="1"/>
    <x v="3"/>
    <n v="2"/>
  </r>
  <r>
    <n v="1140302"/>
    <n v="94325"/>
    <s v="01683"/>
    <s v="MAINT"/>
    <s v="ELE"/>
    <s v="R"/>
    <x v="2"/>
    <x v="10"/>
    <s v=""/>
    <s v=""/>
    <x v="16"/>
    <s v="280-2400"/>
    <s v=""/>
    <s v="AD"/>
    <n v="0"/>
    <n v="0"/>
    <n v="2"/>
    <n v="0"/>
    <x v="3"/>
    <n v="1140302"/>
    <s v=""/>
    <s v=""/>
    <s v=""/>
    <s v="INTF"/>
    <x v="1"/>
    <x v="3"/>
    <n v="2"/>
  </r>
  <r>
    <n v="1140302"/>
    <n v="94326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302"/>
    <s v=""/>
    <s v=""/>
    <s v=""/>
    <s v="INTF"/>
    <x v="1"/>
    <x v="3"/>
    <n v="2"/>
  </r>
  <r>
    <n v="1140302"/>
    <n v="94327"/>
    <s v="01683"/>
    <s v="MAINT"/>
    <s v="ELE"/>
    <s v="R"/>
    <x v="10"/>
    <x v="4"/>
    <s v=""/>
    <s v=""/>
    <x v="1477"/>
    <s v="050-0000"/>
    <s v=""/>
    <s v="U1"/>
    <n v="0"/>
    <n v="0"/>
    <n v="1.5"/>
    <n v="0"/>
    <x v="12"/>
    <n v="1140302"/>
    <s v=""/>
    <s v=""/>
    <s v=""/>
    <s v="INTF"/>
    <x v="1"/>
    <x v="3"/>
    <n v="2"/>
  </r>
  <r>
    <n v="1140302"/>
    <n v="94328"/>
    <s v="01683"/>
    <s v="MAINT"/>
    <s v="ELE"/>
    <s v="R"/>
    <x v="2"/>
    <x v="4"/>
    <s v=""/>
    <s v=""/>
    <x v="9"/>
    <s v="280-0000"/>
    <s v=""/>
    <s v="AD"/>
    <n v="0"/>
    <n v="0"/>
    <n v="2.5"/>
    <n v="0"/>
    <x v="11"/>
    <n v="1140302"/>
    <s v=""/>
    <s v=""/>
    <s v=""/>
    <s v="INTF"/>
    <x v="1"/>
    <x v="3"/>
    <n v="2"/>
  </r>
  <r>
    <n v="1140302"/>
    <n v="94310"/>
    <s v="02807"/>
    <s v="MAINT"/>
    <s v="MEC"/>
    <s v="R"/>
    <x v="10"/>
    <x v="12"/>
    <s v=""/>
    <s v=""/>
    <x v="1075"/>
    <s v="050-0100"/>
    <s v=""/>
    <s v="PM"/>
    <n v="0"/>
    <n v="0"/>
    <n v="3"/>
    <n v="0"/>
    <x v="2"/>
    <n v="1140302"/>
    <s v=""/>
    <s v=""/>
    <s v=""/>
    <s v="INTF"/>
    <x v="1"/>
    <x v="3"/>
    <n v="2"/>
  </r>
  <r>
    <n v="1140302"/>
    <n v="94311"/>
    <s v="02807"/>
    <s v="MAINT"/>
    <s v="MEC"/>
    <s v="R"/>
    <x v="14"/>
    <x v="13"/>
    <s v=""/>
    <s v=""/>
    <x v="1475"/>
    <s v="260-0613"/>
    <s v=""/>
    <s v="U1"/>
    <n v="0"/>
    <n v="0"/>
    <n v="1"/>
    <n v="0"/>
    <x v="5"/>
    <n v="1140302"/>
    <s v=""/>
    <s v=""/>
    <s v=""/>
    <s v="INTF"/>
    <x v="1"/>
    <x v="3"/>
    <n v="2"/>
  </r>
  <r>
    <n v="1140302"/>
    <n v="94312"/>
    <s v="02807"/>
    <s v="MAINT"/>
    <s v="MEC"/>
    <s v="R"/>
    <x v="15"/>
    <x v="12"/>
    <s v=""/>
    <s v=""/>
    <x v="1476"/>
    <s v="160-0102"/>
    <s v=""/>
    <s v="U1"/>
    <n v="0"/>
    <n v="0"/>
    <n v="1"/>
    <n v="0"/>
    <x v="5"/>
    <n v="1140302"/>
    <s v=""/>
    <s v=""/>
    <s v=""/>
    <s v="INTF"/>
    <x v="1"/>
    <x v="3"/>
    <n v="2"/>
  </r>
  <r>
    <n v="1140302"/>
    <n v="94313"/>
    <s v="02807"/>
    <s v="MAINT"/>
    <s v="MEC"/>
    <s v="R"/>
    <x v="2"/>
    <x v="10"/>
    <s v=""/>
    <s v=""/>
    <x v="16"/>
    <s v="280-2400"/>
    <s v=""/>
    <s v="AD"/>
    <n v="0"/>
    <n v="0"/>
    <n v="2"/>
    <n v="0"/>
    <x v="3"/>
    <n v="1140302"/>
    <s v=""/>
    <s v=""/>
    <s v=""/>
    <s v="INTF"/>
    <x v="1"/>
    <x v="3"/>
    <n v="2"/>
  </r>
  <r>
    <n v="1140302"/>
    <n v="94314"/>
    <s v="02807"/>
    <s v="MAINT"/>
    <s v="MEC"/>
    <s v="R"/>
    <x v="14"/>
    <x v="4"/>
    <s v=""/>
    <s v=""/>
    <x v="54"/>
    <s v="260-0000"/>
    <s v=""/>
    <s v="AD"/>
    <n v="0"/>
    <n v="0"/>
    <n v="1"/>
    <n v="0"/>
    <x v="5"/>
    <n v="1140302"/>
    <s v=""/>
    <s v=""/>
    <s v=""/>
    <s v="INTF"/>
    <x v="1"/>
    <x v="3"/>
    <n v="2"/>
  </r>
  <r>
    <n v="1140302"/>
    <n v="94315"/>
    <s v="02807"/>
    <s v="MAINT"/>
    <s v="MEC"/>
    <s v="R"/>
    <x v="2"/>
    <x v="4"/>
    <s v=""/>
    <s v=""/>
    <x v="9"/>
    <s v="280-0000"/>
    <s v=""/>
    <s v="AD"/>
    <n v="0"/>
    <n v="0"/>
    <n v="1.5"/>
    <n v="0"/>
    <x v="12"/>
    <n v="1140302"/>
    <s v=""/>
    <s v=""/>
    <s v=""/>
    <s v="INTF"/>
    <x v="1"/>
    <x v="3"/>
    <n v="2"/>
  </r>
  <r>
    <n v="1140302"/>
    <n v="94316"/>
    <s v="02807"/>
    <s v="MAINT"/>
    <s v="MEC"/>
    <s v="R"/>
    <x v="2"/>
    <x v="4"/>
    <s v=""/>
    <s v=""/>
    <x v="9"/>
    <s v="280-0000"/>
    <s v=""/>
    <s v="AD"/>
    <n v="0"/>
    <n v="0"/>
    <n v="2.5"/>
    <n v="0"/>
    <x v="11"/>
    <n v="1140302"/>
    <s v=""/>
    <s v=""/>
    <s v=""/>
    <s v="INTF"/>
    <x v="1"/>
    <x v="3"/>
    <n v="2"/>
  </r>
  <r>
    <n v="1140302"/>
    <n v="94317"/>
    <s v="02983"/>
    <s v="MAINT"/>
    <s v="MEC"/>
    <s v="R"/>
    <x v="2"/>
    <x v="4"/>
    <s v=""/>
    <s v=""/>
    <x v="9"/>
    <s v="280-0000"/>
    <s v=""/>
    <s v="AD"/>
    <n v="0"/>
    <n v="0"/>
    <n v="3"/>
    <n v="0"/>
    <x v="7"/>
    <n v="1140302"/>
    <s v=""/>
    <s v=""/>
    <s v=""/>
    <s v="INTF"/>
    <x v="1"/>
    <x v="3"/>
    <n v="2"/>
  </r>
  <r>
    <n v="1140302"/>
    <n v="94318"/>
    <s v="02983"/>
    <s v="MAINT"/>
    <s v="MEC"/>
    <s v="R"/>
    <x v="14"/>
    <x v="4"/>
    <s v=""/>
    <s v=""/>
    <x v="54"/>
    <s v="260-0000"/>
    <s v=""/>
    <s v="AD"/>
    <n v="0"/>
    <n v="0"/>
    <n v="3"/>
    <n v="0"/>
    <x v="7"/>
    <n v="1140302"/>
    <s v=""/>
    <s v=""/>
    <s v=""/>
    <s v="INTF"/>
    <x v="1"/>
    <x v="3"/>
    <n v="2"/>
  </r>
  <r>
    <n v="1140302"/>
    <n v="94319"/>
    <s v="02983"/>
    <s v="MAINT"/>
    <s v="MEC"/>
    <s v="R"/>
    <x v="13"/>
    <x v="19"/>
    <s v=""/>
    <s v=""/>
    <x v="1386"/>
    <s v="270-1311"/>
    <s v=""/>
    <s v="CM"/>
    <n v="0"/>
    <n v="0"/>
    <n v="3"/>
    <n v="0"/>
    <x v="7"/>
    <n v="1140302"/>
    <s v=""/>
    <s v=""/>
    <s v=""/>
    <s v="INTF"/>
    <x v="1"/>
    <x v="3"/>
    <n v="2"/>
  </r>
  <r>
    <n v="1140302"/>
    <n v="94320"/>
    <s v="02983"/>
    <s v="MAINT"/>
    <s v="MEC"/>
    <s v="R"/>
    <x v="2"/>
    <x v="10"/>
    <s v=""/>
    <s v=""/>
    <x v="1449"/>
    <s v="280-2400"/>
    <s v=""/>
    <s v="U1"/>
    <n v="0"/>
    <n v="0"/>
    <n v="1.5"/>
    <n v="0"/>
    <x v="56"/>
    <n v="1140302"/>
    <s v=""/>
    <s v=""/>
    <s v=""/>
    <s v="INTF"/>
    <x v="1"/>
    <x v="3"/>
    <n v="2"/>
  </r>
  <r>
    <n v="1140302"/>
    <n v="94321"/>
    <s v="02983"/>
    <s v="MAINT"/>
    <s v="MEC"/>
    <s v="R"/>
    <x v="2"/>
    <x v="6"/>
    <s v=""/>
    <s v=""/>
    <x v="1478"/>
    <s v="280-1758"/>
    <s v=""/>
    <s v="U1"/>
    <n v="0"/>
    <n v="0"/>
    <n v="1.5"/>
    <n v="0"/>
    <x v="56"/>
    <n v="1140302"/>
    <s v=""/>
    <s v=""/>
    <s v=""/>
    <s v="INTF"/>
    <x v="1"/>
    <x v="3"/>
    <n v="2"/>
  </r>
  <r>
    <n v="1140302"/>
    <n v="94329"/>
    <s v="02998"/>
    <s v="MAINT"/>
    <s v="ELE"/>
    <s v="R"/>
    <x v="2"/>
    <x v="6"/>
    <s v=""/>
    <s v=""/>
    <x v="1478"/>
    <s v="280-1758"/>
    <s v=""/>
    <s v="U1"/>
    <n v="0"/>
    <n v="0"/>
    <n v="1"/>
    <n v="0"/>
    <x v="55"/>
    <n v="1140302"/>
    <s v=""/>
    <s v=""/>
    <s v=""/>
    <s v="INTF"/>
    <x v="1"/>
    <x v="3"/>
    <n v="2"/>
  </r>
  <r>
    <n v="1140302"/>
    <n v="94330"/>
    <s v="02998"/>
    <s v="MAINT"/>
    <s v="ELE"/>
    <s v="R"/>
    <x v="7"/>
    <x v="4"/>
    <s v=""/>
    <s v=""/>
    <x v="1479"/>
    <s v="200-0027"/>
    <s v=""/>
    <s v="CM"/>
    <n v="0"/>
    <n v="0"/>
    <n v="1"/>
    <n v="0"/>
    <x v="55"/>
    <n v="1140302"/>
    <s v=""/>
    <s v=""/>
    <s v=""/>
    <s v="INTF"/>
    <x v="1"/>
    <x v="3"/>
    <n v="2"/>
  </r>
  <r>
    <n v="1140302"/>
    <n v="94331"/>
    <s v="02998"/>
    <s v="MAINT"/>
    <s v="ELE"/>
    <s v="R"/>
    <x v="2"/>
    <x v="10"/>
    <s v=""/>
    <s v=""/>
    <x v="1449"/>
    <s v="280-2400"/>
    <s v=""/>
    <s v="U1"/>
    <n v="0"/>
    <n v="0"/>
    <n v="5"/>
    <n v="0"/>
    <x v="86"/>
    <n v="1140302"/>
    <s v=""/>
    <s v=""/>
    <s v=""/>
    <s v="INTF"/>
    <x v="1"/>
    <x v="3"/>
    <n v="2"/>
  </r>
  <r>
    <n v="1140302"/>
    <n v="94332"/>
    <s v="02998"/>
    <s v="MAINT"/>
    <s v="ELE"/>
    <s v="R"/>
    <x v="14"/>
    <x v="4"/>
    <s v=""/>
    <s v=""/>
    <x v="54"/>
    <s v="260-0000"/>
    <s v=""/>
    <s v="AD"/>
    <n v="0"/>
    <n v="0"/>
    <n v="2"/>
    <n v="0"/>
    <x v="8"/>
    <n v="1140302"/>
    <s v=""/>
    <s v=""/>
    <s v=""/>
    <s v="INTF"/>
    <x v="1"/>
    <x v="3"/>
    <n v="2"/>
  </r>
  <r>
    <n v="1140302"/>
    <n v="94333"/>
    <s v="02998"/>
    <s v="MAINT"/>
    <s v="ELE"/>
    <s v="R"/>
    <x v="2"/>
    <x v="4"/>
    <s v=""/>
    <s v=""/>
    <x v="9"/>
    <s v="280-0000"/>
    <s v=""/>
    <s v="AD"/>
    <n v="0"/>
    <n v="0"/>
    <n v="2"/>
    <n v="0"/>
    <x v="8"/>
    <n v="1140302"/>
    <s v=""/>
    <s v=""/>
    <s v=""/>
    <s v="INTF"/>
    <x v="1"/>
    <x v="3"/>
    <n v="2"/>
  </r>
  <r>
    <n v="1140302"/>
    <n v="94334"/>
    <s v="02998"/>
    <s v="MAINT"/>
    <s v="ELE"/>
    <s v="R"/>
    <x v="14"/>
    <x v="20"/>
    <s v=""/>
    <s v=""/>
    <x v="786"/>
    <s v="260-2270"/>
    <s v=""/>
    <s v="AM"/>
    <n v="0"/>
    <n v="0"/>
    <n v="1"/>
    <n v="0"/>
    <x v="55"/>
    <n v="1140302"/>
    <s v=""/>
    <s v=""/>
    <s v=""/>
    <s v="INTF"/>
    <x v="1"/>
    <x v="3"/>
    <n v="2"/>
  </r>
  <r>
    <n v="1140302"/>
    <n v="94335"/>
    <s v="02998"/>
    <s v="MAINT"/>
    <s v="ELE"/>
    <s v="S"/>
    <x v="2"/>
    <x v="10"/>
    <s v=""/>
    <s v=""/>
    <x v="1449"/>
    <s v="280-2400"/>
    <s v=""/>
    <s v="U1"/>
    <n v="0"/>
    <n v="0"/>
    <n v="0.5"/>
    <n v="0"/>
    <x v="87"/>
    <n v="1140302"/>
    <s v=""/>
    <s v=""/>
    <s v=""/>
    <s v="INTF"/>
    <x v="1"/>
    <x v="3"/>
    <n v="2"/>
  </r>
  <r>
    <n v="1140301"/>
    <n v="94275"/>
    <s v="01017"/>
    <s v="MAINT"/>
    <s v="MEC"/>
    <s v="S"/>
    <x v="13"/>
    <x v="1"/>
    <s v=""/>
    <s v=""/>
    <x v="1480"/>
    <s v="270-1809"/>
    <s v=""/>
    <s v="CA"/>
    <n v="0"/>
    <n v="0"/>
    <n v="6.5"/>
    <n v="0"/>
    <x v="226"/>
    <n v="1140301"/>
    <s v=""/>
    <s v=""/>
    <s v=""/>
    <s v="INTF"/>
    <x v="1"/>
    <x v="3"/>
    <n v="1"/>
  </r>
  <r>
    <n v="1140301"/>
    <n v="94276"/>
    <s v="01033"/>
    <s v="MAINT"/>
    <s v="MEC"/>
    <s v="S"/>
    <x v="13"/>
    <x v="19"/>
    <s v=""/>
    <s v=""/>
    <x v="1481"/>
    <s v="270-1309"/>
    <s v=""/>
    <s v="CA"/>
    <n v="0"/>
    <n v="0"/>
    <n v="8"/>
    <n v="0"/>
    <x v="108"/>
    <n v="1140301"/>
    <s v=""/>
    <s v=""/>
    <s v=""/>
    <s v="INTF"/>
    <x v="1"/>
    <x v="3"/>
    <n v="1"/>
  </r>
  <r>
    <n v="1140301"/>
    <n v="94277"/>
    <s v="01615"/>
    <s v="MAINT"/>
    <s v="MEC"/>
    <s v="S"/>
    <x v="13"/>
    <x v="1"/>
    <s v=""/>
    <s v=""/>
    <x v="1480"/>
    <s v="270-1809"/>
    <s v=""/>
    <s v="CA"/>
    <n v="0"/>
    <n v="0"/>
    <n v="8"/>
    <n v="0"/>
    <x v="108"/>
    <n v="1140301"/>
    <s v=""/>
    <s v=""/>
    <s v=""/>
    <s v="INTF"/>
    <x v="1"/>
    <x v="3"/>
    <n v="1"/>
  </r>
  <r>
    <n v="1140301"/>
    <n v="94293"/>
    <s v="01683"/>
    <s v="MAINT"/>
    <s v="ELE"/>
    <s v="R"/>
    <x v="14"/>
    <x v="10"/>
    <s v=""/>
    <s v=""/>
    <x v="1482"/>
    <s v="250-2408"/>
    <s v=""/>
    <s v="CM"/>
    <n v="0"/>
    <n v="0"/>
    <n v="1.5"/>
    <n v="0"/>
    <x v="12"/>
    <n v="1140301"/>
    <s v=""/>
    <s v=""/>
    <s v=""/>
    <s v="INTF"/>
    <x v="1"/>
    <x v="3"/>
    <n v="1"/>
  </r>
  <r>
    <n v="1140301"/>
    <n v="94294"/>
    <s v="01683"/>
    <s v="MAINT"/>
    <s v="ELE"/>
    <s v="R"/>
    <x v="14"/>
    <x v="13"/>
    <s v=""/>
    <s v=""/>
    <x v="1475"/>
    <s v="260-0613"/>
    <s v=""/>
    <s v="U1"/>
    <n v="0"/>
    <n v="0"/>
    <n v="2.5"/>
    <n v="0"/>
    <x v="11"/>
    <n v="1140301"/>
    <s v=""/>
    <s v=""/>
    <s v=""/>
    <s v="INTF"/>
    <x v="1"/>
    <x v="3"/>
    <n v="1"/>
  </r>
  <r>
    <n v="1140301"/>
    <n v="94295"/>
    <s v="01683"/>
    <s v="MAINT"/>
    <s v="ELE"/>
    <s v="R"/>
    <x v="14"/>
    <x v="6"/>
    <s v=""/>
    <s v=""/>
    <x v="1483"/>
    <s v="260-1714"/>
    <s v=""/>
    <s v="U1"/>
    <n v="0"/>
    <n v="0"/>
    <n v="2"/>
    <n v="0"/>
    <x v="3"/>
    <n v="1140301"/>
    <s v=""/>
    <s v=""/>
    <s v=""/>
    <s v="INTF"/>
    <x v="1"/>
    <x v="3"/>
    <n v="1"/>
  </r>
  <r>
    <n v="1140301"/>
    <n v="94296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297"/>
    <s v="01683"/>
    <s v="MAINT"/>
    <s v="ELE"/>
    <s v="R"/>
    <x v="5"/>
    <x v="12"/>
    <s v=""/>
    <s v=""/>
    <x v="1484"/>
    <s v="180-0101"/>
    <s v=""/>
    <s v="U1"/>
    <n v="0"/>
    <n v="0"/>
    <n v="1.5"/>
    <n v="0"/>
    <x v="12"/>
    <n v="1140301"/>
    <s v=""/>
    <s v=""/>
    <s v=""/>
    <s v="INTF"/>
    <x v="1"/>
    <x v="3"/>
    <n v="1"/>
  </r>
  <r>
    <n v="1140301"/>
    <n v="94298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299"/>
    <s v="01683"/>
    <s v="MAINT"/>
    <s v="ELE"/>
    <s v="R"/>
    <x v="14"/>
    <x v="4"/>
    <s v=""/>
    <s v=""/>
    <x v="54"/>
    <s v="260-0000"/>
    <s v=""/>
    <s v="AD"/>
    <n v="0"/>
    <n v="0"/>
    <n v="0.5"/>
    <n v="0"/>
    <x v="66"/>
    <n v="1140301"/>
    <s v=""/>
    <s v=""/>
    <s v=""/>
    <s v="INTF"/>
    <x v="1"/>
    <x v="3"/>
    <n v="1"/>
  </r>
  <r>
    <n v="1140301"/>
    <n v="94300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301"/>
    <s v=""/>
    <s v=""/>
    <s v=""/>
    <s v="INTF"/>
    <x v="1"/>
    <x v="3"/>
    <n v="1"/>
  </r>
  <r>
    <n v="1140301"/>
    <n v="94308"/>
    <s v="01850"/>
    <s v="MAINT"/>
    <s v="AUTRE"/>
    <s v="S"/>
    <x v="1"/>
    <x v="1"/>
    <s v=""/>
    <s v=""/>
    <x v="1"/>
    <s v="760-0115"/>
    <s v=""/>
    <s v="PM"/>
    <n v="0"/>
    <n v="0"/>
    <n v="3.5"/>
    <n v="0"/>
    <x v="120"/>
    <n v="1140301"/>
    <s v=""/>
    <s v=""/>
    <s v=""/>
    <s v="INTF"/>
    <x v="1"/>
    <x v="3"/>
    <n v="1"/>
  </r>
  <r>
    <n v="1140301"/>
    <n v="94309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301"/>
    <s v=""/>
    <s v=""/>
    <s v=""/>
    <s v="INTF"/>
    <x v="1"/>
    <x v="3"/>
    <n v="1"/>
  </r>
  <r>
    <n v="1140301"/>
    <n v="94301"/>
    <s v="02169"/>
    <s v="MAINT"/>
    <s v="ELE"/>
    <s v="R"/>
    <x v="2"/>
    <x v="10"/>
    <s v=""/>
    <s v=""/>
    <x v="16"/>
    <s v="280-2400"/>
    <s v=""/>
    <s v="AD"/>
    <n v="0"/>
    <n v="0"/>
    <n v="3"/>
    <n v="0"/>
    <x v="2"/>
    <n v="1140301"/>
    <s v=""/>
    <s v=""/>
    <s v=""/>
    <s v="INTF"/>
    <x v="1"/>
    <x v="3"/>
    <n v="1"/>
  </r>
  <r>
    <n v="1140301"/>
    <n v="94302"/>
    <s v="02169"/>
    <s v="MAINT"/>
    <s v="ELE"/>
    <s v="R"/>
    <x v="14"/>
    <x v="4"/>
    <s v=""/>
    <s v=""/>
    <x v="54"/>
    <s v="260-0000"/>
    <s v=""/>
    <s v="AD"/>
    <n v="0"/>
    <n v="0"/>
    <n v="3"/>
    <n v="0"/>
    <x v="2"/>
    <n v="1140301"/>
    <s v=""/>
    <s v=""/>
    <s v=""/>
    <s v="INTF"/>
    <x v="1"/>
    <x v="3"/>
    <n v="1"/>
  </r>
  <r>
    <n v="1140301"/>
    <n v="94303"/>
    <s v="02169"/>
    <s v="MAINT"/>
    <s v="ELE"/>
    <s v="R"/>
    <x v="14"/>
    <x v="10"/>
    <s v=""/>
    <s v=""/>
    <x v="1482"/>
    <s v="250-2408"/>
    <s v=""/>
    <s v="CM"/>
    <n v="0"/>
    <n v="0"/>
    <n v="1"/>
    <n v="0"/>
    <x v="5"/>
    <n v="1140301"/>
    <s v=""/>
    <s v=""/>
    <s v=""/>
    <s v="INTF"/>
    <x v="1"/>
    <x v="3"/>
    <n v="1"/>
  </r>
  <r>
    <n v="1140301"/>
    <n v="94304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305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306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307"/>
    <s v="02169"/>
    <s v="MAINT"/>
    <s v="ELE"/>
    <s v="R"/>
    <x v="1"/>
    <x v="4"/>
    <s v=""/>
    <s v=""/>
    <x v="1485"/>
    <s v="760-0000"/>
    <s v=""/>
    <s v="U1"/>
    <n v="0"/>
    <n v="0"/>
    <n v="2"/>
    <n v="0"/>
    <x v="3"/>
    <n v="1140301"/>
    <s v=""/>
    <s v=""/>
    <s v=""/>
    <s v="INTF"/>
    <x v="1"/>
    <x v="3"/>
    <n v="1"/>
  </r>
  <r>
    <n v="1140301"/>
    <n v="94278"/>
    <s v="02807"/>
    <s v="MAINT"/>
    <s v="MEC"/>
    <s v="R"/>
    <x v="14"/>
    <x v="10"/>
    <s v=""/>
    <s v=""/>
    <x v="1482"/>
    <s v="250-2408"/>
    <s v=""/>
    <s v="CM"/>
    <n v="0"/>
    <n v="0"/>
    <n v="1.5"/>
    <n v="0"/>
    <x v="12"/>
    <n v="1140301"/>
    <s v=""/>
    <s v=""/>
    <s v=""/>
    <s v="INTF"/>
    <x v="1"/>
    <x v="3"/>
    <n v="1"/>
  </r>
  <r>
    <n v="1140301"/>
    <n v="94279"/>
    <s v="02807"/>
    <s v="MAINT"/>
    <s v="MEC"/>
    <s v="R"/>
    <x v="14"/>
    <x v="13"/>
    <s v=""/>
    <s v=""/>
    <x v="1475"/>
    <s v="260-0613"/>
    <s v=""/>
    <s v="U1"/>
    <n v="0"/>
    <n v="0"/>
    <n v="2.5"/>
    <n v="0"/>
    <x v="11"/>
    <n v="1140301"/>
    <s v=""/>
    <s v=""/>
    <s v=""/>
    <s v="INTF"/>
    <x v="1"/>
    <x v="3"/>
    <n v="1"/>
  </r>
  <r>
    <n v="1140301"/>
    <n v="94280"/>
    <s v="02807"/>
    <s v="MAINT"/>
    <s v="MEC"/>
    <s v="R"/>
    <x v="14"/>
    <x v="6"/>
    <s v=""/>
    <s v=""/>
    <x v="1483"/>
    <s v="260-1714"/>
    <s v=""/>
    <s v="U1"/>
    <n v="0"/>
    <n v="0"/>
    <n v="2"/>
    <n v="0"/>
    <x v="3"/>
    <n v="1140301"/>
    <s v=""/>
    <s v=""/>
    <s v=""/>
    <s v="INTF"/>
    <x v="1"/>
    <x v="3"/>
    <n v="1"/>
  </r>
  <r>
    <n v="1140301"/>
    <n v="94281"/>
    <s v="02807"/>
    <s v="MAINT"/>
    <s v="MEC"/>
    <s v="R"/>
    <x v="1"/>
    <x v="25"/>
    <s v=""/>
    <s v=""/>
    <x v="179"/>
    <s v="760-1208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282"/>
    <s v="02807"/>
    <s v="MAINT"/>
    <s v="MEC"/>
    <s v="R"/>
    <x v="5"/>
    <x v="12"/>
    <s v=""/>
    <s v=""/>
    <x v="1484"/>
    <s v="180-0101"/>
    <s v=""/>
    <s v="U1"/>
    <n v="0"/>
    <n v="0"/>
    <n v="1.5"/>
    <n v="0"/>
    <x v="12"/>
    <n v="1140301"/>
    <s v=""/>
    <s v=""/>
    <s v=""/>
    <s v="INTF"/>
    <x v="1"/>
    <x v="3"/>
    <n v="1"/>
  </r>
  <r>
    <n v="1140301"/>
    <n v="94283"/>
    <s v="02807"/>
    <s v="MAINT"/>
    <s v="MEC"/>
    <s v="R"/>
    <x v="13"/>
    <x v="4"/>
    <s v=""/>
    <s v=""/>
    <x v="64"/>
    <s v="270-00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284"/>
    <s v="02807"/>
    <s v="MAINT"/>
    <s v="MEC"/>
    <s v="R"/>
    <x v="14"/>
    <x v="4"/>
    <s v=""/>
    <s v=""/>
    <x v="54"/>
    <s v="260-0000"/>
    <s v=""/>
    <s v="AD"/>
    <n v="0"/>
    <n v="0"/>
    <n v="0.5"/>
    <n v="0"/>
    <x v="66"/>
    <n v="1140301"/>
    <s v=""/>
    <s v=""/>
    <s v=""/>
    <s v="INTF"/>
    <x v="1"/>
    <x v="3"/>
    <n v="1"/>
  </r>
  <r>
    <n v="1140301"/>
    <n v="94285"/>
    <s v="02807"/>
    <s v="MAINT"/>
    <s v="MEC"/>
    <s v="R"/>
    <x v="2"/>
    <x v="4"/>
    <s v=""/>
    <s v=""/>
    <x v="9"/>
    <s v="280-0000"/>
    <s v=""/>
    <s v="AD"/>
    <n v="0"/>
    <n v="0"/>
    <n v="2"/>
    <n v="0"/>
    <x v="3"/>
    <n v="1140301"/>
    <s v=""/>
    <s v=""/>
    <s v=""/>
    <s v="INTF"/>
    <x v="1"/>
    <x v="3"/>
    <n v="1"/>
  </r>
  <r>
    <n v="1140301"/>
    <n v="94286"/>
    <s v="02842"/>
    <s v="MAINT"/>
    <s v="MEC"/>
    <s v="S"/>
    <x v="13"/>
    <x v="19"/>
    <s v=""/>
    <s v=""/>
    <x v="1481"/>
    <s v="270-1309"/>
    <s v=""/>
    <s v="CA"/>
    <n v="0"/>
    <n v="0"/>
    <n v="6.5"/>
    <n v="0"/>
    <x v="226"/>
    <n v="1140301"/>
    <s v=""/>
    <s v=""/>
    <s v=""/>
    <s v="INTF"/>
    <x v="1"/>
    <x v="3"/>
    <n v="1"/>
  </r>
  <r>
    <n v="1140301"/>
    <n v="94287"/>
    <s v="02948"/>
    <s v="MAINT"/>
    <s v="MEC"/>
    <s v="R"/>
    <x v="14"/>
    <x v="4"/>
    <s v=""/>
    <s v=""/>
    <x v="54"/>
    <s v="260-0000"/>
    <s v=""/>
    <s v="AD"/>
    <n v="0"/>
    <n v="0"/>
    <n v="2.5"/>
    <n v="0"/>
    <x v="11"/>
    <n v="1140301"/>
    <s v=""/>
    <s v=""/>
    <s v=""/>
    <s v="INTF"/>
    <x v="1"/>
    <x v="3"/>
    <n v="1"/>
  </r>
  <r>
    <n v="1140301"/>
    <n v="94288"/>
    <s v="02948"/>
    <s v="MAINT"/>
    <s v="MEC"/>
    <s v="R"/>
    <x v="2"/>
    <x v="4"/>
    <s v=""/>
    <s v=""/>
    <x v="9"/>
    <s v="280-0000"/>
    <s v=""/>
    <s v="AD"/>
    <n v="0"/>
    <n v="0"/>
    <n v="4"/>
    <n v="0"/>
    <x v="4"/>
    <n v="1140301"/>
    <s v=""/>
    <s v=""/>
    <s v=""/>
    <s v="INTF"/>
    <x v="1"/>
    <x v="3"/>
    <n v="1"/>
  </r>
  <r>
    <n v="1140301"/>
    <n v="94289"/>
    <s v="02948"/>
    <s v="MAINT"/>
    <s v="MEC"/>
    <s v="R"/>
    <x v="14"/>
    <x v="10"/>
    <s v=""/>
    <s v=""/>
    <x v="1482"/>
    <s v="250-2408"/>
    <s v=""/>
    <s v="CM"/>
    <n v="0"/>
    <n v="0"/>
    <n v="1.5"/>
    <n v="0"/>
    <x v="12"/>
    <n v="1140301"/>
    <s v=""/>
    <s v=""/>
    <s v=""/>
    <s v="INTF"/>
    <x v="1"/>
    <x v="3"/>
    <n v="1"/>
  </r>
  <r>
    <n v="1140301"/>
    <n v="94290"/>
    <s v="02948"/>
    <s v="MAINT"/>
    <s v="MEC"/>
    <s v="R"/>
    <x v="2"/>
    <x v="10"/>
    <s v=""/>
    <s v=""/>
    <x v="16"/>
    <s v="280-2400"/>
    <s v=""/>
    <s v="AD"/>
    <n v="0"/>
    <n v="0"/>
    <n v="3"/>
    <n v="0"/>
    <x v="2"/>
    <n v="1140301"/>
    <s v=""/>
    <s v=""/>
    <s v=""/>
    <s v="INTF"/>
    <x v="1"/>
    <x v="3"/>
    <n v="1"/>
  </r>
  <r>
    <n v="1140301"/>
    <n v="94291"/>
    <s v="02948"/>
    <s v="MAINT"/>
    <s v="MEC"/>
    <s v="R"/>
    <x v="13"/>
    <x v="4"/>
    <s v=""/>
    <s v=""/>
    <x v="64"/>
    <s v="270-0000"/>
    <s v=""/>
    <s v="AD"/>
    <n v="0"/>
    <n v="0"/>
    <n v="1"/>
    <n v="0"/>
    <x v="5"/>
    <n v="1140301"/>
    <s v=""/>
    <s v=""/>
    <s v=""/>
    <s v="INTF"/>
    <x v="1"/>
    <x v="3"/>
    <n v="1"/>
  </r>
  <r>
    <n v="1140301"/>
    <n v="94292"/>
    <s v="02967"/>
    <s v="MAINT"/>
    <s v="MEC"/>
    <s v="S"/>
    <x v="13"/>
    <x v="1"/>
    <s v=""/>
    <s v=""/>
    <x v="1480"/>
    <s v="270-1809"/>
    <s v=""/>
    <s v="CA"/>
    <n v="0"/>
    <n v="0"/>
    <n v="8"/>
    <n v="0"/>
    <x v="108"/>
    <n v="1140301"/>
    <s v=""/>
    <s v=""/>
    <s v=""/>
    <s v="INTF"/>
    <x v="1"/>
    <x v="3"/>
    <n v="1"/>
  </r>
  <r>
    <n v="1140228"/>
    <n v="94263"/>
    <s v="00563"/>
    <s v="MAINT"/>
    <s v="ELE"/>
    <s v="R"/>
    <x v="2"/>
    <x v="10"/>
    <s v=""/>
    <s v=""/>
    <x v="1486"/>
    <s v="280-2400"/>
    <s v=""/>
    <s v="CM"/>
    <n v="0"/>
    <n v="0"/>
    <n v="8"/>
    <n v="0"/>
    <x v="15"/>
    <n v="1140228"/>
    <s v=""/>
    <s v=""/>
    <s v=""/>
    <s v="INTF"/>
    <x v="1"/>
    <x v="4"/>
    <n v="28"/>
  </r>
  <r>
    <n v="1140228"/>
    <n v="94264"/>
    <s v="00688"/>
    <s v="MAINT"/>
    <s v="ELE"/>
    <s v="R"/>
    <x v="8"/>
    <x v="14"/>
    <s v=""/>
    <s v=""/>
    <x v="1487"/>
    <s v="998001"/>
    <s v=""/>
    <s v="CM"/>
    <n v="0"/>
    <n v="0"/>
    <n v="3.5"/>
    <n v="0"/>
    <x v="78"/>
    <n v="1140228"/>
    <s v=""/>
    <s v=""/>
    <s v=""/>
    <s v="INTF"/>
    <x v="1"/>
    <x v="4"/>
    <n v="28"/>
  </r>
  <r>
    <n v="1140228"/>
    <n v="94265"/>
    <s v="00688"/>
    <s v="MAINT"/>
    <s v="ELE"/>
    <s v="R"/>
    <x v="3"/>
    <x v="23"/>
    <s v=""/>
    <s v=""/>
    <x v="1488"/>
    <s v="080-1400"/>
    <s v=""/>
    <s v="CM"/>
    <n v="0"/>
    <n v="0"/>
    <n v="2"/>
    <n v="0"/>
    <x v="29"/>
    <n v="1140228"/>
    <s v=""/>
    <s v=""/>
    <s v=""/>
    <s v="INTF"/>
    <x v="1"/>
    <x v="4"/>
    <n v="28"/>
  </r>
  <r>
    <n v="1140228"/>
    <n v="94266"/>
    <s v="00688"/>
    <s v="MAINT"/>
    <s v="ELE"/>
    <s v="R"/>
    <x v="1"/>
    <x v="12"/>
    <s v=""/>
    <s v=""/>
    <x v="1489"/>
    <s v="760-0116"/>
    <s v=""/>
    <s v="PM"/>
    <n v="0"/>
    <n v="0"/>
    <n v="1.5"/>
    <n v="0"/>
    <x v="17"/>
    <n v="1140228"/>
    <s v=""/>
    <s v=""/>
    <s v=""/>
    <s v="INTF"/>
    <x v="1"/>
    <x v="4"/>
    <n v="28"/>
  </r>
  <r>
    <n v="1140228"/>
    <n v="94267"/>
    <s v="00688"/>
    <s v="MAINT"/>
    <s v="ELE"/>
    <s v="R"/>
    <x v="9"/>
    <x v="15"/>
    <s v=""/>
    <s v=""/>
    <x v="25"/>
    <s v="540-0408"/>
    <s v=""/>
    <s v="AD"/>
    <n v="0"/>
    <n v="0"/>
    <n v="1"/>
    <n v="0"/>
    <x v="19"/>
    <n v="1140228"/>
    <s v=""/>
    <s v=""/>
    <s v=""/>
    <s v="INTF"/>
    <x v="1"/>
    <x v="4"/>
    <n v="28"/>
  </r>
  <r>
    <n v="1140228"/>
    <n v="94199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228"/>
    <s v=""/>
    <s v=""/>
    <s v=""/>
    <s v="INTF"/>
    <x v="1"/>
    <x v="4"/>
    <n v="28"/>
  </r>
  <r>
    <n v="1140228"/>
    <n v="94200"/>
    <s v="01033"/>
    <s v="MAINT"/>
    <s v="MEC"/>
    <s v="R"/>
    <x v="22"/>
    <x v="9"/>
    <s v=""/>
    <s v=""/>
    <x v="1490"/>
    <s v="090-0502"/>
    <s v=""/>
    <s v="CA"/>
    <n v="0"/>
    <n v="0"/>
    <n v="4"/>
    <n v="0"/>
    <x v="31"/>
    <n v="1140228"/>
    <s v=""/>
    <s v=""/>
    <s v=""/>
    <s v="INTF"/>
    <x v="1"/>
    <x v="4"/>
    <n v="28"/>
  </r>
  <r>
    <n v="1140228"/>
    <n v="94201"/>
    <s v="01033"/>
    <s v="MAINT"/>
    <s v="MEC"/>
    <s v="R"/>
    <x v="8"/>
    <x v="14"/>
    <s v=""/>
    <s v=""/>
    <x v="1042"/>
    <s v="998001"/>
    <s v=""/>
    <s v="CM"/>
    <n v="0"/>
    <n v="0"/>
    <n v="4"/>
    <n v="0"/>
    <x v="31"/>
    <n v="1140228"/>
    <s v=""/>
    <s v=""/>
    <s v=""/>
    <s v="INTF"/>
    <x v="1"/>
    <x v="4"/>
    <n v="28"/>
  </r>
  <r>
    <n v="1140228"/>
    <n v="94202"/>
    <s v="01033"/>
    <s v="MAINT"/>
    <s v="MEC"/>
    <s v="S"/>
    <x v="2"/>
    <x v="4"/>
    <s v=""/>
    <s v=""/>
    <x v="9"/>
    <s v="280-0000"/>
    <s v=""/>
    <s v="AD"/>
    <n v="0"/>
    <n v="0"/>
    <n v="2"/>
    <n v="0"/>
    <x v="18"/>
    <n v="1140228"/>
    <s v=""/>
    <s v=""/>
    <s v=""/>
    <s v="INTF"/>
    <x v="1"/>
    <x v="4"/>
    <n v="28"/>
  </r>
  <r>
    <n v="1140228"/>
    <n v="94236"/>
    <s v="01268"/>
    <s v="MAINT"/>
    <s v="MEC"/>
    <s v="R"/>
    <x v="13"/>
    <x v="13"/>
    <s v=""/>
    <s v=""/>
    <x v="797"/>
    <s v="270-0621"/>
    <s v=""/>
    <s v="CM"/>
    <n v="0"/>
    <n v="0"/>
    <n v="3.5"/>
    <n v="0"/>
    <x v="78"/>
    <n v="1140228"/>
    <s v=""/>
    <s v=""/>
    <s v=""/>
    <s v="INTF"/>
    <x v="1"/>
    <x v="4"/>
    <n v="28"/>
  </r>
  <r>
    <n v="1140228"/>
    <n v="94237"/>
    <s v="01268"/>
    <s v="MAINT"/>
    <s v="MEC"/>
    <s v="R"/>
    <x v="9"/>
    <x v="32"/>
    <s v=""/>
    <s v=""/>
    <x v="619"/>
    <s v="540-0704"/>
    <s v=""/>
    <s v="PM"/>
    <n v="0"/>
    <n v="0"/>
    <n v="2"/>
    <n v="0"/>
    <x v="29"/>
    <n v="1140228"/>
    <s v=""/>
    <s v=""/>
    <s v=""/>
    <s v="INTF"/>
    <x v="1"/>
    <x v="4"/>
    <n v="28"/>
  </r>
  <r>
    <n v="1140228"/>
    <n v="94238"/>
    <s v="01268"/>
    <s v="MAINT"/>
    <s v="MEC"/>
    <s v="R"/>
    <x v="8"/>
    <x v="14"/>
    <s v=""/>
    <s v=""/>
    <x v="1491"/>
    <s v="998001"/>
    <s v=""/>
    <s v="CM"/>
    <n v="0"/>
    <n v="0"/>
    <n v="2.5"/>
    <n v="0"/>
    <x v="51"/>
    <n v="1140228"/>
    <s v=""/>
    <s v=""/>
    <s v=""/>
    <s v="INTF"/>
    <x v="1"/>
    <x v="4"/>
    <n v="28"/>
  </r>
  <r>
    <n v="1140228"/>
    <n v="94239"/>
    <s v="01345"/>
    <s v="MAINT"/>
    <s v="BATI"/>
    <s v="R"/>
    <x v="22"/>
    <x v="9"/>
    <s v=""/>
    <s v=""/>
    <x v="1492"/>
    <s v="090-0500"/>
    <s v=""/>
    <s v="CA"/>
    <n v="0"/>
    <n v="0"/>
    <n v="2"/>
    <n v="0"/>
    <x v="189"/>
    <n v="1140228"/>
    <s v=""/>
    <s v=""/>
    <s v=""/>
    <s v="INTF"/>
    <x v="1"/>
    <x v="4"/>
    <n v="28"/>
  </r>
  <r>
    <n v="1140228"/>
    <n v="94240"/>
    <s v="01345"/>
    <s v="MAINT"/>
    <s v="BATI"/>
    <s v="R"/>
    <x v="4"/>
    <x v="7"/>
    <s v=""/>
    <s v=""/>
    <x v="1493"/>
    <s v="520-0212"/>
    <s v=""/>
    <s v="CM"/>
    <n v="0"/>
    <n v="0"/>
    <n v="6"/>
    <n v="0"/>
    <x v="187"/>
    <n v="1140228"/>
    <s v=""/>
    <s v=""/>
    <s v=""/>
    <s v="INTF"/>
    <x v="1"/>
    <x v="4"/>
    <n v="28"/>
  </r>
  <r>
    <n v="1140228"/>
    <n v="94204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228"/>
    <s v=""/>
    <s v=""/>
    <s v=""/>
    <s v="INTF"/>
    <x v="1"/>
    <x v="4"/>
    <n v="28"/>
  </r>
  <r>
    <n v="1140228"/>
    <n v="94205"/>
    <s v="01594"/>
    <s v="MAINT"/>
    <s v="BATI"/>
    <s v="R"/>
    <x v="8"/>
    <x v="41"/>
    <s v=""/>
    <s v=""/>
    <x v="529"/>
    <s v="998122"/>
    <s v=""/>
    <s v="CM"/>
    <n v="0"/>
    <n v="0"/>
    <n v="6"/>
    <n v="0"/>
    <x v="45"/>
    <n v="1140228"/>
    <s v=""/>
    <s v=""/>
    <s v=""/>
    <s v="INTF"/>
    <x v="1"/>
    <x v="4"/>
    <n v="28"/>
  </r>
  <r>
    <n v="1140228"/>
    <n v="94203"/>
    <s v="01615"/>
    <s v="MAINT"/>
    <s v="MEC"/>
    <s v="R"/>
    <x v="13"/>
    <x v="19"/>
    <s v=""/>
    <s v=""/>
    <x v="1494"/>
    <s v="270-1307"/>
    <s v=""/>
    <s v="CM"/>
    <n v="0"/>
    <n v="0"/>
    <n v="8"/>
    <n v="0"/>
    <x v="16"/>
    <n v="1140228"/>
    <s v=""/>
    <s v=""/>
    <s v=""/>
    <s v="INTF"/>
    <x v="1"/>
    <x v="4"/>
    <n v="28"/>
  </r>
  <r>
    <n v="1140228"/>
    <n v="94241"/>
    <s v="01683"/>
    <s v="MAINT"/>
    <s v="ELE"/>
    <s v="R"/>
    <x v="9"/>
    <x v="15"/>
    <s v=""/>
    <s v=""/>
    <x v="25"/>
    <s v="540-0408"/>
    <s v=""/>
    <s v="AD"/>
    <n v="0"/>
    <n v="0"/>
    <n v="1"/>
    <n v="0"/>
    <x v="73"/>
    <n v="1140228"/>
    <s v=""/>
    <s v=""/>
    <s v=""/>
    <s v="INTF"/>
    <x v="1"/>
    <x v="4"/>
    <n v="28"/>
  </r>
  <r>
    <n v="1140228"/>
    <n v="94242"/>
    <s v="01683"/>
    <s v="MAINT"/>
    <s v="ELE"/>
    <s v="R"/>
    <x v="8"/>
    <x v="37"/>
    <s v=""/>
    <s v=""/>
    <x v="1132"/>
    <s v="998069"/>
    <s v=""/>
    <s v="AM"/>
    <n v="0"/>
    <n v="0"/>
    <n v="7"/>
    <n v="0"/>
    <x v="113"/>
    <n v="1140228"/>
    <s v=""/>
    <s v=""/>
    <s v=""/>
    <s v="INTF"/>
    <x v="1"/>
    <x v="4"/>
    <n v="28"/>
  </r>
  <r>
    <n v="1140228"/>
    <n v="94268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28"/>
    <s v=""/>
    <s v=""/>
    <s v=""/>
    <s v="INTF"/>
    <x v="1"/>
    <x v="4"/>
    <n v="28"/>
  </r>
  <r>
    <n v="1140228"/>
    <n v="94243"/>
    <s v="01913"/>
    <s v="MAINT"/>
    <s v="ELE"/>
    <s v="R"/>
    <x v="9"/>
    <x v="15"/>
    <s v=""/>
    <s v=""/>
    <x v="25"/>
    <s v="540-0408"/>
    <s v=""/>
    <s v="AD"/>
    <n v="0"/>
    <n v="0"/>
    <n v="1"/>
    <n v="0"/>
    <x v="19"/>
    <n v="1140228"/>
    <s v=""/>
    <s v=""/>
    <s v=""/>
    <s v="INTF"/>
    <x v="1"/>
    <x v="4"/>
    <n v="28"/>
  </r>
  <r>
    <n v="1140228"/>
    <n v="94244"/>
    <s v="01913"/>
    <s v="MAINT"/>
    <s v="ELE"/>
    <s v="R"/>
    <x v="1"/>
    <x v="25"/>
    <s v=""/>
    <s v=""/>
    <x v="179"/>
    <s v="760-1208"/>
    <s v=""/>
    <s v="AD"/>
    <n v="0"/>
    <n v="0"/>
    <n v="1"/>
    <n v="0"/>
    <x v="19"/>
    <n v="1140228"/>
    <s v=""/>
    <s v=""/>
    <s v=""/>
    <s v="INTF"/>
    <x v="1"/>
    <x v="4"/>
    <n v="28"/>
  </r>
  <r>
    <n v="1140228"/>
    <n v="94245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28"/>
    <s v=""/>
    <s v=""/>
    <s v=""/>
    <s v="INTF"/>
    <x v="1"/>
    <x v="4"/>
    <n v="28"/>
  </r>
  <r>
    <n v="1140228"/>
    <n v="94246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228"/>
    <s v=""/>
    <s v=""/>
    <s v=""/>
    <s v="INTF"/>
    <x v="1"/>
    <x v="4"/>
    <n v="28"/>
  </r>
  <r>
    <n v="1140228"/>
    <n v="94247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228"/>
    <s v=""/>
    <s v=""/>
    <s v=""/>
    <s v="INTF"/>
    <x v="1"/>
    <x v="4"/>
    <n v="28"/>
  </r>
  <r>
    <n v="1140228"/>
    <n v="94248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228"/>
    <s v=""/>
    <s v=""/>
    <s v=""/>
    <s v="INTF"/>
    <x v="1"/>
    <x v="4"/>
    <n v="28"/>
  </r>
  <r>
    <n v="1140228"/>
    <n v="94249"/>
    <s v="02169"/>
    <s v="MAINT"/>
    <s v="ELE"/>
    <s v="R"/>
    <x v="14"/>
    <x v="13"/>
    <s v=""/>
    <s v=""/>
    <x v="1475"/>
    <s v="260-0613"/>
    <s v=""/>
    <s v="U1"/>
    <n v="0"/>
    <n v="0"/>
    <n v="4"/>
    <n v="0"/>
    <x v="4"/>
    <n v="1140228"/>
    <s v=""/>
    <s v=""/>
    <s v=""/>
    <s v="INTF"/>
    <x v="1"/>
    <x v="4"/>
    <n v="28"/>
  </r>
  <r>
    <n v="1140228"/>
    <n v="94250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228"/>
    <s v=""/>
    <s v=""/>
    <s v=""/>
    <s v="INTF"/>
    <x v="1"/>
    <x v="4"/>
    <n v="28"/>
  </r>
  <r>
    <n v="1140228"/>
    <n v="94251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228"/>
    <s v=""/>
    <s v=""/>
    <s v=""/>
    <s v="INTF"/>
    <x v="1"/>
    <x v="4"/>
    <n v="28"/>
  </r>
  <r>
    <n v="1140228"/>
    <n v="94252"/>
    <s v="02169"/>
    <s v="MAINT"/>
    <s v="ELE"/>
    <s v="R"/>
    <x v="5"/>
    <x v="12"/>
    <s v=""/>
    <s v=""/>
    <x v="1484"/>
    <s v="180-0101"/>
    <s v=""/>
    <s v="U1"/>
    <n v="0"/>
    <n v="0"/>
    <n v="1"/>
    <n v="0"/>
    <x v="5"/>
    <n v="1140228"/>
    <s v=""/>
    <s v=""/>
    <s v=""/>
    <s v="INTF"/>
    <x v="1"/>
    <x v="4"/>
    <n v="28"/>
  </r>
  <r>
    <n v="1140228"/>
    <n v="94253"/>
    <s v="02169"/>
    <s v="MAINT"/>
    <s v="ELE"/>
    <s v="S"/>
    <x v="5"/>
    <x v="12"/>
    <s v=""/>
    <s v=""/>
    <x v="1484"/>
    <s v="180-0101"/>
    <s v=""/>
    <s v="U1"/>
    <n v="0"/>
    <n v="0"/>
    <n v="1"/>
    <n v="0"/>
    <x v="17"/>
    <n v="1140228"/>
    <s v=""/>
    <s v=""/>
    <s v=""/>
    <s v="INTF"/>
    <x v="1"/>
    <x v="4"/>
    <n v="28"/>
  </r>
  <r>
    <n v="1140228"/>
    <n v="94270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28"/>
    <s v=""/>
    <s v=""/>
    <s v=""/>
    <s v="INTF"/>
    <x v="1"/>
    <x v="4"/>
    <n v="28"/>
  </r>
  <r>
    <n v="1140228"/>
    <n v="9427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8"/>
    <s v=""/>
    <s v=""/>
    <s v=""/>
    <s v="INTF"/>
    <x v="1"/>
    <x v="4"/>
    <n v="28"/>
  </r>
  <r>
    <n v="1140228"/>
    <n v="9427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28"/>
    <s v=""/>
    <s v=""/>
    <s v=""/>
    <s v="INTF"/>
    <x v="1"/>
    <x v="4"/>
    <n v="28"/>
  </r>
  <r>
    <n v="1140228"/>
    <n v="94273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228"/>
    <s v=""/>
    <s v=""/>
    <s v=""/>
    <s v="INTF"/>
    <x v="1"/>
    <x v="4"/>
    <n v="28"/>
  </r>
  <r>
    <n v="1140228"/>
    <n v="94274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28"/>
    <s v=""/>
    <s v=""/>
    <s v=""/>
    <s v="INTF"/>
    <x v="1"/>
    <x v="4"/>
    <n v="28"/>
  </r>
  <r>
    <n v="1140228"/>
    <n v="9426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8"/>
    <s v=""/>
    <s v=""/>
    <s v=""/>
    <s v="INTF"/>
    <x v="1"/>
    <x v="4"/>
    <n v="28"/>
  </r>
  <r>
    <n v="1140228"/>
    <n v="94206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228"/>
    <s v=""/>
    <s v=""/>
    <s v=""/>
    <s v="INTF"/>
    <x v="1"/>
    <x v="4"/>
    <n v="28"/>
  </r>
  <r>
    <n v="1140228"/>
    <n v="94207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28"/>
    <s v=""/>
    <s v=""/>
    <s v=""/>
    <s v="INTF"/>
    <x v="1"/>
    <x v="4"/>
    <n v="28"/>
  </r>
  <r>
    <n v="1140228"/>
    <n v="94208"/>
    <s v="02842"/>
    <s v="MAINT"/>
    <s v="MEC"/>
    <s v="R"/>
    <x v="2"/>
    <x v="18"/>
    <s v=""/>
    <s v=""/>
    <x v="1294"/>
    <s v="280-0301"/>
    <s v=""/>
    <s v="CA"/>
    <n v="0"/>
    <n v="0"/>
    <n v="4"/>
    <n v="0"/>
    <x v="31"/>
    <n v="1140228"/>
    <s v=""/>
    <s v=""/>
    <s v=""/>
    <s v="INTF"/>
    <x v="1"/>
    <x v="4"/>
    <n v="28"/>
  </r>
  <r>
    <n v="1140228"/>
    <n v="94209"/>
    <s v="02842"/>
    <s v="MAINT"/>
    <s v="MEC"/>
    <s v="R"/>
    <x v="18"/>
    <x v="11"/>
    <s v=""/>
    <s v=""/>
    <x v="1258"/>
    <s v="300-1600"/>
    <s v=""/>
    <s v="CM"/>
    <n v="0"/>
    <n v="0"/>
    <n v="4"/>
    <n v="0"/>
    <x v="31"/>
    <n v="1140228"/>
    <s v=""/>
    <s v=""/>
    <s v=""/>
    <s v="INTF"/>
    <x v="1"/>
    <x v="4"/>
    <n v="28"/>
  </r>
  <r>
    <n v="1140228"/>
    <n v="94210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28"/>
    <s v=""/>
    <s v=""/>
    <s v=""/>
    <s v="INTF"/>
    <x v="1"/>
    <x v="4"/>
    <n v="28"/>
  </r>
  <r>
    <n v="1140228"/>
    <n v="94211"/>
    <s v="02848"/>
    <s v="MAINT"/>
    <s v="MEC"/>
    <s v="R"/>
    <x v="2"/>
    <x v="4"/>
    <s v=""/>
    <s v=""/>
    <x v="9"/>
    <s v="280-0000"/>
    <s v=""/>
    <s v="AD"/>
    <n v="0"/>
    <n v="0"/>
    <n v="7"/>
    <n v="0"/>
    <x v="20"/>
    <n v="1140228"/>
    <s v=""/>
    <s v=""/>
    <s v=""/>
    <s v="INTF"/>
    <x v="1"/>
    <x v="4"/>
    <n v="28"/>
  </r>
  <r>
    <n v="1140228"/>
    <n v="94254"/>
    <s v="02876"/>
    <s v="MAINT"/>
    <s v="ELE"/>
    <s v="R"/>
    <x v="8"/>
    <x v="41"/>
    <s v=""/>
    <s v=""/>
    <x v="529"/>
    <s v="998122"/>
    <s v=""/>
    <s v="CM"/>
    <n v="0"/>
    <n v="0"/>
    <n v="8"/>
    <n v="0"/>
    <x v="61"/>
    <n v="1140228"/>
    <s v=""/>
    <s v=""/>
    <s v=""/>
    <s v="INTF"/>
    <x v="1"/>
    <x v="4"/>
    <n v="28"/>
  </r>
  <r>
    <n v="1140228"/>
    <n v="94255"/>
    <s v="02876"/>
    <s v="MAINT"/>
    <s v="ELE"/>
    <s v="R"/>
    <x v="13"/>
    <x v="4"/>
    <s v=""/>
    <s v=""/>
    <x v="1495"/>
    <s v="270-0000"/>
    <s v=""/>
    <s v="U1"/>
    <n v="0"/>
    <n v="0"/>
    <n v="1"/>
    <n v="0"/>
    <x v="5"/>
    <n v="1140228"/>
    <s v=""/>
    <s v=""/>
    <s v=""/>
    <s v="INTF"/>
    <x v="1"/>
    <x v="4"/>
    <n v="28"/>
  </r>
  <r>
    <n v="1140228"/>
    <n v="94256"/>
    <s v="02876"/>
    <s v="MAINT"/>
    <s v="ELE"/>
    <s v="R"/>
    <x v="13"/>
    <x v="1"/>
    <s v=""/>
    <s v=""/>
    <x v="1496"/>
    <s v="270-1813"/>
    <s v=""/>
    <s v="U1"/>
    <n v="0"/>
    <n v="0"/>
    <n v="1"/>
    <n v="0"/>
    <x v="5"/>
    <n v="1140228"/>
    <s v=""/>
    <s v=""/>
    <s v=""/>
    <s v="INTF"/>
    <x v="1"/>
    <x v="4"/>
    <n v="28"/>
  </r>
  <r>
    <n v="1140228"/>
    <n v="94257"/>
    <s v="02876"/>
    <s v="MAINT"/>
    <s v="ELE"/>
    <s v="R"/>
    <x v="6"/>
    <x v="4"/>
    <s v=""/>
    <s v=""/>
    <x v="1497"/>
    <s v="400-0000"/>
    <s v=""/>
    <s v="U1"/>
    <n v="0"/>
    <n v="0"/>
    <n v="2"/>
    <n v="0"/>
    <x v="3"/>
    <n v="1140228"/>
    <s v=""/>
    <s v=""/>
    <s v=""/>
    <s v="INTF"/>
    <x v="1"/>
    <x v="4"/>
    <n v="28"/>
  </r>
  <r>
    <n v="1140228"/>
    <n v="94212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228"/>
    <s v=""/>
    <s v=""/>
    <s v=""/>
    <s v="INTF"/>
    <x v="1"/>
    <x v="4"/>
    <n v="28"/>
  </r>
  <r>
    <n v="1140228"/>
    <n v="94213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228"/>
    <s v=""/>
    <s v=""/>
    <s v=""/>
    <s v="INTF"/>
    <x v="1"/>
    <x v="4"/>
    <n v="28"/>
  </r>
  <r>
    <n v="1140228"/>
    <n v="94214"/>
    <s v="02948"/>
    <s v="MAINT"/>
    <s v="MEC"/>
    <s v="R"/>
    <x v="2"/>
    <x v="10"/>
    <s v=""/>
    <s v=""/>
    <x v="16"/>
    <s v="280-2400"/>
    <s v=""/>
    <s v="AD"/>
    <n v="0"/>
    <n v="0"/>
    <n v="2.5"/>
    <n v="0"/>
    <x v="11"/>
    <n v="1140228"/>
    <s v=""/>
    <s v=""/>
    <s v=""/>
    <s v="INTF"/>
    <x v="1"/>
    <x v="4"/>
    <n v="28"/>
  </r>
  <r>
    <n v="1140228"/>
    <n v="94215"/>
    <s v="02948"/>
    <s v="MAINT"/>
    <s v="MEC"/>
    <s v="R"/>
    <x v="14"/>
    <x v="13"/>
    <s v=""/>
    <s v=""/>
    <x v="1475"/>
    <s v="260-0613"/>
    <s v=""/>
    <s v="U1"/>
    <n v="0"/>
    <n v="0"/>
    <n v="3.5"/>
    <n v="0"/>
    <x v="102"/>
    <n v="1140228"/>
    <s v=""/>
    <s v=""/>
    <s v=""/>
    <s v="INTF"/>
    <x v="1"/>
    <x v="4"/>
    <n v="28"/>
  </r>
  <r>
    <n v="1140228"/>
    <n v="94216"/>
    <s v="02948"/>
    <s v="MAINT"/>
    <s v="MEC"/>
    <s v="S"/>
    <x v="5"/>
    <x v="12"/>
    <s v=""/>
    <s v=""/>
    <x v="1484"/>
    <s v="180-0101"/>
    <s v=""/>
    <s v="U1"/>
    <n v="0"/>
    <n v="0"/>
    <n v="1"/>
    <n v="0"/>
    <x v="17"/>
    <n v="1140228"/>
    <s v=""/>
    <s v=""/>
    <s v=""/>
    <s v="INTF"/>
    <x v="1"/>
    <x v="4"/>
    <n v="28"/>
  </r>
  <r>
    <n v="1140228"/>
    <n v="94217"/>
    <s v="02963"/>
    <s v="MAINT"/>
    <s v="MEC"/>
    <s v="R"/>
    <x v="14"/>
    <x v="13"/>
    <s v=""/>
    <s v=""/>
    <x v="1498"/>
    <s v="260-0621"/>
    <s v=""/>
    <s v="CM"/>
    <n v="0"/>
    <n v="0"/>
    <n v="2.5"/>
    <n v="0"/>
    <x v="51"/>
    <n v="1140228"/>
    <s v=""/>
    <s v=""/>
    <s v=""/>
    <s v="INTF"/>
    <x v="1"/>
    <x v="4"/>
    <n v="28"/>
  </r>
  <r>
    <n v="1140228"/>
    <n v="94218"/>
    <s v="02963"/>
    <s v="MAINT"/>
    <s v="MEC"/>
    <s v="R"/>
    <x v="1"/>
    <x v="4"/>
    <s v=""/>
    <s v=""/>
    <x v="557"/>
    <s v="760-0010"/>
    <s v=""/>
    <s v="CM"/>
    <n v="0"/>
    <n v="0"/>
    <n v="2"/>
    <n v="0"/>
    <x v="29"/>
    <n v="1140228"/>
    <s v=""/>
    <s v=""/>
    <s v=""/>
    <s v="INTF"/>
    <x v="1"/>
    <x v="4"/>
    <n v="28"/>
  </r>
  <r>
    <n v="1140228"/>
    <n v="94219"/>
    <s v="02963"/>
    <s v="MAINT"/>
    <s v="MEC"/>
    <s v="R"/>
    <x v="1"/>
    <x v="19"/>
    <s v=""/>
    <s v=""/>
    <x v="1384"/>
    <s v="760-1310"/>
    <s v=""/>
    <s v="CM"/>
    <n v="0"/>
    <n v="0"/>
    <n v="3.5"/>
    <n v="0"/>
    <x v="78"/>
    <n v="1140228"/>
    <s v=""/>
    <s v=""/>
    <s v=""/>
    <s v="INTF"/>
    <x v="1"/>
    <x v="4"/>
    <n v="28"/>
  </r>
  <r>
    <n v="1140228"/>
    <n v="94220"/>
    <s v="02967"/>
    <s v="MAINT"/>
    <s v="MEC"/>
    <s v="R"/>
    <x v="13"/>
    <x v="11"/>
    <s v=""/>
    <s v=""/>
    <x v="1224"/>
    <s v="270-1601"/>
    <s v=""/>
    <s v="AA"/>
    <n v="0"/>
    <n v="0"/>
    <n v="8"/>
    <n v="0"/>
    <x v="16"/>
    <n v="1140228"/>
    <s v=""/>
    <s v=""/>
    <s v=""/>
    <s v="INTF"/>
    <x v="1"/>
    <x v="4"/>
    <n v="28"/>
  </r>
  <r>
    <n v="1140228"/>
    <n v="94221"/>
    <s v="02968"/>
    <s v="MAINT"/>
    <s v="MEC"/>
    <s v="R"/>
    <x v="22"/>
    <x v="9"/>
    <s v=""/>
    <s v=""/>
    <x v="1490"/>
    <s v="090-0502"/>
    <s v=""/>
    <s v="CA"/>
    <n v="0"/>
    <n v="0"/>
    <n v="4"/>
    <n v="0"/>
    <x v="35"/>
    <n v="1140228"/>
    <s v=""/>
    <s v=""/>
    <s v=""/>
    <s v="INTF"/>
    <x v="1"/>
    <x v="4"/>
    <n v="28"/>
  </r>
  <r>
    <n v="1140228"/>
    <n v="94222"/>
    <s v="02968"/>
    <s v="MAINT"/>
    <s v="MEC"/>
    <s v="R"/>
    <x v="2"/>
    <x v="4"/>
    <s v=""/>
    <s v=""/>
    <x v="9"/>
    <s v="280-0000"/>
    <s v=""/>
    <s v="AD"/>
    <n v="0"/>
    <n v="0"/>
    <n v="4"/>
    <n v="0"/>
    <x v="35"/>
    <n v="1140228"/>
    <s v=""/>
    <s v=""/>
    <s v=""/>
    <s v="INTF"/>
    <x v="1"/>
    <x v="4"/>
    <n v="28"/>
  </r>
  <r>
    <n v="1140228"/>
    <n v="94223"/>
    <s v="02972"/>
    <s v="MAINT"/>
    <s v="MEC"/>
    <s v="R"/>
    <x v="2"/>
    <x v="10"/>
    <s v=""/>
    <s v=""/>
    <x v="1499"/>
    <s v="280-2400"/>
    <s v=""/>
    <s v="U1"/>
    <n v="0"/>
    <n v="0"/>
    <n v="3"/>
    <n v="0"/>
    <x v="2"/>
    <n v="1140228"/>
    <s v=""/>
    <s v=""/>
    <s v=""/>
    <s v="INTF"/>
    <x v="1"/>
    <x v="4"/>
    <n v="28"/>
  </r>
  <r>
    <n v="1140228"/>
    <n v="94224"/>
    <s v="02972"/>
    <s v="MAINT"/>
    <s v="MEC"/>
    <s v="R"/>
    <x v="13"/>
    <x v="4"/>
    <s v=""/>
    <s v=""/>
    <x v="1495"/>
    <s v="270-0000"/>
    <s v=""/>
    <s v="U1"/>
    <n v="0"/>
    <n v="0"/>
    <n v="1"/>
    <n v="0"/>
    <x v="5"/>
    <n v="1140228"/>
    <s v=""/>
    <s v=""/>
    <s v=""/>
    <s v="INTF"/>
    <x v="1"/>
    <x v="4"/>
    <n v="28"/>
  </r>
  <r>
    <n v="1140228"/>
    <n v="94225"/>
    <s v="02972"/>
    <s v="MAINT"/>
    <s v="MEC"/>
    <s v="R"/>
    <x v="13"/>
    <x v="1"/>
    <s v=""/>
    <s v=""/>
    <x v="1496"/>
    <s v="270-1813"/>
    <s v=""/>
    <s v="U1"/>
    <n v="0"/>
    <n v="0"/>
    <n v="1"/>
    <n v="0"/>
    <x v="5"/>
    <n v="1140228"/>
    <s v=""/>
    <s v=""/>
    <s v=""/>
    <s v="INTF"/>
    <x v="1"/>
    <x v="4"/>
    <n v="28"/>
  </r>
  <r>
    <n v="1140228"/>
    <n v="94226"/>
    <s v="02972"/>
    <s v="MAINT"/>
    <s v="MEC"/>
    <s v="R"/>
    <x v="6"/>
    <x v="4"/>
    <s v=""/>
    <s v=""/>
    <x v="1497"/>
    <s v="400-0000"/>
    <s v=""/>
    <s v="U1"/>
    <n v="0"/>
    <n v="0"/>
    <n v="4"/>
    <n v="0"/>
    <x v="4"/>
    <n v="1140228"/>
    <s v=""/>
    <s v=""/>
    <s v=""/>
    <s v="INTF"/>
    <x v="1"/>
    <x v="4"/>
    <n v="28"/>
  </r>
  <r>
    <n v="1140228"/>
    <n v="94227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228"/>
    <s v=""/>
    <s v=""/>
    <s v=""/>
    <s v="INTF"/>
    <x v="1"/>
    <x v="4"/>
    <n v="28"/>
  </r>
  <r>
    <n v="1140228"/>
    <n v="94228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228"/>
    <s v=""/>
    <s v=""/>
    <s v=""/>
    <s v="INTF"/>
    <x v="1"/>
    <x v="4"/>
    <n v="28"/>
  </r>
  <r>
    <n v="1140228"/>
    <n v="94258"/>
    <s v="02981"/>
    <s v="MAINT"/>
    <s v="ELE"/>
    <s v="R"/>
    <x v="14"/>
    <x v="4"/>
    <s v=""/>
    <s v=""/>
    <x v="54"/>
    <s v="260-0000"/>
    <s v=""/>
    <s v="AD"/>
    <n v="0"/>
    <n v="0"/>
    <n v="4"/>
    <n v="0"/>
    <x v="31"/>
    <n v="1140228"/>
    <s v=""/>
    <s v=""/>
    <s v=""/>
    <s v="INTF"/>
    <x v="1"/>
    <x v="4"/>
    <n v="28"/>
  </r>
  <r>
    <n v="1140228"/>
    <n v="94259"/>
    <s v="02981"/>
    <s v="MAINT"/>
    <s v="ELE"/>
    <s v="R"/>
    <x v="2"/>
    <x v="10"/>
    <s v=""/>
    <s v=""/>
    <x v="1486"/>
    <s v="280-2400"/>
    <s v=""/>
    <s v="CM"/>
    <n v="0"/>
    <n v="0"/>
    <n v="4"/>
    <n v="0"/>
    <x v="31"/>
    <n v="1140228"/>
    <s v=""/>
    <s v=""/>
    <s v=""/>
    <s v="INTF"/>
    <x v="1"/>
    <x v="4"/>
    <n v="28"/>
  </r>
  <r>
    <n v="1140228"/>
    <n v="94229"/>
    <s v="02983"/>
    <s v="MAINT"/>
    <s v="MEC"/>
    <s v="R"/>
    <x v="11"/>
    <x v="4"/>
    <s v=""/>
    <s v=""/>
    <x v="1500"/>
    <s v="500-0001"/>
    <s v=""/>
    <s v="CM"/>
    <n v="0"/>
    <n v="0"/>
    <n v="6"/>
    <n v="0"/>
    <x v="130"/>
    <n v="1140228"/>
    <s v=""/>
    <s v=""/>
    <s v=""/>
    <s v="INTF"/>
    <x v="1"/>
    <x v="4"/>
    <n v="28"/>
  </r>
  <r>
    <n v="1140228"/>
    <n v="94230"/>
    <s v="02983"/>
    <s v="MAINT"/>
    <s v="MEC"/>
    <s v="R"/>
    <x v="13"/>
    <x v="19"/>
    <s v=""/>
    <s v=""/>
    <x v="1386"/>
    <s v="270-1311"/>
    <s v=""/>
    <s v="CM"/>
    <n v="0"/>
    <n v="0"/>
    <n v="2"/>
    <n v="0"/>
    <x v="38"/>
    <n v="1140228"/>
    <s v=""/>
    <s v=""/>
    <s v=""/>
    <s v="INTF"/>
    <x v="1"/>
    <x v="4"/>
    <n v="28"/>
  </r>
  <r>
    <n v="1140228"/>
    <n v="94231"/>
    <s v="02990"/>
    <s v="MAINT"/>
    <s v="MEC"/>
    <s v="R"/>
    <x v="15"/>
    <x v="32"/>
    <s v=""/>
    <s v=""/>
    <x v="1361"/>
    <s v="160-0701"/>
    <s v=""/>
    <s v="CM"/>
    <n v="0"/>
    <n v="0"/>
    <n v="3"/>
    <n v="0"/>
    <x v="36"/>
    <n v="1140228"/>
    <s v=""/>
    <s v=""/>
    <s v=""/>
    <s v="INTF"/>
    <x v="1"/>
    <x v="4"/>
    <n v="28"/>
  </r>
  <r>
    <n v="1140228"/>
    <n v="94232"/>
    <s v="02990"/>
    <s v="MAINT"/>
    <s v="MEC"/>
    <s v="R"/>
    <x v="14"/>
    <x v="4"/>
    <s v=""/>
    <s v=""/>
    <x v="61"/>
    <s v="260-0000"/>
    <s v=""/>
    <s v="PM"/>
    <n v="0"/>
    <n v="0"/>
    <n v="3"/>
    <n v="0"/>
    <x v="36"/>
    <n v="1140228"/>
    <s v=""/>
    <s v=""/>
    <s v=""/>
    <s v="INTF"/>
    <x v="1"/>
    <x v="4"/>
    <n v="28"/>
  </r>
  <r>
    <n v="1140228"/>
    <n v="94233"/>
    <s v="02990"/>
    <s v="MAINT"/>
    <s v="MEC"/>
    <s v="R"/>
    <x v="14"/>
    <x v="4"/>
    <s v=""/>
    <s v=""/>
    <x v="239"/>
    <s v="260-0000"/>
    <s v=""/>
    <s v="PM"/>
    <n v="0"/>
    <n v="0"/>
    <n v="1"/>
    <n v="0"/>
    <x v="37"/>
    <n v="1140228"/>
    <s v=""/>
    <s v=""/>
    <s v=""/>
    <s v="INTF"/>
    <x v="1"/>
    <x v="4"/>
    <n v="28"/>
  </r>
  <r>
    <n v="1140228"/>
    <n v="94234"/>
    <s v="02991"/>
    <s v="MAINT"/>
    <s v="MEC"/>
    <s v="R"/>
    <x v="22"/>
    <x v="9"/>
    <s v=""/>
    <s v=""/>
    <x v="1490"/>
    <s v="090-0502"/>
    <s v=""/>
    <s v="CA"/>
    <n v="0"/>
    <n v="0"/>
    <n v="4"/>
    <n v="0"/>
    <x v="35"/>
    <n v="1140228"/>
    <s v=""/>
    <s v=""/>
    <s v=""/>
    <s v="INTF"/>
    <x v="1"/>
    <x v="4"/>
    <n v="28"/>
  </r>
  <r>
    <n v="1140228"/>
    <n v="94235"/>
    <s v="02991"/>
    <s v="MAINT"/>
    <s v="MEC"/>
    <s v="R"/>
    <x v="2"/>
    <x v="4"/>
    <s v=""/>
    <s v=""/>
    <x v="9"/>
    <s v="280-0000"/>
    <s v=""/>
    <s v="AD"/>
    <n v="0"/>
    <n v="0"/>
    <n v="4"/>
    <n v="0"/>
    <x v="35"/>
    <n v="1140228"/>
    <s v=""/>
    <s v=""/>
    <s v=""/>
    <s v="INTF"/>
    <x v="1"/>
    <x v="4"/>
    <n v="28"/>
  </r>
  <r>
    <n v="1140228"/>
    <n v="94260"/>
    <s v="02998"/>
    <s v="MAINT"/>
    <s v="ELE"/>
    <s v="R"/>
    <x v="8"/>
    <x v="48"/>
    <s v=""/>
    <s v=""/>
    <x v="1501"/>
    <s v="998113"/>
    <s v=""/>
    <s v="AA"/>
    <n v="0"/>
    <n v="0"/>
    <n v="3"/>
    <n v="0"/>
    <x v="92"/>
    <n v="1140228"/>
    <s v=""/>
    <s v=""/>
    <s v=""/>
    <s v="INTF"/>
    <x v="1"/>
    <x v="4"/>
    <n v="28"/>
  </r>
  <r>
    <n v="1140228"/>
    <n v="94261"/>
    <s v="02998"/>
    <s v="MAINT"/>
    <s v="ELE"/>
    <s v="R"/>
    <x v="14"/>
    <x v="4"/>
    <s v=""/>
    <s v=""/>
    <x v="54"/>
    <s v="260-0000"/>
    <s v=""/>
    <s v="AD"/>
    <n v="0"/>
    <n v="0"/>
    <n v="1"/>
    <n v="0"/>
    <x v="93"/>
    <n v="1140228"/>
    <s v=""/>
    <s v=""/>
    <s v=""/>
    <s v="INTF"/>
    <x v="1"/>
    <x v="4"/>
    <n v="28"/>
  </r>
  <r>
    <n v="1140228"/>
    <n v="94262"/>
    <s v="02998"/>
    <s v="MAINT"/>
    <s v="ELE"/>
    <s v="R"/>
    <x v="8"/>
    <x v="41"/>
    <s v=""/>
    <s v=""/>
    <x v="529"/>
    <s v="998122"/>
    <s v=""/>
    <s v="CM"/>
    <n v="0"/>
    <n v="0"/>
    <n v="4"/>
    <n v="0"/>
    <x v="39"/>
    <n v="1140228"/>
    <s v=""/>
    <s v=""/>
    <s v=""/>
    <s v="INTF"/>
    <x v="1"/>
    <x v="4"/>
    <n v="28"/>
  </r>
  <r>
    <n v="1140227"/>
    <n v="94158"/>
    <s v="00290"/>
    <s v="MAINT"/>
    <s v="ELE"/>
    <s v="R"/>
    <x v="8"/>
    <x v="37"/>
    <s v=""/>
    <s v=""/>
    <x v="1132"/>
    <s v="998069"/>
    <s v=""/>
    <s v="AM"/>
    <n v="0"/>
    <n v="0"/>
    <n v="6"/>
    <n v="0"/>
    <x v="13"/>
    <n v="1140227"/>
    <s v=""/>
    <s v=""/>
    <s v=""/>
    <s v="INTF"/>
    <x v="1"/>
    <x v="4"/>
    <n v="27"/>
  </r>
  <r>
    <n v="1140227"/>
    <n v="94159"/>
    <s v="00290"/>
    <s v="MAINT"/>
    <s v="ELE"/>
    <s v="R"/>
    <x v="8"/>
    <x v="47"/>
    <s v=""/>
    <s v=""/>
    <x v="1502"/>
    <s v="998123"/>
    <s v=""/>
    <s v="AM"/>
    <n v="0"/>
    <n v="0"/>
    <n v="1"/>
    <n v="0"/>
    <x v="14"/>
    <n v="1140227"/>
    <s v=""/>
    <s v=""/>
    <s v=""/>
    <s v="INTF"/>
    <x v="1"/>
    <x v="4"/>
    <n v="27"/>
  </r>
  <r>
    <n v="1140227"/>
    <n v="94160"/>
    <s v="00290"/>
    <s v="MAINT"/>
    <s v="ELE"/>
    <s v="R"/>
    <x v="4"/>
    <x v="4"/>
    <s v=""/>
    <s v=""/>
    <x v="1503"/>
    <s v="520-0000"/>
    <s v=""/>
    <s v="CM"/>
    <n v="0"/>
    <n v="0"/>
    <n v="1"/>
    <n v="0"/>
    <x v="14"/>
    <n v="1140227"/>
    <s v=""/>
    <s v=""/>
    <s v=""/>
    <s v="INTF"/>
    <x v="1"/>
    <x v="4"/>
    <n v="27"/>
  </r>
  <r>
    <n v="1140227"/>
    <n v="94180"/>
    <s v="00563"/>
    <s v="MAINT"/>
    <s v="ELE"/>
    <s v="R"/>
    <x v="8"/>
    <x v="37"/>
    <s v=""/>
    <s v=""/>
    <x v="1132"/>
    <s v="998069"/>
    <s v=""/>
    <s v="AM"/>
    <n v="0"/>
    <n v="0"/>
    <n v="1"/>
    <n v="0"/>
    <x v="14"/>
    <n v="1140227"/>
    <s v=""/>
    <s v=""/>
    <s v=""/>
    <s v="INTF"/>
    <x v="1"/>
    <x v="4"/>
    <n v="27"/>
  </r>
  <r>
    <n v="1140227"/>
    <n v="94181"/>
    <s v="00563"/>
    <s v="MAINT"/>
    <s v="ELE"/>
    <s v="R"/>
    <x v="22"/>
    <x v="9"/>
    <s v=""/>
    <s v=""/>
    <x v="1490"/>
    <s v="090-0502"/>
    <s v=""/>
    <s v="CA"/>
    <n v="0"/>
    <n v="0"/>
    <n v="1"/>
    <n v="0"/>
    <x v="14"/>
    <n v="1140227"/>
    <s v=""/>
    <s v=""/>
    <s v=""/>
    <s v="INTF"/>
    <x v="1"/>
    <x v="4"/>
    <n v="27"/>
  </r>
  <r>
    <n v="1140227"/>
    <n v="94182"/>
    <s v="00563"/>
    <s v="MAINT"/>
    <s v="ELE"/>
    <s v="R"/>
    <x v="2"/>
    <x v="3"/>
    <s v=""/>
    <s v=""/>
    <x v="1419"/>
    <s v="280-2110"/>
    <s v=""/>
    <s v="CA"/>
    <n v="0"/>
    <n v="0"/>
    <n v="2"/>
    <n v="0"/>
    <x v="64"/>
    <n v="1140227"/>
    <s v=""/>
    <s v=""/>
    <s v=""/>
    <s v="INTF"/>
    <x v="1"/>
    <x v="4"/>
    <n v="27"/>
  </r>
  <r>
    <n v="1140227"/>
    <n v="94183"/>
    <s v="00563"/>
    <s v="MAINT"/>
    <s v="ELE"/>
    <s v="R"/>
    <x v="3"/>
    <x v="20"/>
    <s v=""/>
    <s v=""/>
    <x v="1309"/>
    <s v="080-2243"/>
    <s v=""/>
    <s v="CM"/>
    <n v="0"/>
    <n v="0"/>
    <n v="4"/>
    <n v="0"/>
    <x v="58"/>
    <n v="1140227"/>
    <s v=""/>
    <s v=""/>
    <s v=""/>
    <s v="INTF"/>
    <x v="1"/>
    <x v="4"/>
    <n v="27"/>
  </r>
  <r>
    <n v="1140227"/>
    <n v="94187"/>
    <s v="00688"/>
    <s v="MAINT"/>
    <s v="ELE"/>
    <s v="R"/>
    <x v="7"/>
    <x v="4"/>
    <s v=""/>
    <s v=""/>
    <x v="1272"/>
    <s v="200-0026"/>
    <s v=""/>
    <s v="PM"/>
    <n v="0"/>
    <n v="0"/>
    <n v="3.5"/>
    <n v="0"/>
    <x v="78"/>
    <n v="1140227"/>
    <s v=""/>
    <s v=""/>
    <s v=""/>
    <s v="INTF"/>
    <x v="1"/>
    <x v="4"/>
    <n v="27"/>
  </r>
  <r>
    <n v="1140227"/>
    <n v="94188"/>
    <s v="00688"/>
    <s v="MAINT"/>
    <s v="ELE"/>
    <s v="R"/>
    <x v="7"/>
    <x v="4"/>
    <s v=""/>
    <s v=""/>
    <x v="1272"/>
    <s v="200-0026"/>
    <s v=""/>
    <s v="PM"/>
    <n v="0"/>
    <n v="0"/>
    <n v="2.5"/>
    <n v="0"/>
    <x v="51"/>
    <n v="1140227"/>
    <s v=""/>
    <s v=""/>
    <s v=""/>
    <s v="INTF"/>
    <x v="1"/>
    <x v="4"/>
    <n v="27"/>
  </r>
  <r>
    <n v="1140227"/>
    <n v="94189"/>
    <s v="00688"/>
    <s v="MAINT"/>
    <s v="ELE"/>
    <s v="R"/>
    <x v="2"/>
    <x v="36"/>
    <s v=""/>
    <s v=""/>
    <x v="1504"/>
    <s v="280-2443"/>
    <s v=""/>
    <s v="U1"/>
    <n v="0"/>
    <n v="0"/>
    <n v="2"/>
    <n v="0"/>
    <x v="29"/>
    <n v="1140227"/>
    <s v=""/>
    <s v=""/>
    <s v=""/>
    <s v="INTF"/>
    <x v="1"/>
    <x v="4"/>
    <n v="27"/>
  </r>
  <r>
    <n v="1140227"/>
    <n v="94119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20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84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55"/>
    <s v="01268"/>
    <s v="MAINT"/>
    <s v="MEC"/>
    <s v="R"/>
    <x v="14"/>
    <x v="1"/>
    <s v=""/>
    <s v=""/>
    <x v="1123"/>
    <s v="260-1802"/>
    <s v=""/>
    <s v="CA"/>
    <n v="0"/>
    <n v="0"/>
    <n v="8"/>
    <n v="0"/>
    <x v="16"/>
    <n v="1140227"/>
    <s v=""/>
    <s v=""/>
    <s v=""/>
    <s v="INTF"/>
    <x v="1"/>
    <x v="4"/>
    <n v="27"/>
  </r>
  <r>
    <n v="1140227"/>
    <n v="94161"/>
    <s v="01325"/>
    <s v="MAINT"/>
    <s v="ELE"/>
    <s v="R"/>
    <x v="1"/>
    <x v="18"/>
    <s v=""/>
    <s v=""/>
    <x v="1505"/>
    <s v="760-0350"/>
    <s v=""/>
    <s v="CM"/>
    <n v="0"/>
    <n v="0"/>
    <n v="3"/>
    <n v="0"/>
    <x v="18"/>
    <n v="1140227"/>
    <s v=""/>
    <s v=""/>
    <s v=""/>
    <s v="INTF"/>
    <x v="1"/>
    <x v="4"/>
    <n v="27"/>
  </r>
  <r>
    <n v="1140227"/>
    <n v="94162"/>
    <s v="01325"/>
    <s v="MAINT"/>
    <s v="ELE"/>
    <s v="R"/>
    <x v="8"/>
    <x v="41"/>
    <s v=""/>
    <s v=""/>
    <x v="529"/>
    <s v="998122"/>
    <s v=""/>
    <s v="CM"/>
    <n v="0"/>
    <n v="0"/>
    <n v="4"/>
    <n v="0"/>
    <x v="31"/>
    <n v="1140227"/>
    <s v=""/>
    <s v=""/>
    <s v=""/>
    <s v="INTF"/>
    <x v="1"/>
    <x v="4"/>
    <n v="27"/>
  </r>
  <r>
    <n v="1140227"/>
    <n v="94156"/>
    <s v="01345"/>
    <s v="MAINT"/>
    <s v="BATI"/>
    <s v="R"/>
    <x v="15"/>
    <x v="32"/>
    <s v=""/>
    <s v=""/>
    <x v="1361"/>
    <s v="160-0701"/>
    <s v=""/>
    <s v="CM"/>
    <n v="0"/>
    <n v="0"/>
    <n v="2"/>
    <n v="0"/>
    <x v="189"/>
    <n v="1140227"/>
    <s v=""/>
    <s v=""/>
    <s v=""/>
    <s v="INTF"/>
    <x v="1"/>
    <x v="4"/>
    <n v="27"/>
  </r>
  <r>
    <n v="1140227"/>
    <n v="94157"/>
    <s v="01345"/>
    <s v="MAINT"/>
    <s v="BATI"/>
    <s v="R"/>
    <x v="4"/>
    <x v="7"/>
    <s v=""/>
    <s v=""/>
    <x v="1493"/>
    <s v="520-0212"/>
    <s v=""/>
    <s v="CM"/>
    <n v="0"/>
    <n v="0"/>
    <n v="6"/>
    <n v="0"/>
    <x v="187"/>
    <n v="1140227"/>
    <s v=""/>
    <s v=""/>
    <s v=""/>
    <s v="INTF"/>
    <x v="1"/>
    <x v="4"/>
    <n v="27"/>
  </r>
  <r>
    <n v="1140227"/>
    <n v="94122"/>
    <s v="01594"/>
    <s v="MAINT"/>
    <s v="BATI"/>
    <s v="R"/>
    <x v="1"/>
    <x v="4"/>
    <s v=""/>
    <s v=""/>
    <x v="1316"/>
    <s v="760-0005"/>
    <s v=""/>
    <s v="CM"/>
    <n v="0"/>
    <n v="0"/>
    <n v="1.5"/>
    <n v="0"/>
    <x v="17"/>
    <n v="1140227"/>
    <s v=""/>
    <s v=""/>
    <s v=""/>
    <s v="INTF"/>
    <x v="1"/>
    <x v="4"/>
    <n v="27"/>
  </r>
  <r>
    <n v="1140227"/>
    <n v="94123"/>
    <s v="01594"/>
    <s v="MAINT"/>
    <s v="BATI"/>
    <s v="R"/>
    <x v="8"/>
    <x v="41"/>
    <s v=""/>
    <s v=""/>
    <x v="529"/>
    <s v="998122"/>
    <s v=""/>
    <s v="CM"/>
    <n v="0"/>
    <n v="0"/>
    <n v="3"/>
    <n v="0"/>
    <x v="18"/>
    <n v="1140227"/>
    <s v=""/>
    <s v=""/>
    <s v=""/>
    <s v="INTF"/>
    <x v="1"/>
    <x v="4"/>
    <n v="27"/>
  </r>
  <r>
    <n v="1140227"/>
    <n v="94121"/>
    <s v="01615"/>
    <s v="MAINT"/>
    <s v="MEC"/>
    <s v="R"/>
    <x v="13"/>
    <x v="19"/>
    <s v=""/>
    <s v=""/>
    <x v="1494"/>
    <s v="270-1307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85"/>
    <s v="01664"/>
    <s v="MAINT"/>
    <s v="ELE"/>
    <s v="R"/>
    <x v="11"/>
    <x v="13"/>
    <s v=""/>
    <s v=""/>
    <x v="881"/>
    <s v="500-0600"/>
    <s v=""/>
    <s v="CM"/>
    <n v="0"/>
    <n v="0"/>
    <n v="4"/>
    <n v="0"/>
    <x v="24"/>
    <n v="1140227"/>
    <s v=""/>
    <s v=""/>
    <s v=""/>
    <s v="INTF"/>
    <x v="1"/>
    <x v="4"/>
    <n v="27"/>
  </r>
  <r>
    <n v="1140227"/>
    <n v="94186"/>
    <s v="01664"/>
    <s v="MAINT"/>
    <s v="ELE"/>
    <s v="R"/>
    <x v="1"/>
    <x v="19"/>
    <s v=""/>
    <s v=""/>
    <x v="1506"/>
    <s v="760-1310"/>
    <s v=""/>
    <s v="CM"/>
    <n v="0"/>
    <n v="0"/>
    <n v="4"/>
    <n v="0"/>
    <x v="24"/>
    <n v="1140227"/>
    <s v=""/>
    <s v=""/>
    <s v=""/>
    <s v="INTF"/>
    <x v="1"/>
    <x v="4"/>
    <n v="27"/>
  </r>
  <r>
    <n v="1140227"/>
    <n v="94163"/>
    <s v="01683"/>
    <s v="MAINT"/>
    <s v="ELE"/>
    <s v="R"/>
    <x v="8"/>
    <x v="37"/>
    <s v=""/>
    <s v=""/>
    <x v="1132"/>
    <s v="998069"/>
    <s v=""/>
    <s v="AM"/>
    <n v="0"/>
    <n v="0"/>
    <n v="8"/>
    <n v="0"/>
    <x v="52"/>
    <n v="1140227"/>
    <s v=""/>
    <s v=""/>
    <s v=""/>
    <s v="INTF"/>
    <x v="1"/>
    <x v="4"/>
    <n v="27"/>
  </r>
  <r>
    <n v="1140227"/>
    <n v="94190"/>
    <s v="01850"/>
    <s v="MAINT"/>
    <s v="AUTRE"/>
    <s v="R"/>
    <x v="1"/>
    <x v="1"/>
    <s v=""/>
    <s v=""/>
    <x v="1"/>
    <s v="760-0115"/>
    <s v=""/>
    <s v="PM"/>
    <n v="0"/>
    <n v="0"/>
    <n v="5"/>
    <n v="0"/>
    <x v="227"/>
    <n v="1140227"/>
    <s v=""/>
    <s v=""/>
    <s v=""/>
    <s v="INTF"/>
    <x v="1"/>
    <x v="4"/>
    <n v="27"/>
  </r>
  <r>
    <n v="1140227"/>
    <n v="94191"/>
    <s v="01850"/>
    <s v="MAINT"/>
    <s v="AUTRE"/>
    <s v="R"/>
    <x v="12"/>
    <x v="17"/>
    <s v=""/>
    <s v=""/>
    <x v="38"/>
    <s v="300-0008"/>
    <s v=""/>
    <s v="CM"/>
    <n v="0"/>
    <n v="0"/>
    <n v="3"/>
    <n v="0"/>
    <x v="213"/>
    <n v="1140227"/>
    <s v=""/>
    <s v=""/>
    <s v=""/>
    <s v="INTF"/>
    <x v="1"/>
    <x v="4"/>
    <n v="27"/>
  </r>
  <r>
    <n v="1140227"/>
    <n v="94164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92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27"/>
    <s v=""/>
    <s v=""/>
    <s v=""/>
    <s v="INTF"/>
    <x v="1"/>
    <x v="4"/>
    <n v="27"/>
  </r>
  <r>
    <n v="1140227"/>
    <n v="94193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7"/>
    <s v=""/>
    <s v=""/>
    <s v=""/>
    <s v="INTF"/>
    <x v="1"/>
    <x v="4"/>
    <n v="27"/>
  </r>
  <r>
    <n v="1140227"/>
    <n v="94194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227"/>
    <s v=""/>
    <s v=""/>
    <s v=""/>
    <s v="INTF"/>
    <x v="1"/>
    <x v="4"/>
    <n v="27"/>
  </r>
  <r>
    <n v="1140227"/>
    <n v="94195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27"/>
    <s v=""/>
    <s v=""/>
    <s v=""/>
    <s v="INTF"/>
    <x v="1"/>
    <x v="4"/>
    <n v="27"/>
  </r>
  <r>
    <n v="1140227"/>
    <n v="94196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27"/>
    <s v=""/>
    <s v=""/>
    <s v=""/>
    <s v="INTF"/>
    <x v="1"/>
    <x v="4"/>
    <n v="27"/>
  </r>
  <r>
    <n v="1140227"/>
    <n v="94197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227"/>
    <s v=""/>
    <s v=""/>
    <s v=""/>
    <s v="INTF"/>
    <x v="1"/>
    <x v="4"/>
    <n v="27"/>
  </r>
  <r>
    <n v="1140227"/>
    <n v="94198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7"/>
    <s v=""/>
    <s v=""/>
    <s v=""/>
    <s v="INTF"/>
    <x v="1"/>
    <x v="4"/>
    <n v="27"/>
  </r>
  <r>
    <n v="1140227"/>
    <n v="94124"/>
    <s v="02729"/>
    <s v="MAINT"/>
    <s v="MEC"/>
    <s v="R"/>
    <x v="1"/>
    <x v="19"/>
    <s v=""/>
    <s v=""/>
    <x v="1384"/>
    <s v="760-1310"/>
    <s v=""/>
    <s v="CM"/>
    <n v="0"/>
    <n v="0"/>
    <n v="8"/>
    <n v="0"/>
    <x v="62"/>
    <n v="1140227"/>
    <s v=""/>
    <s v=""/>
    <s v=""/>
    <s v="INTF"/>
    <x v="1"/>
    <x v="4"/>
    <n v="27"/>
  </r>
  <r>
    <n v="1140227"/>
    <n v="94125"/>
    <s v="02729"/>
    <s v="MAINT"/>
    <s v="MEC"/>
    <s v="S"/>
    <x v="1"/>
    <x v="19"/>
    <s v=""/>
    <s v=""/>
    <x v="1384"/>
    <s v="760-1310"/>
    <s v=""/>
    <s v="CM"/>
    <n v="0"/>
    <n v="0"/>
    <n v="6"/>
    <n v="0"/>
    <x v="145"/>
    <n v="1140227"/>
    <s v=""/>
    <s v=""/>
    <s v=""/>
    <s v="INTF"/>
    <x v="1"/>
    <x v="4"/>
    <n v="27"/>
  </r>
  <r>
    <n v="1140227"/>
    <n v="94126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27"/>
    <s v=""/>
    <s v=""/>
    <s v=""/>
    <s v="INTF"/>
    <x v="1"/>
    <x v="4"/>
    <n v="27"/>
  </r>
  <r>
    <n v="1140227"/>
    <n v="94127"/>
    <s v="02805"/>
    <s v="MAINT"/>
    <s v="MEC"/>
    <s v="S"/>
    <x v="13"/>
    <x v="4"/>
    <s v=""/>
    <s v=""/>
    <x v="46"/>
    <s v="270-0000"/>
    <s v=""/>
    <s v="CM"/>
    <n v="0"/>
    <n v="0"/>
    <n v="0.5"/>
    <n v="0"/>
    <x v="81"/>
    <n v="1140227"/>
    <s v=""/>
    <s v=""/>
    <s v=""/>
    <s v="INTF"/>
    <x v="1"/>
    <x v="4"/>
    <n v="27"/>
  </r>
  <r>
    <n v="1140227"/>
    <n v="94128"/>
    <s v="02806"/>
    <s v="MAINT"/>
    <s v="MEC"/>
    <s v="R"/>
    <x v="1"/>
    <x v="16"/>
    <s v=""/>
    <s v=""/>
    <x v="240"/>
    <s v="760-1100"/>
    <s v=""/>
    <s v="AD"/>
    <n v="0"/>
    <n v="0"/>
    <n v="1"/>
    <n v="0"/>
    <x v="5"/>
    <n v="1140227"/>
    <s v=""/>
    <s v=""/>
    <s v=""/>
    <s v="INTF"/>
    <x v="1"/>
    <x v="4"/>
    <n v="27"/>
  </r>
  <r>
    <n v="1140227"/>
    <n v="94129"/>
    <s v="02806"/>
    <s v="MAINT"/>
    <s v="MEC"/>
    <s v="R"/>
    <x v="5"/>
    <x v="12"/>
    <s v=""/>
    <s v=""/>
    <x v="1283"/>
    <s v="180-0102"/>
    <s v=""/>
    <s v="CM"/>
    <n v="0"/>
    <n v="0"/>
    <n v="1"/>
    <n v="0"/>
    <x v="5"/>
    <n v="1140227"/>
    <s v=""/>
    <s v=""/>
    <s v=""/>
    <s v="INTF"/>
    <x v="1"/>
    <x v="4"/>
    <n v="27"/>
  </r>
  <r>
    <n v="1140227"/>
    <n v="94130"/>
    <s v="02806"/>
    <s v="MAINT"/>
    <s v="MEC"/>
    <s v="R"/>
    <x v="2"/>
    <x v="10"/>
    <s v=""/>
    <s v=""/>
    <x v="16"/>
    <s v="280-2400"/>
    <s v=""/>
    <s v="AD"/>
    <n v="0"/>
    <n v="0"/>
    <n v="1"/>
    <n v="0"/>
    <x v="5"/>
    <n v="1140227"/>
    <s v=""/>
    <s v=""/>
    <s v=""/>
    <s v="INTF"/>
    <x v="1"/>
    <x v="4"/>
    <n v="27"/>
  </r>
  <r>
    <n v="1140227"/>
    <n v="94131"/>
    <s v="02806"/>
    <s v="MAINT"/>
    <s v="MEC"/>
    <s v="R"/>
    <x v="1"/>
    <x v="25"/>
    <s v=""/>
    <s v=""/>
    <x v="1507"/>
    <s v="760-1207"/>
    <s v=""/>
    <s v="U1"/>
    <n v="0"/>
    <n v="0"/>
    <n v="1"/>
    <n v="0"/>
    <x v="5"/>
    <n v="1140227"/>
    <s v=""/>
    <s v=""/>
    <s v=""/>
    <s v="INTF"/>
    <x v="1"/>
    <x v="4"/>
    <n v="27"/>
  </r>
  <r>
    <n v="1140227"/>
    <n v="94132"/>
    <s v="02806"/>
    <s v="MAINT"/>
    <s v="MEC"/>
    <s v="R"/>
    <x v="20"/>
    <x v="4"/>
    <s v=""/>
    <s v=""/>
    <x v="1508"/>
    <s v="170-0000"/>
    <s v=""/>
    <s v="AM"/>
    <n v="0"/>
    <n v="0"/>
    <n v="2"/>
    <n v="0"/>
    <x v="3"/>
    <n v="1140227"/>
    <s v=""/>
    <s v=""/>
    <s v=""/>
    <s v="INTF"/>
    <x v="1"/>
    <x v="4"/>
    <n v="27"/>
  </r>
  <r>
    <n v="1140227"/>
    <n v="94133"/>
    <s v="02806"/>
    <s v="MAINT"/>
    <s v="MEC"/>
    <s v="R"/>
    <x v="13"/>
    <x v="4"/>
    <s v=""/>
    <s v=""/>
    <x v="127"/>
    <s v="270-0000"/>
    <s v=""/>
    <s v="PM"/>
    <n v="0"/>
    <n v="0"/>
    <n v="1"/>
    <n v="0"/>
    <x v="5"/>
    <n v="1140227"/>
    <s v=""/>
    <s v=""/>
    <s v=""/>
    <s v="INTF"/>
    <x v="1"/>
    <x v="4"/>
    <n v="27"/>
  </r>
  <r>
    <n v="1140227"/>
    <n v="94134"/>
    <s v="02806"/>
    <s v="MAINT"/>
    <s v="MEC"/>
    <s v="R"/>
    <x v="4"/>
    <x v="7"/>
    <s v=""/>
    <s v=""/>
    <x v="8"/>
    <s v="520-0200"/>
    <s v=""/>
    <s v="AD"/>
    <n v="0"/>
    <n v="0"/>
    <n v="1"/>
    <n v="0"/>
    <x v="5"/>
    <n v="1140227"/>
    <s v=""/>
    <s v=""/>
    <s v=""/>
    <s v="INTF"/>
    <x v="1"/>
    <x v="4"/>
    <n v="27"/>
  </r>
  <r>
    <n v="1140227"/>
    <n v="94135"/>
    <s v="02807"/>
    <s v="MAINT"/>
    <s v="MEC"/>
    <s v="R"/>
    <x v="1"/>
    <x v="18"/>
    <s v=""/>
    <s v=""/>
    <x v="1505"/>
    <s v="760-0350"/>
    <s v=""/>
    <s v="CM"/>
    <n v="0"/>
    <n v="0"/>
    <n v="8"/>
    <n v="0"/>
    <x v="52"/>
    <n v="1140227"/>
    <s v=""/>
    <s v=""/>
    <s v=""/>
    <s v="INTF"/>
    <x v="1"/>
    <x v="4"/>
    <n v="27"/>
  </r>
  <r>
    <n v="1140227"/>
    <n v="94136"/>
    <s v="02842"/>
    <s v="MAINT"/>
    <s v="MEC"/>
    <s v="R"/>
    <x v="10"/>
    <x v="12"/>
    <s v=""/>
    <s v=""/>
    <x v="1509"/>
    <s v="050-0180"/>
    <s v=""/>
    <s v="CM"/>
    <n v="0"/>
    <n v="0"/>
    <n v="4"/>
    <n v="0"/>
    <x v="31"/>
    <n v="1140227"/>
    <s v=""/>
    <s v=""/>
    <s v=""/>
    <s v="INTF"/>
    <x v="1"/>
    <x v="4"/>
    <n v="27"/>
  </r>
  <r>
    <n v="1140227"/>
    <n v="94137"/>
    <s v="02842"/>
    <s v="MAINT"/>
    <s v="MEC"/>
    <s v="R"/>
    <x v="8"/>
    <x v="14"/>
    <s v=""/>
    <s v=""/>
    <x v="1510"/>
    <s v="998001"/>
    <s v=""/>
    <s v="CA"/>
    <n v="0"/>
    <n v="0"/>
    <n v="4"/>
    <n v="0"/>
    <x v="31"/>
    <n v="1140227"/>
    <s v=""/>
    <s v=""/>
    <s v=""/>
    <s v="INTF"/>
    <x v="1"/>
    <x v="4"/>
    <n v="27"/>
  </r>
  <r>
    <n v="1140227"/>
    <n v="94138"/>
    <s v="02848"/>
    <s v="MAINT"/>
    <s v="MEC"/>
    <s v="R"/>
    <x v="2"/>
    <x v="4"/>
    <s v=""/>
    <s v=""/>
    <x v="49"/>
    <s v="280-0000"/>
    <s v=""/>
    <s v="PM"/>
    <n v="0"/>
    <n v="0"/>
    <n v="6"/>
    <n v="0"/>
    <x v="45"/>
    <n v="1140227"/>
    <s v=""/>
    <s v=""/>
    <s v=""/>
    <s v="INTF"/>
    <x v="1"/>
    <x v="4"/>
    <n v="27"/>
  </r>
  <r>
    <n v="1140227"/>
    <n v="94139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227"/>
    <s v=""/>
    <s v=""/>
    <s v=""/>
    <s v="INTF"/>
    <x v="1"/>
    <x v="4"/>
    <n v="27"/>
  </r>
  <r>
    <n v="1140227"/>
    <n v="94165"/>
    <s v="02876"/>
    <s v="MAINT"/>
    <s v="ELE"/>
    <s v="R"/>
    <x v="8"/>
    <x v="41"/>
    <s v=""/>
    <s v=""/>
    <x v="529"/>
    <s v="998122"/>
    <s v=""/>
    <s v="CM"/>
    <n v="0"/>
    <n v="0"/>
    <n v="4"/>
    <n v="0"/>
    <x v="4"/>
    <n v="1140227"/>
    <s v=""/>
    <s v=""/>
    <s v=""/>
    <s v="INTF"/>
    <x v="1"/>
    <x v="4"/>
    <n v="27"/>
  </r>
  <r>
    <n v="1140227"/>
    <n v="94166"/>
    <s v="02876"/>
    <s v="MAINT"/>
    <s v="ELE"/>
    <s v="R"/>
    <x v="1"/>
    <x v="18"/>
    <s v=""/>
    <s v=""/>
    <x v="1505"/>
    <s v="760-0350"/>
    <s v=""/>
    <s v="CM"/>
    <n v="0"/>
    <n v="0"/>
    <n v="2.25"/>
    <n v="0"/>
    <x v="228"/>
    <n v="1140227"/>
    <s v=""/>
    <s v=""/>
    <s v=""/>
    <s v="INTF"/>
    <x v="1"/>
    <x v="4"/>
    <n v="27"/>
  </r>
  <r>
    <n v="1140227"/>
    <n v="94167"/>
    <s v="02932"/>
    <s v="MAINT"/>
    <s v="ELE"/>
    <s v="R"/>
    <x v="2"/>
    <x v="4"/>
    <s v=""/>
    <s v=""/>
    <x v="9"/>
    <s v="280-0000"/>
    <s v=""/>
    <s v="AD"/>
    <n v="0"/>
    <n v="0"/>
    <n v="6"/>
    <n v="0"/>
    <x v="49"/>
    <n v="1140227"/>
    <s v=""/>
    <s v=""/>
    <s v=""/>
    <s v="INTF"/>
    <x v="1"/>
    <x v="4"/>
    <n v="27"/>
  </r>
  <r>
    <n v="1140227"/>
    <n v="94168"/>
    <s v="02932"/>
    <s v="MAINT"/>
    <s v="ELE"/>
    <s v="R"/>
    <x v="13"/>
    <x v="4"/>
    <s v=""/>
    <s v=""/>
    <x v="64"/>
    <s v="270-0000"/>
    <s v=""/>
    <s v="AD"/>
    <n v="0"/>
    <n v="0"/>
    <n v="2"/>
    <n v="0"/>
    <x v="3"/>
    <n v="1140227"/>
    <s v=""/>
    <s v=""/>
    <s v=""/>
    <s v="INTF"/>
    <x v="1"/>
    <x v="4"/>
    <n v="27"/>
  </r>
  <r>
    <n v="1140227"/>
    <n v="94169"/>
    <s v="02932"/>
    <s v="MAINT"/>
    <s v="ELE"/>
    <s v="S"/>
    <x v="2"/>
    <x v="4"/>
    <s v=""/>
    <s v=""/>
    <x v="9"/>
    <s v="280-0000"/>
    <s v=""/>
    <s v="AD"/>
    <n v="0"/>
    <n v="0"/>
    <n v="0.5"/>
    <n v="0"/>
    <x v="63"/>
    <n v="1140227"/>
    <s v=""/>
    <s v=""/>
    <s v=""/>
    <s v="INTF"/>
    <x v="1"/>
    <x v="4"/>
    <n v="27"/>
  </r>
  <r>
    <n v="1140227"/>
    <n v="94141"/>
    <s v="02963"/>
    <s v="MAINT"/>
    <s v="MEC"/>
    <s v="R"/>
    <x v="1"/>
    <x v="19"/>
    <s v=""/>
    <s v=""/>
    <x v="1384"/>
    <s v="760-1310"/>
    <s v=""/>
    <s v="CM"/>
    <n v="0"/>
    <n v="0"/>
    <n v="8"/>
    <n v="0"/>
    <x v="16"/>
    <n v="1140227"/>
    <s v=""/>
    <s v=""/>
    <s v=""/>
    <s v="INTF"/>
    <x v="1"/>
    <x v="4"/>
    <n v="27"/>
  </r>
  <r>
    <n v="1140227"/>
    <n v="94142"/>
    <s v="02963"/>
    <s v="MAINT"/>
    <s v="MEC"/>
    <s v="S"/>
    <x v="1"/>
    <x v="19"/>
    <s v=""/>
    <s v=""/>
    <x v="1384"/>
    <s v="760-1310"/>
    <s v=""/>
    <s v="CM"/>
    <n v="0"/>
    <n v="0"/>
    <n v="2"/>
    <n v="0"/>
    <x v="18"/>
    <n v="1140227"/>
    <s v=""/>
    <s v=""/>
    <s v=""/>
    <s v="INTF"/>
    <x v="1"/>
    <x v="4"/>
    <n v="27"/>
  </r>
  <r>
    <n v="1140227"/>
    <n v="94143"/>
    <s v="02964"/>
    <s v="MAINT"/>
    <s v="MEC"/>
    <s v="R"/>
    <x v="2"/>
    <x v="2"/>
    <s v=""/>
    <s v=""/>
    <x v="1511"/>
    <s v="280-2617"/>
    <s v=""/>
    <s v="U1"/>
    <n v="0"/>
    <n v="0"/>
    <n v="3"/>
    <n v="0"/>
    <x v="2"/>
    <n v="1140227"/>
    <s v=""/>
    <s v=""/>
    <s v=""/>
    <s v="INTF"/>
    <x v="1"/>
    <x v="4"/>
    <n v="27"/>
  </r>
  <r>
    <n v="1140227"/>
    <n v="94144"/>
    <s v="02964"/>
    <s v="MAINT"/>
    <s v="MEC"/>
    <s v="R"/>
    <x v="2"/>
    <x v="10"/>
    <s v=""/>
    <s v=""/>
    <x v="16"/>
    <s v="280-2400"/>
    <s v=""/>
    <s v="AD"/>
    <n v="0"/>
    <n v="0"/>
    <n v="4"/>
    <n v="0"/>
    <x v="4"/>
    <n v="1140227"/>
    <s v=""/>
    <s v=""/>
    <s v=""/>
    <s v="INTF"/>
    <x v="1"/>
    <x v="4"/>
    <n v="27"/>
  </r>
  <r>
    <n v="1140227"/>
    <n v="94145"/>
    <s v="02964"/>
    <s v="MAINT"/>
    <s v="MEC"/>
    <s v="R"/>
    <x v="13"/>
    <x v="4"/>
    <s v=""/>
    <s v=""/>
    <x v="64"/>
    <s v="270-0000"/>
    <s v=""/>
    <s v="AD"/>
    <n v="0"/>
    <n v="0"/>
    <n v="1"/>
    <n v="0"/>
    <x v="5"/>
    <n v="1140227"/>
    <s v=""/>
    <s v=""/>
    <s v=""/>
    <s v="INTF"/>
    <x v="1"/>
    <x v="4"/>
    <n v="27"/>
  </r>
  <r>
    <n v="1140227"/>
    <n v="94146"/>
    <s v="02967"/>
    <s v="MAINT"/>
    <s v="MEC"/>
    <s v="R"/>
    <x v="13"/>
    <x v="11"/>
    <s v=""/>
    <s v=""/>
    <x v="1224"/>
    <s v="270-1601"/>
    <s v=""/>
    <s v="AA"/>
    <n v="0"/>
    <n v="0"/>
    <n v="1"/>
    <n v="0"/>
    <x v="19"/>
    <n v="1140227"/>
    <s v=""/>
    <s v=""/>
    <s v=""/>
    <s v="INTF"/>
    <x v="1"/>
    <x v="4"/>
    <n v="27"/>
  </r>
  <r>
    <n v="1140227"/>
    <n v="94147"/>
    <s v="02967"/>
    <s v="MAINT"/>
    <s v="MEC"/>
    <s v="R"/>
    <x v="11"/>
    <x v="9"/>
    <s v=""/>
    <s v=""/>
    <x v="1512"/>
    <s v="500-0500"/>
    <s v=""/>
    <s v="PA"/>
    <n v="0"/>
    <n v="0"/>
    <n v="6.5"/>
    <n v="0"/>
    <x v="167"/>
    <n v="1140227"/>
    <s v=""/>
    <s v=""/>
    <s v=""/>
    <s v="INTF"/>
    <x v="1"/>
    <x v="4"/>
    <n v="27"/>
  </r>
  <r>
    <n v="1140227"/>
    <n v="94148"/>
    <s v="02967"/>
    <s v="MAINT"/>
    <s v="MEC"/>
    <s v="R"/>
    <x v="13"/>
    <x v="4"/>
    <s v=""/>
    <s v=""/>
    <x v="664"/>
    <s v="270-0000"/>
    <s v=""/>
    <s v="PM"/>
    <n v="0"/>
    <n v="0"/>
    <n v="0.5"/>
    <n v="0"/>
    <x v="40"/>
    <n v="1140227"/>
    <s v=""/>
    <s v=""/>
    <s v=""/>
    <s v="INTF"/>
    <x v="1"/>
    <x v="4"/>
    <n v="27"/>
  </r>
  <r>
    <n v="1140227"/>
    <n v="94149"/>
    <s v="02968"/>
    <s v="MAINT"/>
    <s v="MEC"/>
    <s v="R"/>
    <x v="22"/>
    <x v="9"/>
    <s v=""/>
    <s v=""/>
    <x v="1490"/>
    <s v="090-0502"/>
    <s v=""/>
    <s v="CA"/>
    <n v="0"/>
    <n v="0"/>
    <n v="8"/>
    <n v="0"/>
    <x v="34"/>
    <n v="1140227"/>
    <s v=""/>
    <s v=""/>
    <s v=""/>
    <s v="INTF"/>
    <x v="1"/>
    <x v="4"/>
    <n v="27"/>
  </r>
  <r>
    <n v="1140227"/>
    <n v="94150"/>
    <s v="02972"/>
    <s v="MAINT"/>
    <s v="MEC"/>
    <s v="R"/>
    <x v="1"/>
    <x v="18"/>
    <s v=""/>
    <s v=""/>
    <x v="1505"/>
    <s v="760-0350"/>
    <s v=""/>
    <s v="CM"/>
    <n v="0"/>
    <n v="0"/>
    <n v="8"/>
    <n v="0"/>
    <x v="61"/>
    <n v="1140227"/>
    <s v=""/>
    <s v=""/>
    <s v=""/>
    <s v="INTF"/>
    <x v="1"/>
    <x v="4"/>
    <n v="27"/>
  </r>
  <r>
    <n v="1140227"/>
    <n v="94170"/>
    <s v="02981"/>
    <s v="MAINT"/>
    <s v="ELE"/>
    <s v="R"/>
    <x v="13"/>
    <x v="20"/>
    <s v=""/>
    <s v=""/>
    <x v="924"/>
    <s v="270-2204"/>
    <s v=""/>
    <s v="AM"/>
    <n v="0"/>
    <n v="0"/>
    <n v="8"/>
    <n v="0"/>
    <x v="16"/>
    <n v="1140227"/>
    <s v=""/>
    <s v=""/>
    <s v=""/>
    <s v="INTF"/>
    <x v="1"/>
    <x v="4"/>
    <n v="27"/>
  </r>
  <r>
    <n v="1140227"/>
    <n v="94171"/>
    <s v="02982"/>
    <s v="MAINT"/>
    <s v="ELE"/>
    <s v="R"/>
    <x v="5"/>
    <x v="25"/>
    <s v=""/>
    <s v=""/>
    <x v="1513"/>
    <s v="180-1210"/>
    <s v=""/>
    <s v="U1"/>
    <n v="0"/>
    <n v="0"/>
    <n v="2"/>
    <n v="0"/>
    <x v="3"/>
    <n v="1140227"/>
    <s v=""/>
    <s v=""/>
    <s v=""/>
    <s v="INTF"/>
    <x v="1"/>
    <x v="4"/>
    <n v="27"/>
  </r>
  <r>
    <n v="1140227"/>
    <n v="94172"/>
    <s v="02982"/>
    <s v="MAINT"/>
    <s v="ELE"/>
    <s v="R"/>
    <x v="2"/>
    <x v="10"/>
    <s v=""/>
    <s v=""/>
    <x v="1499"/>
    <s v="280-2400"/>
    <s v=""/>
    <s v="U1"/>
    <n v="0"/>
    <n v="0"/>
    <n v="2"/>
    <n v="0"/>
    <x v="3"/>
    <n v="1140227"/>
    <s v=""/>
    <s v=""/>
    <s v=""/>
    <s v="INTF"/>
    <x v="1"/>
    <x v="4"/>
    <n v="27"/>
  </r>
  <r>
    <n v="1140227"/>
    <n v="94173"/>
    <s v="02982"/>
    <s v="MAINT"/>
    <s v="ELE"/>
    <s v="R"/>
    <x v="7"/>
    <x v="4"/>
    <s v=""/>
    <s v=""/>
    <x v="1514"/>
    <s v="200-0001"/>
    <s v=""/>
    <s v="U1"/>
    <n v="0"/>
    <n v="0"/>
    <n v="2"/>
    <n v="0"/>
    <x v="3"/>
    <n v="1140227"/>
    <s v=""/>
    <s v=""/>
    <s v=""/>
    <s v="INTF"/>
    <x v="1"/>
    <x v="4"/>
    <n v="27"/>
  </r>
  <r>
    <n v="1140227"/>
    <n v="94174"/>
    <s v="02982"/>
    <s v="MAINT"/>
    <s v="ELE"/>
    <s v="R"/>
    <x v="1"/>
    <x v="16"/>
    <s v=""/>
    <s v=""/>
    <x v="1515"/>
    <s v="760-1106"/>
    <s v=""/>
    <s v="U1"/>
    <n v="0"/>
    <n v="0"/>
    <n v="1"/>
    <n v="0"/>
    <x v="5"/>
    <n v="1140227"/>
    <s v=""/>
    <s v=""/>
    <s v=""/>
    <s v="INTF"/>
    <x v="1"/>
    <x v="4"/>
    <n v="27"/>
  </r>
  <r>
    <n v="1140227"/>
    <n v="94175"/>
    <s v="02982"/>
    <s v="MAINT"/>
    <s v="ELE"/>
    <s v="R"/>
    <x v="5"/>
    <x v="12"/>
    <s v=""/>
    <s v=""/>
    <x v="1283"/>
    <s v="180-0102"/>
    <s v=""/>
    <s v="CM"/>
    <n v="0"/>
    <n v="0"/>
    <n v="1"/>
    <n v="0"/>
    <x v="5"/>
    <n v="1140227"/>
    <s v=""/>
    <s v=""/>
    <s v=""/>
    <s v="INTF"/>
    <x v="1"/>
    <x v="4"/>
    <n v="27"/>
  </r>
  <r>
    <n v="1140227"/>
    <n v="94140"/>
    <s v="02983"/>
    <s v="MAINT"/>
    <s v="MEC"/>
    <s v="R"/>
    <x v="8"/>
    <x v="41"/>
    <s v=""/>
    <s v=""/>
    <x v="529"/>
    <s v="998122"/>
    <s v=""/>
    <s v="CM"/>
    <n v="0"/>
    <n v="0"/>
    <n v="8"/>
    <n v="0"/>
    <x v="85"/>
    <n v="1140227"/>
    <s v=""/>
    <s v=""/>
    <s v=""/>
    <s v="INTF"/>
    <x v="1"/>
    <x v="4"/>
    <n v="27"/>
  </r>
  <r>
    <n v="1140227"/>
    <n v="94151"/>
    <s v="02990"/>
    <s v="MAINT"/>
    <s v="MEC"/>
    <s v="R"/>
    <x v="15"/>
    <x v="32"/>
    <s v=""/>
    <s v=""/>
    <x v="1361"/>
    <s v="160-0701"/>
    <s v=""/>
    <s v="CM"/>
    <n v="0"/>
    <n v="0"/>
    <n v="3"/>
    <n v="0"/>
    <x v="36"/>
    <n v="1140227"/>
    <s v=""/>
    <s v=""/>
    <s v=""/>
    <s v="INTF"/>
    <x v="1"/>
    <x v="4"/>
    <n v="27"/>
  </r>
  <r>
    <n v="1140227"/>
    <n v="94152"/>
    <s v="02990"/>
    <s v="MAINT"/>
    <s v="MEC"/>
    <s v="R"/>
    <x v="22"/>
    <x v="15"/>
    <s v=""/>
    <s v=""/>
    <x v="1516"/>
    <s v="090-0400"/>
    <s v=""/>
    <s v="U1"/>
    <n v="0"/>
    <n v="0"/>
    <n v="4"/>
    <n v="0"/>
    <x v="35"/>
    <n v="1140227"/>
    <s v=""/>
    <s v=""/>
    <s v=""/>
    <s v="INTF"/>
    <x v="1"/>
    <x v="4"/>
    <n v="27"/>
  </r>
  <r>
    <n v="1140227"/>
    <n v="94153"/>
    <s v="02990"/>
    <s v="MAINT"/>
    <s v="MEC"/>
    <s v="R"/>
    <x v="14"/>
    <x v="4"/>
    <s v=""/>
    <s v=""/>
    <x v="61"/>
    <s v="260-0000"/>
    <s v=""/>
    <s v="PM"/>
    <n v="0"/>
    <n v="0"/>
    <n v="1"/>
    <n v="0"/>
    <x v="37"/>
    <n v="1140227"/>
    <s v=""/>
    <s v=""/>
    <s v=""/>
    <s v="INTF"/>
    <x v="1"/>
    <x v="4"/>
    <n v="27"/>
  </r>
  <r>
    <n v="1140227"/>
    <n v="94154"/>
    <s v="02991"/>
    <s v="MAINT"/>
    <s v="MEC"/>
    <s v="R"/>
    <x v="22"/>
    <x v="9"/>
    <s v=""/>
    <s v=""/>
    <x v="1490"/>
    <s v="090-0502"/>
    <s v=""/>
    <s v="CA"/>
    <n v="0"/>
    <n v="0"/>
    <n v="8"/>
    <n v="0"/>
    <x v="34"/>
    <n v="1140227"/>
    <s v=""/>
    <s v=""/>
    <s v=""/>
    <s v="INTF"/>
    <x v="1"/>
    <x v="4"/>
    <n v="27"/>
  </r>
  <r>
    <n v="1140227"/>
    <n v="94176"/>
    <s v="02998"/>
    <s v="MAINT"/>
    <s v="ELE"/>
    <s v="R"/>
    <x v="22"/>
    <x v="15"/>
    <s v=""/>
    <s v=""/>
    <x v="1516"/>
    <s v="090-0400"/>
    <s v=""/>
    <s v="U1"/>
    <n v="0"/>
    <n v="0"/>
    <n v="4"/>
    <n v="0"/>
    <x v="39"/>
    <n v="1140227"/>
    <s v=""/>
    <s v=""/>
    <s v=""/>
    <s v="INTF"/>
    <x v="1"/>
    <x v="4"/>
    <n v="27"/>
  </r>
  <r>
    <n v="1140227"/>
    <n v="94177"/>
    <s v="02998"/>
    <s v="MAINT"/>
    <s v="ELE"/>
    <s v="R"/>
    <x v="13"/>
    <x v="4"/>
    <s v=""/>
    <s v=""/>
    <x v="64"/>
    <s v="270-0000"/>
    <s v=""/>
    <s v="AD"/>
    <n v="0"/>
    <n v="0"/>
    <n v="2"/>
    <n v="0"/>
    <x v="38"/>
    <n v="1140227"/>
    <s v=""/>
    <s v=""/>
    <s v=""/>
    <s v="INTF"/>
    <x v="1"/>
    <x v="4"/>
    <n v="27"/>
  </r>
  <r>
    <n v="1140227"/>
    <n v="94178"/>
    <s v="02998"/>
    <s v="MAINT"/>
    <s v="ELE"/>
    <s v="R"/>
    <x v="8"/>
    <x v="48"/>
    <s v=""/>
    <s v=""/>
    <x v="1501"/>
    <s v="998113"/>
    <s v=""/>
    <s v="AA"/>
    <n v="0"/>
    <n v="0"/>
    <n v="2"/>
    <n v="0"/>
    <x v="38"/>
    <n v="1140227"/>
    <s v=""/>
    <s v=""/>
    <s v=""/>
    <s v="INTF"/>
    <x v="1"/>
    <x v="4"/>
    <n v="27"/>
  </r>
  <r>
    <n v="1140227"/>
    <n v="94179"/>
    <s v="02998"/>
    <s v="MAINT"/>
    <s v="ELE"/>
    <s v="S"/>
    <x v="22"/>
    <x v="15"/>
    <s v=""/>
    <s v=""/>
    <x v="1516"/>
    <s v="090-0400"/>
    <s v=""/>
    <s v="U1"/>
    <n v="0"/>
    <n v="0"/>
    <n v="0.5"/>
    <n v="0"/>
    <x v="87"/>
    <n v="1140227"/>
    <s v=""/>
    <s v=""/>
    <s v=""/>
    <s v="INTF"/>
    <x v="1"/>
    <x v="4"/>
    <n v="27"/>
  </r>
  <r>
    <n v="1140226"/>
    <n v="94062"/>
    <s v="00290"/>
    <s v="MAINT"/>
    <s v="ELE"/>
    <s v="R"/>
    <x v="8"/>
    <x v="37"/>
    <s v=""/>
    <s v=""/>
    <x v="1132"/>
    <s v="998069"/>
    <s v=""/>
    <s v="AM"/>
    <n v="0"/>
    <n v="0"/>
    <n v="1"/>
    <n v="0"/>
    <x v="14"/>
    <n v="1140226"/>
    <s v=""/>
    <s v=""/>
    <s v=""/>
    <s v="INTF"/>
    <x v="1"/>
    <x v="4"/>
    <n v="26"/>
  </r>
  <r>
    <n v="1140226"/>
    <n v="94063"/>
    <s v="00290"/>
    <s v="MAINT"/>
    <s v="ELE"/>
    <s v="R"/>
    <x v="4"/>
    <x v="4"/>
    <s v=""/>
    <s v=""/>
    <x v="1503"/>
    <s v="520-0000"/>
    <s v=""/>
    <s v="CM"/>
    <n v="0"/>
    <n v="0"/>
    <n v="1"/>
    <n v="0"/>
    <x v="14"/>
    <n v="1140226"/>
    <s v=""/>
    <s v=""/>
    <s v=""/>
    <s v="INTF"/>
    <x v="1"/>
    <x v="4"/>
    <n v="26"/>
  </r>
  <r>
    <n v="1140226"/>
    <n v="94064"/>
    <s v="00290"/>
    <s v="MAINT"/>
    <s v="ELE"/>
    <s v="R"/>
    <x v="8"/>
    <x v="47"/>
    <s v=""/>
    <s v=""/>
    <x v="1502"/>
    <s v="998123"/>
    <s v=""/>
    <s v="AM"/>
    <n v="0"/>
    <n v="0"/>
    <n v="6"/>
    <n v="0"/>
    <x v="13"/>
    <n v="1140226"/>
    <s v=""/>
    <s v=""/>
    <s v=""/>
    <s v="INTF"/>
    <x v="1"/>
    <x v="4"/>
    <n v="26"/>
  </r>
  <r>
    <n v="1140226"/>
    <n v="94089"/>
    <s v="00563"/>
    <s v="MAINT"/>
    <s v="ELE"/>
    <s v="R"/>
    <x v="8"/>
    <x v="37"/>
    <s v=""/>
    <s v=""/>
    <x v="1132"/>
    <s v="998069"/>
    <s v=""/>
    <s v="AM"/>
    <n v="0"/>
    <n v="0"/>
    <n v="5"/>
    <n v="0"/>
    <x v="44"/>
    <n v="1140226"/>
    <s v=""/>
    <s v=""/>
    <s v=""/>
    <s v="INTF"/>
    <x v="1"/>
    <x v="4"/>
    <n v="26"/>
  </r>
  <r>
    <n v="1140226"/>
    <n v="94090"/>
    <s v="00563"/>
    <s v="MAINT"/>
    <s v="ELE"/>
    <s v="R"/>
    <x v="22"/>
    <x v="9"/>
    <s v=""/>
    <s v=""/>
    <x v="1490"/>
    <s v="090-0502"/>
    <s v=""/>
    <s v="CA"/>
    <n v="0"/>
    <n v="0"/>
    <n v="1"/>
    <n v="0"/>
    <x v="14"/>
    <n v="1140226"/>
    <s v=""/>
    <s v=""/>
    <s v=""/>
    <s v="INTF"/>
    <x v="1"/>
    <x v="4"/>
    <n v="26"/>
  </r>
  <r>
    <n v="1140226"/>
    <n v="94091"/>
    <s v="00563"/>
    <s v="MAINT"/>
    <s v="ELE"/>
    <s v="R"/>
    <x v="2"/>
    <x v="3"/>
    <s v=""/>
    <s v=""/>
    <x v="1419"/>
    <s v="280-2110"/>
    <s v=""/>
    <s v="CA"/>
    <n v="0"/>
    <n v="0"/>
    <n v="2"/>
    <n v="0"/>
    <x v="64"/>
    <n v="1140226"/>
    <s v=""/>
    <s v=""/>
    <s v=""/>
    <s v="INTF"/>
    <x v="1"/>
    <x v="4"/>
    <n v="26"/>
  </r>
  <r>
    <n v="1140226"/>
    <n v="94095"/>
    <s v="00688"/>
    <s v="MAINT"/>
    <s v="ELE"/>
    <s v="R"/>
    <x v="1"/>
    <x v="4"/>
    <s v=""/>
    <s v=""/>
    <x v="1517"/>
    <s v="760-0000"/>
    <s v=""/>
    <s v="U1"/>
    <n v="0"/>
    <n v="0"/>
    <n v="2.5"/>
    <n v="0"/>
    <x v="51"/>
    <n v="1140226"/>
    <s v=""/>
    <s v=""/>
    <s v=""/>
    <s v="INTF"/>
    <x v="1"/>
    <x v="4"/>
    <n v="26"/>
  </r>
  <r>
    <n v="1140226"/>
    <n v="94096"/>
    <s v="00688"/>
    <s v="MAINT"/>
    <s v="ELE"/>
    <s v="R"/>
    <x v="2"/>
    <x v="3"/>
    <s v=""/>
    <s v=""/>
    <x v="1419"/>
    <s v="280-2110"/>
    <s v=""/>
    <s v="CA"/>
    <n v="0"/>
    <n v="0"/>
    <n v="4.5"/>
    <n v="0"/>
    <x v="79"/>
    <n v="1140226"/>
    <s v=""/>
    <s v=""/>
    <s v=""/>
    <s v="INTF"/>
    <x v="1"/>
    <x v="4"/>
    <n v="26"/>
  </r>
  <r>
    <n v="1140226"/>
    <n v="94097"/>
    <s v="00688"/>
    <s v="MAINT"/>
    <s v="ELE"/>
    <s v="R"/>
    <x v="9"/>
    <x v="4"/>
    <s v=""/>
    <s v=""/>
    <x v="28"/>
    <s v="540-0000"/>
    <s v=""/>
    <s v="AD"/>
    <n v="0"/>
    <n v="0"/>
    <n v="1"/>
    <n v="0"/>
    <x v="19"/>
    <n v="1140226"/>
    <s v=""/>
    <s v=""/>
    <s v=""/>
    <s v="INTF"/>
    <x v="1"/>
    <x v="4"/>
    <n v="26"/>
  </r>
  <r>
    <n v="1140226"/>
    <n v="94029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30"/>
    <s v="01033"/>
    <s v="MAINT"/>
    <s v="MEC"/>
    <s v="R"/>
    <x v="8"/>
    <x v="14"/>
    <s v=""/>
    <s v=""/>
    <x v="1042"/>
    <s v="998001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92"/>
    <s v="01068"/>
    <s v="MAINT"/>
    <s v="ELE"/>
    <s v="R"/>
    <x v="9"/>
    <x v="15"/>
    <s v=""/>
    <s v=""/>
    <x v="29"/>
    <s v="540-0408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61"/>
    <s v="01268"/>
    <s v="MAINT"/>
    <s v="MEC"/>
    <s v="R"/>
    <x v="13"/>
    <x v="1"/>
    <s v=""/>
    <s v=""/>
    <x v="1518"/>
    <s v="270-1809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65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115"/>
    <s v="01345"/>
    <s v="MAINT"/>
    <s v="BATI"/>
    <s v="R"/>
    <x v="15"/>
    <x v="32"/>
    <s v=""/>
    <s v=""/>
    <x v="1361"/>
    <s v="160-0701"/>
    <s v=""/>
    <s v="CM"/>
    <n v="0"/>
    <n v="0"/>
    <n v="3"/>
    <n v="0"/>
    <x v="178"/>
    <n v="1140226"/>
    <s v=""/>
    <s v=""/>
    <s v=""/>
    <s v="INTF"/>
    <x v="1"/>
    <x v="4"/>
    <n v="26"/>
  </r>
  <r>
    <n v="1140226"/>
    <n v="94116"/>
    <s v="01345"/>
    <s v="MAINT"/>
    <s v="BATI"/>
    <s v="R"/>
    <x v="13"/>
    <x v="19"/>
    <s v=""/>
    <s v=""/>
    <x v="665"/>
    <s v="270-1311"/>
    <s v=""/>
    <s v="CA"/>
    <n v="0"/>
    <n v="0"/>
    <n v="2"/>
    <n v="0"/>
    <x v="189"/>
    <n v="1140226"/>
    <s v=""/>
    <s v=""/>
    <s v=""/>
    <s v="INTF"/>
    <x v="1"/>
    <x v="4"/>
    <n v="26"/>
  </r>
  <r>
    <n v="1140226"/>
    <n v="94117"/>
    <s v="01345"/>
    <s v="MAINT"/>
    <s v="BATI"/>
    <s v="R"/>
    <x v="16"/>
    <x v="32"/>
    <s v=""/>
    <s v=""/>
    <x v="1459"/>
    <s v="190-0718"/>
    <s v=""/>
    <s v="CM"/>
    <n v="0"/>
    <n v="0"/>
    <n v="1"/>
    <n v="0"/>
    <x v="173"/>
    <n v="1140226"/>
    <s v=""/>
    <s v=""/>
    <s v=""/>
    <s v="INTF"/>
    <x v="1"/>
    <x v="4"/>
    <n v="26"/>
  </r>
  <r>
    <n v="1140226"/>
    <n v="94118"/>
    <s v="01345"/>
    <s v="MAINT"/>
    <s v="BATI"/>
    <s v="R"/>
    <x v="10"/>
    <x v="12"/>
    <s v=""/>
    <s v=""/>
    <x v="887"/>
    <s v="050-0175"/>
    <s v=""/>
    <s v="AM"/>
    <n v="0"/>
    <n v="0"/>
    <n v="2"/>
    <n v="0"/>
    <x v="189"/>
    <n v="1140226"/>
    <s v=""/>
    <s v=""/>
    <s v=""/>
    <s v="INTF"/>
    <x v="1"/>
    <x v="4"/>
    <n v="26"/>
  </r>
  <r>
    <n v="1140226"/>
    <n v="94107"/>
    <s v="01594"/>
    <s v="MAINT"/>
    <s v="BATI"/>
    <s v="R"/>
    <x v="8"/>
    <x v="41"/>
    <s v=""/>
    <s v=""/>
    <x v="529"/>
    <s v="998122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31"/>
    <s v="01615"/>
    <s v="MAINT"/>
    <s v="MEC"/>
    <s v="R"/>
    <x v="13"/>
    <x v="19"/>
    <s v=""/>
    <s v=""/>
    <x v="1494"/>
    <s v="270-1307"/>
    <s v=""/>
    <s v="CM"/>
    <n v="0"/>
    <n v="0"/>
    <n v="4"/>
    <n v="0"/>
    <x v="31"/>
    <n v="1140226"/>
    <s v=""/>
    <s v=""/>
    <s v=""/>
    <s v="INTF"/>
    <x v="1"/>
    <x v="4"/>
    <n v="26"/>
  </r>
  <r>
    <n v="1140226"/>
    <n v="94032"/>
    <s v="01615"/>
    <s v="MAINT"/>
    <s v="MEC"/>
    <s v="R"/>
    <x v="8"/>
    <x v="44"/>
    <s v=""/>
    <s v=""/>
    <x v="1027"/>
    <s v="998116"/>
    <s v=""/>
    <s v="AM"/>
    <n v="0"/>
    <n v="0"/>
    <n v="2"/>
    <n v="0"/>
    <x v="29"/>
    <n v="1140226"/>
    <s v=""/>
    <s v=""/>
    <s v=""/>
    <s v="INTF"/>
    <x v="1"/>
    <x v="4"/>
    <n v="26"/>
  </r>
  <r>
    <n v="1140226"/>
    <n v="94033"/>
    <s v="01615"/>
    <s v="MAINT"/>
    <s v="MEC"/>
    <s v="R"/>
    <x v="14"/>
    <x v="4"/>
    <s v=""/>
    <s v=""/>
    <x v="54"/>
    <s v="260-0000"/>
    <s v=""/>
    <s v="AD"/>
    <n v="0"/>
    <n v="0"/>
    <n v="2"/>
    <n v="0"/>
    <x v="29"/>
    <n v="1140226"/>
    <s v=""/>
    <s v=""/>
    <s v=""/>
    <s v="INTF"/>
    <x v="1"/>
    <x v="4"/>
    <n v="26"/>
  </r>
  <r>
    <n v="1140226"/>
    <n v="94093"/>
    <s v="01664"/>
    <s v="MAINT"/>
    <s v="ELE"/>
    <s v="R"/>
    <x v="1"/>
    <x v="19"/>
    <s v=""/>
    <s v=""/>
    <x v="1506"/>
    <s v="760-1310"/>
    <s v=""/>
    <s v="CM"/>
    <n v="0"/>
    <n v="0"/>
    <n v="6"/>
    <n v="0"/>
    <x v="28"/>
    <n v="1140226"/>
    <s v=""/>
    <s v=""/>
    <s v=""/>
    <s v="INTF"/>
    <x v="1"/>
    <x v="4"/>
    <n v="26"/>
  </r>
  <r>
    <n v="1140226"/>
    <n v="94094"/>
    <s v="01664"/>
    <s v="MAINT"/>
    <s v="ELE"/>
    <s v="R"/>
    <x v="11"/>
    <x v="13"/>
    <s v=""/>
    <s v=""/>
    <x v="881"/>
    <s v="500-0600"/>
    <s v=""/>
    <s v="CM"/>
    <n v="0"/>
    <n v="0"/>
    <n v="2"/>
    <n v="0"/>
    <x v="23"/>
    <n v="1140226"/>
    <s v=""/>
    <s v=""/>
    <s v=""/>
    <s v="INTF"/>
    <x v="1"/>
    <x v="4"/>
    <n v="26"/>
  </r>
  <r>
    <n v="1140226"/>
    <n v="94066"/>
    <s v="01683"/>
    <s v="MAINT"/>
    <s v="ELE"/>
    <s v="R"/>
    <x v="8"/>
    <x v="37"/>
    <s v=""/>
    <s v=""/>
    <x v="1132"/>
    <s v="998069"/>
    <s v=""/>
    <s v="AM"/>
    <n v="0"/>
    <n v="0"/>
    <n v="8"/>
    <n v="0"/>
    <x v="52"/>
    <n v="1140226"/>
    <s v=""/>
    <s v=""/>
    <s v=""/>
    <s v="INTF"/>
    <x v="1"/>
    <x v="4"/>
    <n v="26"/>
  </r>
  <r>
    <n v="1140226"/>
    <n v="94098"/>
    <s v="01850"/>
    <s v="MAINT"/>
    <s v="AUTRE"/>
    <s v="R"/>
    <x v="1"/>
    <x v="1"/>
    <s v=""/>
    <s v=""/>
    <x v="1"/>
    <s v="760-0115"/>
    <s v=""/>
    <s v="PM"/>
    <n v="0"/>
    <n v="0"/>
    <n v="6"/>
    <n v="0"/>
    <x v="9"/>
    <n v="1140226"/>
    <s v=""/>
    <s v=""/>
    <s v=""/>
    <s v="INTF"/>
    <x v="1"/>
    <x v="4"/>
    <n v="26"/>
  </r>
  <r>
    <n v="1140226"/>
    <n v="94099"/>
    <s v="01850"/>
    <s v="MAINT"/>
    <s v="AUTRE"/>
    <s v="R"/>
    <x v="12"/>
    <x v="17"/>
    <s v=""/>
    <s v=""/>
    <x v="41"/>
    <s v="760-0006"/>
    <s v=""/>
    <s v="PA"/>
    <n v="0"/>
    <n v="0"/>
    <n v="2"/>
    <n v="0"/>
    <x v="149"/>
    <n v="1140226"/>
    <s v=""/>
    <s v=""/>
    <s v=""/>
    <s v="INTF"/>
    <x v="1"/>
    <x v="4"/>
    <n v="26"/>
  </r>
  <r>
    <n v="1140226"/>
    <n v="94067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100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26"/>
    <s v=""/>
    <s v=""/>
    <s v=""/>
    <s v="INTF"/>
    <x v="1"/>
    <x v="4"/>
    <n v="26"/>
  </r>
  <r>
    <n v="1140226"/>
    <n v="9410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6"/>
    <s v=""/>
    <s v=""/>
    <s v=""/>
    <s v="INTF"/>
    <x v="1"/>
    <x v="4"/>
    <n v="26"/>
  </r>
  <r>
    <n v="1140226"/>
    <n v="94102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226"/>
    <s v=""/>
    <s v=""/>
    <s v=""/>
    <s v="INTF"/>
    <x v="1"/>
    <x v="4"/>
    <n v="26"/>
  </r>
  <r>
    <n v="1140226"/>
    <n v="94103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26"/>
    <s v=""/>
    <s v=""/>
    <s v=""/>
    <s v="INTF"/>
    <x v="1"/>
    <x v="4"/>
    <n v="26"/>
  </r>
  <r>
    <n v="1140226"/>
    <n v="94104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226"/>
    <s v=""/>
    <s v=""/>
    <s v=""/>
    <s v="INTF"/>
    <x v="1"/>
    <x v="4"/>
    <n v="26"/>
  </r>
  <r>
    <n v="1140226"/>
    <n v="94105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226"/>
    <s v=""/>
    <s v=""/>
    <s v=""/>
    <s v="INTF"/>
    <x v="1"/>
    <x v="4"/>
    <n v="26"/>
  </r>
  <r>
    <n v="1140226"/>
    <n v="94106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6"/>
    <s v=""/>
    <s v=""/>
    <s v=""/>
    <s v="INTF"/>
    <x v="1"/>
    <x v="4"/>
    <n v="26"/>
  </r>
  <r>
    <n v="1140226"/>
    <n v="94034"/>
    <s v="02729"/>
    <s v="MAINT"/>
    <s v="MEC"/>
    <s v="R"/>
    <x v="1"/>
    <x v="19"/>
    <s v=""/>
    <s v=""/>
    <x v="879"/>
    <s v="760-1310"/>
    <s v=""/>
    <s v="CM"/>
    <n v="0"/>
    <n v="0"/>
    <n v="8"/>
    <n v="0"/>
    <x v="62"/>
    <n v="1140226"/>
    <s v=""/>
    <s v=""/>
    <s v=""/>
    <s v="INTF"/>
    <x v="1"/>
    <x v="4"/>
    <n v="26"/>
  </r>
  <r>
    <n v="1140226"/>
    <n v="94108"/>
    <s v="02805"/>
    <s v="MAINT"/>
    <s v="MEC"/>
    <s v="R"/>
    <x v="13"/>
    <x v="19"/>
    <s v=""/>
    <s v=""/>
    <x v="1386"/>
    <s v="270-1311"/>
    <s v=""/>
    <s v="CM"/>
    <n v="0"/>
    <n v="0"/>
    <n v="8"/>
    <n v="0"/>
    <x v="62"/>
    <n v="1140226"/>
    <s v=""/>
    <s v=""/>
    <s v=""/>
    <s v="INTF"/>
    <x v="1"/>
    <x v="4"/>
    <n v="26"/>
  </r>
  <r>
    <n v="1140226"/>
    <n v="94109"/>
    <s v="02805"/>
    <s v="MAINT"/>
    <s v="MEC"/>
    <s v="S"/>
    <x v="13"/>
    <x v="19"/>
    <s v=""/>
    <s v=""/>
    <x v="1386"/>
    <s v="270-1311"/>
    <s v=""/>
    <s v="CM"/>
    <n v="0"/>
    <n v="0"/>
    <n v="0.5"/>
    <n v="0"/>
    <x v="81"/>
    <n v="1140226"/>
    <s v=""/>
    <s v=""/>
    <s v=""/>
    <s v="INTF"/>
    <x v="1"/>
    <x v="4"/>
    <n v="26"/>
  </r>
  <r>
    <n v="1140226"/>
    <n v="94110"/>
    <s v="02806"/>
    <s v="MAINT"/>
    <s v="MEC"/>
    <s v="R"/>
    <x v="5"/>
    <x v="25"/>
    <s v=""/>
    <s v=""/>
    <x v="1513"/>
    <s v="180-1210"/>
    <s v=""/>
    <s v="U1"/>
    <n v="0"/>
    <n v="0"/>
    <n v="2"/>
    <n v="0"/>
    <x v="3"/>
    <n v="1140226"/>
    <s v=""/>
    <s v=""/>
    <s v=""/>
    <s v="INTF"/>
    <x v="1"/>
    <x v="4"/>
    <n v="26"/>
  </r>
  <r>
    <n v="1140226"/>
    <n v="94111"/>
    <s v="02806"/>
    <s v="MAINT"/>
    <s v="MEC"/>
    <s v="R"/>
    <x v="2"/>
    <x v="10"/>
    <s v=""/>
    <s v=""/>
    <x v="1499"/>
    <s v="280-2400"/>
    <s v=""/>
    <s v="U1"/>
    <n v="0"/>
    <n v="0"/>
    <n v="2"/>
    <n v="0"/>
    <x v="3"/>
    <n v="1140226"/>
    <s v=""/>
    <s v=""/>
    <s v=""/>
    <s v="INTF"/>
    <x v="1"/>
    <x v="4"/>
    <n v="26"/>
  </r>
  <r>
    <n v="1140226"/>
    <n v="94112"/>
    <s v="02806"/>
    <s v="MAINT"/>
    <s v="MEC"/>
    <s v="R"/>
    <x v="7"/>
    <x v="4"/>
    <s v=""/>
    <s v=""/>
    <x v="1514"/>
    <s v="200-0001"/>
    <s v=""/>
    <s v="U1"/>
    <n v="0"/>
    <n v="0"/>
    <n v="2"/>
    <n v="0"/>
    <x v="3"/>
    <n v="1140226"/>
    <s v=""/>
    <s v=""/>
    <s v=""/>
    <s v="INTF"/>
    <x v="1"/>
    <x v="4"/>
    <n v="26"/>
  </r>
  <r>
    <n v="1140226"/>
    <n v="94113"/>
    <s v="02806"/>
    <s v="MAINT"/>
    <s v="MEC"/>
    <s v="R"/>
    <x v="1"/>
    <x v="16"/>
    <s v=""/>
    <s v=""/>
    <x v="1515"/>
    <s v="760-1106"/>
    <s v=""/>
    <s v="U1"/>
    <n v="0"/>
    <n v="0"/>
    <n v="2"/>
    <n v="0"/>
    <x v="3"/>
    <n v="1140226"/>
    <s v=""/>
    <s v=""/>
    <s v=""/>
    <s v="INTF"/>
    <x v="1"/>
    <x v="4"/>
    <n v="26"/>
  </r>
  <r>
    <n v="1140226"/>
    <n v="94035"/>
    <s v="02807"/>
    <s v="MAINT"/>
    <s v="MEC"/>
    <s v="R"/>
    <x v="16"/>
    <x v="25"/>
    <s v=""/>
    <s v=""/>
    <x v="1519"/>
    <s v="190-1200"/>
    <s v=""/>
    <s v="CM"/>
    <n v="0"/>
    <n v="0"/>
    <n v="3"/>
    <n v="0"/>
    <x v="74"/>
    <n v="1140226"/>
    <s v=""/>
    <s v=""/>
    <s v=""/>
    <s v="INTF"/>
    <x v="1"/>
    <x v="4"/>
    <n v="26"/>
  </r>
  <r>
    <n v="1140226"/>
    <n v="94036"/>
    <s v="02807"/>
    <s v="MAINT"/>
    <s v="MEC"/>
    <s v="R"/>
    <x v="8"/>
    <x v="37"/>
    <s v=""/>
    <s v=""/>
    <x v="275"/>
    <s v="998069"/>
    <s v=""/>
    <s v="CA"/>
    <n v="0"/>
    <n v="0"/>
    <n v="4"/>
    <n v="0"/>
    <x v="30"/>
    <n v="1140226"/>
    <s v=""/>
    <s v=""/>
    <s v=""/>
    <s v="INTF"/>
    <x v="1"/>
    <x v="4"/>
    <n v="26"/>
  </r>
  <r>
    <n v="1140226"/>
    <n v="94037"/>
    <s v="02807"/>
    <s v="MAINT"/>
    <s v="MEC"/>
    <s v="R"/>
    <x v="2"/>
    <x v="4"/>
    <s v=""/>
    <s v=""/>
    <x v="9"/>
    <s v="280-0000"/>
    <s v=""/>
    <s v="AD"/>
    <n v="0"/>
    <n v="0"/>
    <n v="1"/>
    <n v="0"/>
    <x v="73"/>
    <n v="1140226"/>
    <s v=""/>
    <s v=""/>
    <s v=""/>
    <s v="INTF"/>
    <x v="1"/>
    <x v="4"/>
    <n v="26"/>
  </r>
  <r>
    <n v="1140226"/>
    <n v="94038"/>
    <s v="02842"/>
    <s v="MAINT"/>
    <s v="MEC"/>
    <s v="R"/>
    <x v="10"/>
    <x v="12"/>
    <s v=""/>
    <s v=""/>
    <x v="1509"/>
    <s v="050-0180"/>
    <s v=""/>
    <s v="CM"/>
    <n v="0"/>
    <n v="0"/>
    <n v="4"/>
    <n v="0"/>
    <x v="31"/>
    <n v="1140226"/>
    <s v=""/>
    <s v=""/>
    <s v=""/>
    <s v="INTF"/>
    <x v="1"/>
    <x v="4"/>
    <n v="26"/>
  </r>
  <r>
    <n v="1140226"/>
    <n v="94039"/>
    <s v="02842"/>
    <s v="MAINT"/>
    <s v="MEC"/>
    <s v="R"/>
    <x v="8"/>
    <x v="14"/>
    <s v=""/>
    <s v=""/>
    <x v="1510"/>
    <s v="998001"/>
    <s v=""/>
    <s v="CA"/>
    <n v="0"/>
    <n v="0"/>
    <n v="4"/>
    <n v="0"/>
    <x v="31"/>
    <n v="1140226"/>
    <s v=""/>
    <s v=""/>
    <s v=""/>
    <s v="INTF"/>
    <x v="1"/>
    <x v="4"/>
    <n v="26"/>
  </r>
  <r>
    <n v="1140226"/>
    <n v="94040"/>
    <s v="02848"/>
    <s v="MAINT"/>
    <s v="MEC"/>
    <s v="R"/>
    <x v="2"/>
    <x v="4"/>
    <s v=""/>
    <s v=""/>
    <x v="49"/>
    <s v="280-0000"/>
    <s v=""/>
    <s v="PM"/>
    <n v="0"/>
    <n v="0"/>
    <n v="3.5"/>
    <n v="0"/>
    <x v="78"/>
    <n v="1140226"/>
    <s v=""/>
    <s v=""/>
    <s v=""/>
    <s v="INTF"/>
    <x v="1"/>
    <x v="4"/>
    <n v="26"/>
  </r>
  <r>
    <n v="1140226"/>
    <n v="94041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26"/>
    <s v=""/>
    <s v=""/>
    <s v=""/>
    <s v="INTF"/>
    <x v="1"/>
    <x v="4"/>
    <n v="26"/>
  </r>
  <r>
    <n v="1140226"/>
    <n v="94042"/>
    <s v="02848"/>
    <s v="MAINT"/>
    <s v="MEC"/>
    <s v="R"/>
    <x v="16"/>
    <x v="4"/>
    <s v=""/>
    <s v=""/>
    <x v="1520"/>
    <s v="190-0005"/>
    <s v=""/>
    <s v="U1"/>
    <n v="0"/>
    <n v="0"/>
    <n v="1.5"/>
    <n v="0"/>
    <x v="17"/>
    <n v="1140226"/>
    <s v=""/>
    <s v=""/>
    <s v=""/>
    <s v="INTF"/>
    <x v="1"/>
    <x v="4"/>
    <n v="26"/>
  </r>
  <r>
    <n v="1140226"/>
    <n v="94068"/>
    <s v="02876"/>
    <s v="MAINT"/>
    <s v="ELE"/>
    <s v="R"/>
    <x v="8"/>
    <x v="41"/>
    <s v=""/>
    <s v=""/>
    <x v="529"/>
    <s v="998122"/>
    <s v=""/>
    <s v="CM"/>
    <n v="0"/>
    <n v="0"/>
    <n v="6.5"/>
    <n v="0"/>
    <x v="168"/>
    <n v="1140226"/>
    <s v=""/>
    <s v=""/>
    <s v=""/>
    <s v="INTF"/>
    <x v="1"/>
    <x v="4"/>
    <n v="26"/>
  </r>
  <r>
    <n v="1140226"/>
    <n v="94069"/>
    <s v="02932"/>
    <s v="MAINT"/>
    <s v="ELE"/>
    <s v="R"/>
    <x v="5"/>
    <x v="12"/>
    <s v=""/>
    <s v=""/>
    <x v="1521"/>
    <s v="180-0100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0"/>
    <s v="02932"/>
    <s v="MAINT"/>
    <s v="ELE"/>
    <s v="R"/>
    <x v="2"/>
    <x v="29"/>
    <s v=""/>
    <s v=""/>
    <x v="1522"/>
    <s v="280-2313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1"/>
    <s v="02932"/>
    <s v="MAINT"/>
    <s v="ELE"/>
    <s v="R"/>
    <x v="13"/>
    <x v="29"/>
    <s v=""/>
    <s v=""/>
    <x v="1523"/>
    <s v="270-2306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2"/>
    <s v="02932"/>
    <s v="MAINT"/>
    <s v="ELE"/>
    <s v="R"/>
    <x v="6"/>
    <x v="13"/>
    <s v=""/>
    <s v=""/>
    <x v="1524"/>
    <s v="400-0655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3"/>
    <s v="02932"/>
    <s v="MAINT"/>
    <s v="ELE"/>
    <s v="R"/>
    <x v="13"/>
    <x v="13"/>
    <s v=""/>
    <s v=""/>
    <x v="1525"/>
    <s v="270-0606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4"/>
    <s v="02932"/>
    <s v="MAINT"/>
    <s v="ELE"/>
    <s v="R"/>
    <x v="2"/>
    <x v="31"/>
    <s v=""/>
    <s v=""/>
    <x v="1526"/>
    <s v="280-1904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75"/>
    <s v="02932"/>
    <s v="MAINT"/>
    <s v="ELE"/>
    <s v="R"/>
    <x v="2"/>
    <x v="6"/>
    <s v=""/>
    <s v=""/>
    <x v="1527"/>
    <s v="280-1765"/>
    <s v=""/>
    <s v="AD"/>
    <n v="0"/>
    <n v="0"/>
    <n v="2"/>
    <n v="0"/>
    <x v="3"/>
    <n v="1140226"/>
    <s v=""/>
    <s v=""/>
    <s v=""/>
    <s v="INTF"/>
    <x v="1"/>
    <x v="4"/>
    <n v="26"/>
  </r>
  <r>
    <n v="1140226"/>
    <n v="94043"/>
    <s v="02963"/>
    <s v="MAINT"/>
    <s v="MEC"/>
    <s v="R"/>
    <x v="3"/>
    <x v="28"/>
    <s v=""/>
    <s v=""/>
    <x v="1528"/>
    <s v="080-0902"/>
    <s v=""/>
    <s v="CM"/>
    <n v="0"/>
    <n v="0"/>
    <n v="3"/>
    <n v="0"/>
    <x v="18"/>
    <n v="1140226"/>
    <s v=""/>
    <s v=""/>
    <s v=""/>
    <s v="INTF"/>
    <x v="1"/>
    <x v="4"/>
    <n v="26"/>
  </r>
  <r>
    <n v="1140226"/>
    <n v="94044"/>
    <s v="02963"/>
    <s v="MAINT"/>
    <s v="MEC"/>
    <s v="R"/>
    <x v="13"/>
    <x v="4"/>
    <s v=""/>
    <s v=""/>
    <x v="225"/>
    <s v="270-0000"/>
    <s v=""/>
    <s v="CM"/>
    <n v="0"/>
    <n v="0"/>
    <n v="1"/>
    <n v="0"/>
    <x v="19"/>
    <n v="1140226"/>
    <s v=""/>
    <s v=""/>
    <s v=""/>
    <s v="INTF"/>
    <x v="1"/>
    <x v="4"/>
    <n v="26"/>
  </r>
  <r>
    <n v="1140226"/>
    <n v="94045"/>
    <s v="02963"/>
    <s v="MAINT"/>
    <s v="MEC"/>
    <s v="R"/>
    <x v="14"/>
    <x v="4"/>
    <s v=""/>
    <s v=""/>
    <x v="1262"/>
    <s v="260-0000"/>
    <s v=""/>
    <s v="PM"/>
    <n v="0"/>
    <n v="0"/>
    <n v="4"/>
    <n v="0"/>
    <x v="31"/>
    <n v="1140226"/>
    <s v=""/>
    <s v=""/>
    <s v=""/>
    <s v="INTF"/>
    <x v="1"/>
    <x v="4"/>
    <n v="26"/>
  </r>
  <r>
    <n v="1140226"/>
    <n v="94046"/>
    <s v="02964"/>
    <s v="MAINT"/>
    <s v="MEC"/>
    <s v="R"/>
    <x v="13"/>
    <x v="29"/>
    <s v=""/>
    <s v=""/>
    <x v="1523"/>
    <s v="270-2306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47"/>
    <s v="02964"/>
    <s v="MAINT"/>
    <s v="MEC"/>
    <s v="R"/>
    <x v="2"/>
    <x v="29"/>
    <s v=""/>
    <s v=""/>
    <x v="1522"/>
    <s v="280-2313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48"/>
    <s v="02964"/>
    <s v="MAINT"/>
    <s v="MEC"/>
    <s v="R"/>
    <x v="5"/>
    <x v="12"/>
    <s v=""/>
    <s v=""/>
    <x v="1521"/>
    <s v="180-0100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49"/>
    <s v="02964"/>
    <s v="MAINT"/>
    <s v="MEC"/>
    <s v="R"/>
    <x v="6"/>
    <x v="13"/>
    <s v=""/>
    <s v=""/>
    <x v="1524"/>
    <s v="400-0655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50"/>
    <s v="02964"/>
    <s v="MAINT"/>
    <s v="MEC"/>
    <s v="R"/>
    <x v="2"/>
    <x v="4"/>
    <s v=""/>
    <s v=""/>
    <x v="9"/>
    <s v="280-00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051"/>
    <s v="02964"/>
    <s v="MAINT"/>
    <s v="MEC"/>
    <s v="R"/>
    <x v="13"/>
    <x v="4"/>
    <s v=""/>
    <s v=""/>
    <x v="64"/>
    <s v="270-00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052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053"/>
    <s v="02964"/>
    <s v="MAINT"/>
    <s v="MEC"/>
    <s v="R"/>
    <x v="13"/>
    <x v="13"/>
    <s v=""/>
    <s v=""/>
    <x v="1525"/>
    <s v="270-0606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54"/>
    <s v="02967"/>
    <s v="MAINT"/>
    <s v="MEC"/>
    <s v="R"/>
    <x v="13"/>
    <x v="19"/>
    <s v=""/>
    <s v=""/>
    <x v="1386"/>
    <s v="270-1311"/>
    <s v=""/>
    <s v="CM"/>
    <n v="0"/>
    <n v="0"/>
    <n v="8"/>
    <n v="0"/>
    <x v="16"/>
    <n v="1140226"/>
    <s v=""/>
    <s v=""/>
    <s v=""/>
    <s v="INTF"/>
    <x v="1"/>
    <x v="4"/>
    <n v="26"/>
  </r>
  <r>
    <n v="1140226"/>
    <n v="94055"/>
    <s v="02967"/>
    <s v="MAINT"/>
    <s v="MEC"/>
    <s v="S"/>
    <x v="13"/>
    <x v="19"/>
    <s v=""/>
    <s v=""/>
    <x v="1386"/>
    <s v="270-1311"/>
    <s v=""/>
    <s v="CM"/>
    <n v="0"/>
    <n v="0"/>
    <n v="0.5"/>
    <n v="0"/>
    <x v="63"/>
    <n v="1140226"/>
    <s v=""/>
    <s v=""/>
    <s v=""/>
    <s v="INTF"/>
    <x v="1"/>
    <x v="4"/>
    <n v="26"/>
  </r>
  <r>
    <n v="1140226"/>
    <n v="94056"/>
    <s v="02968"/>
    <s v="MAINT"/>
    <s v="MEC"/>
    <s v="R"/>
    <x v="22"/>
    <x v="9"/>
    <s v=""/>
    <s v=""/>
    <x v="1490"/>
    <s v="090-0502"/>
    <s v=""/>
    <s v="CA"/>
    <n v="0"/>
    <n v="0"/>
    <n v="8"/>
    <n v="0"/>
    <x v="34"/>
    <n v="1140226"/>
    <s v=""/>
    <s v=""/>
    <s v=""/>
    <s v="INTF"/>
    <x v="1"/>
    <x v="4"/>
    <n v="26"/>
  </r>
  <r>
    <n v="1140226"/>
    <n v="94076"/>
    <s v="02981"/>
    <s v="MAINT"/>
    <s v="ELE"/>
    <s v="R"/>
    <x v="13"/>
    <x v="4"/>
    <s v=""/>
    <s v=""/>
    <x v="64"/>
    <s v="270-0000"/>
    <s v=""/>
    <s v="AD"/>
    <n v="0"/>
    <n v="0"/>
    <n v="6"/>
    <n v="0"/>
    <x v="45"/>
    <n v="1140226"/>
    <s v=""/>
    <s v=""/>
    <s v=""/>
    <s v="INTF"/>
    <x v="1"/>
    <x v="4"/>
    <n v="26"/>
  </r>
  <r>
    <n v="1140226"/>
    <n v="94077"/>
    <s v="02981"/>
    <s v="MAINT"/>
    <s v="ELE"/>
    <s v="R"/>
    <x v="14"/>
    <x v="4"/>
    <s v=""/>
    <s v=""/>
    <x v="54"/>
    <s v="260-0000"/>
    <s v=""/>
    <s v="AD"/>
    <n v="0"/>
    <n v="0"/>
    <n v="2"/>
    <n v="0"/>
    <x v="29"/>
    <n v="1140226"/>
    <s v=""/>
    <s v=""/>
    <s v=""/>
    <s v="INTF"/>
    <x v="1"/>
    <x v="4"/>
    <n v="26"/>
  </r>
  <r>
    <n v="1140226"/>
    <n v="94078"/>
    <s v="02982"/>
    <s v="MAINT"/>
    <s v="ELE"/>
    <s v="R"/>
    <x v="5"/>
    <x v="12"/>
    <s v=""/>
    <s v=""/>
    <x v="1283"/>
    <s v="180-0102"/>
    <s v=""/>
    <s v="CM"/>
    <n v="0"/>
    <n v="0"/>
    <n v="1"/>
    <n v="0"/>
    <x v="5"/>
    <n v="1140226"/>
    <s v=""/>
    <s v=""/>
    <s v=""/>
    <s v="INTF"/>
    <x v="1"/>
    <x v="4"/>
    <n v="26"/>
  </r>
  <r>
    <n v="1140226"/>
    <n v="94079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080"/>
    <s v="02982"/>
    <s v="MAINT"/>
    <s v="ELE"/>
    <s v="R"/>
    <x v="1"/>
    <x v="25"/>
    <s v=""/>
    <s v=""/>
    <x v="1507"/>
    <s v="760-1207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81"/>
    <s v="02982"/>
    <s v="MAINT"/>
    <s v="ELE"/>
    <s v="R"/>
    <x v="2"/>
    <x v="29"/>
    <s v=""/>
    <s v=""/>
    <x v="1522"/>
    <s v="280-2313"/>
    <s v=""/>
    <s v="U1"/>
    <n v="0"/>
    <n v="0"/>
    <n v="2"/>
    <n v="0"/>
    <x v="3"/>
    <n v="1140226"/>
    <s v=""/>
    <s v=""/>
    <s v=""/>
    <s v="INTF"/>
    <x v="1"/>
    <x v="4"/>
    <n v="26"/>
  </r>
  <r>
    <n v="1140226"/>
    <n v="94082"/>
    <s v="02982"/>
    <s v="MAINT"/>
    <s v="ELE"/>
    <s v="R"/>
    <x v="5"/>
    <x v="12"/>
    <s v=""/>
    <s v=""/>
    <x v="1521"/>
    <s v="180-0100"/>
    <s v=""/>
    <s v="U1"/>
    <n v="0"/>
    <n v="0"/>
    <n v="1"/>
    <n v="0"/>
    <x v="5"/>
    <n v="1140226"/>
    <s v=""/>
    <s v=""/>
    <s v=""/>
    <s v="INTF"/>
    <x v="1"/>
    <x v="4"/>
    <n v="26"/>
  </r>
  <r>
    <n v="1140226"/>
    <n v="94083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084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226"/>
    <s v=""/>
    <s v=""/>
    <s v=""/>
    <s v="INTF"/>
    <x v="1"/>
    <x v="4"/>
    <n v="26"/>
  </r>
  <r>
    <n v="1140226"/>
    <n v="94114"/>
    <s v="02983"/>
    <s v="MAINT"/>
    <s v="MEC"/>
    <s v="R"/>
    <x v="1"/>
    <x v="7"/>
    <s v=""/>
    <s v=""/>
    <x v="1529"/>
    <s v="760-0216"/>
    <s v=""/>
    <s v="CM"/>
    <n v="0"/>
    <n v="0"/>
    <n v="8"/>
    <n v="0"/>
    <x v="77"/>
    <n v="1140226"/>
    <s v=""/>
    <s v=""/>
    <s v=""/>
    <s v="INTF"/>
    <x v="1"/>
    <x v="4"/>
    <n v="26"/>
  </r>
  <r>
    <n v="1140226"/>
    <n v="94057"/>
    <s v="02990"/>
    <s v="MAINT"/>
    <s v="MEC"/>
    <s v="R"/>
    <x v="3"/>
    <x v="28"/>
    <s v=""/>
    <s v=""/>
    <x v="1528"/>
    <s v="080-0902"/>
    <s v=""/>
    <s v="CM"/>
    <n v="0"/>
    <n v="0"/>
    <n v="4"/>
    <n v="0"/>
    <x v="35"/>
    <n v="1140226"/>
    <s v=""/>
    <s v=""/>
    <s v=""/>
    <s v="INTF"/>
    <x v="1"/>
    <x v="4"/>
    <n v="26"/>
  </r>
  <r>
    <n v="1140226"/>
    <n v="94058"/>
    <s v="02990"/>
    <s v="MAINT"/>
    <s v="MEC"/>
    <s v="R"/>
    <x v="15"/>
    <x v="32"/>
    <s v=""/>
    <s v=""/>
    <x v="1361"/>
    <s v="160-0701"/>
    <s v=""/>
    <s v="CM"/>
    <n v="0"/>
    <n v="0"/>
    <n v="4"/>
    <n v="0"/>
    <x v="35"/>
    <n v="1140226"/>
    <s v=""/>
    <s v=""/>
    <s v=""/>
    <s v="INTF"/>
    <x v="1"/>
    <x v="4"/>
    <n v="26"/>
  </r>
  <r>
    <n v="1140226"/>
    <n v="94059"/>
    <s v="02990"/>
    <s v="MAINT"/>
    <s v="MEC"/>
    <s v="S"/>
    <x v="15"/>
    <x v="32"/>
    <s v=""/>
    <s v=""/>
    <x v="1361"/>
    <s v="160-0701"/>
    <s v=""/>
    <s v="CM"/>
    <n v="0"/>
    <n v="0"/>
    <n v="2"/>
    <n v="0"/>
    <x v="36"/>
    <n v="1140226"/>
    <s v=""/>
    <s v=""/>
    <s v=""/>
    <s v="INTF"/>
    <x v="1"/>
    <x v="4"/>
    <n v="26"/>
  </r>
  <r>
    <n v="1140226"/>
    <n v="94060"/>
    <s v="02991"/>
    <s v="MAINT"/>
    <s v="MEC"/>
    <s v="R"/>
    <x v="22"/>
    <x v="9"/>
    <s v=""/>
    <s v=""/>
    <x v="1490"/>
    <s v="090-0502"/>
    <s v=""/>
    <s v="CA"/>
    <n v="0"/>
    <n v="0"/>
    <n v="8"/>
    <n v="0"/>
    <x v="34"/>
    <n v="1140226"/>
    <s v=""/>
    <s v=""/>
    <s v=""/>
    <s v="INTF"/>
    <x v="1"/>
    <x v="4"/>
    <n v="26"/>
  </r>
  <r>
    <n v="1140226"/>
    <n v="94085"/>
    <s v="02998"/>
    <s v="MAINT"/>
    <s v="ELE"/>
    <s v="R"/>
    <x v="26"/>
    <x v="12"/>
    <s v=""/>
    <s v=""/>
    <x v="1530"/>
    <s v="660-0100"/>
    <s v=""/>
    <s v="CM"/>
    <n v="0"/>
    <n v="0"/>
    <n v="1.5"/>
    <n v="0"/>
    <x v="56"/>
    <n v="1140226"/>
    <s v=""/>
    <s v=""/>
    <s v=""/>
    <s v="INTF"/>
    <x v="1"/>
    <x v="4"/>
    <n v="26"/>
  </r>
  <r>
    <n v="1140226"/>
    <n v="94086"/>
    <s v="02998"/>
    <s v="MAINT"/>
    <s v="ELE"/>
    <s v="R"/>
    <x v="8"/>
    <x v="48"/>
    <s v=""/>
    <s v=""/>
    <x v="1501"/>
    <s v="998113"/>
    <s v=""/>
    <s v="AA"/>
    <n v="0"/>
    <n v="0"/>
    <n v="3.5"/>
    <n v="0"/>
    <x v="144"/>
    <n v="1140226"/>
    <s v=""/>
    <s v=""/>
    <s v=""/>
    <s v="INTF"/>
    <x v="1"/>
    <x v="4"/>
    <n v="26"/>
  </r>
  <r>
    <n v="1140226"/>
    <n v="94087"/>
    <s v="02998"/>
    <s v="MAINT"/>
    <s v="ELE"/>
    <s v="R"/>
    <x v="13"/>
    <x v="4"/>
    <s v=""/>
    <s v=""/>
    <x v="64"/>
    <s v="270-0000"/>
    <s v=""/>
    <s v="AD"/>
    <n v="0"/>
    <n v="0"/>
    <n v="2"/>
    <n v="0"/>
    <x v="8"/>
    <n v="1140226"/>
    <s v=""/>
    <s v=""/>
    <s v=""/>
    <s v="INTF"/>
    <x v="1"/>
    <x v="4"/>
    <n v="26"/>
  </r>
  <r>
    <n v="1140226"/>
    <n v="94088"/>
    <s v="02998"/>
    <s v="MAINT"/>
    <s v="ELE"/>
    <s v="R"/>
    <x v="14"/>
    <x v="4"/>
    <s v=""/>
    <s v=""/>
    <x v="54"/>
    <s v="260-0000"/>
    <s v=""/>
    <s v="AD"/>
    <n v="0"/>
    <n v="0"/>
    <n v="1"/>
    <n v="0"/>
    <x v="55"/>
    <n v="1140226"/>
    <s v=""/>
    <s v=""/>
    <s v=""/>
    <s v="INTF"/>
    <x v="1"/>
    <x v="4"/>
    <n v="26"/>
  </r>
  <r>
    <n v="1140225"/>
    <n v="93981"/>
    <s v="00290"/>
    <s v="MAINT"/>
    <s v="ELE"/>
    <s v="R"/>
    <x v="8"/>
    <x v="37"/>
    <s v=""/>
    <s v=""/>
    <x v="1132"/>
    <s v="998069"/>
    <s v=""/>
    <s v="AM"/>
    <n v="0"/>
    <n v="0"/>
    <n v="1"/>
    <n v="0"/>
    <x v="14"/>
    <n v="1140225"/>
    <s v=""/>
    <s v=""/>
    <s v=""/>
    <s v="INTF"/>
    <x v="1"/>
    <x v="4"/>
    <n v="25"/>
  </r>
  <r>
    <n v="1140225"/>
    <n v="93982"/>
    <s v="00290"/>
    <s v="MAINT"/>
    <s v="ELE"/>
    <s v="R"/>
    <x v="8"/>
    <x v="47"/>
    <s v=""/>
    <s v=""/>
    <x v="1502"/>
    <s v="998123"/>
    <s v=""/>
    <s v="AM"/>
    <n v="0"/>
    <n v="0"/>
    <n v="7"/>
    <n v="0"/>
    <x v="42"/>
    <n v="1140225"/>
    <s v=""/>
    <s v=""/>
    <s v=""/>
    <s v="INTF"/>
    <x v="1"/>
    <x v="4"/>
    <n v="25"/>
  </r>
  <r>
    <n v="1140225"/>
    <n v="93998"/>
    <s v="00563"/>
    <s v="MAINT"/>
    <s v="ELE"/>
    <s v="R"/>
    <x v="3"/>
    <x v="20"/>
    <s v=""/>
    <s v=""/>
    <x v="1309"/>
    <s v="080-2243"/>
    <s v=""/>
    <s v="CM"/>
    <n v="0"/>
    <n v="0"/>
    <n v="6"/>
    <n v="0"/>
    <x v="13"/>
    <n v="1140225"/>
    <s v=""/>
    <s v=""/>
    <s v=""/>
    <s v="INTF"/>
    <x v="1"/>
    <x v="4"/>
    <n v="25"/>
  </r>
  <r>
    <n v="1140225"/>
    <n v="93999"/>
    <s v="00563"/>
    <s v="MAINT"/>
    <s v="ELE"/>
    <s v="R"/>
    <x v="2"/>
    <x v="6"/>
    <s v=""/>
    <s v=""/>
    <x v="1531"/>
    <s v="280-1785"/>
    <s v=""/>
    <s v="CM"/>
    <n v="0"/>
    <n v="0"/>
    <n v="2"/>
    <n v="0"/>
    <x v="64"/>
    <n v="1140225"/>
    <s v=""/>
    <s v=""/>
    <s v=""/>
    <s v="INTF"/>
    <x v="1"/>
    <x v="4"/>
    <n v="25"/>
  </r>
  <r>
    <n v="1140225"/>
    <n v="94003"/>
    <s v="00688"/>
    <s v="MAINT"/>
    <s v="ELE"/>
    <s v="R"/>
    <x v="3"/>
    <x v="23"/>
    <s v=""/>
    <s v=""/>
    <x v="1488"/>
    <s v="080-1400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3947"/>
    <s v="01017"/>
    <s v="MAINT"/>
    <s v="MEC"/>
    <s v="R"/>
    <x v="14"/>
    <x v="12"/>
    <s v=""/>
    <s v=""/>
    <x v="771"/>
    <s v="260-0101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3948"/>
    <s v="01017"/>
    <s v="MAINT"/>
    <s v="MEC"/>
    <s v="S"/>
    <x v="14"/>
    <x v="12"/>
    <s v=""/>
    <s v=""/>
    <x v="771"/>
    <s v="260-0101"/>
    <s v=""/>
    <s v="CM"/>
    <n v="0"/>
    <n v="0"/>
    <n v="0.5"/>
    <n v="0"/>
    <x v="63"/>
    <n v="1140225"/>
    <s v=""/>
    <s v=""/>
    <s v=""/>
    <s v="INTF"/>
    <x v="1"/>
    <x v="4"/>
    <n v="25"/>
  </r>
  <r>
    <n v="1140225"/>
    <n v="93949"/>
    <s v="01033"/>
    <s v="MAINT"/>
    <s v="MEC"/>
    <s v="R"/>
    <x v="9"/>
    <x v="4"/>
    <s v=""/>
    <s v=""/>
    <x v="816"/>
    <s v="540-0000"/>
    <s v=""/>
    <s v="CA"/>
    <n v="0"/>
    <n v="0"/>
    <n v="6"/>
    <n v="0"/>
    <x v="45"/>
    <n v="1140225"/>
    <s v=""/>
    <s v=""/>
    <s v=""/>
    <s v="INTF"/>
    <x v="1"/>
    <x v="4"/>
    <n v="25"/>
  </r>
  <r>
    <n v="1140225"/>
    <n v="93950"/>
    <s v="01033"/>
    <s v="MAINT"/>
    <s v="MEC"/>
    <s v="R"/>
    <x v="8"/>
    <x v="14"/>
    <s v=""/>
    <s v=""/>
    <x v="1042"/>
    <s v="998001"/>
    <s v=""/>
    <s v="CM"/>
    <n v="0"/>
    <n v="0"/>
    <n v="2"/>
    <n v="0"/>
    <x v="29"/>
    <n v="1140225"/>
    <s v=""/>
    <s v=""/>
    <s v=""/>
    <s v="INTF"/>
    <x v="1"/>
    <x v="4"/>
    <n v="25"/>
  </r>
  <r>
    <n v="1140225"/>
    <n v="94000"/>
    <s v="01068"/>
    <s v="MAINT"/>
    <s v="ELE"/>
    <s v="R"/>
    <x v="3"/>
    <x v="23"/>
    <s v=""/>
    <s v=""/>
    <x v="1488"/>
    <s v="080-1400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3979"/>
    <s v="01268"/>
    <s v="MAINT"/>
    <s v="MEC"/>
    <s v="R"/>
    <x v="8"/>
    <x v="37"/>
    <s v=""/>
    <s v=""/>
    <x v="275"/>
    <s v="998069"/>
    <s v=""/>
    <s v="CA"/>
    <n v="0"/>
    <n v="0"/>
    <n v="3"/>
    <n v="0"/>
    <x v="18"/>
    <n v="1140225"/>
    <s v=""/>
    <s v=""/>
    <s v=""/>
    <s v="INTF"/>
    <x v="1"/>
    <x v="4"/>
    <n v="25"/>
  </r>
  <r>
    <n v="1140225"/>
    <n v="93980"/>
    <s v="01268"/>
    <s v="MAINT"/>
    <s v="MEC"/>
    <s v="R"/>
    <x v="13"/>
    <x v="1"/>
    <s v=""/>
    <s v=""/>
    <x v="1518"/>
    <s v="270-1809"/>
    <s v=""/>
    <s v="CM"/>
    <n v="0"/>
    <n v="0"/>
    <n v="5"/>
    <n v="0"/>
    <x v="41"/>
    <n v="1140225"/>
    <s v=""/>
    <s v=""/>
    <s v=""/>
    <s v="INTF"/>
    <x v="1"/>
    <x v="4"/>
    <n v="25"/>
  </r>
  <r>
    <n v="1140225"/>
    <n v="93983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4028"/>
    <s v="01345"/>
    <s v="MAINT"/>
    <s v="BATI"/>
    <s v="R"/>
    <x v="1"/>
    <x v="12"/>
    <s v=""/>
    <s v=""/>
    <x v="1532"/>
    <s v="760-0109"/>
    <s v=""/>
    <s v="CM"/>
    <n v="0"/>
    <n v="0"/>
    <n v="8"/>
    <n v="0"/>
    <x v="197"/>
    <n v="1140225"/>
    <s v=""/>
    <s v=""/>
    <s v=""/>
    <s v="INTF"/>
    <x v="1"/>
    <x v="4"/>
    <n v="25"/>
  </r>
  <r>
    <n v="1140225"/>
    <n v="94016"/>
    <s v="01594"/>
    <s v="MAINT"/>
    <s v="BATI"/>
    <s v="R"/>
    <x v="8"/>
    <x v="41"/>
    <s v=""/>
    <s v=""/>
    <x v="529"/>
    <s v="998122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4017"/>
    <s v="01594"/>
    <s v="MAINT"/>
    <s v="BATI"/>
    <s v="S"/>
    <x v="8"/>
    <x v="41"/>
    <s v=""/>
    <s v=""/>
    <x v="529"/>
    <s v="998122"/>
    <s v=""/>
    <s v="CM"/>
    <n v="0"/>
    <n v="0"/>
    <n v="2"/>
    <n v="0"/>
    <x v="18"/>
    <n v="1140225"/>
    <s v=""/>
    <s v=""/>
    <s v=""/>
    <s v="INTF"/>
    <x v="1"/>
    <x v="4"/>
    <n v="25"/>
  </r>
  <r>
    <n v="1140225"/>
    <n v="93951"/>
    <s v="01615"/>
    <s v="MAINT"/>
    <s v="MEC"/>
    <s v="R"/>
    <x v="13"/>
    <x v="4"/>
    <s v=""/>
    <s v=""/>
    <x v="64"/>
    <s v="270-0000"/>
    <s v=""/>
    <s v="AD"/>
    <n v="0"/>
    <n v="0"/>
    <n v="8"/>
    <n v="0"/>
    <x v="16"/>
    <n v="1140225"/>
    <s v=""/>
    <s v=""/>
    <s v=""/>
    <s v="INTF"/>
    <x v="1"/>
    <x v="4"/>
    <n v="25"/>
  </r>
  <r>
    <n v="1140225"/>
    <n v="94001"/>
    <s v="01664"/>
    <s v="MAINT"/>
    <s v="ELE"/>
    <s v="R"/>
    <x v="20"/>
    <x v="16"/>
    <s v=""/>
    <s v=""/>
    <x v="1533"/>
    <s v="170-1111"/>
    <s v=""/>
    <s v="CA"/>
    <n v="0"/>
    <n v="0"/>
    <n v="2.5"/>
    <n v="0"/>
    <x v="148"/>
    <n v="1140225"/>
    <s v=""/>
    <s v=""/>
    <s v=""/>
    <s v="INTF"/>
    <x v="1"/>
    <x v="4"/>
    <n v="25"/>
  </r>
  <r>
    <n v="1140225"/>
    <n v="94002"/>
    <s v="01664"/>
    <s v="MAINT"/>
    <s v="ELE"/>
    <s v="R"/>
    <x v="13"/>
    <x v="20"/>
    <s v=""/>
    <s v=""/>
    <x v="1534"/>
    <s v="270-2242"/>
    <s v=""/>
    <s v="AM"/>
    <n v="0"/>
    <n v="0"/>
    <n v="5.5"/>
    <n v="0"/>
    <x v="147"/>
    <n v="1140225"/>
    <s v=""/>
    <s v=""/>
    <s v=""/>
    <s v="INTF"/>
    <x v="1"/>
    <x v="4"/>
    <n v="25"/>
  </r>
  <r>
    <n v="1140225"/>
    <n v="94004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25"/>
    <s v=""/>
    <s v=""/>
    <s v=""/>
    <s v="INTF"/>
    <x v="1"/>
    <x v="4"/>
    <n v="25"/>
  </r>
  <r>
    <n v="1140225"/>
    <n v="93984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25"/>
    <s v=""/>
    <s v=""/>
    <s v=""/>
    <s v="INTF"/>
    <x v="1"/>
    <x v="4"/>
    <n v="25"/>
  </r>
  <r>
    <n v="1140225"/>
    <n v="94005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25"/>
    <s v=""/>
    <s v=""/>
    <s v=""/>
    <s v="INTF"/>
    <x v="1"/>
    <x v="4"/>
    <n v="25"/>
  </r>
  <r>
    <n v="1140225"/>
    <n v="9400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5"/>
    <s v=""/>
    <s v=""/>
    <s v=""/>
    <s v="INTF"/>
    <x v="1"/>
    <x v="4"/>
    <n v="25"/>
  </r>
  <r>
    <n v="1140225"/>
    <n v="94007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25"/>
    <s v=""/>
    <s v=""/>
    <s v=""/>
    <s v="INTF"/>
    <x v="1"/>
    <x v="4"/>
    <n v="25"/>
  </r>
  <r>
    <n v="1140225"/>
    <n v="94008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25"/>
    <s v=""/>
    <s v=""/>
    <s v=""/>
    <s v="INTF"/>
    <x v="1"/>
    <x v="4"/>
    <n v="25"/>
  </r>
  <r>
    <n v="1140225"/>
    <n v="9400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5"/>
    <s v=""/>
    <s v=""/>
    <s v=""/>
    <s v="INTF"/>
    <x v="1"/>
    <x v="4"/>
    <n v="25"/>
  </r>
  <r>
    <n v="1140225"/>
    <n v="94010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25"/>
    <s v=""/>
    <s v=""/>
    <s v=""/>
    <s v="INTF"/>
    <x v="1"/>
    <x v="4"/>
    <n v="25"/>
  </r>
  <r>
    <n v="1140225"/>
    <n v="93952"/>
    <s v="02729"/>
    <s v="MAINT"/>
    <s v="MEC"/>
    <s v="R"/>
    <x v="14"/>
    <x v="4"/>
    <s v=""/>
    <s v=""/>
    <x v="1262"/>
    <s v="260-0000"/>
    <s v=""/>
    <s v="PM"/>
    <n v="0"/>
    <n v="0"/>
    <n v="8"/>
    <n v="0"/>
    <x v="62"/>
    <n v="1140225"/>
    <s v=""/>
    <s v=""/>
    <s v=""/>
    <s v="INTF"/>
    <x v="1"/>
    <x v="4"/>
    <n v="25"/>
  </r>
  <r>
    <n v="1140225"/>
    <n v="94018"/>
    <s v="02805"/>
    <s v="MAINT"/>
    <s v="MEC"/>
    <s v="R"/>
    <x v="2"/>
    <x v="30"/>
    <s v=""/>
    <s v=""/>
    <x v="1535"/>
    <s v="280-3104"/>
    <s v=""/>
    <s v="CA"/>
    <n v="0"/>
    <n v="0"/>
    <n v="8"/>
    <n v="0"/>
    <x v="62"/>
    <n v="1140225"/>
    <s v=""/>
    <s v=""/>
    <s v=""/>
    <s v="INTF"/>
    <x v="1"/>
    <x v="4"/>
    <n v="25"/>
  </r>
  <r>
    <n v="1140225"/>
    <n v="94019"/>
    <s v="02805"/>
    <s v="MAINT"/>
    <s v="MEC"/>
    <s v="S"/>
    <x v="2"/>
    <x v="30"/>
    <s v=""/>
    <s v=""/>
    <x v="1535"/>
    <s v="280-3104"/>
    <s v=""/>
    <s v="CA"/>
    <n v="0"/>
    <n v="0"/>
    <n v="1"/>
    <n v="0"/>
    <x v="47"/>
    <n v="1140225"/>
    <s v=""/>
    <s v=""/>
    <s v=""/>
    <s v="INTF"/>
    <x v="1"/>
    <x v="4"/>
    <n v="25"/>
  </r>
  <r>
    <n v="1140225"/>
    <n v="94020"/>
    <s v="02806"/>
    <s v="MAINT"/>
    <s v="MEC"/>
    <s v="S"/>
    <x v="1"/>
    <x v="7"/>
    <s v=""/>
    <s v=""/>
    <x v="1529"/>
    <s v="760-0216"/>
    <s v=""/>
    <s v="CM"/>
    <n v="0"/>
    <n v="0"/>
    <n v="4"/>
    <n v="0"/>
    <x v="45"/>
    <n v="1140225"/>
    <s v=""/>
    <s v=""/>
    <s v=""/>
    <s v="INTF"/>
    <x v="1"/>
    <x v="4"/>
    <n v="25"/>
  </r>
  <r>
    <n v="1140225"/>
    <n v="94021"/>
    <s v="02806"/>
    <s v="MAINT"/>
    <s v="MEC"/>
    <s v="R"/>
    <x v="10"/>
    <x v="12"/>
    <s v=""/>
    <s v=""/>
    <x v="1536"/>
    <s v="050-0184-A"/>
    <s v=""/>
    <s v="U1"/>
    <n v="0"/>
    <n v="0"/>
    <n v="1"/>
    <n v="0"/>
    <x v="5"/>
    <n v="1140225"/>
    <s v=""/>
    <s v=""/>
    <s v=""/>
    <s v="INTF"/>
    <x v="1"/>
    <x v="4"/>
    <n v="25"/>
  </r>
  <r>
    <n v="1140225"/>
    <n v="94022"/>
    <s v="02806"/>
    <s v="MAINT"/>
    <s v="MEC"/>
    <s v="R"/>
    <x v="2"/>
    <x v="3"/>
    <s v=""/>
    <s v=""/>
    <x v="1537"/>
    <s v="280-2137"/>
    <s v=""/>
    <s v="CA"/>
    <n v="0"/>
    <n v="0"/>
    <n v="1"/>
    <n v="0"/>
    <x v="5"/>
    <n v="1140225"/>
    <s v=""/>
    <s v=""/>
    <s v=""/>
    <s v="INTF"/>
    <x v="1"/>
    <x v="4"/>
    <n v="25"/>
  </r>
  <r>
    <n v="1140225"/>
    <n v="94023"/>
    <s v="02806"/>
    <s v="MAINT"/>
    <s v="MEC"/>
    <s v="R"/>
    <x v="13"/>
    <x v="13"/>
    <s v=""/>
    <s v=""/>
    <x v="1212"/>
    <s v="270-0607"/>
    <s v=""/>
    <s v="U1"/>
    <n v="0"/>
    <n v="0"/>
    <n v="1"/>
    <n v="0"/>
    <x v="5"/>
    <n v="1140225"/>
    <s v=""/>
    <s v=""/>
    <s v=""/>
    <s v="INTF"/>
    <x v="1"/>
    <x v="4"/>
    <n v="25"/>
  </r>
  <r>
    <n v="1140225"/>
    <n v="94024"/>
    <s v="02806"/>
    <s v="MAINT"/>
    <s v="MEC"/>
    <s v="R"/>
    <x v="8"/>
    <x v="41"/>
    <s v=""/>
    <s v=""/>
    <x v="529"/>
    <s v="998122"/>
    <s v=""/>
    <s v="CM"/>
    <n v="0"/>
    <n v="0"/>
    <n v="1"/>
    <n v="0"/>
    <x v="5"/>
    <n v="1140225"/>
    <s v=""/>
    <s v=""/>
    <s v=""/>
    <s v="INTF"/>
    <x v="1"/>
    <x v="4"/>
    <n v="25"/>
  </r>
  <r>
    <n v="1140225"/>
    <n v="94025"/>
    <s v="02806"/>
    <s v="MAINT"/>
    <s v="MEC"/>
    <s v="R"/>
    <x v="1"/>
    <x v="7"/>
    <s v=""/>
    <s v=""/>
    <x v="1529"/>
    <s v="760-0216"/>
    <s v=""/>
    <s v="CM"/>
    <n v="0"/>
    <n v="0"/>
    <n v="4"/>
    <n v="0"/>
    <x v="4"/>
    <n v="1140225"/>
    <s v=""/>
    <s v=""/>
    <s v=""/>
    <s v="INTF"/>
    <x v="1"/>
    <x v="4"/>
    <n v="25"/>
  </r>
  <r>
    <n v="1140225"/>
    <n v="93953"/>
    <s v="02842"/>
    <s v="MAINT"/>
    <s v="MEC"/>
    <s v="R"/>
    <x v="3"/>
    <x v="27"/>
    <s v=""/>
    <s v=""/>
    <x v="1538"/>
    <s v="080-2024"/>
    <s v=""/>
    <s v="AM"/>
    <n v="0"/>
    <n v="0"/>
    <n v="4"/>
    <n v="0"/>
    <x v="31"/>
    <n v="1140225"/>
    <s v=""/>
    <s v=""/>
    <s v=""/>
    <s v="INTF"/>
    <x v="1"/>
    <x v="4"/>
    <n v="25"/>
  </r>
  <r>
    <n v="1140225"/>
    <n v="93954"/>
    <s v="02842"/>
    <s v="MAINT"/>
    <s v="MEC"/>
    <s v="R"/>
    <x v="2"/>
    <x v="13"/>
    <s v=""/>
    <s v=""/>
    <x v="1539"/>
    <s v="280-0605"/>
    <s v=""/>
    <s v="AA"/>
    <n v="0"/>
    <n v="0"/>
    <n v="3"/>
    <n v="0"/>
    <x v="18"/>
    <n v="1140225"/>
    <s v=""/>
    <s v=""/>
    <s v=""/>
    <s v="INTF"/>
    <x v="1"/>
    <x v="4"/>
    <n v="25"/>
  </r>
  <r>
    <n v="1140225"/>
    <n v="93955"/>
    <s v="02842"/>
    <s v="MAINT"/>
    <s v="MEC"/>
    <s v="R"/>
    <x v="10"/>
    <x v="12"/>
    <s v=""/>
    <s v=""/>
    <x v="1509"/>
    <s v="050-0180"/>
    <s v=""/>
    <s v="CM"/>
    <n v="0"/>
    <n v="0"/>
    <n v="1"/>
    <n v="0"/>
    <x v="19"/>
    <n v="1140225"/>
    <s v=""/>
    <s v=""/>
    <s v=""/>
    <s v="INTF"/>
    <x v="1"/>
    <x v="4"/>
    <n v="25"/>
  </r>
  <r>
    <n v="1140225"/>
    <n v="93956"/>
    <s v="02848"/>
    <s v="MAINT"/>
    <s v="MEC"/>
    <s v="R"/>
    <x v="3"/>
    <x v="27"/>
    <s v=""/>
    <s v=""/>
    <x v="117"/>
    <s v="080-2006"/>
    <s v=""/>
    <s v="AD"/>
    <n v="0"/>
    <n v="0"/>
    <n v="1.5"/>
    <n v="0"/>
    <x v="17"/>
    <n v="1140225"/>
    <s v=""/>
    <s v=""/>
    <s v=""/>
    <s v="INTF"/>
    <x v="1"/>
    <x v="4"/>
    <n v="25"/>
  </r>
  <r>
    <n v="1140225"/>
    <n v="93957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25"/>
    <s v=""/>
    <s v=""/>
    <s v=""/>
    <s v="INTF"/>
    <x v="1"/>
    <x v="4"/>
    <n v="25"/>
  </r>
  <r>
    <n v="1140225"/>
    <n v="93958"/>
    <s v="02848"/>
    <s v="MAINT"/>
    <s v="MEC"/>
    <s v="R"/>
    <x v="3"/>
    <x v="27"/>
    <s v=""/>
    <s v=""/>
    <x v="1538"/>
    <s v="080-2024"/>
    <s v=""/>
    <s v="AM"/>
    <n v="0"/>
    <n v="0"/>
    <n v="1"/>
    <n v="0"/>
    <x v="19"/>
    <n v="1140225"/>
    <s v=""/>
    <s v=""/>
    <s v=""/>
    <s v="INTF"/>
    <x v="1"/>
    <x v="4"/>
    <n v="25"/>
  </r>
  <r>
    <n v="1140225"/>
    <n v="93959"/>
    <s v="02848"/>
    <s v="MAINT"/>
    <s v="MEC"/>
    <s v="R"/>
    <x v="2"/>
    <x v="38"/>
    <s v=""/>
    <s v=""/>
    <x v="1540"/>
    <s v="280-2502"/>
    <s v=""/>
    <s v="CM"/>
    <n v="0"/>
    <n v="0"/>
    <n v="0.5"/>
    <n v="0"/>
    <x v="40"/>
    <n v="1140225"/>
    <s v=""/>
    <s v=""/>
    <s v=""/>
    <s v="INTF"/>
    <x v="1"/>
    <x v="4"/>
    <n v="25"/>
  </r>
  <r>
    <n v="1140225"/>
    <n v="93960"/>
    <s v="02848"/>
    <s v="MAINT"/>
    <s v="MEC"/>
    <s v="R"/>
    <x v="3"/>
    <x v="23"/>
    <s v=""/>
    <s v=""/>
    <x v="1488"/>
    <s v="080-1400"/>
    <s v=""/>
    <s v="CM"/>
    <n v="0"/>
    <n v="0"/>
    <n v="1"/>
    <n v="0"/>
    <x v="19"/>
    <n v="1140225"/>
    <s v=""/>
    <s v=""/>
    <s v=""/>
    <s v="INTF"/>
    <x v="1"/>
    <x v="4"/>
    <n v="25"/>
  </r>
  <r>
    <n v="1140225"/>
    <n v="93961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25"/>
    <s v=""/>
    <s v=""/>
    <s v=""/>
    <s v="INTF"/>
    <x v="1"/>
    <x v="4"/>
    <n v="25"/>
  </r>
  <r>
    <n v="1140225"/>
    <n v="93985"/>
    <s v="02932"/>
    <s v="MAINT"/>
    <s v="ELE"/>
    <s v="R"/>
    <x v="13"/>
    <x v="6"/>
    <s v=""/>
    <s v=""/>
    <x v="1541"/>
    <s v="270-1713"/>
    <s v=""/>
    <s v="U1"/>
    <n v="0"/>
    <n v="0"/>
    <n v="2"/>
    <n v="0"/>
    <x v="3"/>
    <n v="1140225"/>
    <s v=""/>
    <s v=""/>
    <s v=""/>
    <s v="INTF"/>
    <x v="1"/>
    <x v="4"/>
    <n v="25"/>
  </r>
  <r>
    <n v="1140225"/>
    <n v="93986"/>
    <s v="02932"/>
    <s v="MAINT"/>
    <s v="ELE"/>
    <s v="R"/>
    <x v="1"/>
    <x v="4"/>
    <s v=""/>
    <s v=""/>
    <x v="1289"/>
    <s v="760-0000"/>
    <s v=""/>
    <s v="U1"/>
    <n v="0"/>
    <n v="0"/>
    <n v="2"/>
    <n v="0"/>
    <x v="3"/>
    <n v="1140225"/>
    <s v=""/>
    <s v=""/>
    <s v=""/>
    <s v="INTF"/>
    <x v="1"/>
    <x v="4"/>
    <n v="25"/>
  </r>
  <r>
    <n v="1140225"/>
    <n v="93987"/>
    <s v="02932"/>
    <s v="MAINT"/>
    <s v="ELE"/>
    <s v="R"/>
    <x v="14"/>
    <x v="4"/>
    <s v=""/>
    <s v=""/>
    <x v="54"/>
    <s v="260-0000"/>
    <s v=""/>
    <s v="AD"/>
    <n v="0"/>
    <n v="0"/>
    <n v="2"/>
    <n v="0"/>
    <x v="3"/>
    <n v="1140225"/>
    <s v=""/>
    <s v=""/>
    <s v=""/>
    <s v="INTF"/>
    <x v="1"/>
    <x v="4"/>
    <n v="25"/>
  </r>
  <r>
    <n v="1140225"/>
    <n v="93988"/>
    <s v="02932"/>
    <s v="MAINT"/>
    <s v="ELE"/>
    <s v="R"/>
    <x v="2"/>
    <x v="6"/>
    <s v=""/>
    <s v=""/>
    <x v="1527"/>
    <s v="280-1765"/>
    <s v=""/>
    <s v="AD"/>
    <n v="0"/>
    <n v="0"/>
    <n v="2"/>
    <n v="0"/>
    <x v="3"/>
    <n v="1140225"/>
    <s v=""/>
    <s v=""/>
    <s v=""/>
    <s v="INTF"/>
    <x v="1"/>
    <x v="4"/>
    <n v="25"/>
  </r>
  <r>
    <n v="1140225"/>
    <n v="93962"/>
    <s v="02963"/>
    <s v="MAINT"/>
    <s v="MEC"/>
    <s v="R"/>
    <x v="14"/>
    <x v="4"/>
    <s v=""/>
    <s v=""/>
    <x v="1262"/>
    <s v="260-0000"/>
    <s v=""/>
    <s v="PM"/>
    <n v="0"/>
    <n v="0"/>
    <n v="5"/>
    <n v="0"/>
    <x v="41"/>
    <n v="1140225"/>
    <s v=""/>
    <s v=""/>
    <s v=""/>
    <s v="INTF"/>
    <x v="1"/>
    <x v="4"/>
    <n v="25"/>
  </r>
  <r>
    <n v="1140225"/>
    <n v="93963"/>
    <s v="02963"/>
    <s v="MAINT"/>
    <s v="MEC"/>
    <s v="R"/>
    <x v="13"/>
    <x v="4"/>
    <s v=""/>
    <s v=""/>
    <x v="225"/>
    <s v="270-0000"/>
    <s v=""/>
    <s v="CM"/>
    <n v="0"/>
    <n v="0"/>
    <n v="3"/>
    <n v="0"/>
    <x v="18"/>
    <n v="1140225"/>
    <s v=""/>
    <s v=""/>
    <s v=""/>
    <s v="INTF"/>
    <x v="1"/>
    <x v="4"/>
    <n v="25"/>
  </r>
  <r>
    <n v="1140225"/>
    <n v="93964"/>
    <s v="02964"/>
    <s v="MAINT"/>
    <s v="MEC"/>
    <s v="R"/>
    <x v="13"/>
    <x v="6"/>
    <s v=""/>
    <s v=""/>
    <x v="1541"/>
    <s v="270-1713"/>
    <s v=""/>
    <s v="U1"/>
    <n v="0"/>
    <n v="0"/>
    <n v="2"/>
    <n v="0"/>
    <x v="3"/>
    <n v="1140225"/>
    <s v=""/>
    <s v=""/>
    <s v=""/>
    <s v="INTF"/>
    <x v="1"/>
    <x v="4"/>
    <n v="25"/>
  </r>
  <r>
    <n v="1140225"/>
    <n v="93965"/>
    <s v="02964"/>
    <s v="MAINT"/>
    <s v="MEC"/>
    <s v="R"/>
    <x v="1"/>
    <x v="4"/>
    <s v=""/>
    <s v=""/>
    <x v="1289"/>
    <s v="760-0000"/>
    <s v=""/>
    <s v="U1"/>
    <n v="0"/>
    <n v="0"/>
    <n v="2"/>
    <n v="0"/>
    <x v="3"/>
    <n v="1140225"/>
    <s v=""/>
    <s v=""/>
    <s v=""/>
    <s v="INTF"/>
    <x v="1"/>
    <x v="4"/>
    <n v="25"/>
  </r>
  <r>
    <n v="1140225"/>
    <n v="93966"/>
    <s v="02964"/>
    <s v="MAINT"/>
    <s v="MEC"/>
    <s v="R"/>
    <x v="14"/>
    <x v="4"/>
    <s v=""/>
    <s v=""/>
    <x v="54"/>
    <s v="260-0000"/>
    <s v=""/>
    <s v="AD"/>
    <n v="0"/>
    <n v="0"/>
    <n v="2"/>
    <n v="0"/>
    <x v="3"/>
    <n v="1140225"/>
    <s v=""/>
    <s v=""/>
    <s v=""/>
    <s v="INTF"/>
    <x v="1"/>
    <x v="4"/>
    <n v="25"/>
  </r>
  <r>
    <n v="1140225"/>
    <n v="93967"/>
    <s v="02964"/>
    <s v="MAINT"/>
    <s v="MEC"/>
    <s v="R"/>
    <x v="13"/>
    <x v="4"/>
    <s v=""/>
    <s v=""/>
    <x v="64"/>
    <s v="270-0000"/>
    <s v=""/>
    <s v="AD"/>
    <n v="0"/>
    <n v="0"/>
    <n v="2"/>
    <n v="0"/>
    <x v="3"/>
    <n v="1140225"/>
    <s v=""/>
    <s v=""/>
    <s v=""/>
    <s v="INTF"/>
    <x v="1"/>
    <x v="4"/>
    <n v="25"/>
  </r>
  <r>
    <n v="1140225"/>
    <n v="93968"/>
    <s v="02967"/>
    <s v="MAINT"/>
    <s v="MEC"/>
    <s v="R"/>
    <x v="13"/>
    <x v="19"/>
    <s v=""/>
    <s v=""/>
    <x v="981"/>
    <s v="270-1311"/>
    <s v=""/>
    <s v="CA"/>
    <n v="0"/>
    <n v="0"/>
    <n v="2.5"/>
    <n v="0"/>
    <x v="51"/>
    <n v="1140225"/>
    <s v=""/>
    <s v=""/>
    <s v=""/>
    <s v="INTF"/>
    <x v="1"/>
    <x v="4"/>
    <n v="25"/>
  </r>
  <r>
    <n v="1140225"/>
    <n v="93969"/>
    <s v="02967"/>
    <s v="MAINT"/>
    <s v="MEC"/>
    <s v="R"/>
    <x v="13"/>
    <x v="4"/>
    <s v=""/>
    <s v=""/>
    <x v="1542"/>
    <s v="270-0000"/>
    <s v=""/>
    <s v="CM"/>
    <n v="0"/>
    <n v="0"/>
    <n v="2.5"/>
    <n v="0"/>
    <x v="51"/>
    <n v="1140225"/>
    <s v=""/>
    <s v=""/>
    <s v=""/>
    <s v="INTF"/>
    <x v="1"/>
    <x v="4"/>
    <n v="25"/>
  </r>
  <r>
    <n v="1140225"/>
    <n v="93970"/>
    <s v="02967"/>
    <s v="MAINT"/>
    <s v="MEC"/>
    <s v="R"/>
    <x v="13"/>
    <x v="13"/>
    <s v=""/>
    <s v=""/>
    <x v="1543"/>
    <s v="270-0625"/>
    <s v=""/>
    <s v="CM"/>
    <n v="0"/>
    <n v="0"/>
    <n v="1.5"/>
    <n v="0"/>
    <x v="17"/>
    <n v="1140225"/>
    <s v=""/>
    <s v=""/>
    <s v=""/>
    <s v="INTF"/>
    <x v="1"/>
    <x v="4"/>
    <n v="25"/>
  </r>
  <r>
    <n v="1140225"/>
    <n v="93971"/>
    <s v="02967"/>
    <s v="MAINT"/>
    <s v="MEC"/>
    <s v="R"/>
    <x v="2"/>
    <x v="38"/>
    <s v=""/>
    <s v=""/>
    <x v="1544"/>
    <s v="280-2500"/>
    <s v=""/>
    <s v="CA"/>
    <n v="0"/>
    <n v="0"/>
    <n v="1.5"/>
    <n v="0"/>
    <x v="17"/>
    <n v="1140225"/>
    <s v=""/>
    <s v=""/>
    <s v=""/>
    <s v="INTF"/>
    <x v="1"/>
    <x v="4"/>
    <n v="25"/>
  </r>
  <r>
    <n v="1140225"/>
    <n v="93972"/>
    <s v="02968"/>
    <s v="MAINT"/>
    <s v="MEC"/>
    <s v="R"/>
    <x v="2"/>
    <x v="4"/>
    <s v=""/>
    <s v=""/>
    <x v="9"/>
    <s v="280-0000"/>
    <s v=""/>
    <s v="AD"/>
    <n v="0"/>
    <n v="0"/>
    <n v="8"/>
    <n v="0"/>
    <x v="34"/>
    <n v="1140225"/>
    <s v=""/>
    <s v=""/>
    <s v=""/>
    <s v="INTF"/>
    <x v="1"/>
    <x v="4"/>
    <n v="25"/>
  </r>
  <r>
    <n v="1140225"/>
    <n v="93973"/>
    <s v="02972"/>
    <s v="MAINT"/>
    <s v="MEC"/>
    <s v="R"/>
    <x v="2"/>
    <x v="4"/>
    <s v=""/>
    <s v=""/>
    <x v="217"/>
    <s v="280-0000"/>
    <s v=""/>
    <s v="CM"/>
    <n v="0"/>
    <n v="0"/>
    <n v="8"/>
    <n v="0"/>
    <x v="52"/>
    <n v="1140225"/>
    <s v=""/>
    <s v=""/>
    <s v=""/>
    <s v="INTF"/>
    <x v="1"/>
    <x v="4"/>
    <n v="25"/>
  </r>
  <r>
    <n v="1140225"/>
    <n v="93989"/>
    <s v="02981"/>
    <s v="MAINT"/>
    <s v="ELE"/>
    <s v="R"/>
    <x v="13"/>
    <x v="4"/>
    <s v=""/>
    <s v=""/>
    <x v="64"/>
    <s v="270-0000"/>
    <s v=""/>
    <s v="AD"/>
    <n v="0"/>
    <n v="0"/>
    <n v="8"/>
    <n v="0"/>
    <x v="16"/>
    <n v="1140225"/>
    <s v=""/>
    <s v=""/>
    <s v=""/>
    <s v="INTF"/>
    <x v="1"/>
    <x v="4"/>
    <n v="25"/>
  </r>
  <r>
    <n v="1140225"/>
    <n v="93990"/>
    <s v="02982"/>
    <s v="MAINT"/>
    <s v="ELE"/>
    <s v="R"/>
    <x v="10"/>
    <x v="12"/>
    <s v=""/>
    <s v=""/>
    <x v="1075"/>
    <s v="050-0100"/>
    <s v=""/>
    <s v="PM"/>
    <n v="0"/>
    <n v="0"/>
    <n v="1"/>
    <n v="0"/>
    <x v="5"/>
    <n v="1140225"/>
    <s v=""/>
    <s v=""/>
    <s v=""/>
    <s v="INTF"/>
    <x v="1"/>
    <x v="4"/>
    <n v="25"/>
  </r>
  <r>
    <n v="1140225"/>
    <n v="93991"/>
    <s v="02982"/>
    <s v="MAINT"/>
    <s v="ELE"/>
    <s v="R"/>
    <x v="2"/>
    <x v="20"/>
    <s v=""/>
    <s v=""/>
    <x v="1255"/>
    <s v="280-2210"/>
    <s v=""/>
    <s v="U1"/>
    <n v="0"/>
    <n v="0"/>
    <n v="2"/>
    <n v="0"/>
    <x v="3"/>
    <n v="1140225"/>
    <s v=""/>
    <s v=""/>
    <s v=""/>
    <s v="INTF"/>
    <x v="1"/>
    <x v="4"/>
    <n v="25"/>
  </r>
  <r>
    <n v="1140225"/>
    <n v="93992"/>
    <s v="02982"/>
    <s v="MAINT"/>
    <s v="ELE"/>
    <s v="R"/>
    <x v="10"/>
    <x v="12"/>
    <s v=""/>
    <s v=""/>
    <x v="1536"/>
    <s v="050-0184-A"/>
    <s v=""/>
    <s v="U1"/>
    <n v="0"/>
    <n v="0"/>
    <n v="1"/>
    <n v="0"/>
    <x v="5"/>
    <n v="1140225"/>
    <s v=""/>
    <s v=""/>
    <s v=""/>
    <s v="INTF"/>
    <x v="1"/>
    <x v="4"/>
    <n v="25"/>
  </r>
  <r>
    <n v="1140225"/>
    <n v="93993"/>
    <s v="02982"/>
    <s v="MAINT"/>
    <s v="ELE"/>
    <s v="R"/>
    <x v="13"/>
    <x v="13"/>
    <s v=""/>
    <s v=""/>
    <x v="1212"/>
    <s v="270-0607"/>
    <s v=""/>
    <s v="U1"/>
    <n v="0"/>
    <n v="0"/>
    <n v="1"/>
    <n v="0"/>
    <x v="5"/>
    <n v="1140225"/>
    <s v=""/>
    <s v=""/>
    <s v=""/>
    <s v="INTF"/>
    <x v="1"/>
    <x v="4"/>
    <n v="25"/>
  </r>
  <r>
    <n v="1140225"/>
    <n v="93994"/>
    <s v="02982"/>
    <s v="MAINT"/>
    <s v="ELE"/>
    <s v="R"/>
    <x v="8"/>
    <x v="43"/>
    <s v=""/>
    <s v=""/>
    <x v="1545"/>
    <s v="998101"/>
    <s v=""/>
    <s v="SM"/>
    <n v="0"/>
    <n v="0"/>
    <n v="3"/>
    <n v="0"/>
    <x v="2"/>
    <n v="1140225"/>
    <s v=""/>
    <s v=""/>
    <s v=""/>
    <s v="INTF"/>
    <x v="1"/>
    <x v="4"/>
    <n v="25"/>
  </r>
  <r>
    <n v="1140225"/>
    <n v="94026"/>
    <s v="02983"/>
    <s v="MAINT"/>
    <s v="MEC"/>
    <s v="R"/>
    <x v="8"/>
    <x v="41"/>
    <s v=""/>
    <s v=""/>
    <x v="529"/>
    <s v="998122"/>
    <s v=""/>
    <s v="CM"/>
    <n v="0"/>
    <n v="0"/>
    <n v="5"/>
    <n v="0"/>
    <x v="86"/>
    <n v="1140225"/>
    <s v=""/>
    <s v=""/>
    <s v=""/>
    <s v="INTF"/>
    <x v="1"/>
    <x v="4"/>
    <n v="25"/>
  </r>
  <r>
    <n v="1140225"/>
    <n v="94027"/>
    <s v="02983"/>
    <s v="MAINT"/>
    <s v="MEC"/>
    <s v="R"/>
    <x v="1"/>
    <x v="7"/>
    <s v=""/>
    <s v=""/>
    <x v="1529"/>
    <s v="760-0216"/>
    <s v=""/>
    <s v="CM"/>
    <n v="0"/>
    <n v="0"/>
    <n v="3"/>
    <n v="0"/>
    <x v="7"/>
    <n v="1140225"/>
    <s v=""/>
    <s v=""/>
    <s v=""/>
    <s v="INTF"/>
    <x v="1"/>
    <x v="4"/>
    <n v="25"/>
  </r>
  <r>
    <n v="1140225"/>
    <n v="93974"/>
    <s v="02990"/>
    <s v="MAINT"/>
    <s v="MEC"/>
    <s v="R"/>
    <x v="15"/>
    <x v="21"/>
    <s v=""/>
    <s v=""/>
    <x v="1546"/>
    <s v="160-0801"/>
    <s v=""/>
    <s v="CA"/>
    <n v="0"/>
    <n v="0"/>
    <n v="2"/>
    <n v="0"/>
    <x v="33"/>
    <n v="1140225"/>
    <s v=""/>
    <s v=""/>
    <s v=""/>
    <s v="INTF"/>
    <x v="1"/>
    <x v="4"/>
    <n v="25"/>
  </r>
  <r>
    <n v="1140225"/>
    <n v="93975"/>
    <s v="02990"/>
    <s v="MAINT"/>
    <s v="MEC"/>
    <s v="R"/>
    <x v="14"/>
    <x v="4"/>
    <s v=""/>
    <s v=""/>
    <x v="238"/>
    <s v="260-0000"/>
    <s v=""/>
    <s v="PM"/>
    <n v="0"/>
    <n v="0"/>
    <n v="2"/>
    <n v="0"/>
    <x v="33"/>
    <n v="1140225"/>
    <s v=""/>
    <s v=""/>
    <s v=""/>
    <s v="INTF"/>
    <x v="1"/>
    <x v="4"/>
    <n v="25"/>
  </r>
  <r>
    <n v="1140225"/>
    <n v="93976"/>
    <s v="02990"/>
    <s v="MAINT"/>
    <s v="MEC"/>
    <s v="R"/>
    <x v="14"/>
    <x v="4"/>
    <s v=""/>
    <s v=""/>
    <x v="239"/>
    <s v="260-0000"/>
    <s v=""/>
    <s v="PM"/>
    <n v="0"/>
    <n v="0"/>
    <n v="2"/>
    <n v="0"/>
    <x v="33"/>
    <n v="1140225"/>
    <s v=""/>
    <s v=""/>
    <s v=""/>
    <s v="INTF"/>
    <x v="1"/>
    <x v="4"/>
    <n v="25"/>
  </r>
  <r>
    <n v="1140225"/>
    <n v="93977"/>
    <s v="02990"/>
    <s v="MAINT"/>
    <s v="MEC"/>
    <s v="R"/>
    <x v="14"/>
    <x v="4"/>
    <s v=""/>
    <s v=""/>
    <x v="61"/>
    <s v="260-0000"/>
    <s v=""/>
    <s v="PM"/>
    <n v="0"/>
    <n v="0"/>
    <n v="2"/>
    <n v="0"/>
    <x v="33"/>
    <n v="1140225"/>
    <s v=""/>
    <s v=""/>
    <s v=""/>
    <s v="INTF"/>
    <x v="1"/>
    <x v="4"/>
    <n v="25"/>
  </r>
  <r>
    <n v="1140225"/>
    <n v="93978"/>
    <s v="02991"/>
    <s v="MAINT"/>
    <s v="MEC"/>
    <s v="R"/>
    <x v="2"/>
    <x v="4"/>
    <s v=""/>
    <s v=""/>
    <x v="217"/>
    <s v="280-0000"/>
    <s v=""/>
    <s v="CM"/>
    <n v="0"/>
    <n v="0"/>
    <n v="8"/>
    <n v="0"/>
    <x v="34"/>
    <n v="1140225"/>
    <s v=""/>
    <s v=""/>
    <s v=""/>
    <s v="INTF"/>
    <x v="1"/>
    <x v="4"/>
    <n v="25"/>
  </r>
  <r>
    <n v="1140225"/>
    <n v="93995"/>
    <s v="02998"/>
    <s v="MAINT"/>
    <s v="ELE"/>
    <s v="R"/>
    <x v="14"/>
    <x v="4"/>
    <s v=""/>
    <s v=""/>
    <x v="54"/>
    <s v="260-0000"/>
    <s v=""/>
    <s v="AD"/>
    <n v="0"/>
    <n v="0"/>
    <n v="1"/>
    <n v="0"/>
    <x v="55"/>
    <n v="1140225"/>
    <s v=""/>
    <s v=""/>
    <s v=""/>
    <s v="INTF"/>
    <x v="1"/>
    <x v="4"/>
    <n v="25"/>
  </r>
  <r>
    <n v="1140225"/>
    <n v="93996"/>
    <s v="02998"/>
    <s v="MAINT"/>
    <s v="ELE"/>
    <s v="R"/>
    <x v="13"/>
    <x v="4"/>
    <s v=""/>
    <s v=""/>
    <x v="64"/>
    <s v="270-0000"/>
    <s v=""/>
    <s v="AD"/>
    <n v="0"/>
    <n v="0"/>
    <n v="4"/>
    <n v="0"/>
    <x v="6"/>
    <n v="1140225"/>
    <s v=""/>
    <s v=""/>
    <s v=""/>
    <s v="INTF"/>
    <x v="1"/>
    <x v="4"/>
    <n v="25"/>
  </r>
  <r>
    <n v="1140225"/>
    <n v="93997"/>
    <s v="02998"/>
    <s v="MAINT"/>
    <s v="ELE"/>
    <s v="R"/>
    <x v="8"/>
    <x v="48"/>
    <s v=""/>
    <s v=""/>
    <x v="1501"/>
    <s v="998113"/>
    <s v=""/>
    <s v="AA"/>
    <n v="0"/>
    <n v="0"/>
    <n v="3"/>
    <n v="0"/>
    <x v="7"/>
    <n v="1140225"/>
    <s v=""/>
    <s v=""/>
    <s v=""/>
    <s v="INTF"/>
    <x v="1"/>
    <x v="4"/>
    <n v="25"/>
  </r>
  <r>
    <n v="1140224"/>
    <n v="93910"/>
    <s v="00290"/>
    <s v="MAINT"/>
    <s v="ELE"/>
    <s v="R"/>
    <x v="8"/>
    <x v="37"/>
    <s v=""/>
    <s v=""/>
    <x v="1132"/>
    <s v="998069"/>
    <s v=""/>
    <s v="AM"/>
    <n v="0"/>
    <n v="0"/>
    <n v="1"/>
    <n v="0"/>
    <x v="14"/>
    <n v="1140224"/>
    <s v=""/>
    <s v=""/>
    <s v=""/>
    <s v="INTF"/>
    <x v="1"/>
    <x v="4"/>
    <n v="24"/>
  </r>
  <r>
    <n v="1140224"/>
    <n v="93911"/>
    <s v="00290"/>
    <s v="MAINT"/>
    <s v="ELE"/>
    <s v="R"/>
    <x v="8"/>
    <x v="47"/>
    <s v=""/>
    <s v=""/>
    <x v="1502"/>
    <s v="998123"/>
    <s v=""/>
    <s v="AM"/>
    <n v="0"/>
    <n v="0"/>
    <n v="7"/>
    <n v="0"/>
    <x v="42"/>
    <n v="1140224"/>
    <s v=""/>
    <s v=""/>
    <s v=""/>
    <s v="INTF"/>
    <x v="1"/>
    <x v="4"/>
    <n v="24"/>
  </r>
  <r>
    <n v="1140224"/>
    <n v="93931"/>
    <s v="00563"/>
    <s v="MAINT"/>
    <s v="ELE"/>
    <s v="R"/>
    <x v="16"/>
    <x v="20"/>
    <s v=""/>
    <s v=""/>
    <x v="1547"/>
    <s v="190-2241"/>
    <s v=""/>
    <s v="CM"/>
    <n v="0"/>
    <n v="0"/>
    <n v="4"/>
    <n v="0"/>
    <x v="58"/>
    <n v="1140224"/>
    <s v=""/>
    <s v=""/>
    <s v=""/>
    <s v="INTF"/>
    <x v="1"/>
    <x v="4"/>
    <n v="24"/>
  </r>
  <r>
    <n v="1140224"/>
    <n v="93932"/>
    <s v="00563"/>
    <s v="MAINT"/>
    <s v="ELE"/>
    <s v="R"/>
    <x v="2"/>
    <x v="6"/>
    <s v=""/>
    <s v=""/>
    <x v="1531"/>
    <s v="280-1785"/>
    <s v=""/>
    <s v="CM"/>
    <n v="0"/>
    <n v="0"/>
    <n v="4"/>
    <n v="0"/>
    <x v="58"/>
    <n v="1140224"/>
    <s v=""/>
    <s v=""/>
    <s v=""/>
    <s v="INTF"/>
    <x v="1"/>
    <x v="4"/>
    <n v="24"/>
  </r>
  <r>
    <n v="1140224"/>
    <n v="93938"/>
    <s v="00688"/>
    <s v="MAINT"/>
    <s v="ELE"/>
    <s v="R"/>
    <x v="13"/>
    <x v="4"/>
    <s v=""/>
    <s v=""/>
    <x v="64"/>
    <s v="270-0000"/>
    <s v=""/>
    <s v="AD"/>
    <n v="0"/>
    <n v="0"/>
    <n v="4"/>
    <n v="0"/>
    <x v="31"/>
    <n v="1140224"/>
    <s v=""/>
    <s v=""/>
    <s v=""/>
    <s v="INTF"/>
    <x v="1"/>
    <x v="4"/>
    <n v="24"/>
  </r>
  <r>
    <n v="1140224"/>
    <n v="93939"/>
    <s v="00688"/>
    <s v="MAINT"/>
    <s v="ELE"/>
    <s v="R"/>
    <x v="2"/>
    <x v="4"/>
    <s v=""/>
    <s v=""/>
    <x v="9"/>
    <s v="280-0000"/>
    <s v=""/>
    <s v="AD"/>
    <n v="0"/>
    <n v="0"/>
    <n v="4"/>
    <n v="0"/>
    <x v="31"/>
    <n v="1140224"/>
    <s v=""/>
    <s v=""/>
    <s v=""/>
    <s v="INTF"/>
    <x v="1"/>
    <x v="4"/>
    <n v="24"/>
  </r>
  <r>
    <n v="1140224"/>
    <n v="93864"/>
    <s v="01017"/>
    <s v="MAINT"/>
    <s v="MEC"/>
    <s v="R"/>
    <x v="13"/>
    <x v="16"/>
    <s v=""/>
    <s v=""/>
    <x v="1548"/>
    <s v="270-1115"/>
    <s v=""/>
    <s v="CA"/>
    <n v="0"/>
    <n v="0"/>
    <n v="2"/>
    <n v="0"/>
    <x v="29"/>
    <n v="1140224"/>
    <s v=""/>
    <s v=""/>
    <s v=""/>
    <s v="INTF"/>
    <x v="1"/>
    <x v="4"/>
    <n v="24"/>
  </r>
  <r>
    <n v="1140224"/>
    <n v="93865"/>
    <s v="01017"/>
    <s v="MAINT"/>
    <s v="MEC"/>
    <s v="R"/>
    <x v="13"/>
    <x v="1"/>
    <s v=""/>
    <s v=""/>
    <x v="1549"/>
    <s v="270-1812"/>
    <s v=""/>
    <s v="CA"/>
    <n v="0"/>
    <n v="0"/>
    <n v="6"/>
    <n v="0"/>
    <x v="45"/>
    <n v="1140224"/>
    <s v=""/>
    <s v=""/>
    <s v=""/>
    <s v="INTF"/>
    <x v="1"/>
    <x v="4"/>
    <n v="24"/>
  </r>
  <r>
    <n v="1140224"/>
    <n v="93866"/>
    <s v="01017"/>
    <s v="MAINT"/>
    <s v="MEC"/>
    <s v="S"/>
    <x v="13"/>
    <x v="1"/>
    <s v=""/>
    <s v=""/>
    <x v="1550"/>
    <s v="270-1800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867"/>
    <s v="01033"/>
    <s v="MAINT"/>
    <s v="MEC"/>
    <s v="R"/>
    <x v="13"/>
    <x v="13"/>
    <s v=""/>
    <s v=""/>
    <x v="1551"/>
    <s v="270-0601"/>
    <s v=""/>
    <s v="PA"/>
    <n v="0"/>
    <n v="0"/>
    <n v="8"/>
    <n v="0"/>
    <x v="16"/>
    <n v="1140224"/>
    <s v=""/>
    <s v=""/>
    <s v=""/>
    <s v="INTF"/>
    <x v="1"/>
    <x v="4"/>
    <n v="24"/>
  </r>
  <r>
    <n v="1140224"/>
    <n v="93868"/>
    <s v="01033"/>
    <s v="MAINT"/>
    <s v="MEC"/>
    <s v="S"/>
    <x v="13"/>
    <x v="13"/>
    <s v=""/>
    <s v=""/>
    <x v="1551"/>
    <s v="270-0601"/>
    <s v=""/>
    <s v="PA"/>
    <n v="0"/>
    <n v="0"/>
    <n v="2"/>
    <n v="0"/>
    <x v="18"/>
    <n v="1140224"/>
    <s v=""/>
    <s v=""/>
    <s v=""/>
    <s v="INTF"/>
    <x v="1"/>
    <x v="4"/>
    <n v="24"/>
  </r>
  <r>
    <n v="1140224"/>
    <n v="93869"/>
    <s v="01033"/>
    <s v="MAINT"/>
    <s v="MEC"/>
    <s v="S"/>
    <x v="13"/>
    <x v="13"/>
    <s v=""/>
    <s v=""/>
    <x v="1552"/>
    <s v="270-062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933"/>
    <s v="01068"/>
    <s v="MAINT"/>
    <s v="ELE"/>
    <s v="R"/>
    <x v="13"/>
    <x v="4"/>
    <s v=""/>
    <s v=""/>
    <x v="1553"/>
    <s v="270-0000"/>
    <s v=""/>
    <s v="PA"/>
    <n v="0"/>
    <n v="0"/>
    <n v="2"/>
    <n v="0"/>
    <x v="29"/>
    <n v="1140224"/>
    <s v=""/>
    <s v=""/>
    <s v=""/>
    <s v="INTF"/>
    <x v="1"/>
    <x v="4"/>
    <n v="24"/>
  </r>
  <r>
    <n v="1140224"/>
    <n v="93934"/>
    <s v="01068"/>
    <s v="MAINT"/>
    <s v="ELE"/>
    <s v="R"/>
    <x v="13"/>
    <x v="26"/>
    <s v=""/>
    <s v=""/>
    <x v="1554"/>
    <s v="270-3300"/>
    <s v=""/>
    <s v="CA"/>
    <n v="0"/>
    <n v="0"/>
    <n v="4"/>
    <n v="0"/>
    <x v="31"/>
    <n v="1140224"/>
    <s v=""/>
    <s v=""/>
    <s v=""/>
    <s v="INTF"/>
    <x v="1"/>
    <x v="4"/>
    <n v="24"/>
  </r>
  <r>
    <n v="1140224"/>
    <n v="93935"/>
    <s v="01068"/>
    <s v="MAINT"/>
    <s v="ELE"/>
    <s v="R"/>
    <x v="2"/>
    <x v="26"/>
    <s v=""/>
    <s v=""/>
    <x v="1555"/>
    <s v="280-3307"/>
    <s v=""/>
    <s v="CA"/>
    <n v="0"/>
    <n v="0"/>
    <n v="2"/>
    <n v="0"/>
    <x v="29"/>
    <n v="1140224"/>
    <s v=""/>
    <s v=""/>
    <s v=""/>
    <s v="INTF"/>
    <x v="1"/>
    <x v="4"/>
    <n v="24"/>
  </r>
  <r>
    <n v="1140224"/>
    <n v="93907"/>
    <s v="01268"/>
    <s v="MAINT"/>
    <s v="MEC"/>
    <s v="R"/>
    <x v="13"/>
    <x v="13"/>
    <s v=""/>
    <s v=""/>
    <x v="1551"/>
    <s v="270-0601"/>
    <s v=""/>
    <s v="PA"/>
    <n v="0"/>
    <n v="0"/>
    <n v="6"/>
    <n v="0"/>
    <x v="45"/>
    <n v="1140224"/>
    <s v=""/>
    <s v=""/>
    <s v=""/>
    <s v="INTF"/>
    <x v="1"/>
    <x v="4"/>
    <n v="24"/>
  </r>
  <r>
    <n v="1140224"/>
    <n v="93908"/>
    <s v="01268"/>
    <s v="MAINT"/>
    <s v="MEC"/>
    <s v="R"/>
    <x v="13"/>
    <x v="1"/>
    <s v=""/>
    <s v=""/>
    <x v="1549"/>
    <s v="270-1812"/>
    <s v=""/>
    <s v="CA"/>
    <n v="0"/>
    <n v="0"/>
    <n v="2"/>
    <n v="0"/>
    <x v="29"/>
    <n v="1140224"/>
    <s v=""/>
    <s v=""/>
    <s v=""/>
    <s v="INTF"/>
    <x v="1"/>
    <x v="4"/>
    <n v="24"/>
  </r>
  <r>
    <n v="1140224"/>
    <n v="93912"/>
    <s v="01325"/>
    <s v="MAINT"/>
    <s v="ELE"/>
    <s v="R"/>
    <x v="1"/>
    <x v="15"/>
    <s v=""/>
    <s v=""/>
    <x v="1556"/>
    <s v="760-0401"/>
    <s v=""/>
    <s v="U1"/>
    <n v="0"/>
    <n v="0"/>
    <n v="3"/>
    <n v="0"/>
    <x v="18"/>
    <n v="1140224"/>
    <s v=""/>
    <s v=""/>
    <s v=""/>
    <s v="INTF"/>
    <x v="1"/>
    <x v="4"/>
    <n v="24"/>
  </r>
  <r>
    <n v="1140224"/>
    <n v="93913"/>
    <s v="01325"/>
    <s v="MAINT"/>
    <s v="ELE"/>
    <s v="R"/>
    <x v="8"/>
    <x v="41"/>
    <s v=""/>
    <s v=""/>
    <x v="529"/>
    <s v="998122"/>
    <s v=""/>
    <s v="CM"/>
    <n v="0"/>
    <n v="0"/>
    <n v="5"/>
    <n v="0"/>
    <x v="41"/>
    <n v="1140224"/>
    <s v=""/>
    <s v=""/>
    <s v=""/>
    <s v="INTF"/>
    <x v="1"/>
    <x v="4"/>
    <n v="24"/>
  </r>
  <r>
    <n v="1140224"/>
    <n v="93909"/>
    <s v="01345"/>
    <s v="MAINT"/>
    <s v="BATI"/>
    <s v="R"/>
    <x v="13"/>
    <x v="4"/>
    <s v=""/>
    <s v=""/>
    <x v="1557"/>
    <s v="270-0000"/>
    <s v=""/>
    <s v="CA"/>
    <n v="0"/>
    <n v="0"/>
    <n v="8"/>
    <n v="0"/>
    <x v="197"/>
    <n v="1140224"/>
    <s v=""/>
    <s v=""/>
    <s v=""/>
    <s v="INTF"/>
    <x v="1"/>
    <x v="4"/>
    <n v="24"/>
  </r>
  <r>
    <n v="1140224"/>
    <n v="93873"/>
    <s v="01594"/>
    <s v="MAINT"/>
    <s v="BATI"/>
    <s v="R"/>
    <x v="13"/>
    <x v="4"/>
    <s v=""/>
    <s v=""/>
    <x v="1557"/>
    <s v="270-0000"/>
    <s v=""/>
    <s v="CA"/>
    <n v="0"/>
    <n v="0"/>
    <n v="8"/>
    <n v="0"/>
    <x v="16"/>
    <n v="1140224"/>
    <s v=""/>
    <s v=""/>
    <s v=""/>
    <s v="INTF"/>
    <x v="1"/>
    <x v="4"/>
    <n v="24"/>
  </r>
  <r>
    <n v="1140224"/>
    <n v="93870"/>
    <s v="01615"/>
    <s v="MAINT"/>
    <s v="MEC"/>
    <s v="R"/>
    <x v="13"/>
    <x v="13"/>
    <s v=""/>
    <s v=""/>
    <x v="1551"/>
    <s v="270-0601"/>
    <s v=""/>
    <s v="PA"/>
    <n v="0"/>
    <n v="0"/>
    <n v="8"/>
    <n v="0"/>
    <x v="16"/>
    <n v="1140224"/>
    <s v=""/>
    <s v=""/>
    <s v=""/>
    <s v="INTF"/>
    <x v="1"/>
    <x v="4"/>
    <n v="24"/>
  </r>
  <r>
    <n v="1140224"/>
    <n v="93871"/>
    <s v="01615"/>
    <s v="MAINT"/>
    <s v="MEC"/>
    <s v="S"/>
    <x v="13"/>
    <x v="13"/>
    <s v=""/>
    <s v=""/>
    <x v="1551"/>
    <s v="270-0601"/>
    <s v=""/>
    <s v="PA"/>
    <n v="0"/>
    <n v="0"/>
    <n v="2"/>
    <n v="0"/>
    <x v="18"/>
    <n v="1140224"/>
    <s v=""/>
    <s v=""/>
    <s v=""/>
    <s v="INTF"/>
    <x v="1"/>
    <x v="4"/>
    <n v="24"/>
  </r>
  <r>
    <n v="1140224"/>
    <n v="93872"/>
    <s v="01615"/>
    <s v="MAINT"/>
    <s v="MEC"/>
    <s v="S"/>
    <x v="13"/>
    <x v="13"/>
    <s v=""/>
    <s v=""/>
    <x v="1552"/>
    <s v="270-062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936"/>
    <s v="01664"/>
    <s v="MAINT"/>
    <s v="ELE"/>
    <s v="R"/>
    <x v="13"/>
    <x v="20"/>
    <s v=""/>
    <s v=""/>
    <x v="1558"/>
    <s v="270-2240"/>
    <s v=""/>
    <s v="CA"/>
    <n v="0"/>
    <n v="0"/>
    <n v="4"/>
    <n v="0"/>
    <x v="24"/>
    <n v="1140224"/>
    <s v=""/>
    <s v=""/>
    <s v=""/>
    <s v="INTF"/>
    <x v="1"/>
    <x v="4"/>
    <n v="24"/>
  </r>
  <r>
    <n v="1140224"/>
    <n v="93937"/>
    <s v="01664"/>
    <s v="MAINT"/>
    <s v="ELE"/>
    <s v="R"/>
    <x v="13"/>
    <x v="31"/>
    <s v=""/>
    <s v=""/>
    <x v="1559"/>
    <s v="270-1901"/>
    <s v=""/>
    <s v="CA"/>
    <n v="0"/>
    <n v="0"/>
    <n v="4"/>
    <n v="0"/>
    <x v="24"/>
    <n v="1140224"/>
    <s v=""/>
    <s v=""/>
    <s v=""/>
    <s v="INTF"/>
    <x v="1"/>
    <x v="4"/>
    <n v="24"/>
  </r>
  <r>
    <n v="1140224"/>
    <n v="93940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24"/>
    <s v=""/>
    <s v=""/>
    <s v=""/>
    <s v="INTF"/>
    <x v="1"/>
    <x v="4"/>
    <n v="24"/>
  </r>
  <r>
    <n v="1140224"/>
    <n v="93914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224"/>
    <s v=""/>
    <s v=""/>
    <s v=""/>
    <s v="INTF"/>
    <x v="1"/>
    <x v="4"/>
    <n v="24"/>
  </r>
  <r>
    <n v="1140224"/>
    <n v="93915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224"/>
    <s v=""/>
    <s v=""/>
    <s v=""/>
    <s v="INTF"/>
    <x v="1"/>
    <x v="4"/>
    <n v="24"/>
  </r>
  <r>
    <n v="1140224"/>
    <n v="93916"/>
    <s v="01913"/>
    <s v="MAINT"/>
    <s v="ELE"/>
    <s v="R"/>
    <x v="9"/>
    <x v="15"/>
    <s v=""/>
    <s v=""/>
    <x v="79"/>
    <s v="540-0400"/>
    <s v=""/>
    <s v="CM"/>
    <n v="0"/>
    <n v="0"/>
    <n v="6"/>
    <n v="0"/>
    <x v="45"/>
    <n v="1140224"/>
    <s v=""/>
    <s v=""/>
    <s v=""/>
    <s v="INTF"/>
    <x v="1"/>
    <x v="4"/>
    <n v="24"/>
  </r>
  <r>
    <n v="1140224"/>
    <n v="93917"/>
    <s v="02169"/>
    <s v="MAINT"/>
    <s v="ELE"/>
    <s v="R"/>
    <x v="2"/>
    <x v="31"/>
    <s v=""/>
    <s v=""/>
    <x v="1560"/>
    <s v="280-1913"/>
    <s v=""/>
    <s v="U1"/>
    <n v="0"/>
    <n v="0"/>
    <n v="2"/>
    <n v="0"/>
    <x v="3"/>
    <n v="1140224"/>
    <s v=""/>
    <s v=""/>
    <s v=""/>
    <s v="INTF"/>
    <x v="1"/>
    <x v="4"/>
    <n v="24"/>
  </r>
  <r>
    <n v="1140224"/>
    <n v="93918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224"/>
    <s v=""/>
    <s v=""/>
    <s v=""/>
    <s v="INTF"/>
    <x v="1"/>
    <x v="4"/>
    <n v="24"/>
  </r>
  <r>
    <n v="1140224"/>
    <n v="93919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224"/>
    <s v=""/>
    <s v=""/>
    <s v=""/>
    <s v="INTF"/>
    <x v="1"/>
    <x v="4"/>
    <n v="24"/>
  </r>
  <r>
    <n v="1140224"/>
    <n v="93920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224"/>
    <s v=""/>
    <s v=""/>
    <s v=""/>
    <s v="INTF"/>
    <x v="1"/>
    <x v="4"/>
    <n v="24"/>
  </r>
  <r>
    <n v="1140224"/>
    <n v="93921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224"/>
    <s v=""/>
    <s v=""/>
    <s v=""/>
    <s v="INTF"/>
    <x v="1"/>
    <x v="4"/>
    <n v="24"/>
  </r>
  <r>
    <n v="1140224"/>
    <n v="93922"/>
    <s v="02169"/>
    <s v="MAINT"/>
    <s v="ELE"/>
    <s v="R"/>
    <x v="1"/>
    <x v="4"/>
    <s v=""/>
    <s v=""/>
    <x v="1485"/>
    <s v="760-0000"/>
    <s v=""/>
    <s v="U1"/>
    <n v="0"/>
    <n v="0"/>
    <n v="1"/>
    <n v="0"/>
    <x v="5"/>
    <n v="1140224"/>
    <s v=""/>
    <s v=""/>
    <s v=""/>
    <s v="INTF"/>
    <x v="1"/>
    <x v="4"/>
    <n v="24"/>
  </r>
  <r>
    <n v="1140224"/>
    <n v="93941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24"/>
    <s v=""/>
    <s v=""/>
    <s v=""/>
    <s v="INTF"/>
    <x v="1"/>
    <x v="4"/>
    <n v="24"/>
  </r>
  <r>
    <n v="1140224"/>
    <n v="9394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4"/>
    <s v=""/>
    <s v=""/>
    <s v=""/>
    <s v="INTF"/>
    <x v="1"/>
    <x v="4"/>
    <n v="24"/>
  </r>
  <r>
    <n v="1140224"/>
    <n v="93943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224"/>
    <s v=""/>
    <s v=""/>
    <s v=""/>
    <s v="INTF"/>
    <x v="1"/>
    <x v="4"/>
    <n v="24"/>
  </r>
  <r>
    <n v="1140224"/>
    <n v="93944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224"/>
    <s v=""/>
    <s v=""/>
    <s v=""/>
    <s v="INTF"/>
    <x v="1"/>
    <x v="4"/>
    <n v="24"/>
  </r>
  <r>
    <n v="1140224"/>
    <n v="9394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4"/>
    <s v=""/>
    <s v=""/>
    <s v=""/>
    <s v="INTF"/>
    <x v="1"/>
    <x v="4"/>
    <n v="24"/>
  </r>
  <r>
    <n v="1140224"/>
    <n v="93946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24"/>
    <s v=""/>
    <s v=""/>
    <s v=""/>
    <s v="INTF"/>
    <x v="1"/>
    <x v="4"/>
    <n v="24"/>
  </r>
  <r>
    <n v="1140224"/>
    <n v="93874"/>
    <s v="02729"/>
    <s v="MAINT"/>
    <s v="MEC"/>
    <s v="R"/>
    <x v="14"/>
    <x v="4"/>
    <s v=""/>
    <s v=""/>
    <x v="1262"/>
    <s v="260-0000"/>
    <s v=""/>
    <s v="PM"/>
    <n v="0"/>
    <n v="0"/>
    <n v="8"/>
    <n v="0"/>
    <x v="62"/>
    <n v="1140224"/>
    <s v=""/>
    <s v=""/>
    <s v=""/>
    <s v="INTF"/>
    <x v="1"/>
    <x v="4"/>
    <n v="24"/>
  </r>
  <r>
    <n v="1140224"/>
    <n v="93875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24"/>
    <s v=""/>
    <s v=""/>
    <s v=""/>
    <s v="INTF"/>
    <x v="1"/>
    <x v="4"/>
    <n v="24"/>
  </r>
  <r>
    <n v="1140224"/>
    <n v="94011"/>
    <s v="02806"/>
    <s v="MAINT"/>
    <s v="MEC"/>
    <s v="S"/>
    <x v="13"/>
    <x v="19"/>
    <s v=""/>
    <s v=""/>
    <x v="981"/>
    <s v="270-1311"/>
    <s v=""/>
    <s v="CA"/>
    <n v="0"/>
    <n v="0"/>
    <n v="5.5"/>
    <n v="0"/>
    <x v="146"/>
    <n v="1140224"/>
    <s v=""/>
    <s v=""/>
    <s v=""/>
    <s v="INTF"/>
    <x v="1"/>
    <x v="4"/>
    <n v="24"/>
  </r>
  <r>
    <n v="1140224"/>
    <n v="94012"/>
    <s v="02806"/>
    <s v="MAINT"/>
    <s v="MEC"/>
    <s v="S"/>
    <x v="1"/>
    <x v="7"/>
    <s v=""/>
    <s v=""/>
    <x v="1529"/>
    <s v="760-0216"/>
    <s v=""/>
    <s v="CM"/>
    <n v="0"/>
    <n v="0"/>
    <n v="1"/>
    <n v="0"/>
    <x v="17"/>
    <n v="1140224"/>
    <s v=""/>
    <s v=""/>
    <s v=""/>
    <s v="INTF"/>
    <x v="1"/>
    <x v="4"/>
    <n v="24"/>
  </r>
  <r>
    <n v="1140224"/>
    <n v="94013"/>
    <s v="02806"/>
    <s v="MAINT"/>
    <s v="MEC"/>
    <s v="R"/>
    <x v="1"/>
    <x v="7"/>
    <s v=""/>
    <s v=""/>
    <x v="1529"/>
    <s v="760-0216"/>
    <s v=""/>
    <s v="CM"/>
    <n v="0"/>
    <n v="0"/>
    <n v="4"/>
    <n v="0"/>
    <x v="4"/>
    <n v="1140224"/>
    <s v=""/>
    <s v=""/>
    <s v=""/>
    <s v="INTF"/>
    <x v="1"/>
    <x v="4"/>
    <n v="24"/>
  </r>
  <r>
    <n v="1140224"/>
    <n v="94014"/>
    <s v="02806"/>
    <s v="MAINT"/>
    <s v="MEC"/>
    <s v="R"/>
    <x v="13"/>
    <x v="6"/>
    <s v=""/>
    <s v=""/>
    <x v="1561"/>
    <s v="270-1711"/>
    <s v=""/>
    <s v="U1"/>
    <n v="0"/>
    <n v="0"/>
    <n v="2"/>
    <n v="0"/>
    <x v="3"/>
    <n v="1140224"/>
    <s v=""/>
    <s v=""/>
    <s v=""/>
    <s v="INTF"/>
    <x v="1"/>
    <x v="4"/>
    <n v="24"/>
  </r>
  <r>
    <n v="1140224"/>
    <n v="94015"/>
    <s v="02806"/>
    <s v="MAINT"/>
    <s v="MEC"/>
    <s v="R"/>
    <x v="2"/>
    <x v="20"/>
    <s v=""/>
    <s v=""/>
    <x v="1255"/>
    <s v="280-2210"/>
    <s v=""/>
    <s v="U1"/>
    <n v="0"/>
    <n v="0"/>
    <n v="2"/>
    <n v="0"/>
    <x v="3"/>
    <n v="1140224"/>
    <s v=""/>
    <s v=""/>
    <s v=""/>
    <s v="INTF"/>
    <x v="1"/>
    <x v="4"/>
    <n v="24"/>
  </r>
  <r>
    <n v="1140224"/>
    <n v="93876"/>
    <s v="02807"/>
    <s v="MAINT"/>
    <s v="MEC"/>
    <s v="S"/>
    <x v="20"/>
    <x v="7"/>
    <s v=""/>
    <s v=""/>
    <x v="1562"/>
    <s v="170-020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877"/>
    <s v="02807"/>
    <s v="MAINT"/>
    <s v="MEC"/>
    <s v="S"/>
    <x v="2"/>
    <x v="26"/>
    <s v=""/>
    <s v=""/>
    <x v="1555"/>
    <s v="280-3307"/>
    <s v=""/>
    <s v="CA"/>
    <n v="0"/>
    <n v="0"/>
    <n v="4"/>
    <n v="0"/>
    <x v="45"/>
    <n v="1140224"/>
    <s v=""/>
    <s v=""/>
    <s v=""/>
    <s v="INTF"/>
    <x v="1"/>
    <x v="4"/>
    <n v="24"/>
  </r>
  <r>
    <n v="1140224"/>
    <n v="93878"/>
    <s v="02807"/>
    <s v="MAINT"/>
    <s v="MEC"/>
    <s v="S"/>
    <x v="13"/>
    <x v="6"/>
    <s v=""/>
    <s v=""/>
    <x v="1563"/>
    <s v="270-171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879"/>
    <s v="02842"/>
    <s v="MAINT"/>
    <s v="MEC"/>
    <s v="R"/>
    <x v="13"/>
    <x v="13"/>
    <s v=""/>
    <s v=""/>
    <x v="1564"/>
    <s v="270-0613"/>
    <s v=""/>
    <s v="CA"/>
    <n v="0"/>
    <n v="0"/>
    <n v="5"/>
    <n v="0"/>
    <x v="41"/>
    <n v="1140224"/>
    <s v=""/>
    <s v=""/>
    <s v=""/>
    <s v="INTF"/>
    <x v="1"/>
    <x v="4"/>
    <n v="24"/>
  </r>
  <r>
    <n v="1140224"/>
    <n v="93880"/>
    <s v="02842"/>
    <s v="MAINT"/>
    <s v="MEC"/>
    <s v="R"/>
    <x v="13"/>
    <x v="13"/>
    <s v=""/>
    <s v=""/>
    <x v="1565"/>
    <s v="270-0607"/>
    <s v=""/>
    <s v="CA"/>
    <n v="0"/>
    <n v="0"/>
    <n v="2"/>
    <n v="0"/>
    <x v="29"/>
    <n v="1140224"/>
    <s v=""/>
    <s v=""/>
    <s v=""/>
    <s v="INTF"/>
    <x v="1"/>
    <x v="4"/>
    <n v="24"/>
  </r>
  <r>
    <n v="1140224"/>
    <n v="93881"/>
    <s v="02842"/>
    <s v="MAINT"/>
    <s v="MEC"/>
    <s v="R"/>
    <x v="13"/>
    <x v="6"/>
    <s v=""/>
    <s v=""/>
    <x v="1563"/>
    <s v="270-1711"/>
    <s v=""/>
    <s v="CA"/>
    <n v="0"/>
    <n v="0"/>
    <n v="1"/>
    <n v="0"/>
    <x v="19"/>
    <n v="1140224"/>
    <s v=""/>
    <s v=""/>
    <s v=""/>
    <s v="INTF"/>
    <x v="1"/>
    <x v="4"/>
    <n v="24"/>
  </r>
  <r>
    <n v="1140224"/>
    <n v="93882"/>
    <s v="02842"/>
    <s v="MAINT"/>
    <s v="MEC"/>
    <s v="S"/>
    <x v="13"/>
    <x v="6"/>
    <s v=""/>
    <s v=""/>
    <x v="1563"/>
    <s v="270-1711"/>
    <s v=""/>
    <s v="CA"/>
    <n v="0"/>
    <n v="0"/>
    <n v="2.5"/>
    <n v="0"/>
    <x v="65"/>
    <n v="1140224"/>
    <s v=""/>
    <s v=""/>
    <s v=""/>
    <s v="INTF"/>
    <x v="1"/>
    <x v="4"/>
    <n v="24"/>
  </r>
  <r>
    <n v="1140224"/>
    <n v="93883"/>
    <s v="02848"/>
    <s v="MAINT"/>
    <s v="MEC"/>
    <s v="R"/>
    <x v="16"/>
    <x v="32"/>
    <s v=""/>
    <s v=""/>
    <x v="1566"/>
    <s v="190-0708"/>
    <s v=""/>
    <s v="CM"/>
    <n v="0"/>
    <n v="0"/>
    <n v="2"/>
    <n v="0"/>
    <x v="29"/>
    <n v="1140224"/>
    <s v=""/>
    <s v=""/>
    <s v=""/>
    <s v="INTF"/>
    <x v="1"/>
    <x v="4"/>
    <n v="24"/>
  </r>
  <r>
    <n v="1140224"/>
    <n v="93884"/>
    <s v="02848"/>
    <s v="MAINT"/>
    <s v="MEC"/>
    <s v="R"/>
    <x v="5"/>
    <x v="32"/>
    <s v=""/>
    <s v=""/>
    <x v="1567"/>
    <s v="180-0702"/>
    <s v=""/>
    <s v="U1"/>
    <n v="0"/>
    <n v="0"/>
    <n v="1"/>
    <n v="0"/>
    <x v="19"/>
    <n v="1140224"/>
    <s v=""/>
    <s v=""/>
    <s v=""/>
    <s v="INTF"/>
    <x v="1"/>
    <x v="4"/>
    <n v="24"/>
  </r>
  <r>
    <n v="1140224"/>
    <n v="93885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24"/>
    <s v=""/>
    <s v=""/>
    <s v=""/>
    <s v="INTF"/>
    <x v="1"/>
    <x v="4"/>
    <n v="24"/>
  </r>
  <r>
    <n v="1140224"/>
    <n v="93886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24"/>
    <s v=""/>
    <s v=""/>
    <s v=""/>
    <s v="INTF"/>
    <x v="1"/>
    <x v="4"/>
    <n v="24"/>
  </r>
  <r>
    <n v="1140224"/>
    <n v="93887"/>
    <s v="02848"/>
    <s v="MAINT"/>
    <s v="MEC"/>
    <s v="S"/>
    <x v="13"/>
    <x v="1"/>
    <s v=""/>
    <s v=""/>
    <x v="1550"/>
    <s v="270-1800"/>
    <s v=""/>
    <s v="CA"/>
    <n v="0"/>
    <n v="0"/>
    <n v="1.5"/>
    <n v="0"/>
    <x v="103"/>
    <n v="1140224"/>
    <s v=""/>
    <s v=""/>
    <s v=""/>
    <s v="INTF"/>
    <x v="1"/>
    <x v="4"/>
    <n v="24"/>
  </r>
  <r>
    <n v="1140224"/>
    <n v="93888"/>
    <s v="02848"/>
    <s v="MAINT"/>
    <s v="MEC"/>
    <s v="S"/>
    <x v="13"/>
    <x v="6"/>
    <s v=""/>
    <s v=""/>
    <x v="1563"/>
    <s v="270-1711"/>
    <s v=""/>
    <s v="CA"/>
    <n v="0"/>
    <n v="0"/>
    <n v="1"/>
    <n v="0"/>
    <x v="17"/>
    <n v="1140224"/>
    <s v=""/>
    <s v=""/>
    <s v=""/>
    <s v="INTF"/>
    <x v="1"/>
    <x v="4"/>
    <n v="24"/>
  </r>
  <r>
    <n v="1140224"/>
    <n v="93889"/>
    <s v="02948"/>
    <s v="MAINT"/>
    <s v="MEC"/>
    <s v="R"/>
    <x v="2"/>
    <x v="31"/>
    <s v=""/>
    <s v=""/>
    <x v="1560"/>
    <s v="280-1913"/>
    <s v=""/>
    <s v="U1"/>
    <n v="0"/>
    <n v="0"/>
    <n v="2"/>
    <n v="0"/>
    <x v="3"/>
    <n v="1140224"/>
    <s v=""/>
    <s v=""/>
    <s v=""/>
    <s v="INTF"/>
    <x v="1"/>
    <x v="4"/>
    <n v="24"/>
  </r>
  <r>
    <n v="1140224"/>
    <n v="93890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224"/>
    <s v=""/>
    <s v=""/>
    <s v=""/>
    <s v="INTF"/>
    <x v="1"/>
    <x v="4"/>
    <n v="24"/>
  </r>
  <r>
    <n v="1140224"/>
    <n v="93891"/>
    <s v="02948"/>
    <s v="MAINT"/>
    <s v="MEC"/>
    <s v="R"/>
    <x v="13"/>
    <x v="4"/>
    <s v=""/>
    <s v=""/>
    <x v="64"/>
    <s v="270-0000"/>
    <s v=""/>
    <s v="AD"/>
    <n v="0"/>
    <n v="0"/>
    <n v="1.5"/>
    <n v="0"/>
    <x v="12"/>
    <n v="1140224"/>
    <s v=""/>
    <s v=""/>
    <s v=""/>
    <s v="INTF"/>
    <x v="1"/>
    <x v="4"/>
    <n v="24"/>
  </r>
  <r>
    <n v="1140224"/>
    <n v="93892"/>
    <s v="02948"/>
    <s v="MAINT"/>
    <s v="MEC"/>
    <s v="R"/>
    <x v="2"/>
    <x v="4"/>
    <s v=""/>
    <s v=""/>
    <x v="9"/>
    <s v="280-0000"/>
    <s v=""/>
    <s v="AD"/>
    <n v="0"/>
    <n v="0"/>
    <n v="2.5"/>
    <n v="0"/>
    <x v="11"/>
    <n v="1140224"/>
    <s v=""/>
    <s v=""/>
    <s v=""/>
    <s v="INTF"/>
    <x v="1"/>
    <x v="4"/>
    <n v="24"/>
  </r>
  <r>
    <n v="1140224"/>
    <n v="93893"/>
    <s v="02963"/>
    <s v="MAINT"/>
    <s v="MEC"/>
    <s v="R"/>
    <x v="13"/>
    <x v="18"/>
    <s v=""/>
    <s v=""/>
    <x v="1568"/>
    <s v="270-0305"/>
    <s v=""/>
    <s v="CA"/>
    <n v="0"/>
    <n v="0"/>
    <n v="8"/>
    <n v="0"/>
    <x v="16"/>
    <n v="1140224"/>
    <s v=""/>
    <s v=""/>
    <s v=""/>
    <s v="INTF"/>
    <x v="1"/>
    <x v="4"/>
    <n v="24"/>
  </r>
  <r>
    <n v="1140224"/>
    <n v="93894"/>
    <s v="02967"/>
    <s v="MAINT"/>
    <s v="MEC"/>
    <s v="R"/>
    <x v="13"/>
    <x v="19"/>
    <s v=""/>
    <s v=""/>
    <x v="981"/>
    <s v="270-1311"/>
    <s v=""/>
    <s v="CA"/>
    <n v="0"/>
    <n v="0"/>
    <n v="8"/>
    <n v="0"/>
    <x v="16"/>
    <n v="1140224"/>
    <s v=""/>
    <s v=""/>
    <s v=""/>
    <s v="INTF"/>
    <x v="1"/>
    <x v="4"/>
    <n v="24"/>
  </r>
  <r>
    <n v="1140224"/>
    <n v="93895"/>
    <s v="02967"/>
    <s v="MAINT"/>
    <s v="MEC"/>
    <s v="S"/>
    <x v="13"/>
    <x v="19"/>
    <s v=""/>
    <s v=""/>
    <x v="981"/>
    <s v="270-1311"/>
    <s v=""/>
    <s v="CA"/>
    <n v="0"/>
    <n v="0"/>
    <n v="0.5"/>
    <n v="0"/>
    <x v="63"/>
    <n v="1140224"/>
    <s v=""/>
    <s v=""/>
    <s v=""/>
    <s v="INTF"/>
    <x v="1"/>
    <x v="4"/>
    <n v="24"/>
  </r>
  <r>
    <n v="1140224"/>
    <n v="93896"/>
    <s v="02968"/>
    <s v="MAINT"/>
    <s v="MEC"/>
    <s v="R"/>
    <x v="16"/>
    <x v="32"/>
    <s v=""/>
    <s v=""/>
    <x v="1566"/>
    <s v="190-0708"/>
    <s v=""/>
    <s v="CM"/>
    <n v="0"/>
    <n v="0"/>
    <n v="2"/>
    <n v="0"/>
    <x v="33"/>
    <n v="1140224"/>
    <s v=""/>
    <s v=""/>
    <s v=""/>
    <s v="INTF"/>
    <x v="1"/>
    <x v="4"/>
    <n v="24"/>
  </r>
  <r>
    <n v="1140224"/>
    <n v="93897"/>
    <s v="02968"/>
    <s v="MAINT"/>
    <s v="MEC"/>
    <s v="R"/>
    <x v="5"/>
    <x v="32"/>
    <s v=""/>
    <s v=""/>
    <x v="1567"/>
    <s v="180-0702"/>
    <s v=""/>
    <s v="U1"/>
    <n v="0"/>
    <n v="0"/>
    <n v="1"/>
    <n v="0"/>
    <x v="37"/>
    <n v="1140224"/>
    <s v=""/>
    <s v=""/>
    <s v=""/>
    <s v="INTF"/>
    <x v="1"/>
    <x v="4"/>
    <n v="24"/>
  </r>
  <r>
    <n v="1140224"/>
    <n v="93898"/>
    <s v="02968"/>
    <s v="MAINT"/>
    <s v="MEC"/>
    <s v="R"/>
    <x v="13"/>
    <x v="13"/>
    <s v=""/>
    <s v=""/>
    <x v="1569"/>
    <s v="270-0607"/>
    <s v=""/>
    <s v="CA"/>
    <n v="0"/>
    <n v="0"/>
    <n v="2"/>
    <n v="0"/>
    <x v="33"/>
    <n v="1140224"/>
    <s v=""/>
    <s v=""/>
    <s v=""/>
    <s v="INTF"/>
    <x v="1"/>
    <x v="4"/>
    <n v="24"/>
  </r>
  <r>
    <n v="1140224"/>
    <n v="93899"/>
    <s v="02968"/>
    <s v="MAINT"/>
    <s v="MEC"/>
    <s v="R"/>
    <x v="13"/>
    <x v="13"/>
    <s v=""/>
    <s v=""/>
    <x v="1564"/>
    <s v="270-0613"/>
    <s v=""/>
    <s v="CA"/>
    <n v="0"/>
    <n v="0"/>
    <n v="3"/>
    <n v="0"/>
    <x v="36"/>
    <n v="1140224"/>
    <s v=""/>
    <s v=""/>
    <s v=""/>
    <s v="INTF"/>
    <x v="1"/>
    <x v="4"/>
    <n v="24"/>
  </r>
  <r>
    <n v="1140224"/>
    <n v="93900"/>
    <s v="02972"/>
    <s v="MAINT"/>
    <s v="MEC"/>
    <s v="S"/>
    <x v="20"/>
    <x v="7"/>
    <s v=""/>
    <s v=""/>
    <x v="1562"/>
    <s v="170-020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901"/>
    <s v="02972"/>
    <s v="MAINT"/>
    <s v="MEC"/>
    <s v="S"/>
    <x v="2"/>
    <x v="26"/>
    <s v=""/>
    <s v=""/>
    <x v="1555"/>
    <s v="280-3307"/>
    <s v=""/>
    <s v="CA"/>
    <n v="0"/>
    <n v="0"/>
    <n v="4"/>
    <n v="0"/>
    <x v="45"/>
    <n v="1140224"/>
    <s v=""/>
    <s v=""/>
    <s v=""/>
    <s v="INTF"/>
    <x v="1"/>
    <x v="4"/>
    <n v="24"/>
  </r>
  <r>
    <n v="1140224"/>
    <n v="93902"/>
    <s v="02972"/>
    <s v="MAINT"/>
    <s v="MEC"/>
    <s v="S"/>
    <x v="13"/>
    <x v="6"/>
    <s v=""/>
    <s v=""/>
    <x v="1563"/>
    <s v="270-1711"/>
    <s v=""/>
    <s v="CA"/>
    <n v="0"/>
    <n v="0"/>
    <n v="2"/>
    <n v="0"/>
    <x v="18"/>
    <n v="1140224"/>
    <s v=""/>
    <s v=""/>
    <s v=""/>
    <s v="INTF"/>
    <x v="1"/>
    <x v="4"/>
    <n v="24"/>
  </r>
  <r>
    <n v="1140224"/>
    <n v="93923"/>
    <s v="02981"/>
    <s v="MAINT"/>
    <s v="ELE"/>
    <s v="R"/>
    <x v="13"/>
    <x v="21"/>
    <s v=""/>
    <s v=""/>
    <x v="1570"/>
    <s v="270-0805"/>
    <s v=""/>
    <s v="CA"/>
    <n v="0"/>
    <n v="0"/>
    <n v="8"/>
    <n v="0"/>
    <x v="16"/>
    <n v="1140224"/>
    <s v=""/>
    <s v=""/>
    <s v=""/>
    <s v="INTF"/>
    <x v="1"/>
    <x v="4"/>
    <n v="24"/>
  </r>
  <r>
    <n v="1140224"/>
    <n v="93924"/>
    <s v="02982"/>
    <s v="MAINT"/>
    <s v="ELE"/>
    <s v="S"/>
    <x v="1"/>
    <x v="7"/>
    <s v=""/>
    <s v=""/>
    <x v="1529"/>
    <s v="760-0216"/>
    <s v=""/>
    <s v="CM"/>
    <n v="0"/>
    <n v="0"/>
    <n v="1"/>
    <n v="0"/>
    <x v="17"/>
    <n v="1140224"/>
    <s v=""/>
    <s v=""/>
    <s v=""/>
    <s v="INTF"/>
    <x v="1"/>
    <x v="4"/>
    <n v="24"/>
  </r>
  <r>
    <n v="1140224"/>
    <n v="93925"/>
    <s v="02982"/>
    <s v="MAINT"/>
    <s v="ELE"/>
    <s v="R"/>
    <x v="1"/>
    <x v="7"/>
    <s v=""/>
    <s v=""/>
    <x v="1529"/>
    <s v="760-0216"/>
    <s v=""/>
    <s v="CM"/>
    <n v="0"/>
    <n v="0"/>
    <n v="2"/>
    <n v="0"/>
    <x v="3"/>
    <n v="1140224"/>
    <s v=""/>
    <s v=""/>
    <s v=""/>
    <s v="INTF"/>
    <x v="1"/>
    <x v="4"/>
    <n v="24"/>
  </r>
  <r>
    <n v="1140224"/>
    <n v="93926"/>
    <s v="02982"/>
    <s v="MAINT"/>
    <s v="ELE"/>
    <s v="R"/>
    <x v="13"/>
    <x v="6"/>
    <s v=""/>
    <s v=""/>
    <x v="1561"/>
    <s v="270-1711"/>
    <s v=""/>
    <s v="U1"/>
    <n v="0"/>
    <n v="0"/>
    <n v="2"/>
    <n v="0"/>
    <x v="3"/>
    <n v="1140224"/>
    <s v=""/>
    <s v=""/>
    <s v=""/>
    <s v="INTF"/>
    <x v="1"/>
    <x v="4"/>
    <n v="24"/>
  </r>
  <r>
    <n v="1140224"/>
    <n v="93927"/>
    <s v="02982"/>
    <s v="MAINT"/>
    <s v="ELE"/>
    <s v="R"/>
    <x v="2"/>
    <x v="20"/>
    <s v=""/>
    <s v=""/>
    <x v="1255"/>
    <s v="280-2210"/>
    <s v=""/>
    <s v="U1"/>
    <n v="0"/>
    <n v="0"/>
    <n v="3"/>
    <n v="0"/>
    <x v="2"/>
    <n v="1140224"/>
    <s v=""/>
    <s v=""/>
    <s v=""/>
    <s v="INTF"/>
    <x v="1"/>
    <x v="4"/>
    <n v="24"/>
  </r>
  <r>
    <n v="1140224"/>
    <n v="93928"/>
    <s v="02982"/>
    <s v="MAINT"/>
    <s v="ELE"/>
    <s v="R"/>
    <x v="16"/>
    <x v="9"/>
    <s v=""/>
    <s v=""/>
    <x v="1571"/>
    <s v="190-0500"/>
    <s v=""/>
    <s v="U1"/>
    <n v="0"/>
    <n v="0"/>
    <n v="1"/>
    <n v="0"/>
    <x v="5"/>
    <n v="1140224"/>
    <s v=""/>
    <s v=""/>
    <s v=""/>
    <s v="INTF"/>
    <x v="1"/>
    <x v="4"/>
    <n v="24"/>
  </r>
  <r>
    <n v="1140224"/>
    <n v="93903"/>
    <s v="02983"/>
    <s v="MAINT"/>
    <s v="MEC"/>
    <s v="R"/>
    <x v="2"/>
    <x v="26"/>
    <s v=""/>
    <s v=""/>
    <x v="1555"/>
    <s v="280-3307"/>
    <s v=""/>
    <s v="CA"/>
    <n v="0"/>
    <n v="0"/>
    <n v="4"/>
    <n v="0"/>
    <x v="6"/>
    <n v="1140224"/>
    <s v=""/>
    <s v=""/>
    <s v=""/>
    <s v="INTF"/>
    <x v="1"/>
    <x v="4"/>
    <n v="24"/>
  </r>
  <r>
    <n v="1140224"/>
    <n v="93904"/>
    <s v="02983"/>
    <s v="MAINT"/>
    <s v="MEC"/>
    <s v="R"/>
    <x v="13"/>
    <x v="1"/>
    <s v=""/>
    <s v=""/>
    <x v="1549"/>
    <s v="270-1812"/>
    <s v=""/>
    <s v="CA"/>
    <n v="0"/>
    <n v="0"/>
    <n v="2"/>
    <n v="0"/>
    <x v="8"/>
    <n v="1140224"/>
    <s v=""/>
    <s v=""/>
    <s v=""/>
    <s v="INTF"/>
    <x v="1"/>
    <x v="4"/>
    <n v="24"/>
  </r>
  <r>
    <n v="1140224"/>
    <n v="93905"/>
    <s v="02983"/>
    <s v="MAINT"/>
    <s v="MEC"/>
    <s v="R"/>
    <x v="13"/>
    <x v="16"/>
    <s v=""/>
    <s v=""/>
    <x v="1548"/>
    <s v="270-1115"/>
    <s v=""/>
    <s v="CA"/>
    <n v="0"/>
    <n v="0"/>
    <n v="2"/>
    <n v="0"/>
    <x v="8"/>
    <n v="1140224"/>
    <s v=""/>
    <s v=""/>
    <s v=""/>
    <s v="INTF"/>
    <x v="1"/>
    <x v="4"/>
    <n v="24"/>
  </r>
  <r>
    <n v="1140224"/>
    <n v="93906"/>
    <s v="02990"/>
    <s v="MAINT"/>
    <s v="MEC"/>
    <s v="R"/>
    <x v="13"/>
    <x v="18"/>
    <s v=""/>
    <s v=""/>
    <x v="1568"/>
    <s v="270-0305"/>
    <s v=""/>
    <s v="CA"/>
    <n v="0"/>
    <n v="0"/>
    <n v="8"/>
    <n v="0"/>
    <x v="34"/>
    <n v="1140224"/>
    <s v=""/>
    <s v=""/>
    <s v=""/>
    <s v="INTF"/>
    <x v="1"/>
    <x v="4"/>
    <n v="24"/>
  </r>
  <r>
    <n v="1140224"/>
    <n v="93929"/>
    <s v="02998"/>
    <s v="MAINT"/>
    <s v="ELE"/>
    <s v="R"/>
    <x v="3"/>
    <x v="27"/>
    <s v=""/>
    <s v=""/>
    <x v="1538"/>
    <s v="080-2024"/>
    <s v=""/>
    <s v="AM"/>
    <n v="0"/>
    <n v="0"/>
    <n v="8"/>
    <n v="0"/>
    <x v="77"/>
    <n v="1140224"/>
    <s v=""/>
    <s v=""/>
    <s v=""/>
    <s v="INTF"/>
    <x v="1"/>
    <x v="4"/>
    <n v="24"/>
  </r>
  <r>
    <n v="1140224"/>
    <n v="93930"/>
    <s v="02998"/>
    <s v="MAINT"/>
    <s v="ELE"/>
    <s v="S"/>
    <x v="3"/>
    <x v="27"/>
    <s v=""/>
    <s v=""/>
    <x v="1538"/>
    <s v="080-2024"/>
    <s v=""/>
    <s v="AM"/>
    <n v="0"/>
    <n v="0"/>
    <n v="0.25"/>
    <n v="0"/>
    <x v="134"/>
    <n v="1140224"/>
    <s v=""/>
    <s v=""/>
    <s v=""/>
    <s v="INTF"/>
    <x v="1"/>
    <x v="4"/>
    <n v="24"/>
  </r>
  <r>
    <n v="1140223"/>
    <n v="93862"/>
    <s v="01850"/>
    <s v="MAINT"/>
    <s v="AUTRE"/>
    <s v="S"/>
    <x v="1"/>
    <x v="1"/>
    <s v=""/>
    <s v=""/>
    <x v="1"/>
    <s v="760-0115"/>
    <s v=""/>
    <s v="PM"/>
    <n v="0"/>
    <n v="0"/>
    <n v="3.5"/>
    <n v="0"/>
    <x v="120"/>
    <n v="1140223"/>
    <s v=""/>
    <s v=""/>
    <s v=""/>
    <s v="INTF"/>
    <x v="1"/>
    <x v="4"/>
    <n v="23"/>
  </r>
  <r>
    <n v="1140223"/>
    <n v="93863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223"/>
    <s v=""/>
    <s v=""/>
    <s v=""/>
    <s v="INTF"/>
    <x v="1"/>
    <x v="4"/>
    <n v="23"/>
  </r>
  <r>
    <n v="1140223"/>
    <n v="93848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49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50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51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52"/>
    <s v="02169"/>
    <s v="MAINT"/>
    <s v="ELE"/>
    <s v="R"/>
    <x v="4"/>
    <x v="7"/>
    <s v=""/>
    <s v=""/>
    <x v="1572"/>
    <s v="520-0210"/>
    <s v=""/>
    <s v="CA"/>
    <n v="0"/>
    <n v="0"/>
    <n v="3"/>
    <n v="0"/>
    <x v="2"/>
    <n v="1140223"/>
    <s v=""/>
    <s v=""/>
    <s v=""/>
    <s v="INTF"/>
    <x v="1"/>
    <x v="4"/>
    <n v="23"/>
  </r>
  <r>
    <n v="1140223"/>
    <n v="93853"/>
    <s v="02169"/>
    <s v="MAINT"/>
    <s v="ELE"/>
    <s v="R"/>
    <x v="14"/>
    <x v="13"/>
    <s v=""/>
    <s v=""/>
    <x v="1573"/>
    <s v="260-0606"/>
    <s v=""/>
    <s v="U1"/>
    <n v="0"/>
    <n v="0"/>
    <n v="2"/>
    <n v="0"/>
    <x v="3"/>
    <n v="1140223"/>
    <s v=""/>
    <s v=""/>
    <s v=""/>
    <s v="INTF"/>
    <x v="1"/>
    <x v="4"/>
    <n v="23"/>
  </r>
  <r>
    <n v="1140223"/>
    <n v="93854"/>
    <s v="02169"/>
    <s v="MAINT"/>
    <s v="ELE"/>
    <s v="R"/>
    <x v="14"/>
    <x v="4"/>
    <s v=""/>
    <s v=""/>
    <x v="1574"/>
    <s v="260-0000"/>
    <s v=""/>
    <s v="U1"/>
    <n v="0"/>
    <n v="0"/>
    <n v="2"/>
    <n v="0"/>
    <x v="3"/>
    <n v="1140223"/>
    <s v=""/>
    <s v=""/>
    <s v=""/>
    <s v="INTF"/>
    <x v="1"/>
    <x v="4"/>
    <n v="23"/>
  </r>
  <r>
    <n v="1140223"/>
    <n v="93855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56"/>
    <s v="02932"/>
    <s v="MAINT"/>
    <s v="ELE"/>
    <s v="R"/>
    <x v="1"/>
    <x v="12"/>
    <s v=""/>
    <s v=""/>
    <x v="1045"/>
    <s v="760-0110-124"/>
    <s v=""/>
    <s v="U1"/>
    <n v="0"/>
    <n v="0"/>
    <n v="3"/>
    <n v="0"/>
    <x v="2"/>
    <n v="1140223"/>
    <s v=""/>
    <s v=""/>
    <s v=""/>
    <s v="INTF"/>
    <x v="1"/>
    <x v="4"/>
    <n v="23"/>
  </r>
  <r>
    <n v="1140223"/>
    <n v="93857"/>
    <s v="02932"/>
    <s v="MAINT"/>
    <s v="ELE"/>
    <s v="R"/>
    <x v="12"/>
    <x v="17"/>
    <s v=""/>
    <s v=""/>
    <x v="1575"/>
    <s v="050-0186"/>
    <s v=""/>
    <s v="U1"/>
    <n v="0"/>
    <n v="0"/>
    <n v="3"/>
    <n v="0"/>
    <x v="2"/>
    <n v="1140223"/>
    <s v=""/>
    <s v=""/>
    <s v=""/>
    <s v="INTF"/>
    <x v="1"/>
    <x v="4"/>
    <n v="23"/>
  </r>
  <r>
    <n v="1140223"/>
    <n v="93858"/>
    <s v="02932"/>
    <s v="MAINT"/>
    <s v="ELE"/>
    <s v="R"/>
    <x v="2"/>
    <x v="3"/>
    <s v=""/>
    <s v=""/>
    <x v="1576"/>
    <s v="280-2173"/>
    <s v=""/>
    <s v="U1"/>
    <n v="0"/>
    <n v="0"/>
    <n v="1"/>
    <n v="0"/>
    <x v="5"/>
    <n v="1140223"/>
    <s v=""/>
    <s v=""/>
    <s v=""/>
    <s v="INTF"/>
    <x v="1"/>
    <x v="4"/>
    <n v="23"/>
  </r>
  <r>
    <n v="1140223"/>
    <n v="93859"/>
    <s v="02932"/>
    <s v="MAINT"/>
    <s v="ELE"/>
    <s v="R"/>
    <x v="3"/>
    <x v="3"/>
    <s v=""/>
    <s v=""/>
    <x v="1577"/>
    <s v="080-2120"/>
    <s v=""/>
    <s v="U1"/>
    <n v="0"/>
    <n v="0"/>
    <n v="2"/>
    <n v="0"/>
    <x v="3"/>
    <n v="1140223"/>
    <s v=""/>
    <s v=""/>
    <s v=""/>
    <s v="INTF"/>
    <x v="1"/>
    <x v="4"/>
    <n v="23"/>
  </r>
  <r>
    <n v="1140223"/>
    <n v="93860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61"/>
    <s v="02932"/>
    <s v="MAINT"/>
    <s v="ELE"/>
    <s v="R"/>
    <x v="2"/>
    <x v="6"/>
    <s v=""/>
    <s v=""/>
    <x v="1527"/>
    <s v="280-1765"/>
    <s v=""/>
    <s v="AD"/>
    <n v="0"/>
    <n v="0"/>
    <n v="2"/>
    <n v="0"/>
    <x v="3"/>
    <n v="1140223"/>
    <s v=""/>
    <s v=""/>
    <s v=""/>
    <s v="INTF"/>
    <x v="1"/>
    <x v="4"/>
    <n v="23"/>
  </r>
  <r>
    <n v="1140223"/>
    <n v="93835"/>
    <s v="02964"/>
    <s v="MAINT"/>
    <s v="MEC"/>
    <s v="R"/>
    <x v="1"/>
    <x v="12"/>
    <s v=""/>
    <s v=""/>
    <x v="1045"/>
    <s v="760-0110-124"/>
    <s v=""/>
    <s v="U1"/>
    <n v="0"/>
    <n v="0"/>
    <n v="3"/>
    <n v="0"/>
    <x v="2"/>
    <n v="1140223"/>
    <s v=""/>
    <s v=""/>
    <s v=""/>
    <s v="INTF"/>
    <x v="1"/>
    <x v="4"/>
    <n v="23"/>
  </r>
  <r>
    <n v="1140223"/>
    <n v="93836"/>
    <s v="02964"/>
    <s v="MAINT"/>
    <s v="MEC"/>
    <s v="R"/>
    <x v="13"/>
    <x v="15"/>
    <s v=""/>
    <s v=""/>
    <x v="1578"/>
    <s v="270-0400"/>
    <s v=""/>
    <s v="PA"/>
    <n v="0"/>
    <n v="0"/>
    <n v="3"/>
    <n v="0"/>
    <x v="2"/>
    <n v="1140223"/>
    <s v=""/>
    <s v=""/>
    <s v=""/>
    <s v="INTF"/>
    <x v="1"/>
    <x v="4"/>
    <n v="23"/>
  </r>
  <r>
    <n v="1140223"/>
    <n v="93837"/>
    <s v="02964"/>
    <s v="MAINT"/>
    <s v="MEC"/>
    <s v="R"/>
    <x v="2"/>
    <x v="3"/>
    <s v=""/>
    <s v=""/>
    <x v="1576"/>
    <s v="280-2173"/>
    <s v=""/>
    <s v="U1"/>
    <n v="0"/>
    <n v="0"/>
    <n v="1"/>
    <n v="0"/>
    <x v="5"/>
    <n v="1140223"/>
    <s v=""/>
    <s v=""/>
    <s v=""/>
    <s v="INTF"/>
    <x v="1"/>
    <x v="4"/>
    <n v="23"/>
  </r>
  <r>
    <n v="1140223"/>
    <n v="93838"/>
    <s v="02964"/>
    <s v="MAINT"/>
    <s v="MEC"/>
    <s v="R"/>
    <x v="3"/>
    <x v="3"/>
    <s v=""/>
    <s v=""/>
    <x v="1577"/>
    <s v="080-2120"/>
    <s v=""/>
    <s v="U1"/>
    <n v="0"/>
    <n v="0"/>
    <n v="2"/>
    <n v="0"/>
    <x v="3"/>
    <n v="1140223"/>
    <s v=""/>
    <s v=""/>
    <s v=""/>
    <s v="INTF"/>
    <x v="1"/>
    <x v="4"/>
    <n v="23"/>
  </r>
  <r>
    <n v="1140223"/>
    <n v="93839"/>
    <s v="02964"/>
    <s v="MAINT"/>
    <s v="MEC"/>
    <s v="R"/>
    <x v="2"/>
    <x v="4"/>
    <s v=""/>
    <s v=""/>
    <x v="9"/>
    <s v="280-0000"/>
    <s v=""/>
    <s v="AD"/>
    <n v="0"/>
    <n v="0"/>
    <n v="2"/>
    <n v="0"/>
    <x v="3"/>
    <n v="1140223"/>
    <s v=""/>
    <s v=""/>
    <s v=""/>
    <s v="INTF"/>
    <x v="1"/>
    <x v="4"/>
    <n v="23"/>
  </r>
  <r>
    <n v="1140223"/>
    <n v="93840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223"/>
    <s v=""/>
    <s v=""/>
    <s v=""/>
    <s v="INTF"/>
    <x v="1"/>
    <x v="4"/>
    <n v="23"/>
  </r>
  <r>
    <n v="1140223"/>
    <n v="93841"/>
    <s v="02991"/>
    <s v="MAINT"/>
    <s v="MEC"/>
    <s v="R"/>
    <x v="2"/>
    <x v="2"/>
    <s v=""/>
    <s v=""/>
    <x v="1579"/>
    <s v="280-2605"/>
    <s v=""/>
    <s v="CM"/>
    <n v="0"/>
    <n v="0"/>
    <n v="0.5"/>
    <n v="0"/>
    <x v="154"/>
    <n v="1140223"/>
    <s v=""/>
    <s v=""/>
    <s v=""/>
    <s v="INTF"/>
    <x v="1"/>
    <x v="4"/>
    <n v="23"/>
  </r>
  <r>
    <n v="1140223"/>
    <n v="93842"/>
    <s v="02991"/>
    <s v="MAINT"/>
    <s v="MEC"/>
    <s v="R"/>
    <x v="20"/>
    <x v="28"/>
    <s v=""/>
    <s v=""/>
    <x v="1580"/>
    <s v="170-0900"/>
    <s v=""/>
    <s v="U1"/>
    <n v="0"/>
    <n v="0"/>
    <n v="4"/>
    <n v="0"/>
    <x v="6"/>
    <n v="1140223"/>
    <s v=""/>
    <s v=""/>
    <s v=""/>
    <s v="INTF"/>
    <x v="1"/>
    <x v="4"/>
    <n v="23"/>
  </r>
  <r>
    <n v="1140223"/>
    <n v="93843"/>
    <s v="02991"/>
    <s v="MAINT"/>
    <s v="MEC"/>
    <s v="R"/>
    <x v="2"/>
    <x v="4"/>
    <s v=""/>
    <s v=""/>
    <x v="9"/>
    <s v="280-0000"/>
    <s v=""/>
    <s v="AD"/>
    <n v="0"/>
    <n v="0"/>
    <n v="3"/>
    <n v="0"/>
    <x v="7"/>
    <n v="1140223"/>
    <s v=""/>
    <s v=""/>
    <s v=""/>
    <s v="INTF"/>
    <x v="1"/>
    <x v="4"/>
    <n v="23"/>
  </r>
  <r>
    <n v="1140223"/>
    <n v="93844"/>
    <s v="02991"/>
    <s v="MAINT"/>
    <s v="MEC"/>
    <s v="R"/>
    <x v="16"/>
    <x v="13"/>
    <s v=""/>
    <s v=""/>
    <x v="1581"/>
    <s v="190-0609"/>
    <s v=""/>
    <s v="U1"/>
    <n v="0"/>
    <n v="0"/>
    <n v="0.5"/>
    <n v="0"/>
    <x v="154"/>
    <n v="1140223"/>
    <s v=""/>
    <s v=""/>
    <s v=""/>
    <s v="INTF"/>
    <x v="1"/>
    <x v="4"/>
    <n v="23"/>
  </r>
  <r>
    <n v="1140223"/>
    <n v="93845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223"/>
    <s v=""/>
    <s v=""/>
    <s v=""/>
    <s v="INTF"/>
    <x v="1"/>
    <x v="4"/>
    <n v="23"/>
  </r>
  <r>
    <n v="1140223"/>
    <n v="93846"/>
    <s v="02991"/>
    <s v="MAINT"/>
    <s v="MEC"/>
    <s v="R"/>
    <x v="14"/>
    <x v="4"/>
    <s v=""/>
    <s v=""/>
    <x v="1574"/>
    <s v="260-0000"/>
    <s v=""/>
    <s v="U1"/>
    <n v="0"/>
    <n v="0"/>
    <n v="1"/>
    <n v="0"/>
    <x v="55"/>
    <n v="1140223"/>
    <s v=""/>
    <s v=""/>
    <s v=""/>
    <s v="INTF"/>
    <x v="1"/>
    <x v="4"/>
    <n v="23"/>
  </r>
  <r>
    <n v="1140223"/>
    <n v="93847"/>
    <s v="02991"/>
    <s v="MAINT"/>
    <s v="MEC"/>
    <s v="R"/>
    <x v="14"/>
    <x v="13"/>
    <s v=""/>
    <s v=""/>
    <x v="1573"/>
    <s v="260-0606"/>
    <s v=""/>
    <s v="U1"/>
    <n v="0"/>
    <n v="0"/>
    <n v="2"/>
    <n v="0"/>
    <x v="8"/>
    <n v="1140223"/>
    <s v=""/>
    <s v=""/>
    <s v=""/>
    <s v="INTF"/>
    <x v="1"/>
    <x v="4"/>
    <n v="23"/>
  </r>
  <r>
    <n v="1140222"/>
    <n v="93805"/>
    <s v="01033"/>
    <s v="MAINT"/>
    <s v="MEC"/>
    <s v="S"/>
    <x v="13"/>
    <x v="13"/>
    <s v=""/>
    <s v=""/>
    <x v="1551"/>
    <s v="270-0601"/>
    <s v=""/>
    <s v="PA"/>
    <n v="0"/>
    <n v="0"/>
    <n v="8"/>
    <n v="0"/>
    <x v="108"/>
    <n v="1140222"/>
    <s v=""/>
    <s v=""/>
    <s v=""/>
    <s v="INTF"/>
    <x v="1"/>
    <x v="4"/>
    <n v="22"/>
  </r>
  <r>
    <n v="1140222"/>
    <n v="93806"/>
    <s v="01615"/>
    <s v="MAINT"/>
    <s v="MEC"/>
    <s v="S"/>
    <x v="13"/>
    <x v="13"/>
    <s v=""/>
    <s v=""/>
    <x v="1551"/>
    <s v="270-0601"/>
    <s v=""/>
    <s v="PA"/>
    <n v="0"/>
    <n v="0"/>
    <n v="4"/>
    <n v="0"/>
    <x v="45"/>
    <n v="1140222"/>
    <s v=""/>
    <s v=""/>
    <s v=""/>
    <s v="INTF"/>
    <x v="1"/>
    <x v="4"/>
    <n v="22"/>
  </r>
  <r>
    <n v="1140222"/>
    <n v="93807"/>
    <s v="01615"/>
    <s v="MAINT"/>
    <s v="MEC"/>
    <s v="S"/>
    <x v="13"/>
    <x v="19"/>
    <s v=""/>
    <s v=""/>
    <x v="1582"/>
    <s v="270-1307"/>
    <s v=""/>
    <s v="CA"/>
    <n v="0"/>
    <n v="0"/>
    <n v="4"/>
    <n v="0"/>
    <x v="45"/>
    <n v="1140222"/>
    <s v=""/>
    <s v=""/>
    <s v=""/>
    <s v="INTF"/>
    <x v="1"/>
    <x v="4"/>
    <n v="22"/>
  </r>
  <r>
    <n v="1140222"/>
    <n v="93834"/>
    <s v="02172"/>
    <s v="MAINT"/>
    <s v="AUTRE"/>
    <s v="S"/>
    <x v="1"/>
    <x v="1"/>
    <s v=""/>
    <s v=""/>
    <x v="1"/>
    <s v="760-0115"/>
    <s v=""/>
    <s v="PM"/>
    <n v="0"/>
    <n v="0"/>
    <n v="4"/>
    <n v="0"/>
    <x v="9"/>
    <n v="1140222"/>
    <s v=""/>
    <s v=""/>
    <s v=""/>
    <s v="INTF"/>
    <x v="1"/>
    <x v="4"/>
    <n v="22"/>
  </r>
  <r>
    <n v="1140222"/>
    <n v="93824"/>
    <s v="02932"/>
    <s v="MAINT"/>
    <s v="ELE"/>
    <s v="R"/>
    <x v="2"/>
    <x v="10"/>
    <s v=""/>
    <s v=""/>
    <x v="16"/>
    <s v="280-2400"/>
    <s v=""/>
    <s v="AD"/>
    <n v="0"/>
    <n v="0"/>
    <n v="2"/>
    <n v="0"/>
    <x v="3"/>
    <n v="1140222"/>
    <s v=""/>
    <s v=""/>
    <s v=""/>
    <s v="INTF"/>
    <x v="1"/>
    <x v="4"/>
    <n v="22"/>
  </r>
  <r>
    <n v="1140222"/>
    <n v="93825"/>
    <s v="02932"/>
    <s v="MAINT"/>
    <s v="ELE"/>
    <s v="R"/>
    <x v="1"/>
    <x v="16"/>
    <s v=""/>
    <s v=""/>
    <x v="240"/>
    <s v="760-1100"/>
    <s v=""/>
    <s v="AD"/>
    <n v="0"/>
    <n v="0"/>
    <n v="1"/>
    <n v="0"/>
    <x v="5"/>
    <n v="1140222"/>
    <s v=""/>
    <s v=""/>
    <s v=""/>
    <s v="INTF"/>
    <x v="1"/>
    <x v="4"/>
    <n v="22"/>
  </r>
  <r>
    <n v="1140222"/>
    <n v="93826"/>
    <s v="02932"/>
    <s v="MAINT"/>
    <s v="ELE"/>
    <s v="R"/>
    <x v="13"/>
    <x v="4"/>
    <s v=""/>
    <s v=""/>
    <x v="1583"/>
    <s v="270-0000"/>
    <s v=""/>
    <s v="U1"/>
    <n v="0"/>
    <n v="0"/>
    <n v="4"/>
    <n v="0"/>
    <x v="4"/>
    <n v="1140222"/>
    <s v=""/>
    <s v=""/>
    <s v=""/>
    <s v="INTF"/>
    <x v="1"/>
    <x v="4"/>
    <n v="22"/>
  </r>
  <r>
    <n v="1140222"/>
    <n v="93827"/>
    <s v="02932"/>
    <s v="MAINT"/>
    <s v="ELE"/>
    <s v="R"/>
    <x v="10"/>
    <x v="4"/>
    <s v=""/>
    <s v=""/>
    <x v="1584"/>
    <s v="050-0000"/>
    <s v=""/>
    <s v="U1"/>
    <n v="0"/>
    <n v="0"/>
    <n v="1"/>
    <n v="0"/>
    <x v="5"/>
    <n v="1140222"/>
    <s v=""/>
    <s v=""/>
    <s v=""/>
    <s v="INTF"/>
    <x v="1"/>
    <x v="4"/>
    <n v="22"/>
  </r>
  <r>
    <n v="1140222"/>
    <n v="93828"/>
    <s v="02932"/>
    <s v="MAINT"/>
    <s v="ELE"/>
    <s v="R"/>
    <x v="5"/>
    <x v="12"/>
    <s v=""/>
    <s v=""/>
    <x v="1585"/>
    <s v="180-0100"/>
    <s v=""/>
    <s v="U1"/>
    <n v="0"/>
    <n v="0"/>
    <n v="2"/>
    <n v="0"/>
    <x v="3"/>
    <n v="1140222"/>
    <s v=""/>
    <s v=""/>
    <s v=""/>
    <s v="INTF"/>
    <x v="1"/>
    <x v="4"/>
    <n v="22"/>
  </r>
  <r>
    <n v="1140222"/>
    <n v="93829"/>
    <s v="02932"/>
    <s v="MAINT"/>
    <s v="ELE"/>
    <s v="R"/>
    <x v="5"/>
    <x v="12"/>
    <s v=""/>
    <s v=""/>
    <x v="1585"/>
    <s v="180-0100"/>
    <s v=""/>
    <s v="U1"/>
    <n v="0"/>
    <n v="0"/>
    <n v="2"/>
    <n v="0"/>
    <x v="3"/>
    <n v="1140222"/>
    <s v=""/>
    <s v=""/>
    <s v=""/>
    <s v="INTF"/>
    <x v="1"/>
    <x v="4"/>
    <n v="22"/>
  </r>
  <r>
    <n v="1140222"/>
    <n v="93808"/>
    <s v="02964"/>
    <s v="MAINT"/>
    <s v="MEC"/>
    <s v="R"/>
    <x v="2"/>
    <x v="10"/>
    <s v=""/>
    <s v=""/>
    <x v="16"/>
    <s v="280-2400"/>
    <s v=""/>
    <s v="AD"/>
    <n v="0"/>
    <n v="0"/>
    <n v="2"/>
    <n v="0"/>
    <x v="3"/>
    <n v="1140222"/>
    <s v=""/>
    <s v=""/>
    <s v=""/>
    <s v="INTF"/>
    <x v="1"/>
    <x v="4"/>
    <n v="22"/>
  </r>
  <r>
    <n v="1140222"/>
    <n v="93809"/>
    <s v="02964"/>
    <s v="MAINT"/>
    <s v="MEC"/>
    <s v="R"/>
    <x v="1"/>
    <x v="16"/>
    <s v=""/>
    <s v=""/>
    <x v="240"/>
    <s v="760-1100"/>
    <s v=""/>
    <s v="AD"/>
    <n v="0"/>
    <n v="0"/>
    <n v="1"/>
    <n v="0"/>
    <x v="5"/>
    <n v="1140222"/>
    <s v=""/>
    <s v=""/>
    <s v=""/>
    <s v="INTF"/>
    <x v="1"/>
    <x v="4"/>
    <n v="22"/>
  </r>
  <r>
    <n v="1140222"/>
    <n v="93810"/>
    <s v="02964"/>
    <s v="MAINT"/>
    <s v="MEC"/>
    <s v="R"/>
    <x v="13"/>
    <x v="4"/>
    <s v=""/>
    <s v=""/>
    <x v="1583"/>
    <s v="270-0000"/>
    <s v=""/>
    <s v="U1"/>
    <n v="0"/>
    <n v="0"/>
    <n v="4"/>
    <n v="0"/>
    <x v="4"/>
    <n v="1140222"/>
    <s v=""/>
    <s v=""/>
    <s v=""/>
    <s v="INTF"/>
    <x v="1"/>
    <x v="4"/>
    <n v="22"/>
  </r>
  <r>
    <n v="1140222"/>
    <n v="93811"/>
    <s v="02964"/>
    <s v="MAINT"/>
    <s v="MEC"/>
    <s v="R"/>
    <x v="10"/>
    <x v="4"/>
    <s v=""/>
    <s v=""/>
    <x v="1584"/>
    <s v="050-0000"/>
    <s v=""/>
    <s v="U1"/>
    <n v="0"/>
    <n v="0"/>
    <n v="1"/>
    <n v="0"/>
    <x v="5"/>
    <n v="1140222"/>
    <s v=""/>
    <s v=""/>
    <s v=""/>
    <s v="INTF"/>
    <x v="1"/>
    <x v="4"/>
    <n v="22"/>
  </r>
  <r>
    <n v="1140222"/>
    <n v="93812"/>
    <s v="02964"/>
    <s v="MAINT"/>
    <s v="MEC"/>
    <s v="R"/>
    <x v="5"/>
    <x v="12"/>
    <s v=""/>
    <s v=""/>
    <x v="1585"/>
    <s v="180-0100"/>
    <s v=""/>
    <s v="U1"/>
    <n v="0"/>
    <n v="0"/>
    <n v="2"/>
    <n v="0"/>
    <x v="3"/>
    <n v="1140222"/>
    <s v=""/>
    <s v=""/>
    <s v=""/>
    <s v="INTF"/>
    <x v="1"/>
    <x v="4"/>
    <n v="22"/>
  </r>
  <r>
    <n v="1140222"/>
    <n v="93813"/>
    <s v="02964"/>
    <s v="MAINT"/>
    <s v="MEC"/>
    <s v="R"/>
    <x v="8"/>
    <x v="14"/>
    <s v=""/>
    <s v=""/>
    <x v="1586"/>
    <s v="998001"/>
    <s v=""/>
    <s v="CM"/>
    <n v="0"/>
    <n v="0"/>
    <n v="2"/>
    <n v="0"/>
    <x v="3"/>
    <n v="1140222"/>
    <s v=""/>
    <s v=""/>
    <s v=""/>
    <s v="INTF"/>
    <x v="1"/>
    <x v="4"/>
    <n v="22"/>
  </r>
  <r>
    <n v="1140222"/>
    <n v="93814"/>
    <s v="02967"/>
    <s v="MAINT"/>
    <s v="MEC"/>
    <s v="S"/>
    <x v="13"/>
    <x v="19"/>
    <s v=""/>
    <s v=""/>
    <x v="1582"/>
    <s v="270-1307"/>
    <s v=""/>
    <s v="CA"/>
    <n v="0"/>
    <n v="0"/>
    <n v="4"/>
    <n v="0"/>
    <x v="45"/>
    <n v="1140222"/>
    <s v=""/>
    <s v=""/>
    <s v=""/>
    <s v="INTF"/>
    <x v="1"/>
    <x v="4"/>
    <n v="22"/>
  </r>
  <r>
    <n v="1140222"/>
    <n v="93815"/>
    <s v="02967"/>
    <s v="MAINT"/>
    <s v="MEC"/>
    <s v="S"/>
    <x v="13"/>
    <x v="13"/>
    <s v=""/>
    <s v=""/>
    <x v="1551"/>
    <s v="270-0601"/>
    <s v=""/>
    <s v="PA"/>
    <n v="0"/>
    <n v="0"/>
    <n v="4"/>
    <n v="0"/>
    <x v="45"/>
    <n v="1140222"/>
    <s v=""/>
    <s v=""/>
    <s v=""/>
    <s v="INTF"/>
    <x v="1"/>
    <x v="4"/>
    <n v="22"/>
  </r>
  <r>
    <n v="1140222"/>
    <n v="93816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222"/>
    <s v=""/>
    <s v=""/>
    <s v=""/>
    <s v="INTF"/>
    <x v="1"/>
    <x v="4"/>
    <n v="22"/>
  </r>
  <r>
    <n v="1140222"/>
    <n v="93817"/>
    <s v="02972"/>
    <s v="MAINT"/>
    <s v="MEC"/>
    <s v="R"/>
    <x v="1"/>
    <x v="23"/>
    <s v=""/>
    <s v=""/>
    <x v="1587"/>
    <s v="760-1410"/>
    <s v=""/>
    <s v="U1"/>
    <n v="0"/>
    <n v="0"/>
    <n v="4"/>
    <n v="0"/>
    <x v="4"/>
    <n v="1140222"/>
    <s v=""/>
    <s v=""/>
    <s v=""/>
    <s v="INTF"/>
    <x v="1"/>
    <x v="4"/>
    <n v="22"/>
  </r>
  <r>
    <n v="1140222"/>
    <n v="93818"/>
    <s v="02972"/>
    <s v="MAINT"/>
    <s v="MEC"/>
    <s v="R"/>
    <x v="2"/>
    <x v="20"/>
    <s v=""/>
    <s v=""/>
    <x v="1588"/>
    <s v="280-2201"/>
    <s v=""/>
    <s v="U1"/>
    <n v="0"/>
    <n v="0"/>
    <n v="3"/>
    <n v="0"/>
    <x v="2"/>
    <n v="1140222"/>
    <s v=""/>
    <s v=""/>
    <s v=""/>
    <s v="INTF"/>
    <x v="1"/>
    <x v="4"/>
    <n v="22"/>
  </r>
  <r>
    <n v="1140222"/>
    <n v="93819"/>
    <s v="02972"/>
    <s v="MAINT"/>
    <s v="MEC"/>
    <s v="R"/>
    <x v="1"/>
    <x v="7"/>
    <s v=""/>
    <s v=""/>
    <x v="1589"/>
    <s v="760-0216"/>
    <s v=""/>
    <s v="U1"/>
    <n v="0"/>
    <n v="0"/>
    <n v="2"/>
    <n v="0"/>
    <x v="3"/>
    <n v="1140222"/>
    <s v=""/>
    <s v=""/>
    <s v=""/>
    <s v="INTF"/>
    <x v="1"/>
    <x v="4"/>
    <n v="22"/>
  </r>
  <r>
    <n v="1140222"/>
    <n v="93820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222"/>
    <s v=""/>
    <s v=""/>
    <s v=""/>
    <s v="INTF"/>
    <x v="1"/>
    <x v="4"/>
    <n v="22"/>
  </r>
  <r>
    <n v="1140222"/>
    <n v="93821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222"/>
    <s v=""/>
    <s v=""/>
    <s v=""/>
    <s v="INTF"/>
    <x v="1"/>
    <x v="4"/>
    <n v="22"/>
  </r>
  <r>
    <n v="1140222"/>
    <n v="93822"/>
    <s v="02991"/>
    <s v="MAINT"/>
    <s v="MEC"/>
    <s v="S"/>
    <x v="13"/>
    <x v="13"/>
    <s v=""/>
    <s v=""/>
    <x v="1551"/>
    <s v="270-0601"/>
    <s v=""/>
    <s v="PA"/>
    <n v="0"/>
    <n v="0"/>
    <n v="4"/>
    <n v="0"/>
    <x v="32"/>
    <n v="1140222"/>
    <s v=""/>
    <s v=""/>
    <s v=""/>
    <s v="INTF"/>
    <x v="1"/>
    <x v="4"/>
    <n v="22"/>
  </r>
  <r>
    <n v="1140222"/>
    <n v="93823"/>
    <s v="02991"/>
    <s v="MAINT"/>
    <s v="MEC"/>
    <s v="S"/>
    <x v="13"/>
    <x v="19"/>
    <s v=""/>
    <s v=""/>
    <x v="1582"/>
    <s v="270-1307"/>
    <s v=""/>
    <s v="CA"/>
    <n v="0"/>
    <n v="0"/>
    <n v="4"/>
    <n v="0"/>
    <x v="32"/>
    <n v="1140222"/>
    <s v=""/>
    <s v=""/>
    <s v=""/>
    <s v="INTF"/>
    <x v="1"/>
    <x v="4"/>
    <n v="22"/>
  </r>
  <r>
    <n v="1140222"/>
    <n v="93830"/>
    <s v="02998"/>
    <s v="MAINT"/>
    <s v="ELE"/>
    <s v="R"/>
    <x v="2"/>
    <x v="4"/>
    <s v=""/>
    <s v=""/>
    <x v="9"/>
    <s v="280-0000"/>
    <s v=""/>
    <s v="AD"/>
    <n v="0"/>
    <n v="0"/>
    <n v="5"/>
    <n v="0"/>
    <x v="86"/>
    <n v="1140222"/>
    <s v=""/>
    <s v=""/>
    <s v=""/>
    <s v="INTF"/>
    <x v="1"/>
    <x v="4"/>
    <n v="22"/>
  </r>
  <r>
    <n v="1140222"/>
    <n v="93831"/>
    <s v="02998"/>
    <s v="MAINT"/>
    <s v="ELE"/>
    <s v="R"/>
    <x v="1"/>
    <x v="23"/>
    <s v=""/>
    <s v=""/>
    <x v="1587"/>
    <s v="760-1410"/>
    <s v=""/>
    <s v="U1"/>
    <n v="0"/>
    <n v="0"/>
    <n v="2"/>
    <n v="0"/>
    <x v="8"/>
    <n v="1140222"/>
    <s v=""/>
    <s v=""/>
    <s v=""/>
    <s v="INTF"/>
    <x v="1"/>
    <x v="4"/>
    <n v="22"/>
  </r>
  <r>
    <n v="1140222"/>
    <n v="93832"/>
    <s v="02998"/>
    <s v="MAINT"/>
    <s v="ELE"/>
    <s v="R"/>
    <x v="2"/>
    <x v="20"/>
    <s v=""/>
    <s v=""/>
    <x v="1588"/>
    <s v="280-2201"/>
    <s v=""/>
    <s v="U1"/>
    <n v="0"/>
    <n v="0"/>
    <n v="3"/>
    <n v="0"/>
    <x v="7"/>
    <n v="1140222"/>
    <s v=""/>
    <s v=""/>
    <s v=""/>
    <s v="INTF"/>
    <x v="1"/>
    <x v="4"/>
    <n v="22"/>
  </r>
  <r>
    <n v="1140222"/>
    <n v="93833"/>
    <s v="02998"/>
    <s v="MAINT"/>
    <s v="ELE"/>
    <s v="R"/>
    <x v="1"/>
    <x v="7"/>
    <s v=""/>
    <s v=""/>
    <x v="1589"/>
    <s v="760-0216"/>
    <s v=""/>
    <s v="U1"/>
    <n v="0"/>
    <n v="0"/>
    <n v="2"/>
    <n v="0"/>
    <x v="8"/>
    <n v="1140222"/>
    <s v=""/>
    <s v=""/>
    <s v=""/>
    <s v="INTF"/>
    <x v="1"/>
    <x v="4"/>
    <n v="22"/>
  </r>
  <r>
    <n v="1140221"/>
    <n v="93782"/>
    <s v="00563"/>
    <s v="MAINT"/>
    <s v="ELE"/>
    <s v="R"/>
    <x v="3"/>
    <x v="27"/>
    <s v=""/>
    <s v=""/>
    <x v="1155"/>
    <s v="080-2024"/>
    <s v=""/>
    <s v="AM"/>
    <n v="0"/>
    <n v="0"/>
    <n v="1"/>
    <n v="0"/>
    <x v="14"/>
    <n v="1140221"/>
    <s v=""/>
    <s v=""/>
    <s v=""/>
    <s v="INTF"/>
    <x v="1"/>
    <x v="4"/>
    <n v="21"/>
  </r>
  <r>
    <n v="1140221"/>
    <n v="93783"/>
    <s v="00563"/>
    <s v="MAINT"/>
    <s v="ELE"/>
    <s v="R"/>
    <x v="1"/>
    <x v="7"/>
    <s v=""/>
    <s v=""/>
    <x v="1590"/>
    <s v="760-0209"/>
    <s v=""/>
    <s v="CM"/>
    <n v="0"/>
    <n v="0"/>
    <n v="2"/>
    <n v="0"/>
    <x v="64"/>
    <n v="1140221"/>
    <s v=""/>
    <s v=""/>
    <s v=""/>
    <s v="INTF"/>
    <x v="1"/>
    <x v="4"/>
    <n v="21"/>
  </r>
  <r>
    <n v="1140221"/>
    <n v="93784"/>
    <s v="00563"/>
    <s v="MAINT"/>
    <s v="ELE"/>
    <s v="R"/>
    <x v="3"/>
    <x v="20"/>
    <s v=""/>
    <s v=""/>
    <x v="1309"/>
    <s v="080-2243"/>
    <s v=""/>
    <s v="CM"/>
    <n v="0"/>
    <n v="0"/>
    <n v="5"/>
    <n v="0"/>
    <x v="44"/>
    <n v="1140221"/>
    <s v=""/>
    <s v=""/>
    <s v=""/>
    <s v="INTF"/>
    <x v="1"/>
    <x v="4"/>
    <n v="21"/>
  </r>
  <r>
    <n v="1140221"/>
    <n v="93790"/>
    <s v="00688"/>
    <s v="MAINT"/>
    <s v="ELE"/>
    <s v="R"/>
    <x v="3"/>
    <x v="27"/>
    <s v=""/>
    <s v=""/>
    <x v="1155"/>
    <s v="080-2024"/>
    <s v=""/>
    <s v="AM"/>
    <n v="0"/>
    <n v="0"/>
    <n v="5"/>
    <n v="0"/>
    <x v="41"/>
    <n v="1140221"/>
    <s v=""/>
    <s v=""/>
    <s v=""/>
    <s v="INTF"/>
    <x v="1"/>
    <x v="4"/>
    <n v="21"/>
  </r>
  <r>
    <n v="1140221"/>
    <n v="93791"/>
    <s v="00688"/>
    <s v="MAINT"/>
    <s v="ELE"/>
    <s v="R"/>
    <x v="6"/>
    <x v="13"/>
    <s v=""/>
    <s v=""/>
    <x v="269"/>
    <s v="400-0600"/>
    <s v=""/>
    <s v="AD"/>
    <n v="0"/>
    <n v="0"/>
    <n v="2"/>
    <n v="0"/>
    <x v="29"/>
    <n v="1140221"/>
    <s v=""/>
    <s v=""/>
    <s v=""/>
    <s v="INTF"/>
    <x v="1"/>
    <x v="4"/>
    <n v="21"/>
  </r>
  <r>
    <n v="1140221"/>
    <n v="93792"/>
    <s v="00688"/>
    <s v="MAINT"/>
    <s v="ELE"/>
    <s v="R"/>
    <x v="9"/>
    <x v="15"/>
    <s v=""/>
    <s v=""/>
    <x v="25"/>
    <s v="540-0408"/>
    <s v=""/>
    <s v="AD"/>
    <n v="0"/>
    <n v="0"/>
    <n v="1"/>
    <n v="0"/>
    <x v="19"/>
    <n v="1140221"/>
    <s v=""/>
    <s v=""/>
    <s v=""/>
    <s v="INTF"/>
    <x v="1"/>
    <x v="4"/>
    <n v="21"/>
  </r>
  <r>
    <n v="1140221"/>
    <n v="93717"/>
    <s v="01017"/>
    <s v="MAINT"/>
    <s v="MEC"/>
    <s v="R"/>
    <x v="14"/>
    <x v="10"/>
    <s v=""/>
    <s v=""/>
    <x v="1591"/>
    <s v="250-2400"/>
    <s v=""/>
    <s v="CM"/>
    <n v="0"/>
    <n v="0"/>
    <n v="2"/>
    <n v="0"/>
    <x v="29"/>
    <n v="1140221"/>
    <s v=""/>
    <s v=""/>
    <s v=""/>
    <s v="INTF"/>
    <x v="1"/>
    <x v="4"/>
    <n v="21"/>
  </r>
  <r>
    <n v="1140221"/>
    <n v="93718"/>
    <s v="01017"/>
    <s v="MAINT"/>
    <s v="MEC"/>
    <s v="R"/>
    <x v="14"/>
    <x v="12"/>
    <s v=""/>
    <s v=""/>
    <x v="771"/>
    <s v="260-0101"/>
    <s v=""/>
    <s v="CM"/>
    <n v="0"/>
    <n v="0"/>
    <n v="6"/>
    <n v="0"/>
    <x v="45"/>
    <n v="1140221"/>
    <s v=""/>
    <s v=""/>
    <s v=""/>
    <s v="INTF"/>
    <x v="1"/>
    <x v="4"/>
    <n v="21"/>
  </r>
  <r>
    <n v="1140221"/>
    <n v="93719"/>
    <s v="01033"/>
    <s v="MAINT"/>
    <s v="MEC"/>
    <s v="R"/>
    <x v="2"/>
    <x v="36"/>
    <s v=""/>
    <s v=""/>
    <x v="1592"/>
    <s v="280-2443"/>
    <s v=""/>
    <s v="AD"/>
    <n v="0"/>
    <n v="0"/>
    <n v="3"/>
    <n v="0"/>
    <x v="18"/>
    <n v="1140221"/>
    <s v=""/>
    <s v=""/>
    <s v=""/>
    <s v="INTF"/>
    <x v="1"/>
    <x v="4"/>
    <n v="21"/>
  </r>
  <r>
    <n v="1140221"/>
    <n v="93720"/>
    <s v="01033"/>
    <s v="MAINT"/>
    <s v="MEC"/>
    <s v="R"/>
    <x v="8"/>
    <x v="14"/>
    <s v=""/>
    <s v=""/>
    <x v="1593"/>
    <s v="998001"/>
    <s v=""/>
    <s v="CM"/>
    <n v="0"/>
    <n v="0"/>
    <n v="5"/>
    <n v="0"/>
    <x v="41"/>
    <n v="1140221"/>
    <s v=""/>
    <s v=""/>
    <s v=""/>
    <s v="INTF"/>
    <x v="1"/>
    <x v="4"/>
    <n v="21"/>
  </r>
  <r>
    <n v="1140221"/>
    <n v="93750"/>
    <s v="01268"/>
    <s v="MAINT"/>
    <s v="MEC"/>
    <s v="R"/>
    <x v="8"/>
    <x v="14"/>
    <s v=""/>
    <s v=""/>
    <x v="1491"/>
    <s v="998001"/>
    <s v=""/>
    <s v="CM"/>
    <n v="0"/>
    <n v="0"/>
    <n v="6"/>
    <n v="0"/>
    <x v="45"/>
    <n v="1140221"/>
    <s v=""/>
    <s v=""/>
    <s v=""/>
    <s v="INTF"/>
    <x v="1"/>
    <x v="4"/>
    <n v="21"/>
  </r>
  <r>
    <n v="1140221"/>
    <n v="93751"/>
    <s v="01268"/>
    <s v="MAINT"/>
    <s v="MEC"/>
    <s v="R"/>
    <x v="14"/>
    <x v="10"/>
    <s v=""/>
    <s v=""/>
    <x v="1591"/>
    <s v="250-2400"/>
    <s v=""/>
    <s v="CM"/>
    <n v="0"/>
    <n v="0"/>
    <n v="2"/>
    <n v="0"/>
    <x v="29"/>
    <n v="1140221"/>
    <s v=""/>
    <s v=""/>
    <s v=""/>
    <s v="INTF"/>
    <x v="1"/>
    <x v="4"/>
    <n v="21"/>
  </r>
  <r>
    <n v="1140221"/>
    <n v="93752"/>
    <s v="01325"/>
    <s v="MAINT"/>
    <s v="ELE"/>
    <s v="R"/>
    <x v="1"/>
    <x v="12"/>
    <s v=""/>
    <s v=""/>
    <x v="1594"/>
    <s v="760-0101"/>
    <s v=""/>
    <s v="U1"/>
    <n v="0"/>
    <n v="0"/>
    <n v="2"/>
    <n v="0"/>
    <x v="29"/>
    <n v="1140221"/>
    <s v=""/>
    <s v=""/>
    <s v=""/>
    <s v="INTF"/>
    <x v="1"/>
    <x v="4"/>
    <n v="21"/>
  </r>
  <r>
    <n v="1140221"/>
    <n v="93753"/>
    <s v="01325"/>
    <s v="MAINT"/>
    <s v="ELE"/>
    <s v="R"/>
    <x v="14"/>
    <x v="9"/>
    <s v=""/>
    <s v=""/>
    <x v="1595"/>
    <s v="260-0509"/>
    <s v=""/>
    <s v="AM"/>
    <n v="0"/>
    <n v="0"/>
    <n v="1"/>
    <n v="0"/>
    <x v="19"/>
    <n v="1140221"/>
    <s v=""/>
    <s v=""/>
    <s v=""/>
    <s v="INTF"/>
    <x v="1"/>
    <x v="4"/>
    <n v="21"/>
  </r>
  <r>
    <n v="1140221"/>
    <n v="93754"/>
    <s v="01325"/>
    <s v="MAINT"/>
    <s v="ELE"/>
    <s v="R"/>
    <x v="8"/>
    <x v="41"/>
    <s v=""/>
    <s v=""/>
    <x v="529"/>
    <s v="998122"/>
    <s v=""/>
    <s v="CM"/>
    <n v="0"/>
    <n v="0"/>
    <n v="5"/>
    <n v="0"/>
    <x v="41"/>
    <n v="1140221"/>
    <s v=""/>
    <s v=""/>
    <s v=""/>
    <s v="INTF"/>
    <x v="1"/>
    <x v="4"/>
    <n v="21"/>
  </r>
  <r>
    <n v="1140221"/>
    <n v="93755"/>
    <s v="01541"/>
    <s v="MAINT"/>
    <s v="ELE"/>
    <s v="R"/>
    <x v="3"/>
    <x v="27"/>
    <s v=""/>
    <s v=""/>
    <x v="1155"/>
    <s v="080-2024"/>
    <s v=""/>
    <s v="AM"/>
    <n v="0"/>
    <n v="0"/>
    <n v="2"/>
    <n v="0"/>
    <x v="64"/>
    <n v="1140221"/>
    <s v=""/>
    <s v=""/>
    <s v=""/>
    <s v="INTF"/>
    <x v="1"/>
    <x v="4"/>
    <n v="21"/>
  </r>
  <r>
    <n v="1140221"/>
    <n v="93756"/>
    <s v="01541"/>
    <s v="MAINT"/>
    <s v="ELE"/>
    <s v="R"/>
    <x v="2"/>
    <x v="25"/>
    <s v=""/>
    <s v=""/>
    <x v="385"/>
    <s v="280-1220"/>
    <s v=""/>
    <s v="CA"/>
    <n v="0"/>
    <n v="0"/>
    <n v="6"/>
    <n v="0"/>
    <x v="13"/>
    <n v="1140221"/>
    <s v=""/>
    <s v=""/>
    <s v=""/>
    <s v="INTF"/>
    <x v="1"/>
    <x v="4"/>
    <n v="21"/>
  </r>
  <r>
    <n v="1140221"/>
    <n v="93722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221"/>
    <s v=""/>
    <s v=""/>
    <s v=""/>
    <s v="INTF"/>
    <x v="1"/>
    <x v="4"/>
    <n v="21"/>
  </r>
  <r>
    <n v="1140221"/>
    <n v="93723"/>
    <s v="01594"/>
    <s v="MAINT"/>
    <s v="BATI"/>
    <s v="R"/>
    <x v="8"/>
    <x v="41"/>
    <s v=""/>
    <s v=""/>
    <x v="529"/>
    <s v="998122"/>
    <s v=""/>
    <s v="CM"/>
    <n v="0"/>
    <n v="0"/>
    <n v="7"/>
    <n v="0"/>
    <x v="20"/>
    <n v="1140221"/>
    <s v=""/>
    <s v=""/>
    <s v=""/>
    <s v="INTF"/>
    <x v="1"/>
    <x v="4"/>
    <n v="21"/>
  </r>
  <r>
    <n v="1140221"/>
    <n v="93721"/>
    <s v="01615"/>
    <s v="MAINT"/>
    <s v="MEC"/>
    <s v="R"/>
    <x v="13"/>
    <x v="19"/>
    <s v=""/>
    <s v=""/>
    <x v="1582"/>
    <s v="270-1307"/>
    <s v=""/>
    <s v="CA"/>
    <n v="0"/>
    <n v="0"/>
    <n v="7"/>
    <n v="0"/>
    <x v="20"/>
    <n v="1140221"/>
    <s v=""/>
    <s v=""/>
    <s v=""/>
    <s v="INTF"/>
    <x v="1"/>
    <x v="4"/>
    <n v="21"/>
  </r>
  <r>
    <n v="1140221"/>
    <n v="93785"/>
    <s v="01664"/>
    <s v="MAINT"/>
    <s v="ELE"/>
    <s v="R"/>
    <x v="11"/>
    <x v="4"/>
    <s v=""/>
    <s v=""/>
    <x v="113"/>
    <s v="500-0000"/>
    <s v=""/>
    <s v="CM"/>
    <n v="0"/>
    <n v="0"/>
    <n v="1.5"/>
    <n v="0"/>
    <x v="47"/>
    <n v="1140221"/>
    <s v=""/>
    <s v=""/>
    <s v=""/>
    <s v="INTF"/>
    <x v="1"/>
    <x v="4"/>
    <n v="21"/>
  </r>
  <r>
    <n v="1140221"/>
    <n v="93786"/>
    <s v="01664"/>
    <s v="MAINT"/>
    <s v="ELE"/>
    <s v="R"/>
    <x v="13"/>
    <x v="20"/>
    <s v=""/>
    <s v=""/>
    <x v="1596"/>
    <s v="270-2270"/>
    <s v=""/>
    <s v="CM"/>
    <n v="0"/>
    <n v="0"/>
    <n v="0.5"/>
    <n v="0"/>
    <x v="54"/>
    <n v="1140221"/>
    <s v=""/>
    <s v=""/>
    <s v=""/>
    <s v="INTF"/>
    <x v="1"/>
    <x v="4"/>
    <n v="21"/>
  </r>
  <r>
    <n v="1140221"/>
    <n v="93787"/>
    <s v="01664"/>
    <s v="MAINT"/>
    <s v="ELE"/>
    <s v="R"/>
    <x v="14"/>
    <x v="9"/>
    <s v=""/>
    <s v=""/>
    <x v="1595"/>
    <s v="260-0509"/>
    <s v=""/>
    <s v="AM"/>
    <n v="0"/>
    <n v="0"/>
    <n v="1"/>
    <n v="0"/>
    <x v="21"/>
    <n v="1140221"/>
    <s v=""/>
    <s v=""/>
    <s v=""/>
    <s v="INTF"/>
    <x v="1"/>
    <x v="4"/>
    <n v="21"/>
  </r>
  <r>
    <n v="1140221"/>
    <n v="93788"/>
    <s v="01664"/>
    <s v="MAINT"/>
    <s v="ELE"/>
    <s v="R"/>
    <x v="13"/>
    <x v="1"/>
    <s v=""/>
    <s v=""/>
    <x v="1048"/>
    <s v="270-1803"/>
    <s v=""/>
    <s v="AM"/>
    <n v="0"/>
    <n v="0"/>
    <n v="2"/>
    <n v="0"/>
    <x v="23"/>
    <n v="1140221"/>
    <s v=""/>
    <s v=""/>
    <s v=""/>
    <s v="INTF"/>
    <x v="1"/>
    <x v="4"/>
    <n v="21"/>
  </r>
  <r>
    <n v="1140221"/>
    <n v="93789"/>
    <s v="01664"/>
    <s v="MAINT"/>
    <s v="ELE"/>
    <s v="R"/>
    <x v="8"/>
    <x v="47"/>
    <s v=""/>
    <s v=""/>
    <x v="1597"/>
    <s v="998123"/>
    <s v=""/>
    <s v="AM"/>
    <n v="0"/>
    <n v="0"/>
    <n v="3"/>
    <n v="0"/>
    <x v="22"/>
    <n v="1140221"/>
    <s v=""/>
    <s v=""/>
    <s v=""/>
    <s v="INTF"/>
    <x v="1"/>
    <x v="4"/>
    <n v="21"/>
  </r>
  <r>
    <n v="1140221"/>
    <n v="93793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221"/>
    <s v=""/>
    <s v=""/>
    <s v=""/>
    <s v="INTF"/>
    <x v="1"/>
    <x v="4"/>
    <n v="21"/>
  </r>
  <r>
    <n v="1140221"/>
    <n v="93794"/>
    <s v="01850"/>
    <s v="MAINT"/>
    <s v="AUTRE"/>
    <s v="R"/>
    <x v="12"/>
    <x v="17"/>
    <s v=""/>
    <s v=""/>
    <x v="646"/>
    <s v="760-1704"/>
    <s v=""/>
    <s v="PM"/>
    <n v="0"/>
    <n v="0"/>
    <n v="1"/>
    <n v="0"/>
    <x v="25"/>
    <n v="1140221"/>
    <s v=""/>
    <s v=""/>
    <s v=""/>
    <s v="INTF"/>
    <x v="1"/>
    <x v="4"/>
    <n v="21"/>
  </r>
  <r>
    <n v="1140221"/>
    <n v="93795"/>
    <s v="01850"/>
    <s v="MAINT"/>
    <s v="AUTRE"/>
    <s v="R"/>
    <x v="1"/>
    <x v="4"/>
    <s v=""/>
    <s v=""/>
    <x v="42"/>
    <s v="760-0005"/>
    <s v=""/>
    <s v="PM"/>
    <n v="0"/>
    <n v="0"/>
    <n v="2"/>
    <n v="0"/>
    <x v="26"/>
    <n v="1140221"/>
    <s v=""/>
    <s v=""/>
    <s v=""/>
    <s v="INTF"/>
    <x v="1"/>
    <x v="4"/>
    <n v="21"/>
  </r>
  <r>
    <n v="1140221"/>
    <n v="93796"/>
    <s v="01850"/>
    <s v="MAINT"/>
    <s v="AUTRE"/>
    <s v="R"/>
    <x v="1"/>
    <x v="6"/>
    <s v=""/>
    <s v=""/>
    <x v="993"/>
    <s v="760-1702"/>
    <s v=""/>
    <s v="PM"/>
    <n v="0"/>
    <n v="0"/>
    <n v="1"/>
    <n v="0"/>
    <x v="229"/>
    <n v="1140221"/>
    <s v=""/>
    <s v=""/>
    <s v=""/>
    <s v="INTF"/>
    <x v="1"/>
    <x v="4"/>
    <n v="21"/>
  </r>
  <r>
    <n v="1140221"/>
    <n v="93797"/>
    <s v="01850"/>
    <s v="MAINT"/>
    <s v="AUTRE"/>
    <s v="S"/>
    <x v="1"/>
    <x v="1"/>
    <s v=""/>
    <s v=""/>
    <x v="1"/>
    <s v="760-0115"/>
    <s v=""/>
    <s v="PM"/>
    <n v="0"/>
    <n v="0"/>
    <n v="1"/>
    <n v="0"/>
    <x v="198"/>
    <n v="1140221"/>
    <s v=""/>
    <s v=""/>
    <s v=""/>
    <s v="INTF"/>
    <x v="1"/>
    <x v="4"/>
    <n v="21"/>
  </r>
  <r>
    <n v="1140221"/>
    <n v="93757"/>
    <s v="01913"/>
    <s v="MAINT"/>
    <s v="ELE"/>
    <s v="R"/>
    <x v="9"/>
    <x v="15"/>
    <s v=""/>
    <s v=""/>
    <x v="79"/>
    <s v="540-0400"/>
    <s v=""/>
    <s v="CM"/>
    <n v="0"/>
    <n v="0"/>
    <n v="7"/>
    <n v="0"/>
    <x v="20"/>
    <n v="1140221"/>
    <s v=""/>
    <s v=""/>
    <s v=""/>
    <s v="INTF"/>
    <x v="1"/>
    <x v="4"/>
    <n v="21"/>
  </r>
  <r>
    <n v="1140221"/>
    <n v="93758"/>
    <s v="01913"/>
    <s v="MAINT"/>
    <s v="ELE"/>
    <s v="R"/>
    <x v="9"/>
    <x v="15"/>
    <s v=""/>
    <s v=""/>
    <x v="1033"/>
    <s v="540-0408"/>
    <s v=""/>
    <s v="PM"/>
    <n v="0"/>
    <n v="0"/>
    <n v="1"/>
    <n v="0"/>
    <x v="19"/>
    <n v="1140221"/>
    <s v=""/>
    <s v=""/>
    <s v=""/>
    <s v="INTF"/>
    <x v="1"/>
    <x v="4"/>
    <n v="21"/>
  </r>
  <r>
    <n v="1140221"/>
    <n v="93759"/>
    <s v="02169"/>
    <s v="MAINT"/>
    <s v="ELE"/>
    <s v="R"/>
    <x v="9"/>
    <x v="15"/>
    <s v=""/>
    <s v=""/>
    <x v="79"/>
    <s v="540-0400"/>
    <s v=""/>
    <s v="CM"/>
    <n v="0"/>
    <n v="0"/>
    <n v="5"/>
    <n v="0"/>
    <x v="117"/>
    <n v="1140221"/>
    <s v=""/>
    <s v=""/>
    <s v=""/>
    <s v="INTF"/>
    <x v="1"/>
    <x v="4"/>
    <n v="21"/>
  </r>
  <r>
    <n v="1140221"/>
    <n v="93760"/>
    <s v="02169"/>
    <s v="MAINT"/>
    <s v="ELE"/>
    <s v="R"/>
    <x v="2"/>
    <x v="10"/>
    <s v=""/>
    <s v=""/>
    <x v="1598"/>
    <s v="280-2400"/>
    <s v=""/>
    <s v="CA"/>
    <n v="0"/>
    <n v="0"/>
    <n v="2"/>
    <n v="0"/>
    <x v="72"/>
    <n v="1140221"/>
    <s v=""/>
    <s v=""/>
    <s v=""/>
    <s v="INTF"/>
    <x v="1"/>
    <x v="4"/>
    <n v="21"/>
  </r>
  <r>
    <n v="1140221"/>
    <n v="93761"/>
    <s v="02169"/>
    <s v="MAINT"/>
    <s v="ELE"/>
    <s v="R"/>
    <x v="9"/>
    <x v="15"/>
    <s v=""/>
    <s v=""/>
    <x v="25"/>
    <s v="540-0408"/>
    <s v=""/>
    <s v="AD"/>
    <n v="0"/>
    <n v="0"/>
    <n v="1"/>
    <n v="0"/>
    <x v="73"/>
    <n v="1140221"/>
    <s v=""/>
    <s v=""/>
    <s v=""/>
    <s v="INTF"/>
    <x v="1"/>
    <x v="4"/>
    <n v="21"/>
  </r>
  <r>
    <n v="1140221"/>
    <n v="9379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21"/>
    <s v=""/>
    <s v=""/>
    <s v=""/>
    <s v="INTF"/>
    <x v="1"/>
    <x v="4"/>
    <n v="21"/>
  </r>
  <r>
    <n v="1140221"/>
    <n v="9379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1"/>
    <s v=""/>
    <s v=""/>
    <s v=""/>
    <s v="INTF"/>
    <x v="1"/>
    <x v="4"/>
    <n v="21"/>
  </r>
  <r>
    <n v="1140221"/>
    <n v="93800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21"/>
    <s v=""/>
    <s v=""/>
    <s v=""/>
    <s v="INTF"/>
    <x v="1"/>
    <x v="4"/>
    <n v="21"/>
  </r>
  <r>
    <n v="1140221"/>
    <n v="93801"/>
    <s v="02172"/>
    <s v="MAINT"/>
    <s v="AUTRE"/>
    <s v="R"/>
    <x v="1"/>
    <x v="4"/>
    <s v=""/>
    <s v=""/>
    <x v="42"/>
    <s v="760-0005"/>
    <s v=""/>
    <s v="PM"/>
    <n v="0"/>
    <n v="0"/>
    <n v="3"/>
    <n v="0"/>
    <x v="213"/>
    <n v="1140221"/>
    <s v=""/>
    <s v=""/>
    <s v=""/>
    <s v="INTF"/>
    <x v="1"/>
    <x v="4"/>
    <n v="21"/>
  </r>
  <r>
    <n v="1140221"/>
    <n v="9380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1"/>
    <s v=""/>
    <s v=""/>
    <s v=""/>
    <s v="INTF"/>
    <x v="1"/>
    <x v="4"/>
    <n v="21"/>
  </r>
  <r>
    <n v="1140221"/>
    <n v="93803"/>
    <s v="02173"/>
    <s v="MAINT"/>
    <s v="AUTRE"/>
    <s v="S"/>
    <x v="1"/>
    <x v="1"/>
    <s v=""/>
    <s v=""/>
    <x v="1"/>
    <s v="760-0115"/>
    <s v=""/>
    <s v="PM"/>
    <n v="0"/>
    <n v="0"/>
    <n v="1"/>
    <n v="0"/>
    <x v="230"/>
    <n v="1140221"/>
    <s v=""/>
    <s v=""/>
    <s v=""/>
    <s v="INTF"/>
    <x v="1"/>
    <x v="4"/>
    <n v="21"/>
  </r>
  <r>
    <n v="1140221"/>
    <n v="93804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21"/>
    <s v=""/>
    <s v=""/>
    <s v=""/>
    <s v="INTF"/>
    <x v="1"/>
    <x v="4"/>
    <n v="21"/>
  </r>
  <r>
    <n v="1140221"/>
    <n v="93724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21"/>
    <s v=""/>
    <s v=""/>
    <s v=""/>
    <s v="INTF"/>
    <x v="1"/>
    <x v="4"/>
    <n v="21"/>
  </r>
  <r>
    <n v="1140221"/>
    <n v="93725"/>
    <s v="02806"/>
    <s v="MAINT"/>
    <s v="MEC"/>
    <s v="R"/>
    <x v="1"/>
    <x v="7"/>
    <s v=""/>
    <s v=""/>
    <x v="1529"/>
    <s v="760-0216"/>
    <s v=""/>
    <s v="CM"/>
    <n v="0"/>
    <n v="0"/>
    <n v="12"/>
    <n v="0"/>
    <x v="142"/>
    <n v="1140221"/>
    <s v=""/>
    <s v=""/>
    <s v=""/>
    <s v="INTF"/>
    <x v="1"/>
    <x v="4"/>
    <n v="21"/>
  </r>
  <r>
    <n v="1140221"/>
    <n v="93726"/>
    <s v="02806"/>
    <s v="MAINT"/>
    <s v="MEC"/>
    <s v="S"/>
    <x v="1"/>
    <x v="7"/>
    <s v=""/>
    <s v=""/>
    <x v="1529"/>
    <s v="760-0216"/>
    <s v=""/>
    <s v="CM"/>
    <n v="0"/>
    <n v="0"/>
    <n v="0.5"/>
    <n v="0"/>
    <x v="63"/>
    <n v="1140221"/>
    <s v=""/>
    <s v=""/>
    <s v=""/>
    <s v="INTF"/>
    <x v="1"/>
    <x v="4"/>
    <n v="21"/>
  </r>
  <r>
    <n v="1140221"/>
    <n v="93727"/>
    <s v="02842"/>
    <s v="MAINT"/>
    <s v="MEC"/>
    <s v="R"/>
    <x v="1"/>
    <x v="7"/>
    <s v=""/>
    <s v=""/>
    <x v="1529"/>
    <s v="760-0216"/>
    <s v=""/>
    <s v="CM"/>
    <n v="0"/>
    <n v="0"/>
    <n v="5"/>
    <n v="0"/>
    <x v="41"/>
    <n v="1140221"/>
    <s v=""/>
    <s v=""/>
    <s v=""/>
    <s v="INTF"/>
    <x v="1"/>
    <x v="4"/>
    <n v="21"/>
  </r>
  <r>
    <n v="1140221"/>
    <n v="93728"/>
    <s v="02842"/>
    <s v="MAINT"/>
    <s v="MEC"/>
    <s v="R"/>
    <x v="8"/>
    <x v="47"/>
    <s v=""/>
    <s v=""/>
    <x v="1502"/>
    <s v="998123"/>
    <s v=""/>
    <s v="AM"/>
    <n v="0"/>
    <n v="0"/>
    <n v="3"/>
    <n v="0"/>
    <x v="18"/>
    <n v="1140221"/>
    <s v=""/>
    <s v=""/>
    <s v=""/>
    <s v="INTF"/>
    <x v="1"/>
    <x v="4"/>
    <n v="21"/>
  </r>
  <r>
    <n v="1140221"/>
    <n v="93729"/>
    <s v="02848"/>
    <s v="MAINT"/>
    <s v="MEC"/>
    <s v="R"/>
    <x v="2"/>
    <x v="33"/>
    <s v=""/>
    <s v=""/>
    <x v="1599"/>
    <s v="280-2801"/>
    <s v=""/>
    <s v="U1"/>
    <n v="0"/>
    <n v="0"/>
    <n v="1"/>
    <n v="0"/>
    <x v="19"/>
    <n v="1140221"/>
    <s v=""/>
    <s v=""/>
    <s v=""/>
    <s v="INTF"/>
    <x v="1"/>
    <x v="4"/>
    <n v="21"/>
  </r>
  <r>
    <n v="1140221"/>
    <n v="93730"/>
    <s v="02848"/>
    <s v="MAINT"/>
    <s v="MEC"/>
    <s v="R"/>
    <x v="3"/>
    <x v="27"/>
    <s v=""/>
    <s v=""/>
    <x v="1600"/>
    <s v="080-2010"/>
    <s v=""/>
    <s v="U1"/>
    <n v="0"/>
    <n v="0"/>
    <n v="1"/>
    <n v="0"/>
    <x v="19"/>
    <n v="1140221"/>
    <s v=""/>
    <s v=""/>
    <s v=""/>
    <s v="INTF"/>
    <x v="1"/>
    <x v="4"/>
    <n v="21"/>
  </r>
  <r>
    <n v="1140221"/>
    <n v="93731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21"/>
    <s v=""/>
    <s v=""/>
    <s v=""/>
    <s v="INTF"/>
    <x v="1"/>
    <x v="4"/>
    <n v="21"/>
  </r>
  <r>
    <n v="1140221"/>
    <n v="93732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221"/>
    <s v=""/>
    <s v=""/>
    <s v=""/>
    <s v="INTF"/>
    <x v="1"/>
    <x v="4"/>
    <n v="21"/>
  </r>
  <r>
    <n v="1140221"/>
    <n v="93733"/>
    <s v="02848"/>
    <s v="MAINT"/>
    <s v="MEC"/>
    <s v="R"/>
    <x v="1"/>
    <x v="34"/>
    <s v=""/>
    <s v=""/>
    <x v="1601"/>
    <s v="760-3400"/>
    <s v=""/>
    <s v="PM"/>
    <n v="0"/>
    <n v="0"/>
    <n v="2"/>
    <n v="0"/>
    <x v="29"/>
    <n v="1140221"/>
    <s v=""/>
    <s v=""/>
    <s v=""/>
    <s v="INTF"/>
    <x v="1"/>
    <x v="4"/>
    <n v="21"/>
  </r>
  <r>
    <n v="1140221"/>
    <n v="93762"/>
    <s v="02932"/>
    <s v="MAINT"/>
    <s v="ELE"/>
    <s v="R"/>
    <x v="22"/>
    <x v="9"/>
    <s v=""/>
    <s v=""/>
    <x v="1602"/>
    <s v="090-0505"/>
    <s v=""/>
    <s v="U1"/>
    <n v="0"/>
    <n v="0"/>
    <n v="1.5"/>
    <n v="0"/>
    <x v="97"/>
    <n v="1140221"/>
    <s v=""/>
    <s v=""/>
    <s v=""/>
    <s v="INTF"/>
    <x v="1"/>
    <x v="4"/>
    <n v="21"/>
  </r>
  <r>
    <n v="1140221"/>
    <n v="93763"/>
    <s v="02932"/>
    <s v="MAINT"/>
    <s v="ELE"/>
    <s v="R"/>
    <x v="2"/>
    <x v="10"/>
    <s v=""/>
    <s v=""/>
    <x v="16"/>
    <s v="280-2400"/>
    <s v=""/>
    <s v="AD"/>
    <n v="0"/>
    <n v="0"/>
    <n v="4"/>
    <n v="0"/>
    <x v="30"/>
    <n v="1140221"/>
    <s v=""/>
    <s v=""/>
    <s v=""/>
    <s v="INTF"/>
    <x v="1"/>
    <x v="4"/>
    <n v="21"/>
  </r>
  <r>
    <n v="1140221"/>
    <n v="93764"/>
    <s v="02932"/>
    <s v="MAINT"/>
    <s v="ELE"/>
    <s v="R"/>
    <x v="2"/>
    <x v="4"/>
    <s v=""/>
    <s v=""/>
    <x v="9"/>
    <s v="280-0000"/>
    <s v=""/>
    <s v="AD"/>
    <n v="0"/>
    <n v="0"/>
    <n v="1.5"/>
    <n v="0"/>
    <x v="97"/>
    <n v="1140221"/>
    <s v=""/>
    <s v=""/>
    <s v=""/>
    <s v="INTF"/>
    <x v="1"/>
    <x v="4"/>
    <n v="21"/>
  </r>
  <r>
    <n v="1140221"/>
    <n v="93765"/>
    <s v="02932"/>
    <s v="MAINT"/>
    <s v="ELE"/>
    <s v="R"/>
    <x v="5"/>
    <x v="9"/>
    <s v=""/>
    <s v=""/>
    <x v="1603"/>
    <s v="180-0501"/>
    <s v=""/>
    <s v="U1"/>
    <n v="0"/>
    <n v="0"/>
    <n v="1"/>
    <n v="0"/>
    <x v="73"/>
    <n v="1140221"/>
    <s v=""/>
    <s v=""/>
    <s v=""/>
    <s v="INTF"/>
    <x v="1"/>
    <x v="4"/>
    <n v="21"/>
  </r>
  <r>
    <n v="1140221"/>
    <n v="93766"/>
    <s v="02932"/>
    <s v="MAINT"/>
    <s v="ELE"/>
    <s v="S"/>
    <x v="5"/>
    <x v="9"/>
    <s v=""/>
    <s v=""/>
    <x v="1604"/>
    <s v="180-0502"/>
    <s v=""/>
    <s v="CM"/>
    <n v="0"/>
    <n v="0"/>
    <n v="0.5"/>
    <n v="0"/>
    <x v="63"/>
    <n v="1140221"/>
    <s v=""/>
    <s v=""/>
    <s v=""/>
    <s v="INTF"/>
    <x v="1"/>
    <x v="4"/>
    <n v="21"/>
  </r>
  <r>
    <n v="1140221"/>
    <n v="93734"/>
    <s v="02963"/>
    <s v="MAINT"/>
    <s v="MEC"/>
    <s v="R"/>
    <x v="14"/>
    <x v="10"/>
    <s v=""/>
    <s v=""/>
    <x v="1591"/>
    <s v="250-2400"/>
    <s v=""/>
    <s v="CM"/>
    <n v="0"/>
    <n v="0"/>
    <n v="2"/>
    <n v="0"/>
    <x v="29"/>
    <n v="1140221"/>
    <s v=""/>
    <s v=""/>
    <s v=""/>
    <s v="INTF"/>
    <x v="1"/>
    <x v="4"/>
    <n v="21"/>
  </r>
  <r>
    <n v="1140221"/>
    <n v="93735"/>
    <s v="02963"/>
    <s v="MAINT"/>
    <s v="MEC"/>
    <s v="R"/>
    <x v="14"/>
    <x v="4"/>
    <s v=""/>
    <s v=""/>
    <x v="1262"/>
    <s v="260-0000"/>
    <s v=""/>
    <s v="PM"/>
    <n v="0"/>
    <n v="0"/>
    <n v="4"/>
    <n v="0"/>
    <x v="31"/>
    <n v="1140221"/>
    <s v=""/>
    <s v=""/>
    <s v=""/>
    <s v="INTF"/>
    <x v="1"/>
    <x v="4"/>
    <n v="21"/>
  </r>
  <r>
    <n v="1140221"/>
    <n v="93736"/>
    <s v="02963"/>
    <s v="MAINT"/>
    <s v="MEC"/>
    <s v="R"/>
    <x v="13"/>
    <x v="4"/>
    <s v=""/>
    <s v=""/>
    <x v="225"/>
    <s v="270-0000"/>
    <s v=""/>
    <s v="CM"/>
    <n v="0"/>
    <n v="0"/>
    <n v="2"/>
    <n v="0"/>
    <x v="29"/>
    <n v="1140221"/>
    <s v=""/>
    <s v=""/>
    <s v=""/>
    <s v="INTF"/>
    <x v="1"/>
    <x v="4"/>
    <n v="21"/>
  </r>
  <r>
    <n v="1140221"/>
    <n v="93737"/>
    <s v="02964"/>
    <s v="MAINT"/>
    <s v="MEC"/>
    <s v="R"/>
    <x v="2"/>
    <x v="36"/>
    <s v=""/>
    <s v=""/>
    <x v="1592"/>
    <s v="280-2443"/>
    <s v=""/>
    <s v="AD"/>
    <n v="0"/>
    <n v="0"/>
    <n v="4"/>
    <n v="0"/>
    <x v="30"/>
    <n v="1140221"/>
    <s v=""/>
    <s v=""/>
    <s v=""/>
    <s v="INTF"/>
    <x v="1"/>
    <x v="4"/>
    <n v="21"/>
  </r>
  <r>
    <n v="1140221"/>
    <n v="93738"/>
    <s v="02964"/>
    <s v="MAINT"/>
    <s v="MEC"/>
    <s v="R"/>
    <x v="2"/>
    <x v="4"/>
    <s v=""/>
    <s v=""/>
    <x v="9"/>
    <s v="280-0000"/>
    <s v=""/>
    <s v="AD"/>
    <n v="0"/>
    <n v="0"/>
    <n v="4"/>
    <n v="0"/>
    <x v="30"/>
    <n v="1140221"/>
    <s v=""/>
    <s v=""/>
    <s v=""/>
    <s v="INTF"/>
    <x v="1"/>
    <x v="4"/>
    <n v="21"/>
  </r>
  <r>
    <n v="1140221"/>
    <n v="93739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221"/>
    <s v=""/>
    <s v=""/>
    <s v=""/>
    <s v="INTF"/>
    <x v="1"/>
    <x v="4"/>
    <n v="21"/>
  </r>
  <r>
    <n v="1140221"/>
    <n v="93740"/>
    <s v="02967"/>
    <s v="MAINT"/>
    <s v="MEC"/>
    <s v="R"/>
    <x v="13"/>
    <x v="31"/>
    <s v=""/>
    <s v=""/>
    <x v="1605"/>
    <s v="270-1900"/>
    <s v=""/>
    <s v="CA"/>
    <n v="0"/>
    <n v="0"/>
    <n v="6"/>
    <n v="0"/>
    <x v="45"/>
    <n v="1140221"/>
    <s v=""/>
    <s v=""/>
    <s v=""/>
    <s v="INTF"/>
    <x v="1"/>
    <x v="4"/>
    <n v="21"/>
  </r>
  <r>
    <n v="1140221"/>
    <n v="93741"/>
    <s v="02967"/>
    <s v="MAINT"/>
    <s v="MEC"/>
    <s v="R"/>
    <x v="8"/>
    <x v="41"/>
    <s v=""/>
    <s v=""/>
    <x v="529"/>
    <s v="998122"/>
    <s v=""/>
    <s v="CM"/>
    <n v="0"/>
    <n v="0"/>
    <n v="1"/>
    <n v="0"/>
    <x v="19"/>
    <n v="1140221"/>
    <s v=""/>
    <s v=""/>
    <s v=""/>
    <s v="INTF"/>
    <x v="1"/>
    <x v="4"/>
    <n v="21"/>
  </r>
  <r>
    <n v="1140221"/>
    <n v="93742"/>
    <s v="02972"/>
    <s v="MAINT"/>
    <s v="MEC"/>
    <s v="R"/>
    <x v="6"/>
    <x v="13"/>
    <s v=""/>
    <s v=""/>
    <x v="1606"/>
    <s v="400-0648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43"/>
    <s v="02972"/>
    <s v="MAINT"/>
    <s v="MEC"/>
    <s v="R"/>
    <x v="10"/>
    <x v="4"/>
    <s v=""/>
    <s v=""/>
    <x v="1584"/>
    <s v="050-0000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44"/>
    <s v="02972"/>
    <s v="MAINT"/>
    <s v="MEC"/>
    <s v="R"/>
    <x v="14"/>
    <x v="6"/>
    <s v=""/>
    <s v=""/>
    <x v="1607"/>
    <s v="260-1714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45"/>
    <s v="02972"/>
    <s v="MAINT"/>
    <s v="MEC"/>
    <s v="R"/>
    <x v="5"/>
    <x v="9"/>
    <s v=""/>
    <s v=""/>
    <x v="1608"/>
    <s v="180-0502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46"/>
    <s v="02972"/>
    <s v="MAINT"/>
    <s v="MEC"/>
    <s v="R"/>
    <x v="6"/>
    <x v="13"/>
    <s v=""/>
    <s v=""/>
    <x v="1609"/>
    <s v="400-0645"/>
    <s v=""/>
    <s v="U1"/>
    <n v="0"/>
    <n v="0"/>
    <n v="3"/>
    <n v="0"/>
    <x v="2"/>
    <n v="1140221"/>
    <s v=""/>
    <s v=""/>
    <s v=""/>
    <s v="INTF"/>
    <x v="1"/>
    <x v="4"/>
    <n v="21"/>
  </r>
  <r>
    <n v="1140221"/>
    <n v="93747"/>
    <s v="02972"/>
    <s v="MAINT"/>
    <s v="MEC"/>
    <s v="R"/>
    <x v="14"/>
    <x v="13"/>
    <s v=""/>
    <s v=""/>
    <x v="1610"/>
    <s v="260-0606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48"/>
    <s v="02972"/>
    <s v="MAINT"/>
    <s v="MEC"/>
    <s v="R"/>
    <x v="8"/>
    <x v="14"/>
    <s v=""/>
    <s v=""/>
    <x v="1586"/>
    <s v="998001"/>
    <s v=""/>
    <s v="CM"/>
    <n v="0"/>
    <n v="0"/>
    <n v="4"/>
    <n v="0"/>
    <x v="4"/>
    <n v="1140221"/>
    <s v=""/>
    <s v=""/>
    <s v=""/>
    <s v="INTF"/>
    <x v="1"/>
    <x v="4"/>
    <n v="21"/>
  </r>
  <r>
    <n v="1140221"/>
    <n v="93767"/>
    <s v="02981"/>
    <s v="MAINT"/>
    <s v="ELE"/>
    <s v="R"/>
    <x v="14"/>
    <x v="4"/>
    <s v=""/>
    <s v=""/>
    <x v="54"/>
    <s v="260-0000"/>
    <s v=""/>
    <s v="AD"/>
    <n v="0"/>
    <n v="0"/>
    <n v="8"/>
    <n v="0"/>
    <x v="16"/>
    <n v="1140221"/>
    <s v=""/>
    <s v=""/>
    <s v=""/>
    <s v="INTF"/>
    <x v="1"/>
    <x v="4"/>
    <n v="21"/>
  </r>
  <r>
    <n v="1140221"/>
    <n v="93768"/>
    <s v="02982"/>
    <s v="MAINT"/>
    <s v="ELE"/>
    <s v="R"/>
    <x v="8"/>
    <x v="43"/>
    <s v=""/>
    <s v=""/>
    <x v="1545"/>
    <s v="998101"/>
    <s v=""/>
    <s v="SM"/>
    <n v="0"/>
    <n v="0"/>
    <n v="3"/>
    <n v="0"/>
    <x v="2"/>
    <n v="1140221"/>
    <s v=""/>
    <s v=""/>
    <s v=""/>
    <s v="INTF"/>
    <x v="1"/>
    <x v="4"/>
    <n v="21"/>
  </r>
  <r>
    <n v="1140221"/>
    <n v="93769"/>
    <s v="02982"/>
    <s v="MAINT"/>
    <s v="ELE"/>
    <s v="R"/>
    <x v="6"/>
    <x v="13"/>
    <s v=""/>
    <s v=""/>
    <x v="1611"/>
    <s v="400-0600"/>
    <s v=""/>
    <s v="U1"/>
    <n v="0"/>
    <n v="0"/>
    <n v="3"/>
    <n v="0"/>
    <x v="2"/>
    <n v="1140221"/>
    <s v=""/>
    <s v=""/>
    <s v=""/>
    <s v="INTF"/>
    <x v="1"/>
    <x v="4"/>
    <n v="21"/>
  </r>
  <r>
    <n v="1140221"/>
    <n v="93770"/>
    <s v="02982"/>
    <s v="MAINT"/>
    <s v="ELE"/>
    <s v="R"/>
    <x v="16"/>
    <x v="18"/>
    <s v=""/>
    <s v=""/>
    <x v="1612"/>
    <s v="190-0309"/>
    <s v=""/>
    <s v="AM"/>
    <n v="0"/>
    <n v="0"/>
    <n v="2"/>
    <n v="0"/>
    <x v="3"/>
    <n v="1140221"/>
    <s v=""/>
    <s v=""/>
    <s v=""/>
    <s v="INTF"/>
    <x v="1"/>
    <x v="4"/>
    <n v="21"/>
  </r>
  <r>
    <n v="1140221"/>
    <n v="93771"/>
    <s v="02982"/>
    <s v="MAINT"/>
    <s v="ELE"/>
    <s v="R"/>
    <x v="2"/>
    <x v="10"/>
    <s v=""/>
    <s v=""/>
    <x v="1613"/>
    <s v="280-2400"/>
    <s v=""/>
    <s v="U1"/>
    <n v="0"/>
    <n v="0"/>
    <n v="2"/>
    <n v="0"/>
    <x v="3"/>
    <n v="1140221"/>
    <s v=""/>
    <s v=""/>
    <s v=""/>
    <s v="INTF"/>
    <x v="1"/>
    <x v="4"/>
    <n v="21"/>
  </r>
  <r>
    <n v="1140221"/>
    <n v="93772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221"/>
    <s v=""/>
    <s v=""/>
    <s v=""/>
    <s v="INTF"/>
    <x v="1"/>
    <x v="4"/>
    <n v="21"/>
  </r>
  <r>
    <n v="1140221"/>
    <n v="93773"/>
    <s v="02982"/>
    <s v="MAINT"/>
    <s v="ELE"/>
    <s v="R"/>
    <x v="6"/>
    <x v="13"/>
    <s v=""/>
    <s v=""/>
    <x v="1611"/>
    <s v="400-0600"/>
    <s v=""/>
    <s v="U1"/>
    <n v="0"/>
    <n v="0"/>
    <n v="1"/>
    <n v="0"/>
    <x v="5"/>
    <n v="1140221"/>
    <s v=""/>
    <s v=""/>
    <s v=""/>
    <s v="INTF"/>
    <x v="1"/>
    <x v="4"/>
    <n v="21"/>
  </r>
  <r>
    <n v="1140221"/>
    <n v="93774"/>
    <s v="02982"/>
    <s v="MAINT"/>
    <s v="ELE"/>
    <s v="S"/>
    <x v="6"/>
    <x v="13"/>
    <s v=""/>
    <s v=""/>
    <x v="1611"/>
    <s v="400-0600"/>
    <s v=""/>
    <s v="U1"/>
    <n v="0"/>
    <n v="0"/>
    <n v="2"/>
    <n v="0"/>
    <x v="18"/>
    <n v="1140221"/>
    <s v=""/>
    <s v=""/>
    <s v=""/>
    <s v="INTF"/>
    <x v="1"/>
    <x v="4"/>
    <n v="21"/>
  </r>
  <r>
    <n v="1140221"/>
    <n v="93749"/>
    <s v="02991"/>
    <s v="MAINT"/>
    <s v="MEC"/>
    <s v="R"/>
    <x v="20"/>
    <x v="28"/>
    <s v=""/>
    <s v=""/>
    <x v="1580"/>
    <s v="170-0900"/>
    <s v=""/>
    <s v="U1"/>
    <n v="0"/>
    <n v="0"/>
    <n v="8"/>
    <n v="0"/>
    <x v="85"/>
    <n v="1140221"/>
    <s v=""/>
    <s v=""/>
    <s v=""/>
    <s v="INTF"/>
    <x v="1"/>
    <x v="4"/>
    <n v="21"/>
  </r>
  <r>
    <n v="1140221"/>
    <n v="93775"/>
    <s v="02998"/>
    <s v="MAINT"/>
    <s v="ELE"/>
    <s v="R"/>
    <x v="4"/>
    <x v="7"/>
    <s v=""/>
    <s v=""/>
    <x v="8"/>
    <s v="520-0200"/>
    <s v=""/>
    <s v="AD"/>
    <n v="0"/>
    <n v="0"/>
    <n v="3"/>
    <n v="0"/>
    <x v="7"/>
    <n v="1140221"/>
    <s v=""/>
    <s v=""/>
    <s v=""/>
    <s v="INTF"/>
    <x v="1"/>
    <x v="4"/>
    <n v="21"/>
  </r>
  <r>
    <n v="1140221"/>
    <n v="93776"/>
    <s v="02998"/>
    <s v="MAINT"/>
    <s v="ELE"/>
    <s v="R"/>
    <x v="6"/>
    <x v="13"/>
    <s v=""/>
    <s v=""/>
    <x v="1606"/>
    <s v="400-0648"/>
    <s v=""/>
    <s v="U1"/>
    <n v="0"/>
    <n v="0"/>
    <n v="2"/>
    <n v="0"/>
    <x v="8"/>
    <n v="1140221"/>
    <s v=""/>
    <s v=""/>
    <s v=""/>
    <s v="INTF"/>
    <x v="1"/>
    <x v="4"/>
    <n v="21"/>
  </r>
  <r>
    <n v="1140221"/>
    <n v="93777"/>
    <s v="02998"/>
    <s v="MAINT"/>
    <s v="ELE"/>
    <s v="R"/>
    <x v="14"/>
    <x v="6"/>
    <s v=""/>
    <s v=""/>
    <x v="1607"/>
    <s v="260-1714"/>
    <s v=""/>
    <s v="U1"/>
    <n v="0"/>
    <n v="0"/>
    <n v="1"/>
    <n v="0"/>
    <x v="55"/>
    <n v="1140221"/>
    <s v=""/>
    <s v=""/>
    <s v=""/>
    <s v="INTF"/>
    <x v="1"/>
    <x v="4"/>
    <n v="21"/>
  </r>
  <r>
    <n v="1140221"/>
    <n v="93778"/>
    <s v="02998"/>
    <s v="MAINT"/>
    <s v="ELE"/>
    <s v="R"/>
    <x v="5"/>
    <x v="9"/>
    <s v=""/>
    <s v=""/>
    <x v="1608"/>
    <s v="180-0502"/>
    <s v=""/>
    <s v="U1"/>
    <n v="0"/>
    <n v="0"/>
    <n v="1"/>
    <n v="0"/>
    <x v="55"/>
    <n v="1140221"/>
    <s v=""/>
    <s v=""/>
    <s v=""/>
    <s v="INTF"/>
    <x v="1"/>
    <x v="4"/>
    <n v="21"/>
  </r>
  <r>
    <n v="1140221"/>
    <n v="93779"/>
    <s v="02998"/>
    <s v="MAINT"/>
    <s v="ELE"/>
    <s v="R"/>
    <x v="6"/>
    <x v="13"/>
    <s v=""/>
    <s v=""/>
    <x v="1609"/>
    <s v="400-0645"/>
    <s v=""/>
    <s v="U1"/>
    <n v="0"/>
    <n v="0"/>
    <n v="2"/>
    <n v="0"/>
    <x v="8"/>
    <n v="1140221"/>
    <s v=""/>
    <s v=""/>
    <s v=""/>
    <s v="INTF"/>
    <x v="1"/>
    <x v="4"/>
    <n v="21"/>
  </r>
  <r>
    <n v="1140221"/>
    <n v="93780"/>
    <s v="02998"/>
    <s v="MAINT"/>
    <s v="ELE"/>
    <s v="R"/>
    <x v="14"/>
    <x v="20"/>
    <s v=""/>
    <s v=""/>
    <x v="786"/>
    <s v="260-2270"/>
    <s v=""/>
    <s v="AM"/>
    <n v="0"/>
    <n v="0"/>
    <n v="2"/>
    <n v="0"/>
    <x v="8"/>
    <n v="1140221"/>
    <s v=""/>
    <s v=""/>
    <s v=""/>
    <s v="INTF"/>
    <x v="1"/>
    <x v="4"/>
    <n v="21"/>
  </r>
  <r>
    <n v="1140221"/>
    <n v="93781"/>
    <s v="02998"/>
    <s v="MAINT"/>
    <s v="ELE"/>
    <s v="R"/>
    <x v="2"/>
    <x v="4"/>
    <s v=""/>
    <s v=""/>
    <x v="9"/>
    <s v="280-0000"/>
    <s v=""/>
    <s v="AD"/>
    <n v="0"/>
    <n v="0"/>
    <n v="1"/>
    <n v="0"/>
    <x v="55"/>
    <n v="1140221"/>
    <s v=""/>
    <s v=""/>
    <s v=""/>
    <s v="INTF"/>
    <x v="1"/>
    <x v="4"/>
    <n v="21"/>
  </r>
  <r>
    <n v="1140220"/>
    <n v="93666"/>
    <s v="00290"/>
    <s v="MAINT"/>
    <s v="ELE"/>
    <s v="R"/>
    <x v="8"/>
    <x v="37"/>
    <s v=""/>
    <s v=""/>
    <x v="1132"/>
    <s v="998069"/>
    <s v=""/>
    <s v="AM"/>
    <n v="0"/>
    <n v="0"/>
    <n v="4"/>
    <n v="0"/>
    <x v="58"/>
    <n v="1140220"/>
    <s v=""/>
    <s v=""/>
    <s v=""/>
    <s v="INTF"/>
    <x v="1"/>
    <x v="4"/>
    <n v="20"/>
  </r>
  <r>
    <n v="1140220"/>
    <n v="93667"/>
    <s v="00290"/>
    <s v="MAINT"/>
    <s v="ELE"/>
    <s v="R"/>
    <x v="8"/>
    <x v="24"/>
    <s v=""/>
    <s v=""/>
    <x v="1614"/>
    <s v="998005"/>
    <s v=""/>
    <s v="AM"/>
    <n v="0"/>
    <n v="0"/>
    <n v="4"/>
    <n v="0"/>
    <x v="58"/>
    <n v="1140220"/>
    <s v=""/>
    <s v=""/>
    <s v=""/>
    <s v="INTF"/>
    <x v="1"/>
    <x v="4"/>
    <n v="20"/>
  </r>
  <r>
    <n v="1140220"/>
    <n v="93697"/>
    <s v="00563"/>
    <s v="MAINT"/>
    <s v="ELE"/>
    <s v="R"/>
    <x v="1"/>
    <x v="7"/>
    <s v=""/>
    <s v=""/>
    <x v="1590"/>
    <s v="760-0209"/>
    <s v=""/>
    <s v="CM"/>
    <n v="0"/>
    <n v="0"/>
    <n v="2"/>
    <n v="0"/>
    <x v="64"/>
    <n v="1140220"/>
    <s v=""/>
    <s v=""/>
    <s v=""/>
    <s v="INTF"/>
    <x v="1"/>
    <x v="4"/>
    <n v="20"/>
  </r>
  <r>
    <n v="1140220"/>
    <n v="93698"/>
    <s v="00563"/>
    <s v="MAINT"/>
    <s v="ELE"/>
    <s v="R"/>
    <x v="22"/>
    <x v="9"/>
    <s v=""/>
    <s v=""/>
    <x v="1602"/>
    <s v="090-0505"/>
    <s v=""/>
    <s v="U1"/>
    <n v="0"/>
    <n v="0"/>
    <n v="3"/>
    <n v="0"/>
    <x v="43"/>
    <n v="1140220"/>
    <s v=""/>
    <s v=""/>
    <s v=""/>
    <s v="INTF"/>
    <x v="1"/>
    <x v="4"/>
    <n v="20"/>
  </r>
  <r>
    <n v="1140220"/>
    <n v="93699"/>
    <s v="00563"/>
    <s v="MAINT"/>
    <s v="ELE"/>
    <s v="R"/>
    <x v="8"/>
    <x v="24"/>
    <s v=""/>
    <s v=""/>
    <x v="1614"/>
    <s v="998005"/>
    <s v=""/>
    <s v="AM"/>
    <n v="0"/>
    <n v="0"/>
    <n v="3"/>
    <n v="0"/>
    <x v="43"/>
    <n v="1140220"/>
    <s v=""/>
    <s v=""/>
    <s v=""/>
    <s v="INTF"/>
    <x v="1"/>
    <x v="4"/>
    <n v="20"/>
  </r>
  <r>
    <n v="1140220"/>
    <n v="93707"/>
    <s v="00688"/>
    <s v="MAINT"/>
    <s v="ELE"/>
    <s v="R"/>
    <x v="2"/>
    <x v="3"/>
    <s v=""/>
    <s v=""/>
    <x v="1615"/>
    <s v="280-2100"/>
    <s v=""/>
    <s v="U1"/>
    <n v="0"/>
    <n v="0"/>
    <n v="4"/>
    <n v="0"/>
    <x v="31"/>
    <n v="1140220"/>
    <s v=""/>
    <s v=""/>
    <s v=""/>
    <s v="INTF"/>
    <x v="1"/>
    <x v="4"/>
    <n v="20"/>
  </r>
  <r>
    <n v="1140220"/>
    <n v="93708"/>
    <s v="00688"/>
    <s v="MAINT"/>
    <s v="ELE"/>
    <s v="R"/>
    <x v="8"/>
    <x v="24"/>
    <s v=""/>
    <s v=""/>
    <x v="1614"/>
    <s v="998005"/>
    <s v=""/>
    <s v="AM"/>
    <n v="0"/>
    <n v="0"/>
    <n v="4"/>
    <n v="0"/>
    <x v="31"/>
    <n v="1140220"/>
    <s v=""/>
    <s v=""/>
    <s v=""/>
    <s v="INTF"/>
    <x v="1"/>
    <x v="4"/>
    <n v="20"/>
  </r>
  <r>
    <n v="1140220"/>
    <n v="93629"/>
    <s v="01017"/>
    <s v="MAINT"/>
    <s v="MEC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630"/>
    <s v="01017"/>
    <s v="MAINT"/>
    <s v="MEC"/>
    <s v="R"/>
    <x v="14"/>
    <x v="12"/>
    <s v=""/>
    <s v=""/>
    <x v="771"/>
    <s v="260-0101"/>
    <s v=""/>
    <s v="CM"/>
    <n v="0"/>
    <n v="0"/>
    <n v="5"/>
    <n v="0"/>
    <x v="41"/>
    <n v="1140220"/>
    <s v=""/>
    <s v=""/>
    <s v=""/>
    <s v="INTF"/>
    <x v="1"/>
    <x v="4"/>
    <n v="20"/>
  </r>
  <r>
    <n v="1140220"/>
    <n v="93631"/>
    <s v="01033"/>
    <s v="MAINT"/>
    <s v="MEC"/>
    <s v="R"/>
    <x v="8"/>
    <x v="14"/>
    <s v=""/>
    <s v=""/>
    <x v="1593"/>
    <s v="998001"/>
    <s v=""/>
    <s v="CM"/>
    <n v="0"/>
    <n v="0"/>
    <n v="5"/>
    <n v="0"/>
    <x v="41"/>
    <n v="1140220"/>
    <s v=""/>
    <s v=""/>
    <s v=""/>
    <s v="INTF"/>
    <x v="1"/>
    <x v="4"/>
    <n v="20"/>
  </r>
  <r>
    <n v="1140220"/>
    <n v="93632"/>
    <s v="01033"/>
    <s v="MAINT"/>
    <s v="MEC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700"/>
    <s v="01068"/>
    <s v="MAINT"/>
    <s v="ELE"/>
    <s v="R"/>
    <x v="9"/>
    <x v="15"/>
    <s v=""/>
    <s v=""/>
    <x v="29"/>
    <s v="540-0408"/>
    <s v=""/>
    <s v="CM"/>
    <n v="0"/>
    <n v="0"/>
    <n v="5"/>
    <n v="0"/>
    <x v="41"/>
    <n v="1140220"/>
    <s v=""/>
    <s v=""/>
    <s v=""/>
    <s v="INTF"/>
    <x v="1"/>
    <x v="4"/>
    <n v="20"/>
  </r>
  <r>
    <n v="1140220"/>
    <n v="93701"/>
    <s v="01068"/>
    <s v="MAINT"/>
    <s v="ELE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664"/>
    <s v="01268"/>
    <s v="MAINT"/>
    <s v="MEC"/>
    <s v="R"/>
    <x v="8"/>
    <x v="14"/>
    <s v=""/>
    <s v=""/>
    <x v="1491"/>
    <s v="998001"/>
    <s v=""/>
    <s v="CM"/>
    <n v="0"/>
    <n v="0"/>
    <n v="6"/>
    <n v="0"/>
    <x v="45"/>
    <n v="1140220"/>
    <s v=""/>
    <s v=""/>
    <s v=""/>
    <s v="INTF"/>
    <x v="1"/>
    <x v="4"/>
    <n v="20"/>
  </r>
  <r>
    <n v="1140220"/>
    <n v="93665"/>
    <s v="01268"/>
    <s v="MAINT"/>
    <s v="MEC"/>
    <s v="R"/>
    <x v="14"/>
    <x v="12"/>
    <s v=""/>
    <s v=""/>
    <x v="771"/>
    <s v="260-0101"/>
    <s v=""/>
    <s v="CM"/>
    <n v="0"/>
    <n v="0"/>
    <n v="2"/>
    <n v="0"/>
    <x v="29"/>
    <n v="1140220"/>
    <s v=""/>
    <s v=""/>
    <s v=""/>
    <s v="INTF"/>
    <x v="1"/>
    <x v="4"/>
    <n v="20"/>
  </r>
  <r>
    <n v="1140220"/>
    <n v="93668"/>
    <s v="01325"/>
    <s v="MAINT"/>
    <s v="ELE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669"/>
    <s v="01325"/>
    <s v="MAINT"/>
    <s v="ELE"/>
    <s v="R"/>
    <x v="14"/>
    <x v="9"/>
    <s v=""/>
    <s v=""/>
    <x v="1595"/>
    <s v="260-0509"/>
    <s v=""/>
    <s v="AM"/>
    <n v="0"/>
    <n v="0"/>
    <n v="5"/>
    <n v="0"/>
    <x v="41"/>
    <n v="1140220"/>
    <s v=""/>
    <s v=""/>
    <s v=""/>
    <s v="INTF"/>
    <x v="1"/>
    <x v="4"/>
    <n v="20"/>
  </r>
  <r>
    <n v="1140220"/>
    <n v="93670"/>
    <s v="01541"/>
    <s v="MAINT"/>
    <s v="ELE"/>
    <s v="R"/>
    <x v="8"/>
    <x v="24"/>
    <s v=""/>
    <s v=""/>
    <x v="1614"/>
    <s v="998005"/>
    <s v=""/>
    <s v="AM"/>
    <n v="0"/>
    <n v="0"/>
    <n v="3"/>
    <n v="0"/>
    <x v="43"/>
    <n v="1140220"/>
    <s v=""/>
    <s v=""/>
    <s v=""/>
    <s v="INTF"/>
    <x v="1"/>
    <x v="4"/>
    <n v="20"/>
  </r>
  <r>
    <n v="1140220"/>
    <n v="93671"/>
    <s v="01541"/>
    <s v="MAINT"/>
    <s v="ELE"/>
    <s v="R"/>
    <x v="2"/>
    <x v="25"/>
    <s v=""/>
    <s v=""/>
    <x v="385"/>
    <s v="280-1220"/>
    <s v=""/>
    <s v="CA"/>
    <n v="0"/>
    <n v="0"/>
    <n v="3"/>
    <n v="0"/>
    <x v="43"/>
    <n v="1140220"/>
    <s v=""/>
    <s v=""/>
    <s v=""/>
    <s v="INTF"/>
    <x v="1"/>
    <x v="4"/>
    <n v="20"/>
  </r>
  <r>
    <n v="1140220"/>
    <n v="93672"/>
    <s v="01541"/>
    <s v="MAINT"/>
    <s v="ELE"/>
    <s v="R"/>
    <x v="4"/>
    <x v="7"/>
    <s v=""/>
    <s v=""/>
    <x v="8"/>
    <s v="520-0200"/>
    <s v=""/>
    <s v="AD"/>
    <n v="0"/>
    <n v="0"/>
    <n v="2"/>
    <n v="0"/>
    <x v="64"/>
    <n v="1140220"/>
    <s v=""/>
    <s v=""/>
    <s v=""/>
    <s v="INTF"/>
    <x v="1"/>
    <x v="4"/>
    <n v="20"/>
  </r>
  <r>
    <n v="1140220"/>
    <n v="93635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220"/>
    <s v=""/>
    <s v=""/>
    <s v=""/>
    <s v="INTF"/>
    <x v="1"/>
    <x v="4"/>
    <n v="20"/>
  </r>
  <r>
    <n v="1140220"/>
    <n v="93636"/>
    <s v="01594"/>
    <s v="MAINT"/>
    <s v="BATI"/>
    <s v="R"/>
    <x v="8"/>
    <x v="41"/>
    <s v=""/>
    <s v=""/>
    <x v="529"/>
    <s v="998122"/>
    <s v=""/>
    <s v="CM"/>
    <n v="0"/>
    <n v="0"/>
    <n v="7"/>
    <n v="0"/>
    <x v="20"/>
    <n v="1140220"/>
    <s v=""/>
    <s v=""/>
    <s v=""/>
    <s v="INTF"/>
    <x v="1"/>
    <x v="4"/>
    <n v="20"/>
  </r>
  <r>
    <n v="1140220"/>
    <n v="93633"/>
    <s v="01615"/>
    <s v="MAINT"/>
    <s v="MEC"/>
    <s v="R"/>
    <x v="19"/>
    <x v="9"/>
    <s v=""/>
    <s v=""/>
    <x v="1616"/>
    <s v="150-0502"/>
    <s v=""/>
    <s v="CM"/>
    <n v="0"/>
    <n v="0"/>
    <n v="6.5"/>
    <n v="0"/>
    <x v="167"/>
    <n v="1140220"/>
    <s v=""/>
    <s v=""/>
    <s v=""/>
    <s v="INTF"/>
    <x v="1"/>
    <x v="4"/>
    <n v="20"/>
  </r>
  <r>
    <n v="1140220"/>
    <n v="93634"/>
    <s v="01615"/>
    <s v="MAINT"/>
    <s v="MEC"/>
    <s v="S"/>
    <x v="19"/>
    <x v="9"/>
    <s v=""/>
    <s v=""/>
    <x v="1616"/>
    <s v="150-0502"/>
    <s v=""/>
    <s v="CM"/>
    <n v="0"/>
    <n v="0"/>
    <n v="2.75"/>
    <n v="0"/>
    <x v="136"/>
    <n v="1140220"/>
    <s v=""/>
    <s v=""/>
    <s v=""/>
    <s v="INTF"/>
    <x v="1"/>
    <x v="4"/>
    <n v="20"/>
  </r>
  <r>
    <n v="1140220"/>
    <n v="93702"/>
    <s v="01664"/>
    <s v="MAINT"/>
    <s v="ELE"/>
    <s v="R"/>
    <x v="11"/>
    <x v="4"/>
    <s v=""/>
    <s v=""/>
    <x v="113"/>
    <s v="500-0000"/>
    <s v=""/>
    <s v="CM"/>
    <n v="0"/>
    <n v="0"/>
    <n v="1.5"/>
    <n v="0"/>
    <x v="47"/>
    <n v="1140220"/>
    <s v=""/>
    <s v=""/>
    <s v=""/>
    <s v="INTF"/>
    <x v="1"/>
    <x v="4"/>
    <n v="20"/>
  </r>
  <r>
    <n v="1140220"/>
    <n v="93703"/>
    <s v="01664"/>
    <s v="MAINT"/>
    <s v="ELE"/>
    <s v="R"/>
    <x v="13"/>
    <x v="20"/>
    <s v=""/>
    <s v=""/>
    <x v="1534"/>
    <s v="270-2242"/>
    <s v=""/>
    <s v="AM"/>
    <n v="0"/>
    <n v="0"/>
    <n v="3"/>
    <n v="0"/>
    <x v="22"/>
    <n v="1140220"/>
    <s v=""/>
    <s v=""/>
    <s v=""/>
    <s v="INTF"/>
    <x v="1"/>
    <x v="4"/>
    <n v="20"/>
  </r>
  <r>
    <n v="1140220"/>
    <n v="93704"/>
    <s v="01664"/>
    <s v="MAINT"/>
    <s v="ELE"/>
    <s v="R"/>
    <x v="8"/>
    <x v="47"/>
    <s v=""/>
    <s v=""/>
    <x v="1597"/>
    <s v="998123"/>
    <s v=""/>
    <s v="AM"/>
    <n v="0"/>
    <n v="0"/>
    <n v="1"/>
    <n v="0"/>
    <x v="21"/>
    <n v="1140220"/>
    <s v=""/>
    <s v=""/>
    <s v=""/>
    <s v="INTF"/>
    <x v="1"/>
    <x v="4"/>
    <n v="20"/>
  </r>
  <r>
    <n v="1140220"/>
    <n v="93705"/>
    <s v="01664"/>
    <s v="MAINT"/>
    <s v="ELE"/>
    <s v="R"/>
    <x v="14"/>
    <x v="9"/>
    <s v=""/>
    <s v=""/>
    <x v="1595"/>
    <s v="260-0509"/>
    <s v=""/>
    <s v="AM"/>
    <n v="0"/>
    <n v="0"/>
    <n v="2.5"/>
    <n v="0"/>
    <x v="148"/>
    <n v="1140220"/>
    <s v=""/>
    <s v=""/>
    <s v=""/>
    <s v="INTF"/>
    <x v="1"/>
    <x v="4"/>
    <n v="20"/>
  </r>
  <r>
    <n v="1140220"/>
    <n v="93706"/>
    <s v="01664"/>
    <s v="MAINT"/>
    <s v="ELE"/>
    <s v="S"/>
    <x v="14"/>
    <x v="9"/>
    <s v=""/>
    <s v=""/>
    <x v="1595"/>
    <s v="260-0509"/>
    <s v=""/>
    <s v="AM"/>
    <n v="0"/>
    <n v="0"/>
    <n v="0.5"/>
    <n v="0"/>
    <x v="81"/>
    <n v="1140220"/>
    <s v=""/>
    <s v=""/>
    <s v=""/>
    <s v="INTF"/>
    <x v="1"/>
    <x v="4"/>
    <n v="20"/>
  </r>
  <r>
    <n v="1140220"/>
    <n v="93673"/>
    <s v="01683"/>
    <s v="MAINT"/>
    <s v="ELE"/>
    <s v="S"/>
    <x v="8"/>
    <x v="37"/>
    <s v=""/>
    <s v=""/>
    <x v="1132"/>
    <s v="998069"/>
    <s v=""/>
    <s v="AM"/>
    <n v="0"/>
    <n v="0"/>
    <n v="4.75"/>
    <n v="0"/>
    <x v="182"/>
    <n v="1140220"/>
    <s v=""/>
    <s v=""/>
    <s v=""/>
    <s v="INTF"/>
    <x v="1"/>
    <x v="4"/>
    <n v="20"/>
  </r>
  <r>
    <n v="1140220"/>
    <n v="93674"/>
    <s v="01683"/>
    <s v="MAINT"/>
    <s v="ELE"/>
    <s v="R"/>
    <x v="13"/>
    <x v="20"/>
    <s v=""/>
    <s v=""/>
    <x v="1617"/>
    <s v="270-2281"/>
    <s v=""/>
    <s v="U1"/>
    <n v="0"/>
    <n v="0"/>
    <n v="1"/>
    <n v="0"/>
    <x v="5"/>
    <n v="1140220"/>
    <s v=""/>
    <s v=""/>
    <s v=""/>
    <s v="INTF"/>
    <x v="1"/>
    <x v="4"/>
    <n v="20"/>
  </r>
  <r>
    <n v="1140220"/>
    <n v="93675"/>
    <s v="01683"/>
    <s v="MAINT"/>
    <s v="ELE"/>
    <s v="R"/>
    <x v="13"/>
    <x v="20"/>
    <s v=""/>
    <s v=""/>
    <x v="1618"/>
    <s v="270-2281"/>
    <s v=""/>
    <s v="U1"/>
    <n v="0"/>
    <n v="0"/>
    <n v="1"/>
    <n v="0"/>
    <x v="5"/>
    <n v="1140220"/>
    <s v=""/>
    <s v=""/>
    <s v=""/>
    <s v="INTF"/>
    <x v="1"/>
    <x v="4"/>
    <n v="20"/>
  </r>
  <r>
    <n v="1140220"/>
    <n v="93676"/>
    <s v="01683"/>
    <s v="MAINT"/>
    <s v="ELE"/>
    <s v="R"/>
    <x v="4"/>
    <x v="7"/>
    <s v=""/>
    <s v=""/>
    <x v="8"/>
    <s v="520-0200"/>
    <s v=""/>
    <s v="AD"/>
    <n v="0"/>
    <n v="0"/>
    <n v="1"/>
    <n v="0"/>
    <x v="5"/>
    <n v="1140220"/>
    <s v=""/>
    <s v=""/>
    <s v=""/>
    <s v="INTF"/>
    <x v="1"/>
    <x v="4"/>
    <n v="20"/>
  </r>
  <r>
    <n v="1140220"/>
    <n v="93677"/>
    <s v="01683"/>
    <s v="MAINT"/>
    <s v="ELE"/>
    <s v="R"/>
    <x v="1"/>
    <x v="25"/>
    <s v=""/>
    <s v=""/>
    <x v="179"/>
    <s v="760-1208"/>
    <s v=""/>
    <s v="AD"/>
    <n v="0"/>
    <n v="0"/>
    <n v="0.5"/>
    <n v="0"/>
    <x v="66"/>
    <n v="1140220"/>
    <s v=""/>
    <s v=""/>
    <s v=""/>
    <s v="INTF"/>
    <x v="1"/>
    <x v="4"/>
    <n v="20"/>
  </r>
  <r>
    <n v="1140220"/>
    <n v="93678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220"/>
    <s v=""/>
    <s v=""/>
    <s v=""/>
    <s v="INTF"/>
    <x v="1"/>
    <x v="4"/>
    <n v="20"/>
  </r>
  <r>
    <n v="1140220"/>
    <n v="93679"/>
    <s v="01683"/>
    <s v="MAINT"/>
    <s v="ELE"/>
    <s v="R"/>
    <x v="13"/>
    <x v="4"/>
    <s v=""/>
    <s v=""/>
    <x v="64"/>
    <s v="270-0000"/>
    <s v=""/>
    <s v="AD"/>
    <n v="0"/>
    <n v="0"/>
    <n v="1.5"/>
    <n v="0"/>
    <x v="12"/>
    <n v="1140220"/>
    <s v=""/>
    <s v=""/>
    <s v=""/>
    <s v="INTF"/>
    <x v="1"/>
    <x v="4"/>
    <n v="20"/>
  </r>
  <r>
    <n v="1140220"/>
    <n v="93680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220"/>
    <s v=""/>
    <s v=""/>
    <s v=""/>
    <s v="INTF"/>
    <x v="1"/>
    <x v="4"/>
    <n v="20"/>
  </r>
  <r>
    <n v="1140220"/>
    <n v="93709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20"/>
    <s v=""/>
    <s v=""/>
    <s v=""/>
    <s v="INTF"/>
    <x v="1"/>
    <x v="4"/>
    <n v="20"/>
  </r>
  <r>
    <n v="1140220"/>
    <n v="93681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20"/>
    <s v=""/>
    <s v=""/>
    <s v=""/>
    <s v="INTF"/>
    <x v="1"/>
    <x v="4"/>
    <n v="20"/>
  </r>
  <r>
    <n v="1140220"/>
    <n v="93682"/>
    <s v="02169"/>
    <s v="MAINT"/>
    <s v="ELE"/>
    <s v="R"/>
    <x v="1"/>
    <x v="4"/>
    <s v=""/>
    <s v=""/>
    <x v="912"/>
    <s v="760-0000"/>
    <s v=""/>
    <s v="U1"/>
    <n v="0"/>
    <n v="0"/>
    <n v="3"/>
    <n v="0"/>
    <x v="74"/>
    <n v="1140220"/>
    <s v=""/>
    <s v=""/>
    <s v=""/>
    <s v="INTF"/>
    <x v="1"/>
    <x v="4"/>
    <n v="20"/>
  </r>
  <r>
    <n v="1140220"/>
    <n v="93683"/>
    <s v="02169"/>
    <s v="MAINT"/>
    <s v="ELE"/>
    <s v="R"/>
    <x v="14"/>
    <x v="4"/>
    <s v=""/>
    <s v=""/>
    <x v="54"/>
    <s v="260-0000"/>
    <s v=""/>
    <s v="AD"/>
    <n v="0"/>
    <n v="0"/>
    <n v="1"/>
    <n v="0"/>
    <x v="73"/>
    <n v="1140220"/>
    <s v=""/>
    <s v=""/>
    <s v=""/>
    <s v="INTF"/>
    <x v="1"/>
    <x v="4"/>
    <n v="20"/>
  </r>
  <r>
    <n v="1140220"/>
    <n v="93684"/>
    <s v="02169"/>
    <s v="MAINT"/>
    <s v="ELE"/>
    <s v="R"/>
    <x v="4"/>
    <x v="7"/>
    <s v=""/>
    <s v=""/>
    <x v="8"/>
    <s v="520-0200"/>
    <s v=""/>
    <s v="AD"/>
    <n v="0"/>
    <n v="0"/>
    <n v="4"/>
    <n v="0"/>
    <x v="30"/>
    <n v="1140220"/>
    <s v=""/>
    <s v=""/>
    <s v=""/>
    <s v="INTF"/>
    <x v="1"/>
    <x v="4"/>
    <n v="20"/>
  </r>
  <r>
    <n v="1140220"/>
    <n v="93710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20"/>
    <s v=""/>
    <s v=""/>
    <s v=""/>
    <s v="INTF"/>
    <x v="1"/>
    <x v="4"/>
    <n v="20"/>
  </r>
  <r>
    <n v="1140220"/>
    <n v="9371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20"/>
    <s v=""/>
    <s v=""/>
    <s v=""/>
    <s v="INTF"/>
    <x v="1"/>
    <x v="4"/>
    <n v="20"/>
  </r>
  <r>
    <n v="1140220"/>
    <n v="93712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220"/>
    <s v=""/>
    <s v=""/>
    <s v=""/>
    <s v="INTF"/>
    <x v="1"/>
    <x v="4"/>
    <n v="20"/>
  </r>
  <r>
    <n v="1140220"/>
    <n v="93713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220"/>
    <s v=""/>
    <s v=""/>
    <s v=""/>
    <s v="INTF"/>
    <x v="1"/>
    <x v="4"/>
    <n v="20"/>
  </r>
  <r>
    <n v="1140220"/>
    <n v="93714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220"/>
    <s v=""/>
    <s v=""/>
    <s v=""/>
    <s v="INTF"/>
    <x v="1"/>
    <x v="4"/>
    <n v="20"/>
  </r>
  <r>
    <n v="1140220"/>
    <n v="9371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20"/>
    <s v=""/>
    <s v=""/>
    <s v=""/>
    <s v="INTF"/>
    <x v="1"/>
    <x v="4"/>
    <n v="20"/>
  </r>
  <r>
    <n v="1140220"/>
    <n v="93716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20"/>
    <s v=""/>
    <s v=""/>
    <s v=""/>
    <s v="INTF"/>
    <x v="1"/>
    <x v="4"/>
    <n v="20"/>
  </r>
  <r>
    <n v="1140220"/>
    <n v="93637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20"/>
    <s v=""/>
    <s v=""/>
    <s v=""/>
    <s v="INTF"/>
    <x v="1"/>
    <x v="4"/>
    <n v="20"/>
  </r>
  <r>
    <n v="1140220"/>
    <n v="93638"/>
    <s v="02806"/>
    <s v="MAINT"/>
    <s v="MEC"/>
    <s v="R"/>
    <x v="1"/>
    <x v="7"/>
    <s v=""/>
    <s v=""/>
    <x v="1529"/>
    <s v="760-0216"/>
    <s v=""/>
    <s v="CM"/>
    <n v="0"/>
    <n v="0"/>
    <n v="8"/>
    <n v="0"/>
    <x v="61"/>
    <n v="1140220"/>
    <s v=""/>
    <s v=""/>
    <s v=""/>
    <s v="INTF"/>
    <x v="1"/>
    <x v="4"/>
    <n v="20"/>
  </r>
  <r>
    <n v="1140220"/>
    <n v="93639"/>
    <s v="02842"/>
    <s v="MAINT"/>
    <s v="MEC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640"/>
    <s v="02842"/>
    <s v="MAINT"/>
    <s v="MEC"/>
    <s v="R"/>
    <x v="8"/>
    <x v="47"/>
    <s v=""/>
    <s v=""/>
    <x v="1502"/>
    <s v="998123"/>
    <s v=""/>
    <s v="AM"/>
    <n v="0"/>
    <n v="0"/>
    <n v="5"/>
    <n v="0"/>
    <x v="41"/>
    <n v="1140220"/>
    <s v=""/>
    <s v=""/>
    <s v=""/>
    <s v="INTF"/>
    <x v="1"/>
    <x v="4"/>
    <n v="20"/>
  </r>
  <r>
    <n v="1140220"/>
    <n v="93641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20"/>
    <s v=""/>
    <s v=""/>
    <s v=""/>
    <s v="INTF"/>
    <x v="1"/>
    <x v="4"/>
    <n v="20"/>
  </r>
  <r>
    <n v="1140220"/>
    <n v="93642"/>
    <s v="02848"/>
    <s v="MAINT"/>
    <s v="MEC"/>
    <s v="R"/>
    <x v="2"/>
    <x v="10"/>
    <s v=""/>
    <s v=""/>
    <x v="16"/>
    <s v="280-2400"/>
    <s v=""/>
    <s v="AD"/>
    <n v="0"/>
    <n v="0"/>
    <n v="4"/>
    <n v="0"/>
    <x v="31"/>
    <n v="1140220"/>
    <s v=""/>
    <s v=""/>
    <s v=""/>
    <s v="INTF"/>
    <x v="1"/>
    <x v="4"/>
    <n v="20"/>
  </r>
  <r>
    <n v="1140220"/>
    <n v="93643"/>
    <s v="02848"/>
    <s v="MAINT"/>
    <s v="MEC"/>
    <s v="R"/>
    <x v="8"/>
    <x v="24"/>
    <s v=""/>
    <s v=""/>
    <x v="1614"/>
    <s v="998005"/>
    <s v=""/>
    <s v="AM"/>
    <n v="0"/>
    <n v="0"/>
    <n v="3"/>
    <n v="0"/>
    <x v="18"/>
    <n v="1140220"/>
    <s v=""/>
    <s v=""/>
    <s v=""/>
    <s v="INTF"/>
    <x v="1"/>
    <x v="4"/>
    <n v="20"/>
  </r>
  <r>
    <n v="1140220"/>
    <n v="93685"/>
    <s v="02932"/>
    <s v="MAINT"/>
    <s v="ELE"/>
    <s v="R"/>
    <x v="22"/>
    <x v="9"/>
    <s v=""/>
    <s v=""/>
    <x v="1602"/>
    <s v="090-0505"/>
    <s v=""/>
    <s v="U1"/>
    <n v="0"/>
    <n v="0"/>
    <n v="4"/>
    <n v="0"/>
    <x v="30"/>
    <n v="1140220"/>
    <s v=""/>
    <s v=""/>
    <s v=""/>
    <s v="INTF"/>
    <x v="1"/>
    <x v="4"/>
    <n v="20"/>
  </r>
  <r>
    <n v="1140220"/>
    <n v="93686"/>
    <s v="02932"/>
    <s v="MAINT"/>
    <s v="ELE"/>
    <s v="R"/>
    <x v="2"/>
    <x v="10"/>
    <s v=""/>
    <s v=""/>
    <x v="16"/>
    <s v="280-2400"/>
    <s v=""/>
    <s v="AD"/>
    <n v="0"/>
    <n v="0"/>
    <n v="4"/>
    <n v="0"/>
    <x v="30"/>
    <n v="1140220"/>
    <s v=""/>
    <s v=""/>
    <s v=""/>
    <s v="INTF"/>
    <x v="1"/>
    <x v="4"/>
    <n v="20"/>
  </r>
  <r>
    <n v="1140220"/>
    <n v="93644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220"/>
    <s v=""/>
    <s v=""/>
    <s v=""/>
    <s v="INTF"/>
    <x v="1"/>
    <x v="4"/>
    <n v="20"/>
  </r>
  <r>
    <n v="1140220"/>
    <n v="93645"/>
    <s v="02948"/>
    <s v="MAINT"/>
    <s v="MEC"/>
    <s v="R"/>
    <x v="13"/>
    <x v="4"/>
    <s v=""/>
    <s v=""/>
    <x v="64"/>
    <s v="270-0000"/>
    <s v=""/>
    <s v="AD"/>
    <n v="0"/>
    <n v="0"/>
    <n v="2.5"/>
    <n v="0"/>
    <x v="11"/>
    <n v="1140220"/>
    <s v=""/>
    <s v=""/>
    <s v=""/>
    <s v="INTF"/>
    <x v="1"/>
    <x v="4"/>
    <n v="20"/>
  </r>
  <r>
    <n v="1140220"/>
    <n v="93646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220"/>
    <s v=""/>
    <s v=""/>
    <s v=""/>
    <s v="INTF"/>
    <x v="1"/>
    <x v="4"/>
    <n v="20"/>
  </r>
  <r>
    <n v="1140220"/>
    <n v="93647"/>
    <s v="02963"/>
    <s v="MAINT"/>
    <s v="MEC"/>
    <s v="R"/>
    <x v="8"/>
    <x v="24"/>
    <s v=""/>
    <s v=""/>
    <x v="1614"/>
    <s v="998005"/>
    <s v=""/>
    <s v="AM"/>
    <n v="0"/>
    <n v="0"/>
    <n v="4"/>
    <n v="0"/>
    <x v="31"/>
    <n v="1140220"/>
    <s v=""/>
    <s v=""/>
    <s v=""/>
    <s v="INTF"/>
    <x v="1"/>
    <x v="4"/>
    <n v="20"/>
  </r>
  <r>
    <n v="1140220"/>
    <n v="93648"/>
    <s v="02963"/>
    <s v="MAINT"/>
    <s v="MEC"/>
    <s v="R"/>
    <x v="14"/>
    <x v="4"/>
    <s v=""/>
    <s v=""/>
    <x v="1262"/>
    <s v="260-0000"/>
    <s v=""/>
    <s v="PM"/>
    <n v="0"/>
    <n v="0"/>
    <n v="4"/>
    <n v="0"/>
    <x v="31"/>
    <n v="1140220"/>
    <s v=""/>
    <s v=""/>
    <s v=""/>
    <s v="INTF"/>
    <x v="1"/>
    <x v="4"/>
    <n v="20"/>
  </r>
  <r>
    <n v="1140220"/>
    <n v="93649"/>
    <s v="02964"/>
    <s v="MAINT"/>
    <s v="MEC"/>
    <s v="R"/>
    <x v="2"/>
    <x v="4"/>
    <s v=""/>
    <s v=""/>
    <x v="9"/>
    <s v="280-0000"/>
    <s v=""/>
    <s v="AD"/>
    <n v="0"/>
    <n v="0"/>
    <n v="8"/>
    <n v="0"/>
    <x v="52"/>
    <n v="1140220"/>
    <s v=""/>
    <s v=""/>
    <s v=""/>
    <s v="INTF"/>
    <x v="1"/>
    <x v="4"/>
    <n v="20"/>
  </r>
  <r>
    <n v="1140220"/>
    <n v="93650"/>
    <s v="02967"/>
    <s v="MAINT"/>
    <s v="MEC"/>
    <s v="R"/>
    <x v="13"/>
    <x v="19"/>
    <s v=""/>
    <s v=""/>
    <x v="981"/>
    <s v="270-1311"/>
    <s v=""/>
    <s v="CA"/>
    <n v="0"/>
    <n v="0"/>
    <n v="1"/>
    <n v="0"/>
    <x v="19"/>
    <n v="1140220"/>
    <s v=""/>
    <s v=""/>
    <s v=""/>
    <s v="INTF"/>
    <x v="1"/>
    <x v="4"/>
    <n v="20"/>
  </r>
  <r>
    <n v="1140220"/>
    <n v="93651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220"/>
    <s v=""/>
    <s v=""/>
    <s v=""/>
    <s v="INTF"/>
    <x v="1"/>
    <x v="4"/>
    <n v="20"/>
  </r>
  <r>
    <n v="1140220"/>
    <n v="93652"/>
    <s v="02967"/>
    <s v="MAINT"/>
    <s v="MEC"/>
    <s v="R"/>
    <x v="13"/>
    <x v="10"/>
    <s v=""/>
    <s v=""/>
    <x v="1619"/>
    <s v="270-2400"/>
    <s v=""/>
    <s v="CM"/>
    <n v="0"/>
    <n v="0"/>
    <n v="1.5"/>
    <n v="0"/>
    <x v="17"/>
    <n v="1140220"/>
    <s v=""/>
    <s v=""/>
    <s v=""/>
    <s v="INTF"/>
    <x v="1"/>
    <x v="4"/>
    <n v="20"/>
  </r>
  <r>
    <n v="1140220"/>
    <n v="93653"/>
    <s v="02967"/>
    <s v="MAINT"/>
    <s v="MEC"/>
    <s v="R"/>
    <x v="9"/>
    <x v="4"/>
    <s v=""/>
    <s v=""/>
    <x v="1620"/>
    <s v="540-0000"/>
    <s v=""/>
    <s v="CM"/>
    <n v="0"/>
    <n v="0"/>
    <n v="1.5"/>
    <n v="0"/>
    <x v="17"/>
    <n v="1140220"/>
    <s v=""/>
    <s v=""/>
    <s v=""/>
    <s v="INTF"/>
    <x v="1"/>
    <x v="4"/>
    <n v="20"/>
  </r>
  <r>
    <n v="1140220"/>
    <n v="93654"/>
    <s v="02967"/>
    <s v="MAINT"/>
    <s v="MEC"/>
    <s v="R"/>
    <x v="19"/>
    <x v="9"/>
    <s v=""/>
    <s v=""/>
    <x v="1616"/>
    <s v="150-0502"/>
    <s v=""/>
    <s v="CM"/>
    <n v="0"/>
    <n v="0"/>
    <n v="1.5"/>
    <n v="0"/>
    <x v="17"/>
    <n v="1140220"/>
    <s v=""/>
    <s v=""/>
    <s v=""/>
    <s v="INTF"/>
    <x v="1"/>
    <x v="4"/>
    <n v="20"/>
  </r>
  <r>
    <n v="1140220"/>
    <n v="93655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220"/>
    <s v=""/>
    <s v=""/>
    <s v=""/>
    <s v="INTF"/>
    <x v="1"/>
    <x v="4"/>
    <n v="20"/>
  </r>
  <r>
    <n v="1140220"/>
    <n v="93687"/>
    <s v="02969"/>
    <s v="MAINT"/>
    <s v="ELE"/>
    <s v="R"/>
    <x v="20"/>
    <x v="28"/>
    <s v=""/>
    <s v=""/>
    <x v="1621"/>
    <s v="170-0900"/>
    <s v=""/>
    <s v="U1"/>
    <n v="0"/>
    <n v="0"/>
    <n v="2"/>
    <n v="0"/>
    <x v="3"/>
    <n v="1140220"/>
    <s v=""/>
    <s v=""/>
    <s v=""/>
    <s v="INTF"/>
    <x v="1"/>
    <x v="4"/>
    <n v="20"/>
  </r>
  <r>
    <n v="1140220"/>
    <n v="93688"/>
    <s v="02969"/>
    <s v="MAINT"/>
    <s v="ELE"/>
    <s v="R"/>
    <x v="2"/>
    <x v="36"/>
    <s v=""/>
    <s v=""/>
    <x v="1622"/>
    <s v="280-2443"/>
    <s v=""/>
    <s v="U1"/>
    <n v="0"/>
    <n v="0"/>
    <n v="3"/>
    <n v="0"/>
    <x v="2"/>
    <n v="1140220"/>
    <s v=""/>
    <s v=""/>
    <s v=""/>
    <s v="INTF"/>
    <x v="1"/>
    <x v="4"/>
    <n v="20"/>
  </r>
  <r>
    <n v="1140220"/>
    <n v="93689"/>
    <s v="02969"/>
    <s v="MAINT"/>
    <s v="ELE"/>
    <s v="R"/>
    <x v="2"/>
    <x v="20"/>
    <s v=""/>
    <s v=""/>
    <x v="1623"/>
    <s v="280-2202"/>
    <s v=""/>
    <s v="U1"/>
    <n v="0"/>
    <n v="0"/>
    <n v="1"/>
    <n v="0"/>
    <x v="5"/>
    <n v="1140220"/>
    <s v=""/>
    <s v=""/>
    <s v=""/>
    <s v="INTF"/>
    <x v="1"/>
    <x v="4"/>
    <n v="20"/>
  </r>
  <r>
    <n v="1140220"/>
    <n v="93690"/>
    <s v="02969"/>
    <s v="MAINT"/>
    <s v="ELE"/>
    <s v="R"/>
    <x v="13"/>
    <x v="10"/>
    <s v=""/>
    <s v=""/>
    <x v="1624"/>
    <s v="270-2400"/>
    <s v=""/>
    <s v="U1"/>
    <n v="0"/>
    <n v="0"/>
    <n v="1"/>
    <n v="0"/>
    <x v="5"/>
    <n v="1140220"/>
    <s v=""/>
    <s v=""/>
    <s v=""/>
    <s v="INTF"/>
    <x v="1"/>
    <x v="4"/>
    <n v="20"/>
  </r>
  <r>
    <n v="1140220"/>
    <n v="93691"/>
    <s v="02969"/>
    <s v="MAINT"/>
    <s v="ELE"/>
    <s v="R"/>
    <x v="1"/>
    <x v="7"/>
    <s v=""/>
    <s v=""/>
    <x v="1625"/>
    <s v="760-0209"/>
    <s v=""/>
    <s v="U1"/>
    <n v="0"/>
    <n v="0"/>
    <n v="1"/>
    <n v="0"/>
    <x v="5"/>
    <n v="1140220"/>
    <s v=""/>
    <s v=""/>
    <s v=""/>
    <s v="INTF"/>
    <x v="1"/>
    <x v="4"/>
    <n v="20"/>
  </r>
  <r>
    <n v="1140220"/>
    <n v="93692"/>
    <s v="02981"/>
    <s v="MAINT"/>
    <s v="ELE"/>
    <s v="R"/>
    <x v="8"/>
    <x v="24"/>
    <s v=""/>
    <s v=""/>
    <x v="1614"/>
    <s v="998005"/>
    <s v=""/>
    <s v="AM"/>
    <n v="0"/>
    <n v="0"/>
    <n v="4"/>
    <n v="0"/>
    <x v="31"/>
    <n v="1140220"/>
    <s v=""/>
    <s v=""/>
    <s v=""/>
    <s v="INTF"/>
    <x v="1"/>
    <x v="4"/>
    <n v="20"/>
  </r>
  <r>
    <n v="1140220"/>
    <n v="93693"/>
    <s v="02981"/>
    <s v="MAINT"/>
    <s v="ELE"/>
    <s v="R"/>
    <x v="13"/>
    <x v="4"/>
    <s v=""/>
    <s v=""/>
    <x v="64"/>
    <s v="270-0000"/>
    <s v=""/>
    <s v="AD"/>
    <n v="0"/>
    <n v="0"/>
    <n v="3"/>
    <n v="0"/>
    <x v="18"/>
    <n v="1140220"/>
    <s v=""/>
    <s v=""/>
    <s v=""/>
    <s v="INTF"/>
    <x v="1"/>
    <x v="4"/>
    <n v="20"/>
  </r>
  <r>
    <n v="1140220"/>
    <n v="93694"/>
    <s v="02981"/>
    <s v="MAINT"/>
    <s v="ELE"/>
    <s v="R"/>
    <x v="2"/>
    <x v="4"/>
    <s v=""/>
    <s v=""/>
    <x v="9"/>
    <s v="280-0000"/>
    <s v=""/>
    <s v="AD"/>
    <n v="0"/>
    <n v="0"/>
    <n v="1"/>
    <n v="0"/>
    <x v="19"/>
    <n v="1140220"/>
    <s v=""/>
    <s v=""/>
    <s v=""/>
    <s v="INTF"/>
    <x v="1"/>
    <x v="4"/>
    <n v="20"/>
  </r>
  <r>
    <n v="1140220"/>
    <n v="93695"/>
    <s v="02982"/>
    <s v="MAINT"/>
    <s v="ELE"/>
    <s v="R"/>
    <x v="8"/>
    <x v="24"/>
    <s v=""/>
    <s v=""/>
    <x v="1614"/>
    <s v="998005"/>
    <s v=""/>
    <s v="AM"/>
    <n v="0"/>
    <n v="0"/>
    <n v="4"/>
    <n v="0"/>
    <x v="219"/>
    <n v="1140220"/>
    <s v=""/>
    <s v=""/>
    <s v=""/>
    <s v="INTF"/>
    <x v="1"/>
    <x v="4"/>
    <n v="20"/>
  </r>
  <r>
    <n v="1140220"/>
    <n v="93696"/>
    <s v="02982"/>
    <s v="MAINT"/>
    <s v="ELE"/>
    <s v="R"/>
    <x v="16"/>
    <x v="18"/>
    <s v=""/>
    <s v=""/>
    <x v="1612"/>
    <s v="190-0309"/>
    <s v=""/>
    <s v="AM"/>
    <n v="0"/>
    <n v="0"/>
    <n v="4"/>
    <n v="0"/>
    <x v="4"/>
    <n v="1140220"/>
    <s v=""/>
    <s v=""/>
    <s v=""/>
    <s v="INTF"/>
    <x v="1"/>
    <x v="4"/>
    <n v="20"/>
  </r>
  <r>
    <n v="1140220"/>
    <n v="93656"/>
    <s v="02983"/>
    <s v="MAINT"/>
    <s v="MEC"/>
    <s v="R"/>
    <x v="20"/>
    <x v="28"/>
    <s v=""/>
    <s v=""/>
    <x v="1621"/>
    <s v="170-0900"/>
    <s v=""/>
    <s v="U1"/>
    <n v="0"/>
    <n v="0"/>
    <n v="2"/>
    <n v="0"/>
    <x v="8"/>
    <n v="1140220"/>
    <s v=""/>
    <s v=""/>
    <s v=""/>
    <s v="INTF"/>
    <x v="1"/>
    <x v="4"/>
    <n v="20"/>
  </r>
  <r>
    <n v="1140220"/>
    <n v="93657"/>
    <s v="02983"/>
    <s v="MAINT"/>
    <s v="MEC"/>
    <s v="R"/>
    <x v="2"/>
    <x v="36"/>
    <s v=""/>
    <s v=""/>
    <x v="1622"/>
    <s v="280-2443"/>
    <s v=""/>
    <s v="U1"/>
    <n v="0"/>
    <n v="0"/>
    <n v="3"/>
    <n v="0"/>
    <x v="7"/>
    <n v="1140220"/>
    <s v=""/>
    <s v=""/>
    <s v=""/>
    <s v="INTF"/>
    <x v="1"/>
    <x v="4"/>
    <n v="20"/>
  </r>
  <r>
    <n v="1140220"/>
    <n v="93658"/>
    <s v="02983"/>
    <s v="MAINT"/>
    <s v="MEC"/>
    <s v="R"/>
    <x v="2"/>
    <x v="20"/>
    <s v=""/>
    <s v=""/>
    <x v="1623"/>
    <s v="280-2202"/>
    <s v=""/>
    <s v="U1"/>
    <n v="0"/>
    <n v="0"/>
    <n v="1"/>
    <n v="0"/>
    <x v="55"/>
    <n v="1140220"/>
    <s v=""/>
    <s v=""/>
    <s v=""/>
    <s v="INTF"/>
    <x v="1"/>
    <x v="4"/>
    <n v="20"/>
  </r>
  <r>
    <n v="1140220"/>
    <n v="93659"/>
    <s v="02983"/>
    <s v="MAINT"/>
    <s v="MEC"/>
    <s v="R"/>
    <x v="13"/>
    <x v="10"/>
    <s v=""/>
    <s v=""/>
    <x v="1624"/>
    <s v="270-2400"/>
    <s v=""/>
    <s v="U1"/>
    <n v="0"/>
    <n v="0"/>
    <n v="1"/>
    <n v="0"/>
    <x v="55"/>
    <n v="1140220"/>
    <s v=""/>
    <s v=""/>
    <s v=""/>
    <s v="INTF"/>
    <x v="1"/>
    <x v="4"/>
    <n v="20"/>
  </r>
  <r>
    <n v="1140220"/>
    <n v="93660"/>
    <s v="02983"/>
    <s v="MAINT"/>
    <s v="MEC"/>
    <s v="R"/>
    <x v="1"/>
    <x v="7"/>
    <s v=""/>
    <s v=""/>
    <x v="1625"/>
    <s v="760-0209"/>
    <s v=""/>
    <s v="U1"/>
    <n v="0"/>
    <n v="0"/>
    <n v="1"/>
    <n v="0"/>
    <x v="55"/>
    <n v="1140220"/>
    <s v=""/>
    <s v=""/>
    <s v=""/>
    <s v="INTF"/>
    <x v="1"/>
    <x v="4"/>
    <n v="20"/>
  </r>
  <r>
    <n v="1140220"/>
    <n v="93661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220"/>
    <s v=""/>
    <s v=""/>
    <s v=""/>
    <s v="INTF"/>
    <x v="1"/>
    <x v="4"/>
    <n v="20"/>
  </r>
  <r>
    <n v="1140220"/>
    <n v="93662"/>
    <s v="02990"/>
    <s v="MAINT"/>
    <s v="MEC"/>
    <s v="R"/>
    <x v="8"/>
    <x v="24"/>
    <s v=""/>
    <s v=""/>
    <x v="1614"/>
    <s v="998005"/>
    <s v=""/>
    <s v="AM"/>
    <n v="0"/>
    <n v="0"/>
    <n v="4"/>
    <n v="0"/>
    <x v="35"/>
    <n v="1140220"/>
    <s v=""/>
    <s v=""/>
    <s v=""/>
    <s v="INTF"/>
    <x v="1"/>
    <x v="4"/>
    <n v="20"/>
  </r>
  <r>
    <n v="1140220"/>
    <n v="93663"/>
    <s v="02991"/>
    <s v="MAINT"/>
    <s v="MEC"/>
    <s v="R"/>
    <x v="20"/>
    <x v="28"/>
    <s v=""/>
    <s v=""/>
    <x v="1580"/>
    <s v="170-0900"/>
    <s v=""/>
    <s v="U1"/>
    <n v="0"/>
    <n v="0"/>
    <n v="8"/>
    <n v="0"/>
    <x v="85"/>
    <n v="1140220"/>
    <s v=""/>
    <s v=""/>
    <s v=""/>
    <s v="INTF"/>
    <x v="1"/>
    <x v="4"/>
    <n v="20"/>
  </r>
  <r>
    <n v="1140219"/>
    <n v="93579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9"/>
    <s v=""/>
    <s v=""/>
    <s v=""/>
    <s v="INTF"/>
    <x v="1"/>
    <x v="4"/>
    <n v="19"/>
  </r>
  <r>
    <n v="1140219"/>
    <n v="93580"/>
    <s v="00290"/>
    <s v="MAINT"/>
    <s v="ELE"/>
    <s v="R"/>
    <x v="8"/>
    <x v="47"/>
    <s v=""/>
    <s v=""/>
    <x v="1502"/>
    <s v="998123"/>
    <s v=""/>
    <s v="AM"/>
    <n v="0"/>
    <n v="0"/>
    <n v="2"/>
    <n v="0"/>
    <x v="64"/>
    <n v="1140219"/>
    <s v=""/>
    <s v=""/>
    <s v=""/>
    <s v="INTF"/>
    <x v="1"/>
    <x v="4"/>
    <n v="19"/>
  </r>
  <r>
    <n v="1140219"/>
    <n v="93581"/>
    <s v="00290"/>
    <s v="MAINT"/>
    <s v="ELE"/>
    <s v="R"/>
    <x v="8"/>
    <x v="37"/>
    <s v=""/>
    <s v=""/>
    <x v="1132"/>
    <s v="998069"/>
    <s v=""/>
    <s v="AM"/>
    <n v="0"/>
    <n v="0"/>
    <n v="5"/>
    <n v="0"/>
    <x v="44"/>
    <n v="1140219"/>
    <s v=""/>
    <s v=""/>
    <s v=""/>
    <s v="INTF"/>
    <x v="1"/>
    <x v="4"/>
    <n v="19"/>
  </r>
  <r>
    <n v="1140219"/>
    <n v="93610"/>
    <s v="00563"/>
    <s v="MAINT"/>
    <s v="ELE"/>
    <s v="R"/>
    <x v="16"/>
    <x v="18"/>
    <s v=""/>
    <s v=""/>
    <x v="1612"/>
    <s v="190-0309"/>
    <s v=""/>
    <s v="AM"/>
    <n v="0"/>
    <n v="0"/>
    <n v="2"/>
    <n v="0"/>
    <x v="64"/>
    <n v="1140219"/>
    <s v=""/>
    <s v=""/>
    <s v=""/>
    <s v="INTF"/>
    <x v="1"/>
    <x v="4"/>
    <n v="19"/>
  </r>
  <r>
    <n v="1140219"/>
    <n v="93611"/>
    <s v="00563"/>
    <s v="MAINT"/>
    <s v="ELE"/>
    <s v="R"/>
    <x v="3"/>
    <x v="20"/>
    <s v=""/>
    <s v=""/>
    <x v="1309"/>
    <s v="080-2243"/>
    <s v=""/>
    <s v="CM"/>
    <n v="0"/>
    <n v="0"/>
    <n v="2"/>
    <n v="0"/>
    <x v="64"/>
    <n v="1140219"/>
    <s v=""/>
    <s v=""/>
    <s v=""/>
    <s v="INTF"/>
    <x v="1"/>
    <x v="4"/>
    <n v="19"/>
  </r>
  <r>
    <n v="1140219"/>
    <n v="93612"/>
    <s v="00563"/>
    <s v="MAINT"/>
    <s v="ELE"/>
    <s v="R"/>
    <x v="2"/>
    <x v="36"/>
    <s v=""/>
    <s v=""/>
    <x v="1504"/>
    <s v="280-2443"/>
    <s v=""/>
    <s v="U1"/>
    <n v="0"/>
    <n v="0"/>
    <n v="4"/>
    <n v="0"/>
    <x v="58"/>
    <n v="1140219"/>
    <s v=""/>
    <s v=""/>
    <s v=""/>
    <s v="INTF"/>
    <x v="1"/>
    <x v="4"/>
    <n v="19"/>
  </r>
  <r>
    <n v="1140219"/>
    <n v="93617"/>
    <s v="00688"/>
    <s v="MAINT"/>
    <s v="ELE"/>
    <s v="R"/>
    <x v="6"/>
    <x v="13"/>
    <s v=""/>
    <s v=""/>
    <x v="1626"/>
    <s v="400-0650"/>
    <s v=""/>
    <s v="U1"/>
    <n v="0"/>
    <n v="0"/>
    <n v="4"/>
    <n v="0"/>
    <x v="31"/>
    <n v="1140219"/>
    <s v=""/>
    <s v=""/>
    <s v=""/>
    <s v="INTF"/>
    <x v="1"/>
    <x v="4"/>
    <n v="19"/>
  </r>
  <r>
    <n v="1140219"/>
    <n v="93618"/>
    <s v="00688"/>
    <s v="MAINT"/>
    <s v="ELE"/>
    <s v="R"/>
    <x v="14"/>
    <x v="4"/>
    <s v=""/>
    <s v=""/>
    <x v="54"/>
    <s v="260-0000"/>
    <s v=""/>
    <s v="AD"/>
    <n v="0"/>
    <n v="0"/>
    <n v="2"/>
    <n v="0"/>
    <x v="29"/>
    <n v="1140219"/>
    <s v=""/>
    <s v=""/>
    <s v=""/>
    <s v="INTF"/>
    <x v="1"/>
    <x v="4"/>
    <n v="19"/>
  </r>
  <r>
    <n v="1140219"/>
    <n v="93619"/>
    <s v="00688"/>
    <s v="MAINT"/>
    <s v="ELE"/>
    <s v="R"/>
    <x v="3"/>
    <x v="4"/>
    <s v=""/>
    <s v=""/>
    <x v="1627"/>
    <s v="080-0012"/>
    <s v=""/>
    <s v="U1"/>
    <n v="0"/>
    <n v="0"/>
    <n v="2"/>
    <n v="0"/>
    <x v="29"/>
    <n v="1140219"/>
    <s v=""/>
    <s v=""/>
    <s v=""/>
    <s v="INTF"/>
    <x v="1"/>
    <x v="4"/>
    <n v="19"/>
  </r>
  <r>
    <n v="1140219"/>
    <n v="93534"/>
    <s v="01017"/>
    <s v="MAINT"/>
    <s v="MEC"/>
    <s v="R"/>
    <x v="14"/>
    <x v="10"/>
    <s v=""/>
    <s v=""/>
    <x v="1591"/>
    <s v="250-2400"/>
    <s v=""/>
    <s v="CM"/>
    <n v="0"/>
    <n v="0"/>
    <n v="4"/>
    <n v="0"/>
    <x v="31"/>
    <n v="1140219"/>
    <s v=""/>
    <s v=""/>
    <s v=""/>
    <s v="INTF"/>
    <x v="1"/>
    <x v="4"/>
    <n v="19"/>
  </r>
  <r>
    <n v="1140219"/>
    <n v="93535"/>
    <s v="01017"/>
    <s v="MAINT"/>
    <s v="MEC"/>
    <s v="R"/>
    <x v="15"/>
    <x v="18"/>
    <s v=""/>
    <s v=""/>
    <x v="1628"/>
    <s v="160-0301"/>
    <s v=""/>
    <s v="CM"/>
    <n v="0"/>
    <n v="0"/>
    <n v="4"/>
    <n v="0"/>
    <x v="31"/>
    <n v="1140219"/>
    <s v=""/>
    <s v=""/>
    <s v=""/>
    <s v="INTF"/>
    <x v="1"/>
    <x v="4"/>
    <n v="19"/>
  </r>
  <r>
    <n v="1140219"/>
    <n v="93536"/>
    <s v="01033"/>
    <s v="MAINT"/>
    <s v="MEC"/>
    <s v="R"/>
    <x v="8"/>
    <x v="14"/>
    <s v=""/>
    <s v=""/>
    <x v="1593"/>
    <s v="998001"/>
    <s v=""/>
    <s v="CM"/>
    <n v="0"/>
    <n v="0"/>
    <n v="4"/>
    <n v="0"/>
    <x v="31"/>
    <n v="1140219"/>
    <s v=""/>
    <s v=""/>
    <s v=""/>
    <s v="INTF"/>
    <x v="1"/>
    <x v="4"/>
    <n v="19"/>
  </r>
  <r>
    <n v="1140219"/>
    <n v="93537"/>
    <s v="01033"/>
    <s v="MAINT"/>
    <s v="MEC"/>
    <s v="R"/>
    <x v="19"/>
    <x v="9"/>
    <s v=""/>
    <s v=""/>
    <x v="1616"/>
    <s v="150-0502"/>
    <s v=""/>
    <s v="CM"/>
    <n v="0"/>
    <n v="0"/>
    <n v="4"/>
    <n v="0"/>
    <x v="31"/>
    <n v="1140219"/>
    <s v=""/>
    <s v=""/>
    <s v=""/>
    <s v="INTF"/>
    <x v="1"/>
    <x v="4"/>
    <n v="19"/>
  </r>
  <r>
    <n v="1140219"/>
    <n v="93538"/>
    <s v="01033"/>
    <s v="MAINT"/>
    <s v="MEC"/>
    <s v="S"/>
    <x v="19"/>
    <x v="9"/>
    <s v=""/>
    <s v=""/>
    <x v="1616"/>
    <s v="150-0502"/>
    <s v=""/>
    <s v="CM"/>
    <n v="0"/>
    <n v="0"/>
    <n v="4"/>
    <n v="0"/>
    <x v="45"/>
    <n v="1140219"/>
    <s v=""/>
    <s v=""/>
    <s v=""/>
    <s v="INTF"/>
    <x v="1"/>
    <x v="4"/>
    <n v="19"/>
  </r>
  <r>
    <n v="1140219"/>
    <n v="93613"/>
    <s v="01068"/>
    <s v="MAINT"/>
    <s v="ELE"/>
    <s v="R"/>
    <x v="20"/>
    <x v="15"/>
    <s v=""/>
    <s v=""/>
    <x v="1629"/>
    <s v="170-0400"/>
    <s v=""/>
    <s v="CM"/>
    <n v="0"/>
    <n v="0"/>
    <n v="8"/>
    <n v="0"/>
    <x v="16"/>
    <n v="1140219"/>
    <s v=""/>
    <s v=""/>
    <s v=""/>
    <s v="INTF"/>
    <x v="1"/>
    <x v="4"/>
    <n v="19"/>
  </r>
  <r>
    <n v="1140219"/>
    <n v="93578"/>
    <s v="01268"/>
    <s v="MAINT"/>
    <s v="MEC"/>
    <s v="R"/>
    <x v="8"/>
    <x v="14"/>
    <s v=""/>
    <s v=""/>
    <x v="1491"/>
    <s v="998001"/>
    <s v=""/>
    <s v="CM"/>
    <n v="0"/>
    <n v="0"/>
    <n v="8"/>
    <n v="0"/>
    <x v="16"/>
    <n v="1140219"/>
    <s v=""/>
    <s v=""/>
    <s v=""/>
    <s v="INTF"/>
    <x v="1"/>
    <x v="4"/>
    <n v="19"/>
  </r>
  <r>
    <n v="1140219"/>
    <n v="93582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19"/>
    <s v=""/>
    <s v=""/>
    <s v=""/>
    <s v="INTF"/>
    <x v="1"/>
    <x v="4"/>
    <n v="19"/>
  </r>
  <r>
    <n v="1140219"/>
    <n v="93583"/>
    <s v="01541"/>
    <s v="MAINT"/>
    <s v="ELE"/>
    <s v="R"/>
    <x v="2"/>
    <x v="25"/>
    <s v=""/>
    <s v=""/>
    <x v="385"/>
    <s v="280-1220"/>
    <s v=""/>
    <s v="CA"/>
    <n v="0"/>
    <n v="0"/>
    <n v="2"/>
    <n v="0"/>
    <x v="64"/>
    <n v="1140219"/>
    <s v=""/>
    <s v=""/>
    <s v=""/>
    <s v="INTF"/>
    <x v="1"/>
    <x v="4"/>
    <n v="19"/>
  </r>
  <r>
    <n v="1140219"/>
    <n v="93584"/>
    <s v="01541"/>
    <s v="MAINT"/>
    <s v="ELE"/>
    <s v="R"/>
    <x v="9"/>
    <x v="15"/>
    <s v=""/>
    <s v=""/>
    <x v="79"/>
    <s v="540-0400"/>
    <s v=""/>
    <s v="CM"/>
    <n v="0"/>
    <n v="0"/>
    <n v="6"/>
    <n v="0"/>
    <x v="13"/>
    <n v="1140219"/>
    <s v=""/>
    <s v=""/>
    <s v=""/>
    <s v="INTF"/>
    <x v="1"/>
    <x v="4"/>
    <n v="19"/>
  </r>
  <r>
    <n v="1140219"/>
    <n v="93541"/>
    <s v="01594"/>
    <s v="MAINT"/>
    <s v="BATI"/>
    <s v="R"/>
    <x v="8"/>
    <x v="41"/>
    <s v=""/>
    <s v=""/>
    <x v="529"/>
    <s v="998122"/>
    <s v=""/>
    <s v="CM"/>
    <n v="0"/>
    <n v="0"/>
    <n v="4"/>
    <n v="0"/>
    <x v="31"/>
    <n v="1140219"/>
    <s v=""/>
    <s v=""/>
    <s v=""/>
    <s v="INTF"/>
    <x v="1"/>
    <x v="4"/>
    <n v="19"/>
  </r>
  <r>
    <n v="1140219"/>
    <n v="93542"/>
    <s v="01594"/>
    <s v="MAINT"/>
    <s v="BATI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39"/>
    <s v="01615"/>
    <s v="MAINT"/>
    <s v="MEC"/>
    <s v="R"/>
    <x v="19"/>
    <x v="9"/>
    <s v=""/>
    <s v=""/>
    <x v="1616"/>
    <s v="150-0502"/>
    <s v=""/>
    <s v="CM"/>
    <n v="0"/>
    <n v="0"/>
    <n v="8"/>
    <n v="0"/>
    <x v="16"/>
    <n v="1140219"/>
    <s v=""/>
    <s v=""/>
    <s v=""/>
    <s v="INTF"/>
    <x v="1"/>
    <x v="4"/>
    <n v="19"/>
  </r>
  <r>
    <n v="1140219"/>
    <n v="93540"/>
    <s v="01615"/>
    <s v="MAINT"/>
    <s v="MEC"/>
    <s v="S"/>
    <x v="19"/>
    <x v="9"/>
    <s v=""/>
    <s v=""/>
    <x v="1616"/>
    <s v="150-0502"/>
    <s v=""/>
    <s v="CM"/>
    <n v="0"/>
    <n v="0"/>
    <n v="2"/>
    <n v="0"/>
    <x v="18"/>
    <n v="1140219"/>
    <s v=""/>
    <s v=""/>
    <s v=""/>
    <s v="INTF"/>
    <x v="1"/>
    <x v="4"/>
    <n v="19"/>
  </r>
  <r>
    <n v="1140219"/>
    <n v="93614"/>
    <s v="01664"/>
    <s v="MAINT"/>
    <s v="ELE"/>
    <s v="R"/>
    <x v="13"/>
    <x v="20"/>
    <s v=""/>
    <s v=""/>
    <x v="1534"/>
    <s v="270-2242"/>
    <s v=""/>
    <s v="AM"/>
    <n v="0"/>
    <n v="0"/>
    <n v="5"/>
    <n v="0"/>
    <x v="46"/>
    <n v="1140219"/>
    <s v=""/>
    <s v=""/>
    <s v=""/>
    <s v="INTF"/>
    <x v="1"/>
    <x v="4"/>
    <n v="19"/>
  </r>
  <r>
    <n v="1140219"/>
    <n v="93615"/>
    <s v="01664"/>
    <s v="MAINT"/>
    <s v="ELE"/>
    <s v="R"/>
    <x v="11"/>
    <x v="4"/>
    <s v=""/>
    <s v=""/>
    <x v="113"/>
    <s v="500-0000"/>
    <s v=""/>
    <s v="CM"/>
    <n v="0"/>
    <n v="0"/>
    <n v="2"/>
    <n v="0"/>
    <x v="23"/>
    <n v="1140219"/>
    <s v=""/>
    <s v=""/>
    <s v=""/>
    <s v="INTF"/>
    <x v="1"/>
    <x v="4"/>
    <n v="19"/>
  </r>
  <r>
    <n v="1140219"/>
    <n v="93616"/>
    <s v="01664"/>
    <s v="MAINT"/>
    <s v="ELE"/>
    <s v="R"/>
    <x v="15"/>
    <x v="4"/>
    <s v=""/>
    <s v=""/>
    <x v="1630"/>
    <s v="160-0009"/>
    <s v=""/>
    <s v="CM"/>
    <n v="0"/>
    <n v="0"/>
    <n v="1"/>
    <n v="0"/>
    <x v="21"/>
    <n v="1140219"/>
    <s v=""/>
    <s v=""/>
    <s v=""/>
    <s v="INTF"/>
    <x v="1"/>
    <x v="4"/>
    <n v="19"/>
  </r>
  <r>
    <n v="1140219"/>
    <n v="93585"/>
    <s v="01683"/>
    <s v="MAINT"/>
    <s v="ELE"/>
    <s v="R"/>
    <x v="15"/>
    <x v="4"/>
    <s v=""/>
    <s v=""/>
    <x v="1630"/>
    <s v="160-0009"/>
    <s v=""/>
    <s v="CM"/>
    <n v="0"/>
    <n v="0"/>
    <n v="0.5"/>
    <n v="0"/>
    <x v="66"/>
    <n v="1140219"/>
    <s v=""/>
    <s v=""/>
    <s v=""/>
    <s v="INTF"/>
    <x v="1"/>
    <x v="4"/>
    <n v="19"/>
  </r>
  <r>
    <n v="1140219"/>
    <n v="93586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219"/>
    <s v=""/>
    <s v=""/>
    <s v=""/>
    <s v="INTF"/>
    <x v="1"/>
    <x v="4"/>
    <n v="19"/>
  </r>
  <r>
    <n v="1140219"/>
    <n v="93587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219"/>
    <s v=""/>
    <s v=""/>
    <s v=""/>
    <s v="INTF"/>
    <x v="1"/>
    <x v="4"/>
    <n v="19"/>
  </r>
  <r>
    <n v="1140219"/>
    <n v="93588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219"/>
    <s v=""/>
    <s v=""/>
    <s v=""/>
    <s v="INTF"/>
    <x v="1"/>
    <x v="4"/>
    <n v="19"/>
  </r>
  <r>
    <n v="1140219"/>
    <n v="93589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219"/>
    <s v=""/>
    <s v=""/>
    <s v=""/>
    <s v="INTF"/>
    <x v="1"/>
    <x v="4"/>
    <n v="19"/>
  </r>
  <r>
    <n v="1140219"/>
    <n v="93590"/>
    <s v="01683"/>
    <s v="MAINT"/>
    <s v="ELE"/>
    <s v="R"/>
    <x v="1"/>
    <x v="12"/>
    <s v=""/>
    <s v=""/>
    <x v="65"/>
    <s v="760-0101"/>
    <s v=""/>
    <s v="AD"/>
    <n v="0"/>
    <n v="0"/>
    <n v="1.5"/>
    <n v="0"/>
    <x v="12"/>
    <n v="1140219"/>
    <s v=""/>
    <s v=""/>
    <s v=""/>
    <s v="INTF"/>
    <x v="1"/>
    <x v="4"/>
    <n v="19"/>
  </r>
  <r>
    <n v="1140219"/>
    <n v="93591"/>
    <s v="01683"/>
    <s v="MAINT"/>
    <s v="ELE"/>
    <s v="R"/>
    <x v="2"/>
    <x v="10"/>
    <s v=""/>
    <s v=""/>
    <x v="16"/>
    <s v="280-2400"/>
    <s v=""/>
    <s v="AD"/>
    <n v="0"/>
    <n v="0"/>
    <n v="1"/>
    <n v="0"/>
    <x v="5"/>
    <n v="1140219"/>
    <s v=""/>
    <s v=""/>
    <s v=""/>
    <s v="INTF"/>
    <x v="1"/>
    <x v="4"/>
    <n v="19"/>
  </r>
  <r>
    <n v="1140219"/>
    <n v="93592"/>
    <s v="01683"/>
    <s v="MAINT"/>
    <s v="ELE"/>
    <s v="S"/>
    <x v="2"/>
    <x v="29"/>
    <s v=""/>
    <s v=""/>
    <x v="1418"/>
    <s v="280-2308"/>
    <s v=""/>
    <s v="CA"/>
    <n v="0"/>
    <n v="0"/>
    <n v="0.75"/>
    <n v="0"/>
    <x v="114"/>
    <n v="1140219"/>
    <s v=""/>
    <s v=""/>
    <s v=""/>
    <s v="INTF"/>
    <x v="1"/>
    <x v="4"/>
    <n v="19"/>
  </r>
  <r>
    <n v="1140219"/>
    <n v="93593"/>
    <s v="01683"/>
    <s v="MAINT"/>
    <s v="ELE"/>
    <s v="S"/>
    <x v="13"/>
    <x v="4"/>
    <s v=""/>
    <s v=""/>
    <x v="64"/>
    <s v="270-0000"/>
    <s v=""/>
    <s v="AD"/>
    <n v="0"/>
    <n v="0"/>
    <n v="0.5"/>
    <n v="0"/>
    <x v="63"/>
    <n v="1140219"/>
    <s v=""/>
    <s v=""/>
    <s v=""/>
    <s v="INTF"/>
    <x v="1"/>
    <x v="4"/>
    <n v="19"/>
  </r>
  <r>
    <n v="1140219"/>
    <n v="93620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19"/>
    <s v=""/>
    <s v=""/>
    <s v=""/>
    <s v="INTF"/>
    <x v="1"/>
    <x v="4"/>
    <n v="19"/>
  </r>
  <r>
    <n v="1140219"/>
    <n v="93594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19"/>
    <s v=""/>
    <s v=""/>
    <s v=""/>
    <s v="INTF"/>
    <x v="1"/>
    <x v="4"/>
    <n v="19"/>
  </r>
  <r>
    <n v="1140219"/>
    <n v="93595"/>
    <s v="02169"/>
    <s v="MAINT"/>
    <s v="ELE"/>
    <s v="R"/>
    <x v="9"/>
    <x v="15"/>
    <s v=""/>
    <s v=""/>
    <x v="79"/>
    <s v="540-0400"/>
    <s v=""/>
    <s v="CM"/>
    <n v="0"/>
    <n v="0"/>
    <n v="8"/>
    <n v="0"/>
    <x v="61"/>
    <n v="1140219"/>
    <s v=""/>
    <s v=""/>
    <s v=""/>
    <s v="INTF"/>
    <x v="1"/>
    <x v="4"/>
    <n v="19"/>
  </r>
  <r>
    <n v="1140219"/>
    <n v="9362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19"/>
    <s v=""/>
    <s v=""/>
    <s v=""/>
    <s v="INTF"/>
    <x v="1"/>
    <x v="4"/>
    <n v="19"/>
  </r>
  <r>
    <n v="1140219"/>
    <n v="9362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9"/>
    <s v=""/>
    <s v=""/>
    <s v=""/>
    <s v="INTF"/>
    <x v="1"/>
    <x v="4"/>
    <n v="19"/>
  </r>
  <r>
    <n v="1140219"/>
    <n v="93623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19"/>
    <s v=""/>
    <s v=""/>
    <s v=""/>
    <s v="INTF"/>
    <x v="1"/>
    <x v="4"/>
    <n v="19"/>
  </r>
  <r>
    <n v="1140219"/>
    <n v="93624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219"/>
    <s v=""/>
    <s v=""/>
    <s v=""/>
    <s v="INTF"/>
    <x v="1"/>
    <x v="4"/>
    <n v="19"/>
  </r>
  <r>
    <n v="1140219"/>
    <n v="93625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19"/>
    <s v=""/>
    <s v=""/>
    <s v=""/>
    <s v="INTF"/>
    <x v="1"/>
    <x v="4"/>
    <n v="19"/>
  </r>
  <r>
    <n v="1140219"/>
    <n v="93626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219"/>
    <s v=""/>
    <s v=""/>
    <s v=""/>
    <s v="INTF"/>
    <x v="1"/>
    <x v="4"/>
    <n v="19"/>
  </r>
  <r>
    <n v="1140219"/>
    <n v="9362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9"/>
    <s v=""/>
    <s v=""/>
    <s v=""/>
    <s v="INTF"/>
    <x v="1"/>
    <x v="4"/>
    <n v="19"/>
  </r>
  <r>
    <n v="1140219"/>
    <n v="93628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19"/>
    <s v=""/>
    <s v=""/>
    <s v=""/>
    <s v="INTF"/>
    <x v="1"/>
    <x v="4"/>
    <n v="19"/>
  </r>
  <r>
    <n v="1140219"/>
    <n v="93543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19"/>
    <s v=""/>
    <s v=""/>
    <s v=""/>
    <s v="INTF"/>
    <x v="1"/>
    <x v="4"/>
    <n v="19"/>
  </r>
  <r>
    <n v="1140219"/>
    <n v="93544"/>
    <s v="02806"/>
    <s v="MAINT"/>
    <s v="MEC"/>
    <s v="R"/>
    <x v="19"/>
    <x v="9"/>
    <s v=""/>
    <s v=""/>
    <x v="1616"/>
    <s v="150-0502"/>
    <s v=""/>
    <s v="CM"/>
    <n v="0"/>
    <n v="0"/>
    <n v="4"/>
    <n v="0"/>
    <x v="30"/>
    <n v="1140219"/>
    <s v=""/>
    <s v=""/>
    <s v=""/>
    <s v="INTF"/>
    <x v="1"/>
    <x v="4"/>
    <n v="19"/>
  </r>
  <r>
    <n v="1140219"/>
    <n v="93545"/>
    <s v="02806"/>
    <s v="MAINT"/>
    <s v="MEC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46"/>
    <s v="02842"/>
    <s v="MAINT"/>
    <s v="MEC"/>
    <s v="R"/>
    <x v="2"/>
    <x v="13"/>
    <s v=""/>
    <s v=""/>
    <x v="1539"/>
    <s v="280-0605"/>
    <s v=""/>
    <s v="AA"/>
    <n v="0"/>
    <n v="0"/>
    <n v="4"/>
    <n v="0"/>
    <x v="31"/>
    <n v="1140219"/>
    <s v=""/>
    <s v=""/>
    <s v=""/>
    <s v="INTF"/>
    <x v="1"/>
    <x v="4"/>
    <n v="19"/>
  </r>
  <r>
    <n v="1140219"/>
    <n v="93547"/>
    <s v="02842"/>
    <s v="MAINT"/>
    <s v="MEC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48"/>
    <s v="02842"/>
    <s v="MAINT"/>
    <s v="MEC"/>
    <s v="S"/>
    <x v="2"/>
    <x v="13"/>
    <s v=""/>
    <s v=""/>
    <x v="1539"/>
    <s v="280-0605"/>
    <s v=""/>
    <s v="AA"/>
    <n v="0"/>
    <n v="0"/>
    <n v="2"/>
    <n v="0"/>
    <x v="18"/>
    <n v="1140219"/>
    <s v=""/>
    <s v=""/>
    <s v=""/>
    <s v="INTF"/>
    <x v="1"/>
    <x v="4"/>
    <n v="19"/>
  </r>
  <r>
    <n v="1140219"/>
    <n v="93549"/>
    <s v="02848"/>
    <s v="MAINT"/>
    <s v="MEC"/>
    <s v="R"/>
    <x v="2"/>
    <x v="4"/>
    <s v=""/>
    <s v=""/>
    <x v="49"/>
    <s v="280-0000"/>
    <s v=""/>
    <s v="PM"/>
    <n v="0"/>
    <n v="0"/>
    <n v="5"/>
    <n v="0"/>
    <x v="41"/>
    <n v="1140219"/>
    <s v=""/>
    <s v=""/>
    <s v=""/>
    <s v="INTF"/>
    <x v="1"/>
    <x v="4"/>
    <n v="19"/>
  </r>
  <r>
    <n v="1140219"/>
    <n v="93550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219"/>
    <s v=""/>
    <s v=""/>
    <s v=""/>
    <s v="INTF"/>
    <x v="1"/>
    <x v="4"/>
    <n v="19"/>
  </r>
  <r>
    <n v="1140219"/>
    <n v="93551"/>
    <s v="02848"/>
    <s v="MAINT"/>
    <s v="MEC"/>
    <s v="R"/>
    <x v="2"/>
    <x v="30"/>
    <s v=""/>
    <s v=""/>
    <x v="1631"/>
    <s v="280-3113"/>
    <s v=""/>
    <s v="PM"/>
    <n v="0"/>
    <n v="0"/>
    <n v="0.5"/>
    <n v="0"/>
    <x v="40"/>
    <n v="1140219"/>
    <s v=""/>
    <s v=""/>
    <s v=""/>
    <s v="INTF"/>
    <x v="1"/>
    <x v="4"/>
    <n v="19"/>
  </r>
  <r>
    <n v="1140219"/>
    <n v="93552"/>
    <s v="02848"/>
    <s v="MAINT"/>
    <s v="MEC"/>
    <s v="R"/>
    <x v="2"/>
    <x v="30"/>
    <s v=""/>
    <s v=""/>
    <x v="1632"/>
    <s v="280-3112"/>
    <s v=""/>
    <s v="PM"/>
    <n v="0"/>
    <n v="0"/>
    <n v="0.5"/>
    <n v="0"/>
    <x v="40"/>
    <n v="1140219"/>
    <s v=""/>
    <s v=""/>
    <s v=""/>
    <s v="INTF"/>
    <x v="1"/>
    <x v="4"/>
    <n v="19"/>
  </r>
  <r>
    <n v="1140219"/>
    <n v="93596"/>
    <s v="02932"/>
    <s v="MAINT"/>
    <s v="ELE"/>
    <s v="R"/>
    <x v="2"/>
    <x v="10"/>
    <s v=""/>
    <s v=""/>
    <x v="1613"/>
    <s v="280-2400"/>
    <s v=""/>
    <s v="U1"/>
    <n v="0"/>
    <n v="0"/>
    <n v="2"/>
    <n v="0"/>
    <x v="72"/>
    <n v="1140219"/>
    <s v=""/>
    <s v=""/>
    <s v=""/>
    <s v="INTF"/>
    <x v="1"/>
    <x v="4"/>
    <n v="19"/>
  </r>
  <r>
    <n v="1140219"/>
    <n v="93597"/>
    <s v="02932"/>
    <s v="MAINT"/>
    <s v="ELE"/>
    <s v="R"/>
    <x v="2"/>
    <x v="4"/>
    <s v=""/>
    <s v=""/>
    <x v="9"/>
    <s v="280-0000"/>
    <s v=""/>
    <s v="AD"/>
    <n v="0"/>
    <n v="0"/>
    <n v="2"/>
    <n v="0"/>
    <x v="72"/>
    <n v="1140219"/>
    <s v=""/>
    <s v=""/>
    <s v=""/>
    <s v="INTF"/>
    <x v="1"/>
    <x v="4"/>
    <n v="19"/>
  </r>
  <r>
    <n v="1140219"/>
    <n v="93598"/>
    <s v="02932"/>
    <s v="MAINT"/>
    <s v="ELE"/>
    <s v="R"/>
    <x v="13"/>
    <x v="4"/>
    <s v=""/>
    <s v=""/>
    <x v="64"/>
    <s v="270-0000"/>
    <s v=""/>
    <s v="AD"/>
    <n v="0"/>
    <n v="0"/>
    <n v="2"/>
    <n v="0"/>
    <x v="72"/>
    <n v="1140219"/>
    <s v=""/>
    <s v=""/>
    <s v=""/>
    <s v="INTF"/>
    <x v="1"/>
    <x v="4"/>
    <n v="19"/>
  </r>
  <r>
    <n v="1140219"/>
    <n v="93599"/>
    <s v="02932"/>
    <s v="MAINT"/>
    <s v="ELE"/>
    <s v="R"/>
    <x v="2"/>
    <x v="5"/>
    <s v=""/>
    <s v=""/>
    <x v="1633"/>
    <s v="280-3700"/>
    <s v=""/>
    <s v="AD"/>
    <n v="0"/>
    <n v="0"/>
    <n v="2"/>
    <n v="0"/>
    <x v="72"/>
    <n v="1140219"/>
    <s v=""/>
    <s v=""/>
    <s v=""/>
    <s v="INTF"/>
    <x v="1"/>
    <x v="4"/>
    <n v="19"/>
  </r>
  <r>
    <n v="1140219"/>
    <n v="93600"/>
    <s v="02932"/>
    <s v="MAINT"/>
    <s v="ELE"/>
    <s v="S"/>
    <x v="2"/>
    <x v="5"/>
    <s v=""/>
    <s v=""/>
    <x v="1633"/>
    <s v="280-3700"/>
    <s v=""/>
    <s v="AD"/>
    <n v="0"/>
    <n v="0"/>
    <n v="6.5"/>
    <n v="0"/>
    <x v="226"/>
    <n v="1140219"/>
    <s v=""/>
    <s v=""/>
    <s v=""/>
    <s v="INTF"/>
    <x v="1"/>
    <x v="4"/>
    <n v="19"/>
  </r>
  <r>
    <n v="1140219"/>
    <n v="93553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219"/>
    <s v=""/>
    <s v=""/>
    <s v=""/>
    <s v="INTF"/>
    <x v="1"/>
    <x v="4"/>
    <n v="19"/>
  </r>
  <r>
    <n v="1140219"/>
    <n v="93554"/>
    <s v="02948"/>
    <s v="MAINT"/>
    <s v="MEC"/>
    <s v="R"/>
    <x v="13"/>
    <x v="4"/>
    <s v=""/>
    <s v=""/>
    <x v="64"/>
    <s v="270-0000"/>
    <s v=""/>
    <s v="AD"/>
    <n v="0"/>
    <n v="0"/>
    <n v="3"/>
    <n v="0"/>
    <x v="2"/>
    <n v="1140219"/>
    <s v=""/>
    <s v=""/>
    <s v=""/>
    <s v="INTF"/>
    <x v="1"/>
    <x v="4"/>
    <n v="19"/>
  </r>
  <r>
    <n v="1140219"/>
    <n v="93555"/>
    <s v="02948"/>
    <s v="MAINT"/>
    <s v="MEC"/>
    <s v="R"/>
    <x v="2"/>
    <x v="4"/>
    <s v=""/>
    <s v=""/>
    <x v="9"/>
    <s v="280-0000"/>
    <s v=""/>
    <s v="AD"/>
    <n v="0"/>
    <n v="0"/>
    <n v="4"/>
    <n v="0"/>
    <x v="4"/>
    <n v="1140219"/>
    <s v=""/>
    <s v=""/>
    <s v=""/>
    <s v="INTF"/>
    <x v="1"/>
    <x v="4"/>
    <n v="19"/>
  </r>
  <r>
    <n v="1140219"/>
    <n v="93556"/>
    <s v="02948"/>
    <s v="MAINT"/>
    <s v="MEC"/>
    <s v="S"/>
    <x v="2"/>
    <x v="4"/>
    <s v=""/>
    <s v=""/>
    <x v="9"/>
    <s v="280-0000"/>
    <s v=""/>
    <s v="AD"/>
    <n v="0"/>
    <n v="0"/>
    <n v="1.25"/>
    <n v="0"/>
    <x v="169"/>
    <n v="1140219"/>
    <s v=""/>
    <s v=""/>
    <s v=""/>
    <s v="INTF"/>
    <x v="1"/>
    <x v="4"/>
    <n v="19"/>
  </r>
  <r>
    <n v="1140219"/>
    <n v="93557"/>
    <s v="02963"/>
    <s v="MAINT"/>
    <s v="MEC"/>
    <s v="R"/>
    <x v="14"/>
    <x v="4"/>
    <s v=""/>
    <s v=""/>
    <x v="1262"/>
    <s v="260-0000"/>
    <s v=""/>
    <s v="PM"/>
    <n v="0"/>
    <n v="0"/>
    <n v="4"/>
    <n v="0"/>
    <x v="31"/>
    <n v="1140219"/>
    <s v=""/>
    <s v=""/>
    <s v=""/>
    <s v="INTF"/>
    <x v="1"/>
    <x v="4"/>
    <n v="19"/>
  </r>
  <r>
    <n v="1140219"/>
    <n v="93558"/>
    <s v="02963"/>
    <s v="MAINT"/>
    <s v="MEC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59"/>
    <s v="02964"/>
    <s v="MAINT"/>
    <s v="MEC"/>
    <s v="R"/>
    <x v="2"/>
    <x v="4"/>
    <s v=""/>
    <s v=""/>
    <x v="9"/>
    <s v="280-0000"/>
    <s v=""/>
    <s v="AD"/>
    <n v="0"/>
    <n v="0"/>
    <n v="4"/>
    <n v="0"/>
    <x v="30"/>
    <n v="1140219"/>
    <s v=""/>
    <s v=""/>
    <s v=""/>
    <s v="INTF"/>
    <x v="1"/>
    <x v="4"/>
    <n v="19"/>
  </r>
  <r>
    <n v="1140219"/>
    <n v="93560"/>
    <s v="02964"/>
    <s v="MAINT"/>
    <s v="MEC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61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219"/>
    <s v=""/>
    <s v=""/>
    <s v=""/>
    <s v="INTF"/>
    <x v="1"/>
    <x v="4"/>
    <n v="19"/>
  </r>
  <r>
    <n v="1140219"/>
    <n v="93562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219"/>
    <s v=""/>
    <s v=""/>
    <s v=""/>
    <s v="INTF"/>
    <x v="1"/>
    <x v="4"/>
    <n v="19"/>
  </r>
  <r>
    <n v="1140219"/>
    <n v="93563"/>
    <s v="02967"/>
    <s v="MAINT"/>
    <s v="MEC"/>
    <s v="R"/>
    <x v="8"/>
    <x v="24"/>
    <s v=""/>
    <s v=""/>
    <x v="1614"/>
    <s v="998005"/>
    <s v=""/>
    <s v="AM"/>
    <n v="0"/>
    <n v="0"/>
    <n v="4"/>
    <n v="0"/>
    <x v="31"/>
    <n v="1140219"/>
    <s v=""/>
    <s v=""/>
    <s v=""/>
    <s v="INTF"/>
    <x v="1"/>
    <x v="4"/>
    <n v="19"/>
  </r>
  <r>
    <n v="1140219"/>
    <n v="93564"/>
    <s v="02967"/>
    <s v="MAINT"/>
    <s v="MEC"/>
    <s v="S"/>
    <x v="19"/>
    <x v="9"/>
    <s v=""/>
    <s v=""/>
    <x v="1616"/>
    <s v="150-0502"/>
    <s v=""/>
    <s v="CM"/>
    <n v="0"/>
    <n v="0"/>
    <n v="3"/>
    <n v="0"/>
    <x v="79"/>
    <n v="1140219"/>
    <s v=""/>
    <s v=""/>
    <s v=""/>
    <s v="INTF"/>
    <x v="1"/>
    <x v="4"/>
    <n v="19"/>
  </r>
  <r>
    <n v="1140219"/>
    <n v="93565"/>
    <s v="02967"/>
    <s v="MAINT"/>
    <s v="MEC"/>
    <s v="S"/>
    <x v="8"/>
    <x v="14"/>
    <s v=""/>
    <s v=""/>
    <x v="1634"/>
    <s v="998001"/>
    <s v=""/>
    <s v="CM"/>
    <n v="0"/>
    <n v="0"/>
    <n v="1"/>
    <n v="0"/>
    <x v="17"/>
    <n v="1140219"/>
    <s v=""/>
    <s v=""/>
    <s v=""/>
    <s v="INTF"/>
    <x v="1"/>
    <x v="4"/>
    <n v="19"/>
  </r>
  <r>
    <n v="1140219"/>
    <n v="93601"/>
    <s v="02969"/>
    <s v="MAINT"/>
    <s v="ELE"/>
    <s v="R"/>
    <x v="2"/>
    <x v="29"/>
    <s v=""/>
    <s v=""/>
    <x v="1418"/>
    <s v="280-2308"/>
    <s v=""/>
    <s v="CA"/>
    <n v="0"/>
    <n v="0"/>
    <n v="1"/>
    <n v="0"/>
    <x v="5"/>
    <n v="1140219"/>
    <s v=""/>
    <s v=""/>
    <s v=""/>
    <s v="INTF"/>
    <x v="1"/>
    <x v="4"/>
    <n v="19"/>
  </r>
  <r>
    <n v="1140219"/>
    <n v="93602"/>
    <s v="02969"/>
    <s v="MAINT"/>
    <s v="ELE"/>
    <s v="R"/>
    <x v="13"/>
    <x v="29"/>
    <s v=""/>
    <s v=""/>
    <x v="1635"/>
    <s v="270-2300"/>
    <s v=""/>
    <s v="U1"/>
    <n v="0"/>
    <n v="0"/>
    <n v="1"/>
    <n v="0"/>
    <x v="5"/>
    <n v="1140219"/>
    <s v=""/>
    <s v=""/>
    <s v=""/>
    <s v="INTF"/>
    <x v="1"/>
    <x v="4"/>
    <n v="19"/>
  </r>
  <r>
    <n v="1140219"/>
    <n v="93603"/>
    <s v="02969"/>
    <s v="MAINT"/>
    <s v="ELE"/>
    <s v="R"/>
    <x v="5"/>
    <x v="12"/>
    <s v=""/>
    <s v=""/>
    <x v="1636"/>
    <s v="180-0100"/>
    <s v=""/>
    <s v="U1"/>
    <n v="0"/>
    <n v="0"/>
    <n v="1"/>
    <n v="0"/>
    <x v="5"/>
    <n v="1140219"/>
    <s v=""/>
    <s v=""/>
    <s v=""/>
    <s v="INTF"/>
    <x v="1"/>
    <x v="4"/>
    <n v="19"/>
  </r>
  <r>
    <n v="1140219"/>
    <n v="93604"/>
    <s v="02969"/>
    <s v="MAINT"/>
    <s v="ELE"/>
    <s v="R"/>
    <x v="2"/>
    <x v="10"/>
    <s v=""/>
    <s v=""/>
    <x v="1637"/>
    <s v="280-2400"/>
    <s v=""/>
    <s v="U1"/>
    <n v="0"/>
    <n v="0"/>
    <n v="3"/>
    <n v="0"/>
    <x v="2"/>
    <n v="1140219"/>
    <s v=""/>
    <s v=""/>
    <s v=""/>
    <s v="INTF"/>
    <x v="1"/>
    <x v="4"/>
    <n v="19"/>
  </r>
  <r>
    <n v="1140219"/>
    <n v="93605"/>
    <s v="02969"/>
    <s v="MAINT"/>
    <s v="ELE"/>
    <s v="R"/>
    <x v="13"/>
    <x v="20"/>
    <s v=""/>
    <s v=""/>
    <x v="1638"/>
    <s v="270-2202"/>
    <s v=""/>
    <s v="U1"/>
    <n v="0"/>
    <n v="0"/>
    <n v="1"/>
    <n v="0"/>
    <x v="5"/>
    <n v="1140219"/>
    <s v=""/>
    <s v=""/>
    <s v=""/>
    <s v="INTF"/>
    <x v="1"/>
    <x v="4"/>
    <n v="19"/>
  </r>
  <r>
    <n v="1140219"/>
    <n v="93606"/>
    <s v="02969"/>
    <s v="MAINT"/>
    <s v="ELE"/>
    <s v="R"/>
    <x v="20"/>
    <x v="7"/>
    <s v=""/>
    <s v=""/>
    <x v="1639"/>
    <s v="170-0200"/>
    <s v=""/>
    <s v="U1"/>
    <n v="0"/>
    <n v="0"/>
    <n v="1"/>
    <n v="0"/>
    <x v="5"/>
    <n v="1140219"/>
    <s v=""/>
    <s v=""/>
    <s v=""/>
    <s v="INTF"/>
    <x v="1"/>
    <x v="4"/>
    <n v="19"/>
  </r>
  <r>
    <n v="1140219"/>
    <n v="93566"/>
    <s v="02972"/>
    <s v="MAINT"/>
    <s v="MEC"/>
    <s v="S"/>
    <x v="2"/>
    <x v="36"/>
    <s v=""/>
    <s v=""/>
    <x v="1504"/>
    <s v="280-2443"/>
    <s v=""/>
    <s v="U1"/>
    <n v="0"/>
    <n v="0"/>
    <n v="8"/>
    <n v="0"/>
    <x v="108"/>
    <n v="1140219"/>
    <s v=""/>
    <s v=""/>
    <s v=""/>
    <s v="INTF"/>
    <x v="1"/>
    <x v="4"/>
    <n v="19"/>
  </r>
  <r>
    <n v="1140219"/>
    <n v="93567"/>
    <s v="02972"/>
    <s v="MAINT"/>
    <s v="MEC"/>
    <s v="S"/>
    <x v="2"/>
    <x v="36"/>
    <s v=""/>
    <s v=""/>
    <x v="1504"/>
    <s v="280-2443"/>
    <s v=""/>
    <s v="U1"/>
    <n v="0"/>
    <n v="0"/>
    <n v="1"/>
    <n v="0"/>
    <x v="17"/>
    <n v="1140219"/>
    <s v=""/>
    <s v=""/>
    <s v=""/>
    <s v="INTF"/>
    <x v="1"/>
    <x v="4"/>
    <n v="19"/>
  </r>
  <r>
    <n v="1140219"/>
    <n v="93607"/>
    <s v="02981"/>
    <s v="MAINT"/>
    <s v="ELE"/>
    <s v="R"/>
    <x v="13"/>
    <x v="4"/>
    <s v=""/>
    <s v=""/>
    <x v="1640"/>
    <s v="270-0002"/>
    <s v=""/>
    <s v="U1"/>
    <n v="0"/>
    <n v="0"/>
    <n v="8"/>
    <n v="0"/>
    <x v="16"/>
    <n v="1140219"/>
    <s v=""/>
    <s v=""/>
    <s v=""/>
    <s v="INTF"/>
    <x v="1"/>
    <x v="4"/>
    <n v="19"/>
  </r>
  <r>
    <n v="1140219"/>
    <n v="93608"/>
    <s v="02982"/>
    <s v="MAINT"/>
    <s v="ELE"/>
    <s v="R"/>
    <x v="16"/>
    <x v="18"/>
    <s v=""/>
    <s v=""/>
    <x v="1612"/>
    <s v="190-0309"/>
    <s v=""/>
    <s v="AM"/>
    <n v="0"/>
    <n v="0"/>
    <n v="5"/>
    <n v="0"/>
    <x v="117"/>
    <n v="1140219"/>
    <s v=""/>
    <s v=""/>
    <s v=""/>
    <s v="INTF"/>
    <x v="1"/>
    <x v="4"/>
    <n v="19"/>
  </r>
  <r>
    <n v="1140219"/>
    <n v="93609"/>
    <s v="02982"/>
    <s v="MAINT"/>
    <s v="ELE"/>
    <s v="R"/>
    <x v="2"/>
    <x v="10"/>
    <s v=""/>
    <s v=""/>
    <x v="1613"/>
    <s v="280-2400"/>
    <s v=""/>
    <s v="U1"/>
    <n v="0"/>
    <n v="0"/>
    <n v="3"/>
    <n v="0"/>
    <x v="74"/>
    <n v="1140219"/>
    <s v=""/>
    <s v=""/>
    <s v=""/>
    <s v="INTF"/>
    <x v="1"/>
    <x v="4"/>
    <n v="19"/>
  </r>
  <r>
    <n v="1140219"/>
    <n v="93568"/>
    <s v="02983"/>
    <s v="MAINT"/>
    <s v="MEC"/>
    <s v="R"/>
    <x v="2"/>
    <x v="29"/>
    <s v=""/>
    <s v=""/>
    <x v="1418"/>
    <s v="280-2308"/>
    <s v=""/>
    <s v="CA"/>
    <n v="0"/>
    <n v="0"/>
    <n v="1"/>
    <n v="0"/>
    <x v="55"/>
    <n v="1140219"/>
    <s v=""/>
    <s v=""/>
    <s v=""/>
    <s v="INTF"/>
    <x v="1"/>
    <x v="4"/>
    <n v="19"/>
  </r>
  <r>
    <n v="1140219"/>
    <n v="93569"/>
    <s v="02983"/>
    <s v="MAINT"/>
    <s v="MEC"/>
    <s v="R"/>
    <x v="13"/>
    <x v="29"/>
    <s v=""/>
    <s v=""/>
    <x v="1635"/>
    <s v="270-2300"/>
    <s v=""/>
    <s v="U1"/>
    <n v="0"/>
    <n v="0"/>
    <n v="1"/>
    <n v="0"/>
    <x v="55"/>
    <n v="1140219"/>
    <s v=""/>
    <s v=""/>
    <s v=""/>
    <s v="INTF"/>
    <x v="1"/>
    <x v="4"/>
    <n v="19"/>
  </r>
  <r>
    <n v="1140219"/>
    <n v="93570"/>
    <s v="02983"/>
    <s v="MAINT"/>
    <s v="MEC"/>
    <s v="R"/>
    <x v="5"/>
    <x v="12"/>
    <s v=""/>
    <s v=""/>
    <x v="1636"/>
    <s v="180-0100"/>
    <s v=""/>
    <s v="U1"/>
    <n v="0"/>
    <n v="0"/>
    <n v="1"/>
    <n v="0"/>
    <x v="55"/>
    <n v="1140219"/>
    <s v=""/>
    <s v=""/>
    <s v=""/>
    <s v="INTF"/>
    <x v="1"/>
    <x v="4"/>
    <n v="19"/>
  </r>
  <r>
    <n v="1140219"/>
    <n v="93571"/>
    <s v="02983"/>
    <s v="MAINT"/>
    <s v="MEC"/>
    <s v="R"/>
    <x v="2"/>
    <x v="10"/>
    <s v=""/>
    <s v=""/>
    <x v="1637"/>
    <s v="280-2400"/>
    <s v=""/>
    <s v="U1"/>
    <n v="0"/>
    <n v="0"/>
    <n v="3"/>
    <n v="0"/>
    <x v="7"/>
    <n v="1140219"/>
    <s v=""/>
    <s v=""/>
    <s v=""/>
    <s v="INTF"/>
    <x v="1"/>
    <x v="4"/>
    <n v="19"/>
  </r>
  <r>
    <n v="1140219"/>
    <n v="93572"/>
    <s v="02983"/>
    <s v="MAINT"/>
    <s v="MEC"/>
    <s v="R"/>
    <x v="13"/>
    <x v="20"/>
    <s v=""/>
    <s v=""/>
    <x v="1638"/>
    <s v="270-2202"/>
    <s v=""/>
    <s v="U1"/>
    <n v="0"/>
    <n v="0"/>
    <n v="1"/>
    <n v="0"/>
    <x v="55"/>
    <n v="1140219"/>
    <s v=""/>
    <s v=""/>
    <s v=""/>
    <s v="INTF"/>
    <x v="1"/>
    <x v="4"/>
    <n v="19"/>
  </r>
  <r>
    <n v="1140219"/>
    <n v="93573"/>
    <s v="02983"/>
    <s v="MAINT"/>
    <s v="MEC"/>
    <s v="R"/>
    <x v="20"/>
    <x v="7"/>
    <s v=""/>
    <s v=""/>
    <x v="1639"/>
    <s v="170-0200"/>
    <s v=""/>
    <s v="U1"/>
    <n v="0"/>
    <n v="0"/>
    <n v="1"/>
    <n v="0"/>
    <x v="55"/>
    <n v="1140219"/>
    <s v=""/>
    <s v=""/>
    <s v=""/>
    <s v="INTF"/>
    <x v="1"/>
    <x v="4"/>
    <n v="19"/>
  </r>
  <r>
    <n v="1140219"/>
    <n v="93574"/>
    <s v="02990"/>
    <s v="MAINT"/>
    <s v="MEC"/>
    <s v="R"/>
    <x v="14"/>
    <x v="4"/>
    <s v=""/>
    <s v=""/>
    <x v="61"/>
    <s v="260-0000"/>
    <s v=""/>
    <s v="PM"/>
    <n v="0"/>
    <n v="0"/>
    <n v="4"/>
    <n v="0"/>
    <x v="35"/>
    <n v="1140219"/>
    <s v=""/>
    <s v=""/>
    <s v=""/>
    <s v="INTF"/>
    <x v="1"/>
    <x v="4"/>
    <n v="19"/>
  </r>
  <r>
    <n v="1140219"/>
    <n v="93575"/>
    <s v="02990"/>
    <s v="MAINT"/>
    <s v="MEC"/>
    <s v="R"/>
    <x v="8"/>
    <x v="24"/>
    <s v=""/>
    <s v=""/>
    <x v="1614"/>
    <s v="998005"/>
    <s v=""/>
    <s v="AM"/>
    <n v="0"/>
    <n v="0"/>
    <n v="4"/>
    <n v="0"/>
    <x v="35"/>
    <n v="1140219"/>
    <s v=""/>
    <s v=""/>
    <s v=""/>
    <s v="INTF"/>
    <x v="1"/>
    <x v="4"/>
    <n v="19"/>
  </r>
  <r>
    <n v="1140219"/>
    <n v="93576"/>
    <s v="02991"/>
    <s v="MAINT"/>
    <s v="MEC"/>
    <s v="R"/>
    <x v="2"/>
    <x v="4"/>
    <s v=""/>
    <s v=""/>
    <x v="9"/>
    <s v="280-0000"/>
    <s v=""/>
    <s v="AD"/>
    <n v="0"/>
    <n v="0"/>
    <n v="5"/>
    <n v="0"/>
    <x v="86"/>
    <n v="1140219"/>
    <s v=""/>
    <s v=""/>
    <s v=""/>
    <s v="INTF"/>
    <x v="1"/>
    <x v="4"/>
    <n v="19"/>
  </r>
  <r>
    <n v="1140219"/>
    <n v="93577"/>
    <s v="02991"/>
    <s v="MAINT"/>
    <s v="MEC"/>
    <s v="R"/>
    <x v="8"/>
    <x v="24"/>
    <s v=""/>
    <s v=""/>
    <x v="1614"/>
    <s v="998005"/>
    <s v=""/>
    <s v="AM"/>
    <n v="0"/>
    <n v="0"/>
    <n v="3"/>
    <n v="0"/>
    <x v="122"/>
    <n v="1140219"/>
    <s v=""/>
    <s v=""/>
    <s v=""/>
    <s v="INTF"/>
    <x v="1"/>
    <x v="4"/>
    <n v="19"/>
  </r>
  <r>
    <n v="1140218"/>
    <n v="93485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8"/>
    <s v=""/>
    <s v=""/>
    <s v=""/>
    <s v="INTF"/>
    <x v="1"/>
    <x v="4"/>
    <n v="18"/>
  </r>
  <r>
    <n v="1140218"/>
    <n v="93486"/>
    <s v="00290"/>
    <s v="MAINT"/>
    <s v="ELE"/>
    <s v="R"/>
    <x v="8"/>
    <x v="47"/>
    <s v=""/>
    <s v=""/>
    <x v="1502"/>
    <s v="998123"/>
    <s v=""/>
    <s v="AM"/>
    <n v="0"/>
    <n v="0"/>
    <n v="1"/>
    <n v="0"/>
    <x v="14"/>
    <n v="1140218"/>
    <s v=""/>
    <s v=""/>
    <s v=""/>
    <s v="INTF"/>
    <x v="1"/>
    <x v="4"/>
    <n v="18"/>
  </r>
  <r>
    <n v="1140218"/>
    <n v="93487"/>
    <s v="00290"/>
    <s v="MAINT"/>
    <s v="ELE"/>
    <s v="R"/>
    <x v="8"/>
    <x v="37"/>
    <s v=""/>
    <s v=""/>
    <x v="1132"/>
    <s v="998069"/>
    <s v=""/>
    <s v="AM"/>
    <n v="0"/>
    <n v="0"/>
    <n v="6"/>
    <n v="0"/>
    <x v="13"/>
    <n v="1140218"/>
    <s v=""/>
    <s v=""/>
    <s v=""/>
    <s v="INTF"/>
    <x v="1"/>
    <x v="4"/>
    <n v="18"/>
  </r>
  <r>
    <n v="1140218"/>
    <n v="93516"/>
    <s v="00563"/>
    <s v="MAINT"/>
    <s v="ELE"/>
    <s v="R"/>
    <x v="3"/>
    <x v="20"/>
    <s v=""/>
    <s v=""/>
    <x v="1309"/>
    <s v="080-2243"/>
    <s v=""/>
    <s v="CM"/>
    <n v="0"/>
    <n v="0"/>
    <n v="8"/>
    <n v="0"/>
    <x v="15"/>
    <n v="1140218"/>
    <s v=""/>
    <s v=""/>
    <s v=""/>
    <s v="INTF"/>
    <x v="1"/>
    <x v="4"/>
    <n v="18"/>
  </r>
  <r>
    <n v="1140218"/>
    <n v="93517"/>
    <s v="00563"/>
    <s v="MAINT"/>
    <s v="ELE"/>
    <s v="S"/>
    <x v="3"/>
    <x v="20"/>
    <s v=""/>
    <s v=""/>
    <x v="1309"/>
    <s v="080-2243"/>
    <s v=""/>
    <s v="CM"/>
    <n v="0"/>
    <n v="0"/>
    <n v="0.25"/>
    <n v="0"/>
    <x v="59"/>
    <n v="1140218"/>
    <s v=""/>
    <s v=""/>
    <s v=""/>
    <s v="INTF"/>
    <x v="1"/>
    <x v="4"/>
    <n v="18"/>
  </r>
  <r>
    <n v="1140218"/>
    <n v="93522"/>
    <s v="00688"/>
    <s v="MAINT"/>
    <s v="ELE"/>
    <s v="R"/>
    <x v="6"/>
    <x v="13"/>
    <s v=""/>
    <s v=""/>
    <x v="1626"/>
    <s v="400-0650"/>
    <s v=""/>
    <s v="U1"/>
    <n v="0"/>
    <n v="0"/>
    <n v="4"/>
    <n v="0"/>
    <x v="31"/>
    <n v="1140218"/>
    <s v=""/>
    <s v=""/>
    <s v=""/>
    <s v="INTF"/>
    <x v="1"/>
    <x v="4"/>
    <n v="18"/>
  </r>
  <r>
    <n v="1140218"/>
    <n v="93523"/>
    <s v="00688"/>
    <s v="MAINT"/>
    <s v="ELE"/>
    <s v="R"/>
    <x v="3"/>
    <x v="4"/>
    <s v=""/>
    <s v=""/>
    <x v="1627"/>
    <s v="080-0012"/>
    <s v=""/>
    <s v="U1"/>
    <n v="0"/>
    <n v="0"/>
    <n v="3"/>
    <n v="0"/>
    <x v="18"/>
    <n v="1140218"/>
    <s v=""/>
    <s v=""/>
    <s v=""/>
    <s v="INTF"/>
    <x v="1"/>
    <x v="4"/>
    <n v="18"/>
  </r>
  <r>
    <n v="1140218"/>
    <n v="93524"/>
    <s v="00688"/>
    <s v="MAINT"/>
    <s v="ELE"/>
    <s v="R"/>
    <x v="14"/>
    <x v="4"/>
    <s v=""/>
    <s v=""/>
    <x v="54"/>
    <s v="260-0000"/>
    <s v=""/>
    <s v="AD"/>
    <n v="0"/>
    <n v="0"/>
    <n v="1"/>
    <n v="0"/>
    <x v="19"/>
    <n v="1140218"/>
    <s v=""/>
    <s v=""/>
    <s v=""/>
    <s v="INTF"/>
    <x v="1"/>
    <x v="4"/>
    <n v="18"/>
  </r>
  <r>
    <n v="1140218"/>
    <n v="93445"/>
    <s v="01017"/>
    <s v="MAINT"/>
    <s v="MEC"/>
    <s v="R"/>
    <x v="14"/>
    <x v="10"/>
    <s v=""/>
    <s v=""/>
    <x v="1591"/>
    <s v="250-2400"/>
    <s v=""/>
    <s v="CM"/>
    <n v="0"/>
    <n v="0"/>
    <n v="4"/>
    <n v="0"/>
    <x v="31"/>
    <n v="1140218"/>
    <s v=""/>
    <s v=""/>
    <s v=""/>
    <s v="INTF"/>
    <x v="1"/>
    <x v="4"/>
    <n v="18"/>
  </r>
  <r>
    <n v="1140218"/>
    <n v="93446"/>
    <s v="01017"/>
    <s v="MAINT"/>
    <s v="MEC"/>
    <s v="R"/>
    <x v="14"/>
    <x v="13"/>
    <s v=""/>
    <s v=""/>
    <x v="1641"/>
    <s v="260-0606"/>
    <s v=""/>
    <s v="CM"/>
    <n v="0"/>
    <n v="0"/>
    <n v="4"/>
    <n v="0"/>
    <x v="31"/>
    <n v="1140218"/>
    <s v=""/>
    <s v=""/>
    <s v=""/>
    <s v="INTF"/>
    <x v="1"/>
    <x v="4"/>
    <n v="18"/>
  </r>
  <r>
    <n v="1140218"/>
    <n v="93447"/>
    <s v="01017"/>
    <s v="MAINT"/>
    <s v="MEC"/>
    <s v="S"/>
    <x v="14"/>
    <x v="13"/>
    <s v=""/>
    <s v=""/>
    <x v="1641"/>
    <s v="260-0606"/>
    <s v=""/>
    <s v="CM"/>
    <n v="0"/>
    <n v="0"/>
    <n v="2"/>
    <n v="0"/>
    <x v="18"/>
    <n v="1140218"/>
    <s v=""/>
    <s v=""/>
    <s v=""/>
    <s v="INTF"/>
    <x v="1"/>
    <x v="4"/>
    <n v="18"/>
  </r>
  <r>
    <n v="1140218"/>
    <n v="93448"/>
    <s v="01033"/>
    <s v="MAINT"/>
    <s v="MEC"/>
    <s v="R"/>
    <x v="8"/>
    <x v="14"/>
    <s v=""/>
    <s v=""/>
    <x v="1642"/>
    <s v="998001"/>
    <s v=""/>
    <s v="CM"/>
    <n v="0"/>
    <n v="0"/>
    <n v="4"/>
    <n v="0"/>
    <x v="31"/>
    <n v="1140218"/>
    <s v=""/>
    <s v=""/>
    <s v=""/>
    <s v="INTF"/>
    <x v="1"/>
    <x v="4"/>
    <n v="18"/>
  </r>
  <r>
    <n v="1140218"/>
    <n v="93449"/>
    <s v="01033"/>
    <s v="MAINT"/>
    <s v="MEC"/>
    <s v="R"/>
    <x v="8"/>
    <x v="14"/>
    <s v=""/>
    <s v=""/>
    <x v="1593"/>
    <s v="998001"/>
    <s v=""/>
    <s v="CM"/>
    <n v="0"/>
    <n v="0"/>
    <n v="4"/>
    <n v="0"/>
    <x v="31"/>
    <n v="1140218"/>
    <s v=""/>
    <s v=""/>
    <s v=""/>
    <s v="INTF"/>
    <x v="1"/>
    <x v="4"/>
    <n v="18"/>
  </r>
  <r>
    <n v="1140218"/>
    <n v="93450"/>
    <s v="01033"/>
    <s v="MAINT"/>
    <s v="MEC"/>
    <s v="S"/>
    <x v="19"/>
    <x v="9"/>
    <s v=""/>
    <s v=""/>
    <x v="1616"/>
    <s v="150-0502"/>
    <s v=""/>
    <s v="CM"/>
    <n v="0"/>
    <n v="0"/>
    <n v="4"/>
    <n v="0"/>
    <x v="45"/>
    <n v="1140218"/>
    <s v=""/>
    <s v=""/>
    <s v=""/>
    <s v="INTF"/>
    <x v="1"/>
    <x v="4"/>
    <n v="18"/>
  </r>
  <r>
    <n v="1140218"/>
    <n v="93518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218"/>
    <s v=""/>
    <s v=""/>
    <s v=""/>
    <s v="INTF"/>
    <x v="1"/>
    <x v="4"/>
    <n v="18"/>
  </r>
  <r>
    <n v="1140218"/>
    <n v="93482"/>
    <s v="01268"/>
    <s v="MAINT"/>
    <s v="MEC"/>
    <s v="R"/>
    <x v="2"/>
    <x v="19"/>
    <s v=""/>
    <s v=""/>
    <x v="1643"/>
    <s v="280-1300"/>
    <s v=""/>
    <s v="CA"/>
    <n v="0"/>
    <n v="0"/>
    <n v="2.5"/>
    <n v="0"/>
    <x v="51"/>
    <n v="1140218"/>
    <s v=""/>
    <s v=""/>
    <s v=""/>
    <s v="INTF"/>
    <x v="1"/>
    <x v="4"/>
    <n v="18"/>
  </r>
  <r>
    <n v="1140218"/>
    <n v="93483"/>
    <s v="01268"/>
    <s v="MAINT"/>
    <s v="MEC"/>
    <s v="R"/>
    <x v="9"/>
    <x v="32"/>
    <s v=""/>
    <s v=""/>
    <x v="619"/>
    <s v="540-0704"/>
    <s v=""/>
    <s v="PM"/>
    <n v="0"/>
    <n v="0"/>
    <n v="3.5"/>
    <n v="0"/>
    <x v="78"/>
    <n v="1140218"/>
    <s v=""/>
    <s v=""/>
    <s v=""/>
    <s v="INTF"/>
    <x v="1"/>
    <x v="4"/>
    <n v="18"/>
  </r>
  <r>
    <n v="1140218"/>
    <n v="93484"/>
    <s v="01268"/>
    <s v="MAINT"/>
    <s v="MEC"/>
    <s v="R"/>
    <x v="14"/>
    <x v="10"/>
    <s v=""/>
    <s v=""/>
    <x v="1591"/>
    <s v="250-2400"/>
    <s v=""/>
    <s v="CM"/>
    <n v="0"/>
    <n v="0"/>
    <n v="2"/>
    <n v="0"/>
    <x v="29"/>
    <n v="1140218"/>
    <s v=""/>
    <s v=""/>
    <s v=""/>
    <s v="INTF"/>
    <x v="1"/>
    <x v="4"/>
    <n v="18"/>
  </r>
  <r>
    <n v="1140218"/>
    <n v="93488"/>
    <s v="01325"/>
    <s v="MAINT"/>
    <s v="ELE"/>
    <s v="R"/>
    <x v="14"/>
    <x v="4"/>
    <s v=""/>
    <s v=""/>
    <x v="238"/>
    <s v="260-0000"/>
    <s v=""/>
    <s v="PM"/>
    <n v="0"/>
    <n v="0"/>
    <n v="3"/>
    <n v="0"/>
    <x v="18"/>
    <n v="1140218"/>
    <s v=""/>
    <s v=""/>
    <s v=""/>
    <s v="INTF"/>
    <x v="1"/>
    <x v="4"/>
    <n v="18"/>
  </r>
  <r>
    <n v="1140218"/>
    <n v="93489"/>
    <s v="01325"/>
    <s v="MAINT"/>
    <s v="ELE"/>
    <s v="R"/>
    <x v="8"/>
    <x v="41"/>
    <s v=""/>
    <s v=""/>
    <x v="529"/>
    <s v="998122"/>
    <s v=""/>
    <s v="CM"/>
    <n v="0"/>
    <n v="0"/>
    <n v="2"/>
    <n v="0"/>
    <x v="29"/>
    <n v="1140218"/>
    <s v=""/>
    <s v=""/>
    <s v=""/>
    <s v="INTF"/>
    <x v="1"/>
    <x v="4"/>
    <n v="18"/>
  </r>
  <r>
    <n v="1140218"/>
    <n v="93490"/>
    <s v="01325"/>
    <s v="MAINT"/>
    <s v="ELE"/>
    <s v="R"/>
    <x v="9"/>
    <x v="4"/>
    <s v=""/>
    <s v=""/>
    <x v="1169"/>
    <s v="540-0001"/>
    <s v=""/>
    <s v="CM"/>
    <n v="0"/>
    <n v="0"/>
    <n v="3"/>
    <n v="0"/>
    <x v="18"/>
    <n v="1140218"/>
    <s v=""/>
    <s v=""/>
    <s v=""/>
    <s v="INTF"/>
    <x v="1"/>
    <x v="4"/>
    <n v="18"/>
  </r>
  <r>
    <n v="1140218"/>
    <n v="93491"/>
    <s v="01541"/>
    <s v="MAINT"/>
    <s v="ELE"/>
    <s v="R"/>
    <x v="9"/>
    <x v="15"/>
    <s v=""/>
    <s v=""/>
    <x v="79"/>
    <s v="540-0400"/>
    <s v=""/>
    <s v="CM"/>
    <n v="0"/>
    <n v="0"/>
    <n v="4"/>
    <n v="0"/>
    <x v="58"/>
    <n v="1140218"/>
    <s v=""/>
    <s v=""/>
    <s v=""/>
    <s v="INTF"/>
    <x v="1"/>
    <x v="4"/>
    <n v="18"/>
  </r>
  <r>
    <n v="1140218"/>
    <n v="93492"/>
    <s v="01541"/>
    <s v="MAINT"/>
    <s v="ELE"/>
    <s v="R"/>
    <x v="2"/>
    <x v="25"/>
    <s v=""/>
    <s v=""/>
    <x v="385"/>
    <s v="280-1220"/>
    <s v=""/>
    <s v="CA"/>
    <n v="0"/>
    <n v="0"/>
    <n v="1"/>
    <n v="0"/>
    <x v="14"/>
    <n v="1140218"/>
    <s v=""/>
    <s v=""/>
    <s v=""/>
    <s v="INTF"/>
    <x v="1"/>
    <x v="4"/>
    <n v="18"/>
  </r>
  <r>
    <n v="1140218"/>
    <n v="93493"/>
    <s v="01541"/>
    <s v="MAINT"/>
    <s v="ELE"/>
    <s v="R"/>
    <x v="13"/>
    <x v="4"/>
    <s v=""/>
    <s v=""/>
    <x v="64"/>
    <s v="270-0000"/>
    <s v=""/>
    <s v="AD"/>
    <n v="0"/>
    <n v="0"/>
    <n v="1"/>
    <n v="0"/>
    <x v="14"/>
    <n v="1140218"/>
    <s v=""/>
    <s v=""/>
    <s v=""/>
    <s v="INTF"/>
    <x v="1"/>
    <x v="4"/>
    <n v="18"/>
  </r>
  <r>
    <n v="1140218"/>
    <n v="93494"/>
    <s v="01541"/>
    <s v="MAINT"/>
    <s v="ELE"/>
    <s v="R"/>
    <x v="2"/>
    <x v="23"/>
    <s v=""/>
    <s v=""/>
    <x v="1428"/>
    <s v="280-1404"/>
    <s v=""/>
    <s v="CA"/>
    <n v="0"/>
    <n v="0"/>
    <n v="2"/>
    <n v="0"/>
    <x v="64"/>
    <n v="1140218"/>
    <s v=""/>
    <s v=""/>
    <s v=""/>
    <s v="INTF"/>
    <x v="1"/>
    <x v="4"/>
    <n v="18"/>
  </r>
  <r>
    <n v="1140218"/>
    <n v="93462"/>
    <s v="01594"/>
    <s v="MAINT"/>
    <s v="BATI"/>
    <s v="R"/>
    <x v="13"/>
    <x v="13"/>
    <s v=""/>
    <s v=""/>
    <x v="1644"/>
    <s v="270-0600"/>
    <s v=""/>
    <s v="CA"/>
    <n v="0"/>
    <n v="0"/>
    <n v="1"/>
    <n v="0"/>
    <x v="19"/>
    <n v="1140218"/>
    <s v=""/>
    <s v=""/>
    <s v=""/>
    <s v="INTF"/>
    <x v="1"/>
    <x v="4"/>
    <n v="18"/>
  </r>
  <r>
    <n v="1140218"/>
    <n v="93463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218"/>
    <s v=""/>
    <s v=""/>
    <s v=""/>
    <s v="INTF"/>
    <x v="1"/>
    <x v="4"/>
    <n v="18"/>
  </r>
  <r>
    <n v="1140218"/>
    <n v="93464"/>
    <s v="01594"/>
    <s v="MAINT"/>
    <s v="BATI"/>
    <s v="R"/>
    <x v="8"/>
    <x v="41"/>
    <s v=""/>
    <s v=""/>
    <x v="529"/>
    <s v="998122"/>
    <s v=""/>
    <s v="CM"/>
    <n v="0"/>
    <n v="0"/>
    <n v="6"/>
    <n v="0"/>
    <x v="45"/>
    <n v="1140218"/>
    <s v=""/>
    <s v=""/>
    <s v=""/>
    <s v="INTF"/>
    <x v="1"/>
    <x v="4"/>
    <n v="18"/>
  </r>
  <r>
    <n v="1140218"/>
    <n v="93451"/>
    <s v="01615"/>
    <s v="MAINT"/>
    <s v="MEC"/>
    <s v="R"/>
    <x v="19"/>
    <x v="9"/>
    <s v=""/>
    <s v=""/>
    <x v="1616"/>
    <s v="150-0502"/>
    <s v=""/>
    <s v="CM"/>
    <n v="0"/>
    <n v="0"/>
    <n v="8"/>
    <n v="0"/>
    <x v="16"/>
    <n v="1140218"/>
    <s v=""/>
    <s v=""/>
    <s v=""/>
    <s v="INTF"/>
    <x v="1"/>
    <x v="4"/>
    <n v="18"/>
  </r>
  <r>
    <n v="1140218"/>
    <n v="93452"/>
    <s v="01615"/>
    <s v="MAINT"/>
    <s v="MEC"/>
    <s v="S"/>
    <x v="19"/>
    <x v="9"/>
    <s v=""/>
    <s v=""/>
    <x v="1616"/>
    <s v="150-0502"/>
    <s v=""/>
    <s v="CM"/>
    <n v="0"/>
    <n v="0"/>
    <n v="4"/>
    <n v="0"/>
    <x v="45"/>
    <n v="1140218"/>
    <s v=""/>
    <s v=""/>
    <s v=""/>
    <s v="INTF"/>
    <x v="1"/>
    <x v="4"/>
    <n v="18"/>
  </r>
  <r>
    <n v="1140218"/>
    <n v="93519"/>
    <s v="01664"/>
    <s v="MAINT"/>
    <s v="ELE"/>
    <s v="R"/>
    <x v="11"/>
    <x v="4"/>
    <s v=""/>
    <s v=""/>
    <x v="113"/>
    <s v="500-0000"/>
    <s v=""/>
    <s v="CM"/>
    <n v="0"/>
    <n v="0"/>
    <n v="3"/>
    <n v="0"/>
    <x v="22"/>
    <n v="1140218"/>
    <s v=""/>
    <s v=""/>
    <s v=""/>
    <s v="INTF"/>
    <x v="1"/>
    <x v="4"/>
    <n v="18"/>
  </r>
  <r>
    <n v="1140218"/>
    <n v="93520"/>
    <s v="01664"/>
    <s v="MAINT"/>
    <s v="ELE"/>
    <s v="R"/>
    <x v="13"/>
    <x v="20"/>
    <s v=""/>
    <s v=""/>
    <x v="1534"/>
    <s v="270-2242"/>
    <s v=""/>
    <s v="AM"/>
    <n v="0"/>
    <n v="0"/>
    <n v="2"/>
    <n v="0"/>
    <x v="23"/>
    <n v="1140218"/>
    <s v=""/>
    <s v=""/>
    <s v=""/>
    <s v="INTF"/>
    <x v="1"/>
    <x v="4"/>
    <n v="18"/>
  </r>
  <r>
    <n v="1140218"/>
    <n v="93521"/>
    <s v="01664"/>
    <s v="MAINT"/>
    <s v="ELE"/>
    <s v="R"/>
    <x v="14"/>
    <x v="18"/>
    <s v=""/>
    <s v=""/>
    <x v="1645"/>
    <s v="260-0302"/>
    <s v=""/>
    <s v="CA"/>
    <n v="0"/>
    <n v="0"/>
    <n v="3"/>
    <n v="0"/>
    <x v="22"/>
    <n v="1140218"/>
    <s v=""/>
    <s v=""/>
    <s v=""/>
    <s v="INTF"/>
    <x v="1"/>
    <x v="4"/>
    <n v="18"/>
  </r>
  <r>
    <n v="1140218"/>
    <n v="93495"/>
    <s v="01683"/>
    <s v="MAINT"/>
    <s v="ELE"/>
    <s v="R"/>
    <x v="14"/>
    <x v="19"/>
    <s v=""/>
    <s v=""/>
    <x v="1646"/>
    <s v="260-1301"/>
    <s v=""/>
    <s v="CA"/>
    <n v="0"/>
    <n v="0"/>
    <n v="1.5"/>
    <n v="0"/>
    <x v="12"/>
    <n v="1140218"/>
    <s v=""/>
    <s v=""/>
    <s v=""/>
    <s v="INTF"/>
    <x v="1"/>
    <x v="4"/>
    <n v="18"/>
  </r>
  <r>
    <n v="1140218"/>
    <n v="93496"/>
    <s v="01683"/>
    <s v="MAINT"/>
    <s v="ELE"/>
    <s v="R"/>
    <x v="13"/>
    <x v="26"/>
    <s v=""/>
    <s v=""/>
    <x v="1647"/>
    <s v="270-3301"/>
    <s v=""/>
    <s v="U1"/>
    <n v="0"/>
    <n v="0"/>
    <n v="1"/>
    <n v="0"/>
    <x v="5"/>
    <n v="1140218"/>
    <s v=""/>
    <s v=""/>
    <s v=""/>
    <s v="INTF"/>
    <x v="1"/>
    <x v="4"/>
    <n v="18"/>
  </r>
  <r>
    <n v="1140218"/>
    <n v="93497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498"/>
    <s v="01683"/>
    <s v="MAINT"/>
    <s v="ELE"/>
    <s v="R"/>
    <x v="14"/>
    <x v="6"/>
    <s v=""/>
    <s v=""/>
    <x v="1648"/>
    <s v="260-1700"/>
    <s v=""/>
    <s v="U1"/>
    <n v="0"/>
    <n v="0"/>
    <n v="1.5"/>
    <n v="0"/>
    <x v="12"/>
    <n v="1140218"/>
    <s v=""/>
    <s v=""/>
    <s v=""/>
    <s v="INTF"/>
    <x v="1"/>
    <x v="4"/>
    <n v="18"/>
  </r>
  <r>
    <n v="1140218"/>
    <n v="93499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218"/>
    <s v=""/>
    <s v=""/>
    <s v=""/>
    <s v="INTF"/>
    <x v="1"/>
    <x v="4"/>
    <n v="18"/>
  </r>
  <r>
    <n v="1140218"/>
    <n v="93500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525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18"/>
    <s v=""/>
    <s v=""/>
    <s v=""/>
    <s v="INTF"/>
    <x v="1"/>
    <x v="4"/>
    <n v="18"/>
  </r>
  <r>
    <n v="1140218"/>
    <n v="93501"/>
    <s v="01913"/>
    <s v="MAINT"/>
    <s v="ELE"/>
    <s v="R"/>
    <x v="9"/>
    <x v="15"/>
    <s v=""/>
    <s v=""/>
    <x v="79"/>
    <s v="540-0400"/>
    <s v=""/>
    <s v="CM"/>
    <n v="0"/>
    <n v="0"/>
    <n v="8"/>
    <n v="0"/>
    <x v="16"/>
    <n v="1140218"/>
    <s v=""/>
    <s v=""/>
    <s v=""/>
    <s v="INTF"/>
    <x v="1"/>
    <x v="4"/>
    <n v="18"/>
  </r>
  <r>
    <n v="1140218"/>
    <n v="93502"/>
    <s v="02169"/>
    <s v="MAINT"/>
    <s v="ELE"/>
    <s v="R"/>
    <x v="9"/>
    <x v="15"/>
    <s v=""/>
    <s v=""/>
    <x v="79"/>
    <s v="540-0400"/>
    <s v=""/>
    <s v="CM"/>
    <n v="0"/>
    <n v="0"/>
    <n v="4"/>
    <n v="0"/>
    <x v="4"/>
    <n v="1140218"/>
    <s v=""/>
    <s v=""/>
    <s v=""/>
    <s v="INTF"/>
    <x v="1"/>
    <x v="4"/>
    <n v="18"/>
  </r>
  <r>
    <n v="1140218"/>
    <n v="93503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218"/>
    <s v=""/>
    <s v=""/>
    <s v=""/>
    <s v="INTF"/>
    <x v="1"/>
    <x v="4"/>
    <n v="18"/>
  </r>
  <r>
    <n v="1140218"/>
    <n v="93504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505"/>
    <s v="02169"/>
    <s v="MAINT"/>
    <s v="ELE"/>
    <s v="S"/>
    <x v="4"/>
    <x v="7"/>
    <s v=""/>
    <s v=""/>
    <x v="1572"/>
    <s v="520-0210"/>
    <s v=""/>
    <s v="CA"/>
    <n v="0"/>
    <n v="0"/>
    <n v="1.5"/>
    <n v="0"/>
    <x v="103"/>
    <n v="1140218"/>
    <s v=""/>
    <s v=""/>
    <s v=""/>
    <s v="INTF"/>
    <x v="1"/>
    <x v="4"/>
    <n v="18"/>
  </r>
  <r>
    <n v="1140218"/>
    <n v="93506"/>
    <s v="02169"/>
    <s v="MAINT"/>
    <s v="ELE"/>
    <s v="S"/>
    <x v="13"/>
    <x v="4"/>
    <s v=""/>
    <s v=""/>
    <x v="64"/>
    <s v="270-0000"/>
    <s v=""/>
    <s v="AD"/>
    <n v="0"/>
    <n v="0"/>
    <n v="2"/>
    <n v="0"/>
    <x v="18"/>
    <n v="1140218"/>
    <s v=""/>
    <s v=""/>
    <s v=""/>
    <s v="INTF"/>
    <x v="1"/>
    <x v="4"/>
    <n v="18"/>
  </r>
  <r>
    <n v="1140218"/>
    <n v="93526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18"/>
    <s v=""/>
    <s v=""/>
    <s v=""/>
    <s v="INTF"/>
    <x v="1"/>
    <x v="4"/>
    <n v="18"/>
  </r>
  <r>
    <n v="1140218"/>
    <n v="9352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8"/>
    <s v=""/>
    <s v=""/>
    <s v=""/>
    <s v="INTF"/>
    <x v="1"/>
    <x v="4"/>
    <n v="18"/>
  </r>
  <r>
    <n v="1140218"/>
    <n v="93528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18"/>
    <s v=""/>
    <s v=""/>
    <s v=""/>
    <s v="INTF"/>
    <x v="1"/>
    <x v="4"/>
    <n v="18"/>
  </r>
  <r>
    <n v="1140218"/>
    <n v="93529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218"/>
    <s v=""/>
    <s v=""/>
    <s v=""/>
    <s v="INTF"/>
    <x v="1"/>
    <x v="4"/>
    <n v="18"/>
  </r>
  <r>
    <n v="1140218"/>
    <n v="93530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18"/>
    <s v=""/>
    <s v=""/>
    <s v=""/>
    <s v="INTF"/>
    <x v="1"/>
    <x v="4"/>
    <n v="18"/>
  </r>
  <r>
    <n v="1140218"/>
    <n v="9353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8"/>
    <s v=""/>
    <s v=""/>
    <s v=""/>
    <s v="INTF"/>
    <x v="1"/>
    <x v="4"/>
    <n v="18"/>
  </r>
  <r>
    <n v="1140218"/>
    <n v="93532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18"/>
    <s v=""/>
    <s v=""/>
    <s v=""/>
    <s v="INTF"/>
    <x v="1"/>
    <x v="4"/>
    <n v="18"/>
  </r>
  <r>
    <n v="1140218"/>
    <n v="93453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18"/>
    <s v=""/>
    <s v=""/>
    <s v=""/>
    <s v="INTF"/>
    <x v="1"/>
    <x v="4"/>
    <n v="18"/>
  </r>
  <r>
    <n v="1140218"/>
    <n v="93533"/>
    <s v="02806"/>
    <s v="MAINT"/>
    <s v="MEC"/>
    <s v="R"/>
    <x v="19"/>
    <x v="9"/>
    <s v=""/>
    <s v=""/>
    <x v="1616"/>
    <s v="150-0502"/>
    <s v=""/>
    <s v="CM"/>
    <n v="0"/>
    <n v="0"/>
    <n v="8"/>
    <n v="0"/>
    <x v="52"/>
    <n v="1140218"/>
    <s v=""/>
    <s v=""/>
    <s v=""/>
    <s v="INTF"/>
    <x v="1"/>
    <x v="4"/>
    <n v="18"/>
  </r>
  <r>
    <n v="1140218"/>
    <n v="93454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18"/>
    <s v=""/>
    <s v=""/>
    <s v=""/>
    <s v="INTF"/>
    <x v="1"/>
    <x v="4"/>
    <n v="18"/>
  </r>
  <r>
    <n v="1140218"/>
    <n v="93455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218"/>
    <s v=""/>
    <s v=""/>
    <s v=""/>
    <s v="INTF"/>
    <x v="1"/>
    <x v="4"/>
    <n v="18"/>
  </r>
  <r>
    <n v="1140218"/>
    <n v="93456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18"/>
    <s v=""/>
    <s v=""/>
    <s v=""/>
    <s v="INTF"/>
    <x v="1"/>
    <x v="4"/>
    <n v="18"/>
  </r>
  <r>
    <n v="1140218"/>
    <n v="93457"/>
    <s v="02848"/>
    <s v="MAINT"/>
    <s v="MEC"/>
    <s v="R"/>
    <x v="2"/>
    <x v="4"/>
    <s v=""/>
    <s v=""/>
    <x v="49"/>
    <s v="280-0000"/>
    <s v=""/>
    <s v="PM"/>
    <n v="0"/>
    <n v="0"/>
    <n v="5"/>
    <n v="0"/>
    <x v="41"/>
    <n v="1140218"/>
    <s v=""/>
    <s v=""/>
    <s v=""/>
    <s v="INTF"/>
    <x v="1"/>
    <x v="4"/>
    <n v="18"/>
  </r>
  <r>
    <n v="1140218"/>
    <n v="93465"/>
    <s v="02948"/>
    <s v="MAINT"/>
    <s v="MEC"/>
    <s v="R"/>
    <x v="13"/>
    <x v="26"/>
    <s v=""/>
    <s v=""/>
    <x v="1647"/>
    <s v="270-3301"/>
    <s v=""/>
    <s v="U1"/>
    <n v="0"/>
    <n v="0"/>
    <n v="2"/>
    <n v="0"/>
    <x v="3"/>
    <n v="1140218"/>
    <s v=""/>
    <s v=""/>
    <s v=""/>
    <s v="INTF"/>
    <x v="1"/>
    <x v="4"/>
    <n v="18"/>
  </r>
  <r>
    <n v="1140218"/>
    <n v="93466"/>
    <s v="02948"/>
    <s v="MAINT"/>
    <s v="MEC"/>
    <s v="R"/>
    <x v="14"/>
    <x v="19"/>
    <s v=""/>
    <s v=""/>
    <x v="1646"/>
    <s v="260-1301"/>
    <s v=""/>
    <s v="CA"/>
    <n v="0"/>
    <n v="0"/>
    <n v="2"/>
    <n v="0"/>
    <x v="3"/>
    <n v="1140218"/>
    <s v=""/>
    <s v=""/>
    <s v=""/>
    <s v="INTF"/>
    <x v="1"/>
    <x v="4"/>
    <n v="18"/>
  </r>
  <r>
    <n v="1140218"/>
    <n v="93467"/>
    <s v="02948"/>
    <s v="MAINT"/>
    <s v="MEC"/>
    <s v="R"/>
    <x v="2"/>
    <x v="25"/>
    <s v=""/>
    <s v=""/>
    <x v="1344"/>
    <s v="280-1212"/>
    <s v=""/>
    <s v="PE"/>
    <n v="0"/>
    <n v="0"/>
    <n v="1"/>
    <n v="0"/>
    <x v="5"/>
    <n v="1140218"/>
    <s v=""/>
    <s v=""/>
    <s v=""/>
    <s v="INTF"/>
    <x v="1"/>
    <x v="4"/>
    <n v="18"/>
  </r>
  <r>
    <n v="1140218"/>
    <n v="93468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469"/>
    <s v="02948"/>
    <s v="MAINT"/>
    <s v="MEC"/>
    <s v="R"/>
    <x v="13"/>
    <x v="4"/>
    <s v=""/>
    <s v=""/>
    <x v="64"/>
    <s v="270-0000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470"/>
    <s v="02948"/>
    <s v="MAINT"/>
    <s v="MEC"/>
    <s v="R"/>
    <x v="2"/>
    <x v="4"/>
    <s v=""/>
    <s v=""/>
    <x v="9"/>
    <s v="280-0000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471"/>
    <s v="02963"/>
    <s v="MAINT"/>
    <s v="MEC"/>
    <s v="R"/>
    <x v="14"/>
    <x v="4"/>
    <s v=""/>
    <s v=""/>
    <x v="1262"/>
    <s v="260-0000"/>
    <s v=""/>
    <s v="PM"/>
    <n v="0"/>
    <n v="0"/>
    <n v="6"/>
    <n v="0"/>
    <x v="45"/>
    <n v="1140218"/>
    <s v=""/>
    <s v=""/>
    <s v=""/>
    <s v="INTF"/>
    <x v="1"/>
    <x v="4"/>
    <n v="18"/>
  </r>
  <r>
    <n v="1140218"/>
    <n v="93472"/>
    <s v="02963"/>
    <s v="MAINT"/>
    <s v="MEC"/>
    <s v="R"/>
    <x v="13"/>
    <x v="4"/>
    <s v=""/>
    <s v=""/>
    <x v="225"/>
    <s v="270-0000"/>
    <s v=""/>
    <s v="CM"/>
    <n v="0"/>
    <n v="0"/>
    <n v="1"/>
    <n v="0"/>
    <x v="19"/>
    <n v="1140218"/>
    <s v=""/>
    <s v=""/>
    <s v=""/>
    <s v="INTF"/>
    <x v="1"/>
    <x v="4"/>
    <n v="18"/>
  </r>
  <r>
    <n v="1140218"/>
    <n v="93473"/>
    <s v="02963"/>
    <s v="MAINT"/>
    <s v="MEC"/>
    <s v="R"/>
    <x v="2"/>
    <x v="4"/>
    <s v=""/>
    <s v=""/>
    <x v="80"/>
    <s v="280-0000"/>
    <s v=""/>
    <s v="CM"/>
    <n v="0"/>
    <n v="0"/>
    <n v="1"/>
    <n v="0"/>
    <x v="19"/>
    <n v="1140218"/>
    <s v=""/>
    <s v=""/>
    <s v=""/>
    <s v="INTF"/>
    <x v="1"/>
    <x v="4"/>
    <n v="18"/>
  </r>
  <r>
    <n v="1140218"/>
    <n v="93458"/>
    <s v="02967"/>
    <s v="MAINT"/>
    <s v="MEC"/>
    <s v="R"/>
    <x v="13"/>
    <x v="4"/>
    <s v=""/>
    <s v=""/>
    <x v="1649"/>
    <s v="270-0000"/>
    <s v=""/>
    <s v="CM"/>
    <n v="0"/>
    <n v="0"/>
    <n v="3"/>
    <n v="0"/>
    <x v="18"/>
    <n v="1140218"/>
    <s v=""/>
    <s v=""/>
    <s v=""/>
    <s v="INTF"/>
    <x v="1"/>
    <x v="4"/>
    <n v="18"/>
  </r>
  <r>
    <n v="1140218"/>
    <n v="93459"/>
    <s v="02967"/>
    <s v="MAINT"/>
    <s v="MEC"/>
    <s v="R"/>
    <x v="13"/>
    <x v="10"/>
    <s v=""/>
    <s v=""/>
    <x v="1650"/>
    <s v="270-2400"/>
    <s v=""/>
    <s v="CM"/>
    <n v="0"/>
    <n v="0"/>
    <n v="2"/>
    <n v="0"/>
    <x v="29"/>
    <n v="1140218"/>
    <s v=""/>
    <s v=""/>
    <s v=""/>
    <s v="INTF"/>
    <x v="1"/>
    <x v="4"/>
    <n v="18"/>
  </r>
  <r>
    <n v="1140218"/>
    <n v="93460"/>
    <s v="02967"/>
    <s v="MAINT"/>
    <s v="MEC"/>
    <s v="R"/>
    <x v="13"/>
    <x v="13"/>
    <s v=""/>
    <s v=""/>
    <x v="1651"/>
    <s v="270-0625"/>
    <s v=""/>
    <s v="CM"/>
    <n v="0"/>
    <n v="0"/>
    <n v="1"/>
    <n v="0"/>
    <x v="19"/>
    <n v="1140218"/>
    <s v=""/>
    <s v=""/>
    <s v=""/>
    <s v="INTF"/>
    <x v="1"/>
    <x v="4"/>
    <n v="18"/>
  </r>
  <r>
    <n v="1140218"/>
    <n v="93461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218"/>
    <s v=""/>
    <s v=""/>
    <s v=""/>
    <s v="INTF"/>
    <x v="1"/>
    <x v="4"/>
    <n v="18"/>
  </r>
  <r>
    <n v="1140218"/>
    <n v="93507"/>
    <s v="02969"/>
    <s v="MAINT"/>
    <s v="ELE"/>
    <s v="R"/>
    <x v="17"/>
    <x v="4"/>
    <s v=""/>
    <s v=""/>
    <x v="116"/>
    <s v="510-0001"/>
    <s v=""/>
    <s v="AD"/>
    <n v="0"/>
    <n v="0"/>
    <n v="1"/>
    <n v="0"/>
    <x v="5"/>
    <n v="1140218"/>
    <s v=""/>
    <s v=""/>
    <s v=""/>
    <s v="INTF"/>
    <x v="1"/>
    <x v="4"/>
    <n v="18"/>
  </r>
  <r>
    <n v="1140218"/>
    <n v="93508"/>
    <s v="02969"/>
    <s v="MAINT"/>
    <s v="ELE"/>
    <s v="R"/>
    <x v="2"/>
    <x v="36"/>
    <s v=""/>
    <s v=""/>
    <x v="1504"/>
    <s v="280-2443"/>
    <s v=""/>
    <s v="U1"/>
    <n v="0"/>
    <n v="0"/>
    <n v="7"/>
    <n v="0"/>
    <x v="118"/>
    <n v="1140218"/>
    <s v=""/>
    <s v=""/>
    <s v=""/>
    <s v="INTF"/>
    <x v="1"/>
    <x v="4"/>
    <n v="18"/>
  </r>
  <r>
    <n v="1140218"/>
    <n v="93509"/>
    <s v="02981"/>
    <s v="MAINT"/>
    <s v="ELE"/>
    <s v="R"/>
    <x v="13"/>
    <x v="4"/>
    <s v=""/>
    <s v=""/>
    <x v="1640"/>
    <s v="270-0002"/>
    <s v=""/>
    <s v="U1"/>
    <n v="0"/>
    <n v="0"/>
    <n v="8"/>
    <n v="0"/>
    <x v="16"/>
    <n v="1140218"/>
    <s v=""/>
    <s v=""/>
    <s v=""/>
    <s v="INTF"/>
    <x v="1"/>
    <x v="4"/>
    <n v="18"/>
  </r>
  <r>
    <n v="1140218"/>
    <n v="93510"/>
    <s v="02981"/>
    <s v="MAINT"/>
    <s v="ELE"/>
    <s v="S"/>
    <x v="13"/>
    <x v="26"/>
    <s v=""/>
    <s v=""/>
    <x v="1647"/>
    <s v="270-3301"/>
    <s v=""/>
    <s v="U1"/>
    <n v="0"/>
    <n v="0"/>
    <n v="1.5"/>
    <n v="0"/>
    <x v="103"/>
    <n v="1140218"/>
    <s v=""/>
    <s v=""/>
    <s v=""/>
    <s v="INTF"/>
    <x v="1"/>
    <x v="4"/>
    <n v="18"/>
  </r>
  <r>
    <n v="1140218"/>
    <n v="93511"/>
    <s v="02982"/>
    <s v="MAINT"/>
    <s v="ELE"/>
    <s v="R"/>
    <x v="8"/>
    <x v="37"/>
    <s v=""/>
    <s v=""/>
    <x v="1132"/>
    <s v="998069"/>
    <s v=""/>
    <s v="AM"/>
    <n v="0"/>
    <n v="0"/>
    <n v="2"/>
    <n v="0"/>
    <x v="72"/>
    <n v="1140218"/>
    <s v=""/>
    <s v=""/>
    <s v=""/>
    <s v="INTF"/>
    <x v="1"/>
    <x v="4"/>
    <n v="18"/>
  </r>
  <r>
    <n v="1140218"/>
    <n v="93512"/>
    <s v="02982"/>
    <s v="MAINT"/>
    <s v="ELE"/>
    <s v="R"/>
    <x v="2"/>
    <x v="20"/>
    <s v=""/>
    <s v=""/>
    <x v="519"/>
    <s v="280-2210"/>
    <s v=""/>
    <s v="AD"/>
    <n v="0"/>
    <n v="0"/>
    <n v="2"/>
    <n v="0"/>
    <x v="72"/>
    <n v="1140218"/>
    <s v=""/>
    <s v=""/>
    <s v=""/>
    <s v="INTF"/>
    <x v="1"/>
    <x v="4"/>
    <n v="18"/>
  </r>
  <r>
    <n v="1140218"/>
    <n v="93513"/>
    <s v="02982"/>
    <s v="MAINT"/>
    <s v="ELE"/>
    <s v="R"/>
    <x v="2"/>
    <x v="20"/>
    <s v=""/>
    <s v=""/>
    <x v="1652"/>
    <s v="280-2210"/>
    <s v=""/>
    <s v="U1"/>
    <n v="0"/>
    <n v="0"/>
    <n v="1"/>
    <n v="0"/>
    <x v="73"/>
    <n v="1140218"/>
    <s v=""/>
    <s v=""/>
    <s v=""/>
    <s v="INTF"/>
    <x v="1"/>
    <x v="4"/>
    <n v="18"/>
  </r>
  <r>
    <n v="1140218"/>
    <n v="93514"/>
    <s v="02982"/>
    <s v="MAINT"/>
    <s v="ELE"/>
    <s v="R"/>
    <x v="2"/>
    <x v="4"/>
    <s v=""/>
    <s v=""/>
    <x v="9"/>
    <s v="280-0000"/>
    <s v=""/>
    <s v="AD"/>
    <n v="0"/>
    <n v="0"/>
    <n v="3"/>
    <n v="0"/>
    <x v="74"/>
    <n v="1140218"/>
    <s v=""/>
    <s v=""/>
    <s v=""/>
    <s v="INTF"/>
    <x v="1"/>
    <x v="4"/>
    <n v="18"/>
  </r>
  <r>
    <n v="1140218"/>
    <n v="93515"/>
    <s v="02982"/>
    <s v="MAINT"/>
    <s v="ELE"/>
    <s v="S"/>
    <x v="2"/>
    <x v="20"/>
    <s v=""/>
    <s v=""/>
    <x v="1652"/>
    <s v="280-2210"/>
    <s v=""/>
    <s v="U1"/>
    <n v="0"/>
    <n v="0"/>
    <n v="1"/>
    <n v="0"/>
    <x v="17"/>
    <n v="1140218"/>
    <s v=""/>
    <s v=""/>
    <s v=""/>
    <s v="INTF"/>
    <x v="1"/>
    <x v="4"/>
    <n v="18"/>
  </r>
  <r>
    <n v="1140218"/>
    <n v="93474"/>
    <s v="02983"/>
    <s v="MAINT"/>
    <s v="MEC"/>
    <s v="R"/>
    <x v="17"/>
    <x v="4"/>
    <s v=""/>
    <s v=""/>
    <x v="116"/>
    <s v="510-0001"/>
    <s v=""/>
    <s v="AD"/>
    <n v="0"/>
    <n v="0"/>
    <n v="1"/>
    <n v="0"/>
    <x v="55"/>
    <n v="1140218"/>
    <s v=""/>
    <s v=""/>
    <s v=""/>
    <s v="INTF"/>
    <x v="1"/>
    <x v="4"/>
    <n v="18"/>
  </r>
  <r>
    <n v="1140218"/>
    <n v="93475"/>
    <s v="02983"/>
    <s v="MAINT"/>
    <s v="MEC"/>
    <s v="R"/>
    <x v="2"/>
    <x v="36"/>
    <s v=""/>
    <s v=""/>
    <x v="1504"/>
    <s v="280-2443"/>
    <s v=""/>
    <s v="U1"/>
    <n v="0"/>
    <n v="0"/>
    <n v="7"/>
    <n v="0"/>
    <x v="99"/>
    <n v="1140218"/>
    <s v=""/>
    <s v=""/>
    <s v=""/>
    <s v="INTF"/>
    <x v="1"/>
    <x v="4"/>
    <n v="18"/>
  </r>
  <r>
    <n v="1140218"/>
    <n v="93476"/>
    <s v="02983"/>
    <s v="MAINT"/>
    <s v="MEC"/>
    <s v="S"/>
    <x v="19"/>
    <x v="9"/>
    <s v=""/>
    <s v=""/>
    <x v="1616"/>
    <s v="150-0502"/>
    <s v=""/>
    <s v="CM"/>
    <n v="0"/>
    <n v="0"/>
    <n v="4"/>
    <n v="0"/>
    <x v="32"/>
    <n v="1140218"/>
    <s v=""/>
    <s v=""/>
    <s v=""/>
    <s v="INTF"/>
    <x v="1"/>
    <x v="4"/>
    <n v="18"/>
  </r>
  <r>
    <n v="1140218"/>
    <n v="93477"/>
    <s v="02990"/>
    <s v="MAINT"/>
    <s v="MEC"/>
    <s v="R"/>
    <x v="14"/>
    <x v="10"/>
    <s v=""/>
    <s v=""/>
    <x v="1591"/>
    <s v="250-2400"/>
    <s v=""/>
    <s v="CM"/>
    <n v="0"/>
    <n v="0"/>
    <n v="1"/>
    <n v="0"/>
    <x v="37"/>
    <n v="1140218"/>
    <s v=""/>
    <s v=""/>
    <s v=""/>
    <s v="INTF"/>
    <x v="1"/>
    <x v="4"/>
    <n v="18"/>
  </r>
  <r>
    <n v="1140218"/>
    <n v="93478"/>
    <s v="02990"/>
    <s v="MAINT"/>
    <s v="MEC"/>
    <s v="R"/>
    <x v="19"/>
    <x v="9"/>
    <s v=""/>
    <s v=""/>
    <x v="1616"/>
    <s v="150-0502"/>
    <s v=""/>
    <s v="CM"/>
    <n v="0"/>
    <n v="0"/>
    <n v="3"/>
    <n v="0"/>
    <x v="36"/>
    <n v="1140218"/>
    <s v=""/>
    <s v=""/>
    <s v=""/>
    <s v="INTF"/>
    <x v="1"/>
    <x v="4"/>
    <n v="18"/>
  </r>
  <r>
    <n v="1140218"/>
    <n v="93479"/>
    <s v="02990"/>
    <s v="MAINT"/>
    <s v="MEC"/>
    <s v="R"/>
    <x v="14"/>
    <x v="13"/>
    <s v=""/>
    <s v=""/>
    <x v="1641"/>
    <s v="260-0606"/>
    <s v=""/>
    <s v="CM"/>
    <n v="0"/>
    <n v="0"/>
    <n v="4"/>
    <n v="0"/>
    <x v="35"/>
    <n v="1140218"/>
    <s v=""/>
    <s v=""/>
    <s v=""/>
    <s v="INTF"/>
    <x v="1"/>
    <x v="4"/>
    <n v="18"/>
  </r>
  <r>
    <n v="1140218"/>
    <n v="93480"/>
    <s v="02990"/>
    <s v="MAINT"/>
    <s v="MEC"/>
    <s v="S"/>
    <x v="14"/>
    <x v="13"/>
    <s v=""/>
    <s v=""/>
    <x v="1641"/>
    <s v="260-0606"/>
    <s v=""/>
    <s v="CM"/>
    <n v="0"/>
    <n v="0"/>
    <n v="2"/>
    <n v="0"/>
    <x v="36"/>
    <n v="1140218"/>
    <s v=""/>
    <s v=""/>
    <s v=""/>
    <s v="INTF"/>
    <x v="1"/>
    <x v="4"/>
    <n v="18"/>
  </r>
  <r>
    <n v="1140218"/>
    <n v="93481"/>
    <s v="02991"/>
    <s v="MAINT"/>
    <s v="MEC"/>
    <s v="R"/>
    <x v="2"/>
    <x v="4"/>
    <s v=""/>
    <s v=""/>
    <x v="9"/>
    <s v="280-0000"/>
    <s v=""/>
    <s v="AD"/>
    <n v="0"/>
    <n v="0"/>
    <n v="5"/>
    <n v="0"/>
    <x v="86"/>
    <n v="1140218"/>
    <s v=""/>
    <s v=""/>
    <s v=""/>
    <s v="INTF"/>
    <x v="1"/>
    <x v="4"/>
    <n v="18"/>
  </r>
  <r>
    <n v="1140217"/>
    <n v="93407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7"/>
    <s v=""/>
    <s v=""/>
    <s v=""/>
    <s v="INTF"/>
    <x v="1"/>
    <x v="4"/>
    <n v="17"/>
  </r>
  <r>
    <n v="1140217"/>
    <n v="93408"/>
    <s v="00290"/>
    <s v="MAINT"/>
    <s v="ELE"/>
    <s v="R"/>
    <x v="8"/>
    <x v="47"/>
    <s v=""/>
    <s v=""/>
    <x v="1502"/>
    <s v="998123"/>
    <s v=""/>
    <s v="AM"/>
    <n v="0"/>
    <n v="0"/>
    <n v="7"/>
    <n v="0"/>
    <x v="42"/>
    <n v="1140217"/>
    <s v=""/>
    <s v=""/>
    <s v=""/>
    <s v="INTF"/>
    <x v="1"/>
    <x v="4"/>
    <n v="17"/>
  </r>
  <r>
    <n v="1140217"/>
    <n v="93429"/>
    <s v="00563"/>
    <s v="MAINT"/>
    <s v="ELE"/>
    <s v="S"/>
    <x v="2"/>
    <x v="5"/>
    <s v=""/>
    <s v=""/>
    <x v="1653"/>
    <s v="280-3714"/>
    <s v=""/>
    <s v="U1"/>
    <n v="0"/>
    <n v="0"/>
    <n v="0.25"/>
    <n v="0"/>
    <x v="59"/>
    <n v="1140217"/>
    <s v=""/>
    <s v=""/>
    <s v=""/>
    <s v="INTF"/>
    <x v="1"/>
    <x v="4"/>
    <n v="17"/>
  </r>
  <r>
    <n v="1140217"/>
    <n v="93430"/>
    <s v="00563"/>
    <s v="MAINT"/>
    <s v="ELE"/>
    <s v="R"/>
    <x v="2"/>
    <x v="5"/>
    <s v=""/>
    <s v=""/>
    <x v="1653"/>
    <s v="280-3714"/>
    <s v=""/>
    <s v="U1"/>
    <n v="0"/>
    <n v="0"/>
    <n v="8"/>
    <n v="0"/>
    <x v="15"/>
    <n v="1140217"/>
    <s v=""/>
    <s v=""/>
    <s v=""/>
    <s v="INTF"/>
    <x v="1"/>
    <x v="4"/>
    <n v="17"/>
  </r>
  <r>
    <n v="1140217"/>
    <n v="93435"/>
    <s v="00688"/>
    <s v="MAINT"/>
    <s v="ELE"/>
    <s v="R"/>
    <x v="13"/>
    <x v="10"/>
    <s v=""/>
    <s v=""/>
    <x v="1654"/>
    <s v="270-2415"/>
    <s v=""/>
    <s v="PA"/>
    <n v="0"/>
    <n v="0"/>
    <n v="2"/>
    <n v="0"/>
    <x v="29"/>
    <n v="1140217"/>
    <s v=""/>
    <s v=""/>
    <s v=""/>
    <s v="INTF"/>
    <x v="1"/>
    <x v="4"/>
    <n v="17"/>
  </r>
  <r>
    <n v="1140217"/>
    <n v="93436"/>
    <s v="00688"/>
    <s v="MAINT"/>
    <s v="ELE"/>
    <s v="R"/>
    <x v="13"/>
    <x v="4"/>
    <s v=""/>
    <s v=""/>
    <x v="64"/>
    <s v="270-0000"/>
    <s v=""/>
    <s v="AD"/>
    <n v="0"/>
    <n v="0"/>
    <n v="6"/>
    <n v="0"/>
    <x v="45"/>
    <n v="1140217"/>
    <s v=""/>
    <s v=""/>
    <s v=""/>
    <s v="INTF"/>
    <x v="1"/>
    <x v="4"/>
    <n v="17"/>
  </r>
  <r>
    <n v="1140217"/>
    <n v="93369"/>
    <s v="01017"/>
    <s v="MAINT"/>
    <s v="MEC"/>
    <s v="R"/>
    <x v="20"/>
    <x v="12"/>
    <s v=""/>
    <s v=""/>
    <x v="1655"/>
    <s v="170-0100"/>
    <s v=""/>
    <s v="CA"/>
    <n v="0"/>
    <n v="0"/>
    <n v="8"/>
    <n v="0"/>
    <x v="16"/>
    <n v="1140217"/>
    <s v=""/>
    <s v=""/>
    <s v=""/>
    <s v="INTF"/>
    <x v="1"/>
    <x v="4"/>
    <n v="17"/>
  </r>
  <r>
    <n v="1140217"/>
    <n v="93370"/>
    <s v="01033"/>
    <s v="MAINT"/>
    <s v="MEC"/>
    <s v="R"/>
    <x v="13"/>
    <x v="22"/>
    <s v=""/>
    <s v=""/>
    <x v="1656"/>
    <s v="270-1001"/>
    <s v=""/>
    <s v="U1"/>
    <n v="0"/>
    <n v="0"/>
    <n v="8"/>
    <n v="0"/>
    <x v="16"/>
    <n v="1140217"/>
    <s v=""/>
    <s v=""/>
    <s v=""/>
    <s v="INTF"/>
    <x v="1"/>
    <x v="4"/>
    <n v="17"/>
  </r>
  <r>
    <n v="1140217"/>
    <n v="93371"/>
    <s v="01033"/>
    <s v="MAINT"/>
    <s v="MEC"/>
    <s v="S"/>
    <x v="13"/>
    <x v="13"/>
    <s v=""/>
    <s v=""/>
    <x v="1644"/>
    <s v="270-0600"/>
    <s v=""/>
    <s v="CA"/>
    <n v="0"/>
    <n v="0"/>
    <n v="4"/>
    <n v="0"/>
    <x v="45"/>
    <n v="1140217"/>
    <s v=""/>
    <s v=""/>
    <s v=""/>
    <s v="INTF"/>
    <x v="1"/>
    <x v="4"/>
    <n v="17"/>
  </r>
  <r>
    <n v="1140217"/>
    <n v="93431"/>
    <s v="01068"/>
    <s v="MAINT"/>
    <s v="ELE"/>
    <s v="R"/>
    <x v="13"/>
    <x v="13"/>
    <s v=""/>
    <s v=""/>
    <x v="1657"/>
    <s v="270-0610"/>
    <s v=""/>
    <s v="CM"/>
    <n v="0"/>
    <n v="0"/>
    <n v="8"/>
    <n v="0"/>
    <x v="16"/>
    <n v="1140217"/>
    <s v=""/>
    <s v=""/>
    <s v=""/>
    <s v="INTF"/>
    <x v="1"/>
    <x v="4"/>
    <n v="17"/>
  </r>
  <r>
    <n v="1140217"/>
    <n v="93405"/>
    <s v="01268"/>
    <s v="MAINT"/>
    <s v="MEC"/>
    <s v="R"/>
    <x v="13"/>
    <x v="13"/>
    <s v=""/>
    <s v=""/>
    <x v="1658"/>
    <s v="270-0610"/>
    <s v=""/>
    <s v="CM"/>
    <n v="0"/>
    <n v="0"/>
    <n v="6"/>
    <n v="0"/>
    <x v="45"/>
    <n v="1140217"/>
    <s v=""/>
    <s v=""/>
    <s v=""/>
    <s v="INTF"/>
    <x v="1"/>
    <x v="4"/>
    <n v="17"/>
  </r>
  <r>
    <n v="1140217"/>
    <n v="93406"/>
    <s v="01268"/>
    <s v="MAINT"/>
    <s v="MEC"/>
    <s v="R"/>
    <x v="13"/>
    <x v="13"/>
    <s v=""/>
    <s v=""/>
    <x v="1657"/>
    <s v="270-0610"/>
    <s v=""/>
    <s v="CM"/>
    <n v="0"/>
    <n v="0"/>
    <n v="2"/>
    <n v="0"/>
    <x v="29"/>
    <n v="1140217"/>
    <s v=""/>
    <s v=""/>
    <s v=""/>
    <s v="INTF"/>
    <x v="1"/>
    <x v="4"/>
    <n v="17"/>
  </r>
  <r>
    <n v="1140217"/>
    <n v="93409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217"/>
    <s v=""/>
    <s v=""/>
    <s v=""/>
    <s v="INTF"/>
    <x v="1"/>
    <x v="4"/>
    <n v="17"/>
  </r>
  <r>
    <n v="1140217"/>
    <n v="93386"/>
    <s v="01594"/>
    <s v="MAINT"/>
    <s v="BATI"/>
    <s v="R"/>
    <x v="8"/>
    <x v="41"/>
    <s v=""/>
    <s v=""/>
    <x v="529"/>
    <s v="998122"/>
    <s v=""/>
    <s v="CM"/>
    <n v="0"/>
    <n v="0"/>
    <n v="7"/>
    <n v="0"/>
    <x v="20"/>
    <n v="1140217"/>
    <s v=""/>
    <s v=""/>
    <s v=""/>
    <s v="INTF"/>
    <x v="1"/>
    <x v="4"/>
    <n v="17"/>
  </r>
  <r>
    <n v="1140217"/>
    <n v="93387"/>
    <s v="01594"/>
    <s v="MAINT"/>
    <s v="BATI"/>
    <s v="R"/>
    <x v="13"/>
    <x v="13"/>
    <s v=""/>
    <s v=""/>
    <x v="1644"/>
    <s v="270-0600"/>
    <s v=""/>
    <s v="CA"/>
    <n v="0"/>
    <n v="0"/>
    <n v="1"/>
    <n v="0"/>
    <x v="19"/>
    <n v="1140217"/>
    <s v=""/>
    <s v=""/>
    <s v=""/>
    <s v="INTF"/>
    <x v="1"/>
    <x v="4"/>
    <n v="17"/>
  </r>
  <r>
    <n v="1140217"/>
    <n v="93388"/>
    <s v="01594"/>
    <s v="MAINT"/>
    <s v="BATI"/>
    <s v="S"/>
    <x v="8"/>
    <x v="41"/>
    <s v=""/>
    <s v=""/>
    <x v="529"/>
    <s v="998122"/>
    <s v=""/>
    <s v="CM"/>
    <n v="0"/>
    <n v="0"/>
    <n v="0.5"/>
    <n v="0"/>
    <x v="63"/>
    <n v="1140217"/>
    <s v=""/>
    <s v=""/>
    <s v=""/>
    <s v="INTF"/>
    <x v="1"/>
    <x v="4"/>
    <n v="17"/>
  </r>
  <r>
    <n v="1140217"/>
    <n v="93372"/>
    <s v="01615"/>
    <s v="MAINT"/>
    <s v="MEC"/>
    <s v="R"/>
    <x v="13"/>
    <x v="1"/>
    <s v=""/>
    <s v=""/>
    <x v="977"/>
    <s v="270-1808"/>
    <s v=""/>
    <s v="CA"/>
    <n v="0"/>
    <n v="0"/>
    <n v="4"/>
    <n v="0"/>
    <x v="31"/>
    <n v="1140217"/>
    <s v=""/>
    <s v=""/>
    <s v=""/>
    <s v="INTF"/>
    <x v="1"/>
    <x v="4"/>
    <n v="17"/>
  </r>
  <r>
    <n v="1140217"/>
    <n v="93373"/>
    <s v="01615"/>
    <s v="MAINT"/>
    <s v="MEC"/>
    <s v="R"/>
    <x v="13"/>
    <x v="13"/>
    <s v=""/>
    <s v=""/>
    <x v="1659"/>
    <s v="270-0609"/>
    <s v=""/>
    <s v="AM"/>
    <n v="0"/>
    <n v="0"/>
    <n v="4"/>
    <n v="0"/>
    <x v="31"/>
    <n v="1140217"/>
    <s v=""/>
    <s v=""/>
    <s v=""/>
    <s v="INTF"/>
    <x v="1"/>
    <x v="4"/>
    <n v="17"/>
  </r>
  <r>
    <n v="1140217"/>
    <n v="93374"/>
    <s v="01615"/>
    <s v="MAINT"/>
    <s v="MEC"/>
    <s v="S"/>
    <x v="13"/>
    <x v="13"/>
    <s v=""/>
    <s v=""/>
    <x v="1644"/>
    <s v="270-0600"/>
    <s v=""/>
    <s v="CA"/>
    <n v="0"/>
    <n v="0"/>
    <n v="4"/>
    <n v="0"/>
    <x v="45"/>
    <n v="1140217"/>
    <s v=""/>
    <s v=""/>
    <s v=""/>
    <s v="INTF"/>
    <x v="1"/>
    <x v="4"/>
    <n v="17"/>
  </r>
  <r>
    <n v="1140217"/>
    <n v="93432"/>
    <s v="01664"/>
    <s v="MAINT"/>
    <s v="ELE"/>
    <s v="R"/>
    <x v="13"/>
    <x v="13"/>
    <s v=""/>
    <s v=""/>
    <x v="1657"/>
    <s v="270-0610"/>
    <s v=""/>
    <s v="CM"/>
    <n v="0"/>
    <n v="0"/>
    <n v="7"/>
    <n v="0"/>
    <x v="84"/>
    <n v="1140217"/>
    <s v=""/>
    <s v=""/>
    <s v=""/>
    <s v="INTF"/>
    <x v="1"/>
    <x v="4"/>
    <n v="17"/>
  </r>
  <r>
    <n v="1140217"/>
    <n v="93433"/>
    <s v="01664"/>
    <s v="MAINT"/>
    <s v="ELE"/>
    <s v="R"/>
    <x v="13"/>
    <x v="20"/>
    <s v=""/>
    <s v=""/>
    <x v="1558"/>
    <s v="270-2240"/>
    <s v=""/>
    <s v="CA"/>
    <n v="0"/>
    <n v="0"/>
    <n v="1"/>
    <n v="0"/>
    <x v="21"/>
    <n v="1140217"/>
    <s v=""/>
    <s v=""/>
    <s v=""/>
    <s v="INTF"/>
    <x v="1"/>
    <x v="4"/>
    <n v="17"/>
  </r>
  <r>
    <n v="1140217"/>
    <n v="93434"/>
    <s v="01664"/>
    <s v="MAINT"/>
    <s v="ELE"/>
    <s v="S"/>
    <x v="13"/>
    <x v="20"/>
    <s v=""/>
    <s v=""/>
    <x v="1558"/>
    <s v="270-2240"/>
    <s v=""/>
    <s v="CA"/>
    <n v="0"/>
    <n v="0"/>
    <n v="2.75"/>
    <n v="0"/>
    <x v="10"/>
    <n v="1140217"/>
    <s v=""/>
    <s v=""/>
    <s v=""/>
    <s v="INTF"/>
    <x v="1"/>
    <x v="4"/>
    <n v="17"/>
  </r>
  <r>
    <n v="1140217"/>
    <n v="93410"/>
    <s v="01683"/>
    <s v="MAINT"/>
    <s v="ELE"/>
    <s v="R"/>
    <x v="13"/>
    <x v="22"/>
    <s v=""/>
    <s v=""/>
    <x v="1656"/>
    <s v="270-1001"/>
    <s v=""/>
    <s v="U1"/>
    <n v="0"/>
    <n v="0"/>
    <n v="1"/>
    <n v="0"/>
    <x v="5"/>
    <n v="1140217"/>
    <s v=""/>
    <s v=""/>
    <s v=""/>
    <s v="INTF"/>
    <x v="1"/>
    <x v="4"/>
    <n v="17"/>
  </r>
  <r>
    <n v="1140217"/>
    <n v="93411"/>
    <s v="01683"/>
    <s v="MAINT"/>
    <s v="ELE"/>
    <s v="R"/>
    <x v="14"/>
    <x v="4"/>
    <s v=""/>
    <s v=""/>
    <x v="54"/>
    <s v="260-0000"/>
    <s v=""/>
    <s v="AD"/>
    <n v="0"/>
    <n v="0"/>
    <n v="1.5"/>
    <n v="0"/>
    <x v="12"/>
    <n v="1140217"/>
    <s v=""/>
    <s v=""/>
    <s v=""/>
    <s v="INTF"/>
    <x v="1"/>
    <x v="4"/>
    <n v="17"/>
  </r>
  <r>
    <n v="1140217"/>
    <n v="93412"/>
    <s v="01683"/>
    <s v="MAINT"/>
    <s v="ELE"/>
    <s v="R"/>
    <x v="13"/>
    <x v="4"/>
    <s v=""/>
    <s v=""/>
    <x v="64"/>
    <s v="270-0000"/>
    <s v=""/>
    <s v="AD"/>
    <n v="0"/>
    <n v="0"/>
    <n v="0.5"/>
    <n v="0"/>
    <x v="66"/>
    <n v="1140217"/>
    <s v=""/>
    <s v=""/>
    <s v=""/>
    <s v="INTF"/>
    <x v="1"/>
    <x v="4"/>
    <n v="17"/>
  </r>
  <r>
    <n v="1140217"/>
    <n v="93413"/>
    <s v="01683"/>
    <s v="MAINT"/>
    <s v="ELE"/>
    <s v="R"/>
    <x v="2"/>
    <x v="4"/>
    <s v=""/>
    <s v=""/>
    <x v="9"/>
    <s v="280-0000"/>
    <s v=""/>
    <s v="AD"/>
    <n v="0"/>
    <n v="0"/>
    <n v="3"/>
    <n v="0"/>
    <x v="2"/>
    <n v="1140217"/>
    <s v=""/>
    <s v=""/>
    <s v=""/>
    <s v="INTF"/>
    <x v="1"/>
    <x v="4"/>
    <n v="17"/>
  </r>
  <r>
    <n v="1140217"/>
    <n v="93414"/>
    <s v="01683"/>
    <s v="MAINT"/>
    <s v="ELE"/>
    <s v="R"/>
    <x v="1"/>
    <x v="25"/>
    <s v=""/>
    <s v=""/>
    <x v="179"/>
    <s v="760-1208"/>
    <s v=""/>
    <s v="AD"/>
    <n v="0"/>
    <n v="0"/>
    <n v="0.5"/>
    <n v="0"/>
    <x v="66"/>
    <n v="1140217"/>
    <s v=""/>
    <s v=""/>
    <s v=""/>
    <s v="INTF"/>
    <x v="1"/>
    <x v="4"/>
    <n v="17"/>
  </r>
  <r>
    <n v="1140217"/>
    <n v="93415"/>
    <s v="01683"/>
    <s v="MAINT"/>
    <s v="ELE"/>
    <s v="R"/>
    <x v="4"/>
    <x v="7"/>
    <s v=""/>
    <s v=""/>
    <x v="8"/>
    <s v="520-0200"/>
    <s v=""/>
    <s v="AD"/>
    <n v="0"/>
    <n v="0"/>
    <n v="1.5"/>
    <n v="0"/>
    <x v="12"/>
    <n v="1140217"/>
    <s v=""/>
    <s v=""/>
    <s v=""/>
    <s v="INTF"/>
    <x v="1"/>
    <x v="4"/>
    <n v="17"/>
  </r>
  <r>
    <n v="1140217"/>
    <n v="93437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217"/>
    <s v=""/>
    <s v=""/>
    <s v=""/>
    <s v="INTF"/>
    <x v="1"/>
    <x v="4"/>
    <n v="17"/>
  </r>
  <r>
    <n v="1140217"/>
    <n v="93416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217"/>
    <s v=""/>
    <s v=""/>
    <s v=""/>
    <s v="INTF"/>
    <x v="1"/>
    <x v="4"/>
    <n v="17"/>
  </r>
  <r>
    <n v="1140217"/>
    <n v="93417"/>
    <s v="01913"/>
    <s v="MAINT"/>
    <s v="ELE"/>
    <s v="R"/>
    <x v="13"/>
    <x v="22"/>
    <s v=""/>
    <s v=""/>
    <x v="1656"/>
    <s v="270-1001"/>
    <s v=""/>
    <s v="U1"/>
    <n v="0"/>
    <n v="0"/>
    <n v="2"/>
    <n v="0"/>
    <x v="29"/>
    <n v="1140217"/>
    <s v=""/>
    <s v=""/>
    <s v=""/>
    <s v="INTF"/>
    <x v="1"/>
    <x v="4"/>
    <n v="17"/>
  </r>
  <r>
    <n v="1140217"/>
    <n v="93418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217"/>
    <s v=""/>
    <s v=""/>
    <s v=""/>
    <s v="INTF"/>
    <x v="1"/>
    <x v="4"/>
    <n v="17"/>
  </r>
  <r>
    <n v="1140217"/>
    <n v="93419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217"/>
    <s v=""/>
    <s v=""/>
    <s v=""/>
    <s v="INTF"/>
    <x v="1"/>
    <x v="4"/>
    <n v="17"/>
  </r>
  <r>
    <n v="1140217"/>
    <n v="93420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217"/>
    <s v=""/>
    <s v=""/>
    <s v=""/>
    <s v="INTF"/>
    <x v="1"/>
    <x v="4"/>
    <n v="17"/>
  </r>
  <r>
    <n v="1140217"/>
    <n v="93421"/>
    <s v="02169"/>
    <s v="MAINT"/>
    <s v="ELE"/>
    <s v="R"/>
    <x v="4"/>
    <x v="7"/>
    <s v=""/>
    <s v=""/>
    <x v="8"/>
    <s v="520-0200"/>
    <s v=""/>
    <s v="AD"/>
    <n v="0"/>
    <n v="0"/>
    <n v="3"/>
    <n v="0"/>
    <x v="2"/>
    <n v="1140217"/>
    <s v=""/>
    <s v=""/>
    <s v=""/>
    <s v="INTF"/>
    <x v="1"/>
    <x v="4"/>
    <n v="17"/>
  </r>
  <r>
    <n v="1140217"/>
    <n v="93422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217"/>
    <s v=""/>
    <s v=""/>
    <s v=""/>
    <s v="INTF"/>
    <x v="1"/>
    <x v="4"/>
    <n v="17"/>
  </r>
  <r>
    <n v="1140217"/>
    <n v="93423"/>
    <s v="02169"/>
    <s v="MAINT"/>
    <s v="ELE"/>
    <s v="S"/>
    <x v="13"/>
    <x v="4"/>
    <s v=""/>
    <s v=""/>
    <x v="64"/>
    <s v="270-0000"/>
    <s v=""/>
    <s v="AD"/>
    <n v="0"/>
    <n v="0"/>
    <n v="1"/>
    <n v="0"/>
    <x v="17"/>
    <n v="1140217"/>
    <s v=""/>
    <s v=""/>
    <s v=""/>
    <s v="INTF"/>
    <x v="1"/>
    <x v="4"/>
    <n v="17"/>
  </r>
  <r>
    <n v="1140217"/>
    <n v="9343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17"/>
    <s v=""/>
    <s v=""/>
    <s v=""/>
    <s v="INTF"/>
    <x v="1"/>
    <x v="4"/>
    <n v="17"/>
  </r>
  <r>
    <n v="1140217"/>
    <n v="9343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7"/>
    <s v=""/>
    <s v=""/>
    <s v=""/>
    <s v="INTF"/>
    <x v="1"/>
    <x v="4"/>
    <n v="17"/>
  </r>
  <r>
    <n v="1140217"/>
    <n v="93440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17"/>
    <s v=""/>
    <s v=""/>
    <s v=""/>
    <s v="INTF"/>
    <x v="1"/>
    <x v="4"/>
    <n v="17"/>
  </r>
  <r>
    <n v="1140217"/>
    <n v="93441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217"/>
    <s v=""/>
    <s v=""/>
    <s v=""/>
    <s v="INTF"/>
    <x v="1"/>
    <x v="4"/>
    <n v="17"/>
  </r>
  <r>
    <n v="1140217"/>
    <n v="93442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17"/>
    <s v=""/>
    <s v=""/>
    <s v=""/>
    <s v="INTF"/>
    <x v="1"/>
    <x v="4"/>
    <n v="17"/>
  </r>
  <r>
    <n v="1140217"/>
    <n v="93443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7"/>
    <s v=""/>
    <s v=""/>
    <s v=""/>
    <s v="INTF"/>
    <x v="1"/>
    <x v="4"/>
    <n v="17"/>
  </r>
  <r>
    <n v="1140217"/>
    <n v="93444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217"/>
    <s v=""/>
    <s v=""/>
    <s v=""/>
    <s v="INTF"/>
    <x v="1"/>
    <x v="4"/>
    <n v="17"/>
  </r>
  <r>
    <n v="1140217"/>
    <n v="93375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17"/>
    <s v=""/>
    <s v=""/>
    <s v=""/>
    <s v="INTF"/>
    <x v="1"/>
    <x v="4"/>
    <n v="17"/>
  </r>
  <r>
    <n v="1140217"/>
    <n v="93376"/>
    <s v="02806"/>
    <s v="MAINT"/>
    <s v="MEC"/>
    <s v="S"/>
    <x v="13"/>
    <x v="6"/>
    <s v=""/>
    <s v=""/>
    <x v="1661"/>
    <s v="270-1711"/>
    <s v=""/>
    <s v="CA"/>
    <n v="0"/>
    <n v="0"/>
    <n v="8"/>
    <n v="0"/>
    <x v="108"/>
    <n v="1140217"/>
    <s v=""/>
    <s v=""/>
    <s v=""/>
    <s v="INTF"/>
    <x v="1"/>
    <x v="4"/>
    <n v="17"/>
  </r>
  <r>
    <n v="1140217"/>
    <n v="93377"/>
    <s v="02842"/>
    <s v="MAINT"/>
    <s v="MEC"/>
    <s v="R"/>
    <x v="13"/>
    <x v="4"/>
    <s v=""/>
    <s v=""/>
    <x v="127"/>
    <s v="270-0000"/>
    <s v=""/>
    <s v="PM"/>
    <n v="0"/>
    <n v="0"/>
    <n v="6"/>
    <n v="0"/>
    <x v="45"/>
    <n v="1140217"/>
    <s v=""/>
    <s v=""/>
    <s v=""/>
    <s v="INTF"/>
    <x v="1"/>
    <x v="4"/>
    <n v="17"/>
  </r>
  <r>
    <n v="1140217"/>
    <n v="93378"/>
    <s v="02842"/>
    <s v="MAINT"/>
    <s v="MEC"/>
    <s v="R"/>
    <x v="13"/>
    <x v="7"/>
    <s v=""/>
    <s v=""/>
    <x v="1662"/>
    <s v="270-0201"/>
    <s v=""/>
    <s v="CA"/>
    <n v="0"/>
    <n v="0"/>
    <n v="2"/>
    <n v="0"/>
    <x v="29"/>
    <n v="1140217"/>
    <s v=""/>
    <s v=""/>
    <s v=""/>
    <s v="INTF"/>
    <x v="1"/>
    <x v="4"/>
    <n v="17"/>
  </r>
  <r>
    <n v="1140217"/>
    <n v="93379"/>
    <s v="02842"/>
    <s v="MAINT"/>
    <s v="MEC"/>
    <s v="S"/>
    <x v="13"/>
    <x v="7"/>
    <s v=""/>
    <s v=""/>
    <x v="1662"/>
    <s v="270-0201"/>
    <s v=""/>
    <s v="CA"/>
    <n v="0"/>
    <n v="0"/>
    <n v="2"/>
    <n v="0"/>
    <x v="18"/>
    <n v="1140217"/>
    <s v=""/>
    <s v=""/>
    <s v=""/>
    <s v="INTF"/>
    <x v="1"/>
    <x v="4"/>
    <n v="17"/>
  </r>
  <r>
    <n v="1140217"/>
    <n v="93380"/>
    <s v="02842"/>
    <s v="MAINT"/>
    <s v="MEC"/>
    <s v="S"/>
    <x v="13"/>
    <x v="13"/>
    <s v=""/>
    <s v=""/>
    <x v="1644"/>
    <s v="270-0600"/>
    <s v=""/>
    <s v="CA"/>
    <n v="0"/>
    <n v="0"/>
    <n v="2"/>
    <n v="0"/>
    <x v="18"/>
    <n v="1140217"/>
    <s v=""/>
    <s v=""/>
    <s v=""/>
    <s v="INTF"/>
    <x v="1"/>
    <x v="4"/>
    <n v="17"/>
  </r>
  <r>
    <n v="1140217"/>
    <n v="93381"/>
    <s v="02848"/>
    <s v="MAINT"/>
    <s v="MEC"/>
    <s v="R"/>
    <x v="9"/>
    <x v="4"/>
    <s v=""/>
    <s v=""/>
    <x v="816"/>
    <s v="540-0000"/>
    <s v=""/>
    <s v="CA"/>
    <n v="0"/>
    <n v="0"/>
    <n v="2"/>
    <n v="0"/>
    <x v="29"/>
    <n v="1140217"/>
    <s v=""/>
    <s v=""/>
    <s v=""/>
    <s v="INTF"/>
    <x v="1"/>
    <x v="4"/>
    <n v="17"/>
  </r>
  <r>
    <n v="1140217"/>
    <n v="93382"/>
    <s v="02848"/>
    <s v="MAINT"/>
    <s v="MEC"/>
    <s v="R"/>
    <x v="16"/>
    <x v="18"/>
    <s v=""/>
    <s v=""/>
    <x v="1663"/>
    <s v="190-0308"/>
    <s v=""/>
    <s v="CM"/>
    <n v="0"/>
    <n v="0"/>
    <n v="2"/>
    <n v="0"/>
    <x v="29"/>
    <n v="1140217"/>
    <s v=""/>
    <s v=""/>
    <s v=""/>
    <s v="INTF"/>
    <x v="1"/>
    <x v="4"/>
    <n v="17"/>
  </r>
  <r>
    <n v="1140217"/>
    <n v="93383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17"/>
    <s v=""/>
    <s v=""/>
    <s v=""/>
    <s v="INTF"/>
    <x v="1"/>
    <x v="4"/>
    <n v="17"/>
  </r>
  <r>
    <n v="1140217"/>
    <n v="93384"/>
    <s v="02848"/>
    <s v="MAINT"/>
    <s v="MEC"/>
    <s v="R"/>
    <x v="5"/>
    <x v="32"/>
    <s v=""/>
    <s v=""/>
    <x v="1664"/>
    <s v="180-0702"/>
    <s v=""/>
    <s v="U1"/>
    <n v="0"/>
    <n v="0"/>
    <n v="2"/>
    <n v="0"/>
    <x v="29"/>
    <n v="1140217"/>
    <s v=""/>
    <s v=""/>
    <s v=""/>
    <s v="INTF"/>
    <x v="1"/>
    <x v="4"/>
    <n v="17"/>
  </r>
  <r>
    <n v="1140217"/>
    <n v="93385"/>
    <s v="02848"/>
    <s v="MAINT"/>
    <s v="MEC"/>
    <s v="S"/>
    <x v="9"/>
    <x v="4"/>
    <s v=""/>
    <s v=""/>
    <x v="816"/>
    <s v="540-0000"/>
    <s v=""/>
    <s v="CA"/>
    <n v="0"/>
    <n v="0"/>
    <n v="1"/>
    <n v="0"/>
    <x v="17"/>
    <n v="1140217"/>
    <s v=""/>
    <s v=""/>
    <s v=""/>
    <s v="INTF"/>
    <x v="1"/>
    <x v="4"/>
    <n v="17"/>
  </r>
  <r>
    <n v="1140217"/>
    <n v="93392"/>
    <s v="02948"/>
    <s v="MAINT"/>
    <s v="MEC"/>
    <s v="R"/>
    <x v="9"/>
    <x v="4"/>
    <s v=""/>
    <s v=""/>
    <x v="816"/>
    <s v="540-0000"/>
    <s v=""/>
    <s v="CA"/>
    <n v="0"/>
    <n v="0"/>
    <n v="2"/>
    <n v="0"/>
    <x v="3"/>
    <n v="1140217"/>
    <s v=""/>
    <s v=""/>
    <s v=""/>
    <s v="INTF"/>
    <x v="1"/>
    <x v="4"/>
    <n v="17"/>
  </r>
  <r>
    <n v="1140217"/>
    <n v="93393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217"/>
    <s v=""/>
    <s v=""/>
    <s v=""/>
    <s v="INTF"/>
    <x v="1"/>
    <x v="4"/>
    <n v="17"/>
  </r>
  <r>
    <n v="1140217"/>
    <n v="93394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217"/>
    <s v=""/>
    <s v=""/>
    <s v=""/>
    <s v="INTF"/>
    <x v="1"/>
    <x v="4"/>
    <n v="17"/>
  </r>
  <r>
    <n v="1140217"/>
    <n v="93389"/>
    <s v="02963"/>
    <s v="MAINT"/>
    <s v="MEC"/>
    <s v="R"/>
    <x v="13"/>
    <x v="1"/>
    <s v=""/>
    <s v=""/>
    <x v="977"/>
    <s v="270-1808"/>
    <s v=""/>
    <s v="CA"/>
    <n v="0"/>
    <n v="0"/>
    <n v="3"/>
    <n v="0"/>
    <x v="18"/>
    <n v="1140217"/>
    <s v=""/>
    <s v=""/>
    <s v=""/>
    <s v="INTF"/>
    <x v="1"/>
    <x v="4"/>
    <n v="17"/>
  </r>
  <r>
    <n v="1140217"/>
    <n v="93390"/>
    <s v="02963"/>
    <s v="MAINT"/>
    <s v="MEC"/>
    <s v="R"/>
    <x v="13"/>
    <x v="13"/>
    <s v=""/>
    <s v=""/>
    <x v="1659"/>
    <s v="270-0609"/>
    <s v=""/>
    <s v="AM"/>
    <n v="0"/>
    <n v="0"/>
    <n v="5"/>
    <n v="0"/>
    <x v="41"/>
    <n v="1140217"/>
    <s v=""/>
    <s v=""/>
    <s v=""/>
    <s v="INTF"/>
    <x v="1"/>
    <x v="4"/>
    <n v="17"/>
  </r>
  <r>
    <n v="1140217"/>
    <n v="93391"/>
    <s v="02967"/>
    <s v="MAINT"/>
    <s v="MEC"/>
    <s v="R"/>
    <x v="13"/>
    <x v="22"/>
    <s v=""/>
    <s v=""/>
    <x v="1656"/>
    <s v="270-1001"/>
    <s v=""/>
    <s v="U1"/>
    <n v="0"/>
    <n v="0"/>
    <n v="8"/>
    <n v="0"/>
    <x v="16"/>
    <n v="1140217"/>
    <s v=""/>
    <s v=""/>
    <s v=""/>
    <s v="INTF"/>
    <x v="1"/>
    <x v="4"/>
    <n v="17"/>
  </r>
  <r>
    <n v="1140217"/>
    <n v="93395"/>
    <s v="02972"/>
    <s v="MAINT"/>
    <s v="MEC"/>
    <s v="R"/>
    <x v="8"/>
    <x v="14"/>
    <s v=""/>
    <s v=""/>
    <x v="1665"/>
    <s v="998001"/>
    <s v=""/>
    <s v="CM"/>
    <n v="0"/>
    <n v="0"/>
    <n v="3"/>
    <n v="0"/>
    <x v="2"/>
    <n v="1140217"/>
    <s v=""/>
    <s v=""/>
    <s v=""/>
    <s v="INTF"/>
    <x v="1"/>
    <x v="4"/>
    <n v="17"/>
  </r>
  <r>
    <n v="1140217"/>
    <n v="93396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217"/>
    <s v=""/>
    <s v=""/>
    <s v=""/>
    <s v="INTF"/>
    <x v="1"/>
    <x v="4"/>
    <n v="17"/>
  </r>
  <r>
    <n v="1140217"/>
    <n v="93397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217"/>
    <s v=""/>
    <s v=""/>
    <s v=""/>
    <s v="INTF"/>
    <x v="1"/>
    <x v="4"/>
    <n v="17"/>
  </r>
  <r>
    <n v="1140217"/>
    <n v="93398"/>
    <s v="02972"/>
    <s v="MAINT"/>
    <s v="MEC"/>
    <s v="R"/>
    <x v="2"/>
    <x v="10"/>
    <s v=""/>
    <s v=""/>
    <x v="16"/>
    <s v="280-2400"/>
    <s v=""/>
    <s v="AD"/>
    <n v="0"/>
    <n v="0"/>
    <n v="1"/>
    <n v="0"/>
    <x v="5"/>
    <n v="1140217"/>
    <s v=""/>
    <s v=""/>
    <s v=""/>
    <s v="INTF"/>
    <x v="1"/>
    <x v="4"/>
    <n v="17"/>
  </r>
  <r>
    <n v="1140217"/>
    <n v="93424"/>
    <s v="02981"/>
    <s v="MAINT"/>
    <s v="ELE"/>
    <s v="R"/>
    <x v="13"/>
    <x v="12"/>
    <s v=""/>
    <s v=""/>
    <x v="1666"/>
    <s v="270-0101"/>
    <s v=""/>
    <s v="U1"/>
    <n v="0"/>
    <n v="0"/>
    <n v="6"/>
    <n v="0"/>
    <x v="45"/>
    <n v="1140217"/>
    <s v=""/>
    <s v=""/>
    <s v=""/>
    <s v="INTF"/>
    <x v="1"/>
    <x v="4"/>
    <n v="17"/>
  </r>
  <r>
    <n v="1140217"/>
    <n v="93425"/>
    <s v="02981"/>
    <s v="MAINT"/>
    <s v="ELE"/>
    <s v="R"/>
    <x v="13"/>
    <x v="38"/>
    <s v=""/>
    <s v=""/>
    <x v="1667"/>
    <s v="270-2505"/>
    <s v=""/>
    <s v="CM"/>
    <n v="0"/>
    <n v="0"/>
    <n v="2"/>
    <n v="0"/>
    <x v="29"/>
    <n v="1140217"/>
    <s v=""/>
    <s v=""/>
    <s v=""/>
    <s v="INTF"/>
    <x v="1"/>
    <x v="4"/>
    <n v="17"/>
  </r>
  <r>
    <n v="1140217"/>
    <n v="93399"/>
    <s v="02983"/>
    <s v="MAINT"/>
    <s v="MEC"/>
    <s v="S"/>
    <x v="13"/>
    <x v="13"/>
    <s v=""/>
    <s v=""/>
    <x v="1658"/>
    <s v="270-0610"/>
    <s v=""/>
    <s v="CM"/>
    <n v="0"/>
    <n v="0"/>
    <n v="4"/>
    <n v="0"/>
    <x v="32"/>
    <n v="1140217"/>
    <s v=""/>
    <s v=""/>
    <s v=""/>
    <s v="INTF"/>
    <x v="1"/>
    <x v="4"/>
    <n v="17"/>
  </r>
  <r>
    <n v="1140217"/>
    <n v="93400"/>
    <s v="02983"/>
    <s v="MAINT"/>
    <s v="MEC"/>
    <s v="S"/>
    <x v="13"/>
    <x v="1"/>
    <s v=""/>
    <s v=""/>
    <x v="977"/>
    <s v="270-1808"/>
    <s v=""/>
    <s v="CA"/>
    <n v="0"/>
    <n v="0"/>
    <n v="2"/>
    <n v="0"/>
    <x v="36"/>
    <n v="1140217"/>
    <s v=""/>
    <s v=""/>
    <s v=""/>
    <s v="INTF"/>
    <x v="1"/>
    <x v="4"/>
    <n v="17"/>
  </r>
  <r>
    <n v="1140217"/>
    <n v="93401"/>
    <s v="02983"/>
    <s v="MAINT"/>
    <s v="MEC"/>
    <s v="S"/>
    <x v="13"/>
    <x v="4"/>
    <s v=""/>
    <s v=""/>
    <x v="1668"/>
    <s v="270-0000"/>
    <s v=""/>
    <s v="PA"/>
    <n v="0"/>
    <n v="0"/>
    <n v="2"/>
    <n v="0"/>
    <x v="36"/>
    <n v="1140217"/>
    <s v=""/>
    <s v=""/>
    <s v=""/>
    <s v="INTF"/>
    <x v="1"/>
    <x v="4"/>
    <n v="17"/>
  </r>
  <r>
    <n v="1140217"/>
    <n v="93402"/>
    <s v="02990"/>
    <s v="MAINT"/>
    <s v="MEC"/>
    <s v="R"/>
    <x v="13"/>
    <x v="13"/>
    <s v=""/>
    <s v=""/>
    <x v="1659"/>
    <s v="270-0609"/>
    <s v=""/>
    <s v="AM"/>
    <n v="0"/>
    <n v="0"/>
    <n v="5"/>
    <n v="0"/>
    <x v="75"/>
    <n v="1140217"/>
    <s v=""/>
    <s v=""/>
    <s v=""/>
    <s v="INTF"/>
    <x v="1"/>
    <x v="4"/>
    <n v="17"/>
  </r>
  <r>
    <n v="1140217"/>
    <n v="93403"/>
    <s v="02990"/>
    <s v="MAINT"/>
    <s v="MEC"/>
    <s v="R"/>
    <x v="13"/>
    <x v="1"/>
    <s v=""/>
    <s v=""/>
    <x v="977"/>
    <s v="270-1808"/>
    <s v=""/>
    <s v="CA"/>
    <n v="0"/>
    <n v="0"/>
    <n v="3"/>
    <n v="0"/>
    <x v="36"/>
    <n v="1140217"/>
    <s v=""/>
    <s v=""/>
    <s v=""/>
    <s v="INTF"/>
    <x v="1"/>
    <x v="4"/>
    <n v="17"/>
  </r>
  <r>
    <n v="1140217"/>
    <n v="93404"/>
    <s v="02991"/>
    <s v="MAINT"/>
    <s v="MEC"/>
    <s v="R"/>
    <x v="20"/>
    <x v="12"/>
    <s v=""/>
    <s v=""/>
    <x v="1655"/>
    <s v="170-0100"/>
    <s v=""/>
    <s v="CA"/>
    <n v="0"/>
    <n v="0"/>
    <n v="8"/>
    <n v="0"/>
    <x v="77"/>
    <n v="1140217"/>
    <s v=""/>
    <s v=""/>
    <s v=""/>
    <s v="INTF"/>
    <x v="1"/>
    <x v="4"/>
    <n v="17"/>
  </r>
  <r>
    <n v="1140217"/>
    <n v="93426"/>
    <s v="02998"/>
    <s v="MAINT"/>
    <s v="ELE"/>
    <s v="R"/>
    <x v="8"/>
    <x v="14"/>
    <s v=""/>
    <s v=""/>
    <x v="1665"/>
    <s v="998001"/>
    <s v=""/>
    <s v="CM"/>
    <n v="0"/>
    <n v="0"/>
    <n v="3"/>
    <n v="0"/>
    <x v="7"/>
    <n v="1140217"/>
    <s v=""/>
    <s v=""/>
    <s v=""/>
    <s v="INTF"/>
    <x v="1"/>
    <x v="4"/>
    <n v="17"/>
  </r>
  <r>
    <n v="1140217"/>
    <n v="93427"/>
    <s v="02998"/>
    <s v="MAINT"/>
    <s v="ELE"/>
    <s v="R"/>
    <x v="2"/>
    <x v="4"/>
    <s v=""/>
    <s v=""/>
    <x v="9"/>
    <s v="280-0000"/>
    <s v=""/>
    <s v="AD"/>
    <n v="0"/>
    <n v="0"/>
    <n v="3"/>
    <n v="0"/>
    <x v="7"/>
    <n v="1140217"/>
    <s v=""/>
    <s v=""/>
    <s v=""/>
    <s v="INTF"/>
    <x v="1"/>
    <x v="4"/>
    <n v="17"/>
  </r>
  <r>
    <n v="1140217"/>
    <n v="93428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217"/>
    <s v=""/>
    <s v=""/>
    <s v=""/>
    <s v="INTF"/>
    <x v="1"/>
    <x v="4"/>
    <n v="17"/>
  </r>
  <r>
    <n v="1140216"/>
    <n v="93366"/>
    <s v="02172"/>
    <s v="MAINT"/>
    <s v="AUTRE"/>
    <s v="S"/>
    <x v="1"/>
    <x v="1"/>
    <s v=""/>
    <s v=""/>
    <x v="1"/>
    <s v="760-0115"/>
    <s v=""/>
    <s v="PM"/>
    <n v="0"/>
    <n v="0"/>
    <n v="3.5"/>
    <n v="0"/>
    <x v="120"/>
    <n v="1140216"/>
    <s v=""/>
    <s v=""/>
    <s v=""/>
    <s v="INTF"/>
    <x v="1"/>
    <x v="4"/>
    <n v="16"/>
  </r>
  <r>
    <n v="1140216"/>
    <n v="93367"/>
    <s v="02172"/>
    <s v="MAINT"/>
    <s v="AUTRE"/>
    <s v="S"/>
    <x v="16"/>
    <x v="4"/>
    <s v=""/>
    <s v=""/>
    <x v="512"/>
    <s v="190-0005"/>
    <s v=""/>
    <s v="CM"/>
    <n v="0"/>
    <n v="0"/>
    <n v="0.5"/>
    <n v="0"/>
    <x v="163"/>
    <n v="1140216"/>
    <s v=""/>
    <s v=""/>
    <s v=""/>
    <s v="INTF"/>
    <x v="1"/>
    <x v="4"/>
    <n v="16"/>
  </r>
  <r>
    <n v="1140216"/>
    <n v="93333"/>
    <s v="02876"/>
    <s v="MAINT"/>
    <s v="ELE"/>
    <s v="R"/>
    <x v="6"/>
    <x v="4"/>
    <s v=""/>
    <s v=""/>
    <x v="1669"/>
    <s v="400-00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34"/>
    <s v="02876"/>
    <s v="MAINT"/>
    <s v="ELE"/>
    <s v="R"/>
    <x v="2"/>
    <x v="4"/>
    <s v=""/>
    <s v=""/>
    <x v="1670"/>
    <s v="280-00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35"/>
    <s v="02876"/>
    <s v="MAINT"/>
    <s v="ELE"/>
    <s v="R"/>
    <x v="2"/>
    <x v="10"/>
    <s v=""/>
    <s v=""/>
    <x v="1671"/>
    <s v="280-24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36"/>
    <s v="02876"/>
    <s v="MAINT"/>
    <s v="ELE"/>
    <s v="R"/>
    <x v="2"/>
    <x v="10"/>
    <s v=""/>
    <s v=""/>
    <x v="1672"/>
    <s v="280-2400"/>
    <s v=""/>
    <s v="U1"/>
    <n v="0"/>
    <n v="0"/>
    <n v="2"/>
    <n v="0"/>
    <x v="3"/>
    <n v="1140216"/>
    <s v=""/>
    <s v=""/>
    <s v=""/>
    <s v="INTF"/>
    <x v="1"/>
    <x v="4"/>
    <n v="16"/>
  </r>
  <r>
    <n v="1140216"/>
    <n v="93337"/>
    <s v="02876"/>
    <s v="MAINT"/>
    <s v="ELE"/>
    <s v="R"/>
    <x v="5"/>
    <x v="12"/>
    <s v=""/>
    <s v=""/>
    <x v="465"/>
    <s v="180-0107"/>
    <s v=""/>
    <s v="U1"/>
    <n v="0"/>
    <n v="0"/>
    <n v="2"/>
    <n v="0"/>
    <x v="3"/>
    <n v="1140216"/>
    <s v=""/>
    <s v=""/>
    <s v=""/>
    <s v="INTF"/>
    <x v="1"/>
    <x v="4"/>
    <n v="16"/>
  </r>
  <r>
    <n v="1140216"/>
    <n v="93338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216"/>
    <s v=""/>
    <s v=""/>
    <s v=""/>
    <s v="INTF"/>
    <x v="1"/>
    <x v="4"/>
    <n v="16"/>
  </r>
  <r>
    <n v="1140216"/>
    <n v="93339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216"/>
    <s v=""/>
    <s v=""/>
    <s v=""/>
    <s v="INTF"/>
    <x v="1"/>
    <x v="4"/>
    <n v="16"/>
  </r>
  <r>
    <n v="1140216"/>
    <n v="93340"/>
    <s v="02876"/>
    <s v="MAINT"/>
    <s v="ELE"/>
    <s v="R"/>
    <x v="1"/>
    <x v="25"/>
    <s v=""/>
    <s v=""/>
    <x v="179"/>
    <s v="760-1208"/>
    <s v=""/>
    <s v="AD"/>
    <n v="0"/>
    <n v="0"/>
    <n v="1"/>
    <n v="0"/>
    <x v="5"/>
    <n v="1140216"/>
    <s v=""/>
    <s v=""/>
    <s v=""/>
    <s v="INTF"/>
    <x v="1"/>
    <x v="4"/>
    <n v="16"/>
  </r>
  <r>
    <n v="1140216"/>
    <n v="93341"/>
    <s v="02969"/>
    <s v="MAINT"/>
    <s v="ELE"/>
    <s v="R"/>
    <x v="3"/>
    <x v="3"/>
    <s v=""/>
    <s v=""/>
    <x v="1673"/>
    <s v="080-212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42"/>
    <s v="02969"/>
    <s v="MAINT"/>
    <s v="ELE"/>
    <s v="R"/>
    <x v="14"/>
    <x v="10"/>
    <s v=""/>
    <s v=""/>
    <x v="1674"/>
    <s v="250-24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43"/>
    <s v="02969"/>
    <s v="MAINT"/>
    <s v="ELE"/>
    <s v="R"/>
    <x v="14"/>
    <x v="6"/>
    <s v=""/>
    <s v=""/>
    <x v="851"/>
    <s v="260-1714"/>
    <s v=""/>
    <s v="U1"/>
    <n v="0"/>
    <n v="0"/>
    <n v="1.5"/>
    <n v="0"/>
    <x v="12"/>
    <n v="1140216"/>
    <s v=""/>
    <s v=""/>
    <s v=""/>
    <s v="INTF"/>
    <x v="1"/>
    <x v="4"/>
    <n v="16"/>
  </r>
  <r>
    <n v="1140216"/>
    <n v="93344"/>
    <s v="02969"/>
    <s v="MAINT"/>
    <s v="ELE"/>
    <s v="R"/>
    <x v="10"/>
    <x v="12"/>
    <s v=""/>
    <s v=""/>
    <x v="1675"/>
    <s v="050-0178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45"/>
    <s v="02969"/>
    <s v="MAINT"/>
    <s v="ELE"/>
    <s v="R"/>
    <x v="11"/>
    <x v="23"/>
    <s v=""/>
    <s v=""/>
    <x v="1676"/>
    <s v="500-1400"/>
    <s v=""/>
    <s v="U1"/>
    <n v="0"/>
    <n v="0"/>
    <n v="2.5"/>
    <n v="0"/>
    <x v="11"/>
    <n v="1140216"/>
    <s v=""/>
    <s v=""/>
    <s v=""/>
    <s v="INTF"/>
    <x v="1"/>
    <x v="4"/>
    <n v="16"/>
  </r>
  <r>
    <n v="1140216"/>
    <n v="93346"/>
    <s v="02969"/>
    <s v="MAINT"/>
    <s v="ELE"/>
    <s v="R"/>
    <x v="10"/>
    <x v="12"/>
    <s v=""/>
    <s v=""/>
    <x v="1677"/>
    <s v="050-0178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47"/>
    <s v="02969"/>
    <s v="MAINT"/>
    <s v="ELE"/>
    <s v="R"/>
    <x v="2"/>
    <x v="7"/>
    <s v=""/>
    <s v=""/>
    <x v="1678"/>
    <s v="280-2002-01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48"/>
    <s v="02969"/>
    <s v="MAINT"/>
    <s v="ELE"/>
    <s v="R"/>
    <x v="13"/>
    <x v="12"/>
    <s v=""/>
    <s v=""/>
    <x v="1679"/>
    <s v="270-0101"/>
    <s v=""/>
    <s v="CA"/>
    <n v="0"/>
    <n v="0"/>
    <n v="3"/>
    <n v="0"/>
    <x v="2"/>
    <n v="1140216"/>
    <s v=""/>
    <s v=""/>
    <s v=""/>
    <s v="INTF"/>
    <x v="1"/>
    <x v="4"/>
    <n v="16"/>
  </r>
  <r>
    <n v="1140216"/>
    <n v="93349"/>
    <s v="02972"/>
    <s v="MAINT"/>
    <s v="MEC"/>
    <s v="R"/>
    <x v="5"/>
    <x v="12"/>
    <s v=""/>
    <s v=""/>
    <x v="465"/>
    <s v="180-0107"/>
    <s v=""/>
    <s v="U1"/>
    <n v="0"/>
    <n v="0"/>
    <n v="2"/>
    <n v="0"/>
    <x v="3"/>
    <n v="1140216"/>
    <s v=""/>
    <s v=""/>
    <s v=""/>
    <s v="INTF"/>
    <x v="1"/>
    <x v="4"/>
    <n v="16"/>
  </r>
  <r>
    <n v="1140216"/>
    <n v="93350"/>
    <s v="02972"/>
    <s v="MAINT"/>
    <s v="MEC"/>
    <s v="R"/>
    <x v="6"/>
    <x v="4"/>
    <s v=""/>
    <s v=""/>
    <x v="1669"/>
    <s v="400-00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51"/>
    <s v="02972"/>
    <s v="MAINT"/>
    <s v="MEC"/>
    <s v="R"/>
    <x v="2"/>
    <x v="4"/>
    <s v=""/>
    <s v=""/>
    <x v="1670"/>
    <s v="280-00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52"/>
    <s v="02972"/>
    <s v="MAINT"/>
    <s v="MEC"/>
    <s v="R"/>
    <x v="2"/>
    <x v="10"/>
    <s v=""/>
    <s v=""/>
    <x v="1671"/>
    <s v="280-2400"/>
    <s v=""/>
    <s v="U1"/>
    <n v="0"/>
    <n v="0"/>
    <n v="1"/>
    <n v="0"/>
    <x v="5"/>
    <n v="1140216"/>
    <s v=""/>
    <s v=""/>
    <s v=""/>
    <s v="INTF"/>
    <x v="1"/>
    <x v="4"/>
    <n v="16"/>
  </r>
  <r>
    <n v="1140216"/>
    <n v="93353"/>
    <s v="02972"/>
    <s v="MAINT"/>
    <s v="MEC"/>
    <s v="R"/>
    <x v="2"/>
    <x v="10"/>
    <s v=""/>
    <s v=""/>
    <x v="1672"/>
    <s v="280-2400"/>
    <s v=""/>
    <s v="U1"/>
    <n v="0"/>
    <n v="0"/>
    <n v="2"/>
    <n v="0"/>
    <x v="3"/>
    <n v="1140216"/>
    <s v=""/>
    <s v=""/>
    <s v=""/>
    <s v="INTF"/>
    <x v="1"/>
    <x v="4"/>
    <n v="16"/>
  </r>
  <r>
    <n v="1140216"/>
    <n v="93354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216"/>
    <s v=""/>
    <s v=""/>
    <s v=""/>
    <s v="INTF"/>
    <x v="1"/>
    <x v="4"/>
    <n v="16"/>
  </r>
  <r>
    <n v="1140216"/>
    <n v="93355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216"/>
    <s v=""/>
    <s v=""/>
    <s v=""/>
    <s v="INTF"/>
    <x v="1"/>
    <x v="4"/>
    <n v="16"/>
  </r>
  <r>
    <n v="1140216"/>
    <n v="93356"/>
    <s v="02972"/>
    <s v="MAINT"/>
    <s v="MEC"/>
    <s v="R"/>
    <x v="1"/>
    <x v="25"/>
    <s v=""/>
    <s v=""/>
    <x v="179"/>
    <s v="760-1208"/>
    <s v=""/>
    <s v="AD"/>
    <n v="0"/>
    <n v="0"/>
    <n v="1"/>
    <n v="0"/>
    <x v="5"/>
    <n v="1140216"/>
    <s v=""/>
    <s v=""/>
    <s v=""/>
    <s v="INTF"/>
    <x v="1"/>
    <x v="4"/>
    <n v="16"/>
  </r>
  <r>
    <n v="1140216"/>
    <n v="93357"/>
    <s v="02983"/>
    <s v="MAINT"/>
    <s v="MEC"/>
    <s v="R"/>
    <x v="14"/>
    <x v="10"/>
    <s v=""/>
    <s v=""/>
    <x v="1674"/>
    <s v="250-2400"/>
    <s v=""/>
    <s v="U1"/>
    <n v="0"/>
    <n v="0"/>
    <n v="1"/>
    <n v="0"/>
    <x v="55"/>
    <n v="1140216"/>
    <s v=""/>
    <s v=""/>
    <s v=""/>
    <s v="INTF"/>
    <x v="1"/>
    <x v="4"/>
    <n v="16"/>
  </r>
  <r>
    <n v="1140216"/>
    <n v="93358"/>
    <s v="02983"/>
    <s v="MAINT"/>
    <s v="MEC"/>
    <s v="R"/>
    <x v="3"/>
    <x v="3"/>
    <s v=""/>
    <s v=""/>
    <x v="1673"/>
    <s v="080-2120"/>
    <s v=""/>
    <s v="U1"/>
    <n v="0"/>
    <n v="0"/>
    <n v="1"/>
    <n v="0"/>
    <x v="55"/>
    <n v="1140216"/>
    <s v=""/>
    <s v=""/>
    <s v=""/>
    <s v="INTF"/>
    <x v="1"/>
    <x v="4"/>
    <n v="16"/>
  </r>
  <r>
    <n v="1140216"/>
    <n v="93359"/>
    <s v="02983"/>
    <s v="MAINT"/>
    <s v="MEC"/>
    <s v="R"/>
    <x v="10"/>
    <x v="12"/>
    <s v=""/>
    <s v=""/>
    <x v="1675"/>
    <s v="050-0178"/>
    <s v=""/>
    <s v="U1"/>
    <n v="0"/>
    <n v="0"/>
    <n v="1"/>
    <n v="0"/>
    <x v="55"/>
    <n v="1140216"/>
    <s v=""/>
    <s v=""/>
    <s v=""/>
    <s v="INTF"/>
    <x v="1"/>
    <x v="4"/>
    <n v="16"/>
  </r>
  <r>
    <n v="1140216"/>
    <n v="93360"/>
    <s v="02983"/>
    <s v="MAINT"/>
    <s v="MEC"/>
    <s v="R"/>
    <x v="14"/>
    <x v="6"/>
    <s v=""/>
    <s v=""/>
    <x v="851"/>
    <s v="260-1714"/>
    <s v=""/>
    <s v="U1"/>
    <n v="0"/>
    <n v="0"/>
    <n v="1.5"/>
    <n v="0"/>
    <x v="56"/>
    <n v="1140216"/>
    <s v=""/>
    <s v=""/>
    <s v=""/>
    <s v="INTF"/>
    <x v="1"/>
    <x v="4"/>
    <n v="16"/>
  </r>
  <r>
    <n v="1140216"/>
    <n v="93361"/>
    <s v="02983"/>
    <s v="MAINT"/>
    <s v="MEC"/>
    <s v="R"/>
    <x v="10"/>
    <x v="12"/>
    <s v=""/>
    <s v=""/>
    <x v="1677"/>
    <s v="050-0178"/>
    <s v=""/>
    <s v="U1"/>
    <n v="0"/>
    <n v="0"/>
    <n v="1.5"/>
    <n v="0"/>
    <x v="56"/>
    <n v="1140216"/>
    <s v=""/>
    <s v=""/>
    <s v=""/>
    <s v="INTF"/>
    <x v="1"/>
    <x v="4"/>
    <n v="16"/>
  </r>
  <r>
    <n v="1140216"/>
    <n v="93362"/>
    <s v="02983"/>
    <s v="MAINT"/>
    <s v="MEC"/>
    <s v="R"/>
    <x v="11"/>
    <x v="23"/>
    <s v=""/>
    <s v=""/>
    <x v="1676"/>
    <s v="500-1400"/>
    <s v=""/>
    <s v="U1"/>
    <n v="0"/>
    <n v="0"/>
    <n v="2"/>
    <n v="0"/>
    <x v="8"/>
    <n v="1140216"/>
    <s v=""/>
    <s v=""/>
    <s v=""/>
    <s v="INTF"/>
    <x v="1"/>
    <x v="4"/>
    <n v="16"/>
  </r>
  <r>
    <n v="1140216"/>
    <n v="93363"/>
    <s v="02983"/>
    <s v="MAINT"/>
    <s v="MEC"/>
    <s v="R"/>
    <x v="1"/>
    <x v="12"/>
    <s v=""/>
    <s v=""/>
    <x v="65"/>
    <s v="760-0101"/>
    <s v=""/>
    <s v="AD"/>
    <n v="0"/>
    <n v="0"/>
    <n v="1"/>
    <n v="0"/>
    <x v="55"/>
    <n v="1140216"/>
    <s v=""/>
    <s v=""/>
    <s v=""/>
    <s v="INTF"/>
    <x v="1"/>
    <x v="4"/>
    <n v="16"/>
  </r>
  <r>
    <n v="1140216"/>
    <n v="93364"/>
    <s v="02983"/>
    <s v="MAINT"/>
    <s v="MEC"/>
    <s v="R"/>
    <x v="2"/>
    <x v="7"/>
    <s v=""/>
    <s v=""/>
    <x v="1678"/>
    <s v="280-2002-01"/>
    <s v=""/>
    <s v="U1"/>
    <n v="0"/>
    <n v="0"/>
    <n v="1"/>
    <n v="0"/>
    <x v="55"/>
    <n v="1140216"/>
    <s v=""/>
    <s v=""/>
    <s v=""/>
    <s v="INTF"/>
    <x v="1"/>
    <x v="4"/>
    <n v="16"/>
  </r>
  <r>
    <n v="1140216"/>
    <n v="93365"/>
    <s v="02983"/>
    <s v="MAINT"/>
    <s v="MEC"/>
    <s v="R"/>
    <x v="13"/>
    <x v="12"/>
    <s v=""/>
    <s v=""/>
    <x v="1679"/>
    <s v="270-0101"/>
    <s v=""/>
    <s v="CA"/>
    <n v="0"/>
    <n v="0"/>
    <n v="2"/>
    <n v="0"/>
    <x v="8"/>
    <n v="1140216"/>
    <s v=""/>
    <s v=""/>
    <s v=""/>
    <s v="INTF"/>
    <x v="1"/>
    <x v="4"/>
    <n v="16"/>
  </r>
  <r>
    <n v="1140215"/>
    <n v="93294"/>
    <s v="01017"/>
    <s v="MAINT"/>
    <s v="MEC"/>
    <s v="S"/>
    <x v="13"/>
    <x v="12"/>
    <s v=""/>
    <s v=""/>
    <x v="1679"/>
    <s v="270-0101"/>
    <s v=""/>
    <s v="CA"/>
    <n v="0"/>
    <n v="0"/>
    <n v="8"/>
    <n v="0"/>
    <x v="108"/>
    <n v="1140215"/>
    <s v=""/>
    <s v=""/>
    <s v=""/>
    <s v="INTF"/>
    <x v="1"/>
    <x v="4"/>
    <n v="15"/>
  </r>
  <r>
    <n v="1140215"/>
    <n v="93368"/>
    <s v="01033"/>
    <s v="MAINT"/>
    <s v="MEC"/>
    <s v="S"/>
    <x v="13"/>
    <x v="12"/>
    <s v=""/>
    <s v=""/>
    <x v="1679"/>
    <s v="270-0101"/>
    <s v=""/>
    <s v="CA"/>
    <n v="0"/>
    <n v="0"/>
    <n v="8"/>
    <n v="0"/>
    <x v="108"/>
    <n v="1140215"/>
    <s v=""/>
    <s v=""/>
    <s v=""/>
    <s v="INTF"/>
    <x v="1"/>
    <x v="4"/>
    <n v="15"/>
  </r>
  <r>
    <n v="1140215"/>
    <n v="93295"/>
    <s v="01615"/>
    <s v="MAINT"/>
    <s v="MEC"/>
    <s v="S"/>
    <x v="13"/>
    <x v="12"/>
    <s v=""/>
    <s v=""/>
    <x v="1679"/>
    <s v="270-0101"/>
    <s v=""/>
    <s v="CA"/>
    <n v="0"/>
    <n v="0"/>
    <n v="8"/>
    <n v="0"/>
    <x v="108"/>
    <n v="1140215"/>
    <s v=""/>
    <s v=""/>
    <s v=""/>
    <s v="INTF"/>
    <x v="1"/>
    <x v="4"/>
    <n v="15"/>
  </r>
  <r>
    <n v="1140215"/>
    <n v="93330"/>
    <s v="01850"/>
    <s v="MAINT"/>
    <s v="AUTRE"/>
    <s v="S"/>
    <x v="1"/>
    <x v="1"/>
    <s v=""/>
    <s v=""/>
    <x v="1"/>
    <s v="760-0115"/>
    <s v=""/>
    <s v="PM"/>
    <n v="0"/>
    <n v="0"/>
    <n v="3"/>
    <n v="0"/>
    <x v="209"/>
    <n v="1140215"/>
    <s v=""/>
    <s v=""/>
    <s v=""/>
    <s v="INTF"/>
    <x v="1"/>
    <x v="4"/>
    <n v="15"/>
  </r>
  <r>
    <n v="1140215"/>
    <n v="93331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215"/>
    <s v=""/>
    <s v=""/>
    <s v=""/>
    <s v="INTF"/>
    <x v="1"/>
    <x v="4"/>
    <n v="15"/>
  </r>
  <r>
    <n v="1140215"/>
    <n v="93332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215"/>
    <s v=""/>
    <s v=""/>
    <s v=""/>
    <s v="INTF"/>
    <x v="1"/>
    <x v="4"/>
    <n v="15"/>
  </r>
  <r>
    <n v="1140215"/>
    <n v="93296"/>
    <s v="02806"/>
    <s v="MAINT"/>
    <s v="MEC"/>
    <s v="R"/>
    <x v="16"/>
    <x v="12"/>
    <s v=""/>
    <s v=""/>
    <x v="1680"/>
    <s v="190-0125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297"/>
    <s v="02806"/>
    <s v="MAINT"/>
    <s v="MEC"/>
    <s v="R"/>
    <x v="14"/>
    <x v="13"/>
    <s v=""/>
    <s v=""/>
    <x v="1681"/>
    <s v="260-0606"/>
    <s v=""/>
    <s v="U1"/>
    <n v="0"/>
    <n v="0"/>
    <n v="2"/>
    <n v="0"/>
    <x v="3"/>
    <n v="1140215"/>
    <s v=""/>
    <s v=""/>
    <s v=""/>
    <s v="INTF"/>
    <x v="1"/>
    <x v="4"/>
    <n v="15"/>
  </r>
  <r>
    <n v="1140215"/>
    <n v="93298"/>
    <s v="02806"/>
    <s v="MAINT"/>
    <s v="MEC"/>
    <s v="R"/>
    <x v="3"/>
    <x v="3"/>
    <s v=""/>
    <s v=""/>
    <x v="1673"/>
    <s v="080-2120"/>
    <s v=""/>
    <s v="U1"/>
    <n v="0"/>
    <n v="0"/>
    <n v="3"/>
    <n v="0"/>
    <x v="2"/>
    <n v="1140215"/>
    <s v=""/>
    <s v=""/>
    <s v=""/>
    <s v="INTF"/>
    <x v="1"/>
    <x v="4"/>
    <n v="15"/>
  </r>
  <r>
    <n v="1140215"/>
    <n v="93299"/>
    <s v="02806"/>
    <s v="MAINT"/>
    <s v="MEC"/>
    <s v="R"/>
    <x v="2"/>
    <x v="10"/>
    <s v=""/>
    <s v=""/>
    <x v="1682"/>
    <s v="280-2400"/>
    <s v=""/>
    <s v="U1"/>
    <n v="0"/>
    <n v="0"/>
    <n v="3"/>
    <n v="0"/>
    <x v="2"/>
    <n v="1140215"/>
    <s v=""/>
    <s v=""/>
    <s v=""/>
    <s v="INTF"/>
    <x v="1"/>
    <x v="4"/>
    <n v="15"/>
  </r>
  <r>
    <n v="1140215"/>
    <n v="93300"/>
    <s v="02806"/>
    <s v="MAINT"/>
    <s v="MEC"/>
    <s v="R"/>
    <x v="6"/>
    <x v="13"/>
    <s v=""/>
    <s v=""/>
    <x v="1683"/>
    <s v="400-0648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01"/>
    <s v="02806"/>
    <s v="MAINT"/>
    <s v="MEC"/>
    <s v="R"/>
    <x v="6"/>
    <x v="13"/>
    <s v=""/>
    <s v=""/>
    <x v="1684"/>
    <s v="400-0600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02"/>
    <s v="02806"/>
    <s v="MAINT"/>
    <s v="MEC"/>
    <s v="R"/>
    <x v="13"/>
    <x v="22"/>
    <s v=""/>
    <s v=""/>
    <x v="1656"/>
    <s v="270-1001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03"/>
    <s v="02842"/>
    <s v="MAINT"/>
    <s v="MEC"/>
    <s v="S"/>
    <x v="13"/>
    <x v="12"/>
    <s v=""/>
    <s v=""/>
    <x v="1679"/>
    <s v="270-0101"/>
    <s v=""/>
    <s v="CA"/>
    <n v="0"/>
    <n v="0"/>
    <n v="8"/>
    <n v="0"/>
    <x v="108"/>
    <n v="1140215"/>
    <s v=""/>
    <s v=""/>
    <s v=""/>
    <s v="INTF"/>
    <x v="1"/>
    <x v="4"/>
    <n v="15"/>
  </r>
  <r>
    <n v="1140215"/>
    <n v="93304"/>
    <s v="02969"/>
    <s v="MAINT"/>
    <s v="ELE"/>
    <s v="R"/>
    <x v="2"/>
    <x v="34"/>
    <s v=""/>
    <s v=""/>
    <x v="1685"/>
    <s v="280-3420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05"/>
    <s v="02969"/>
    <s v="MAINT"/>
    <s v="ELE"/>
    <s v="R"/>
    <x v="26"/>
    <x v="18"/>
    <s v=""/>
    <s v=""/>
    <x v="1686"/>
    <s v="660-0300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06"/>
    <s v="02969"/>
    <s v="MAINT"/>
    <s v="ELE"/>
    <s v="R"/>
    <x v="13"/>
    <x v="12"/>
    <s v=""/>
    <s v=""/>
    <x v="1679"/>
    <s v="270-0101"/>
    <s v=""/>
    <s v="CA"/>
    <n v="0"/>
    <n v="0"/>
    <n v="3"/>
    <n v="0"/>
    <x v="2"/>
    <n v="1140215"/>
    <s v=""/>
    <s v=""/>
    <s v=""/>
    <s v="INTF"/>
    <x v="1"/>
    <x v="4"/>
    <n v="15"/>
  </r>
  <r>
    <n v="1140215"/>
    <n v="93307"/>
    <s v="02969"/>
    <s v="MAINT"/>
    <s v="ELE"/>
    <s v="R"/>
    <x v="13"/>
    <x v="22"/>
    <s v=""/>
    <s v=""/>
    <x v="1656"/>
    <s v="270-1001"/>
    <s v=""/>
    <s v="U1"/>
    <n v="0"/>
    <n v="0"/>
    <n v="2"/>
    <n v="0"/>
    <x v="3"/>
    <n v="1140215"/>
    <s v=""/>
    <s v=""/>
    <s v=""/>
    <s v="INTF"/>
    <x v="1"/>
    <x v="4"/>
    <n v="15"/>
  </r>
  <r>
    <n v="1140215"/>
    <n v="93308"/>
    <s v="02969"/>
    <s v="MAINT"/>
    <s v="ELE"/>
    <s v="R"/>
    <x v="16"/>
    <x v="19"/>
    <s v=""/>
    <s v=""/>
    <x v="256"/>
    <s v="190-1304"/>
    <s v=""/>
    <s v="U1"/>
    <n v="0"/>
    <n v="0"/>
    <n v="2"/>
    <n v="0"/>
    <x v="3"/>
    <n v="1140215"/>
    <s v=""/>
    <s v=""/>
    <s v=""/>
    <s v="INTF"/>
    <x v="1"/>
    <x v="4"/>
    <n v="15"/>
  </r>
  <r>
    <n v="1140215"/>
    <n v="93309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215"/>
    <s v=""/>
    <s v=""/>
    <s v=""/>
    <s v="INTF"/>
    <x v="1"/>
    <x v="4"/>
    <n v="15"/>
  </r>
  <r>
    <n v="1140215"/>
    <n v="93310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215"/>
    <s v=""/>
    <s v=""/>
    <s v=""/>
    <s v="INTF"/>
    <x v="1"/>
    <x v="4"/>
    <n v="15"/>
  </r>
  <r>
    <n v="1140215"/>
    <n v="93311"/>
    <s v="02969"/>
    <s v="MAINT"/>
    <s v="ELE"/>
    <s v="R"/>
    <x v="16"/>
    <x v="19"/>
    <s v=""/>
    <s v=""/>
    <x v="1687"/>
    <s v="190-1300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12"/>
    <s v="02969"/>
    <s v="MAINT"/>
    <s v="ELE"/>
    <s v="S"/>
    <x v="2"/>
    <x v="10"/>
    <s v=""/>
    <s v=""/>
    <x v="16"/>
    <s v="280-2400"/>
    <s v=""/>
    <s v="AD"/>
    <n v="0"/>
    <n v="0"/>
    <n v="0.5"/>
    <n v="0"/>
    <x v="63"/>
    <n v="1140215"/>
    <s v=""/>
    <s v=""/>
    <s v=""/>
    <s v="INTF"/>
    <x v="1"/>
    <x v="4"/>
    <n v="15"/>
  </r>
  <r>
    <n v="1140215"/>
    <n v="93313"/>
    <s v="02982"/>
    <s v="MAINT"/>
    <s v="ELE"/>
    <s v="R"/>
    <x v="16"/>
    <x v="12"/>
    <s v=""/>
    <s v=""/>
    <x v="1680"/>
    <s v="190-0125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14"/>
    <s v="02982"/>
    <s v="MAINT"/>
    <s v="ELE"/>
    <s v="R"/>
    <x v="14"/>
    <x v="13"/>
    <s v=""/>
    <s v=""/>
    <x v="1681"/>
    <s v="260-0606"/>
    <s v=""/>
    <s v="U1"/>
    <n v="0"/>
    <n v="0"/>
    <n v="2"/>
    <n v="0"/>
    <x v="3"/>
    <n v="1140215"/>
    <s v=""/>
    <s v=""/>
    <s v=""/>
    <s v="INTF"/>
    <x v="1"/>
    <x v="4"/>
    <n v="15"/>
  </r>
  <r>
    <n v="1140215"/>
    <n v="93315"/>
    <s v="02982"/>
    <s v="MAINT"/>
    <s v="ELE"/>
    <s v="R"/>
    <x v="2"/>
    <x v="20"/>
    <s v=""/>
    <s v=""/>
    <x v="1688"/>
    <s v="280-2210"/>
    <s v=""/>
    <s v="U1"/>
    <n v="0"/>
    <n v="0"/>
    <n v="3"/>
    <n v="0"/>
    <x v="2"/>
    <n v="1140215"/>
    <s v=""/>
    <s v=""/>
    <s v=""/>
    <s v="INTF"/>
    <x v="1"/>
    <x v="4"/>
    <n v="15"/>
  </r>
  <r>
    <n v="1140215"/>
    <n v="93316"/>
    <s v="02982"/>
    <s v="MAINT"/>
    <s v="ELE"/>
    <s v="R"/>
    <x v="2"/>
    <x v="10"/>
    <s v=""/>
    <s v=""/>
    <x v="1682"/>
    <s v="280-2400"/>
    <s v=""/>
    <s v="U1"/>
    <n v="0"/>
    <n v="0"/>
    <n v="3"/>
    <n v="0"/>
    <x v="2"/>
    <n v="1140215"/>
    <s v=""/>
    <s v=""/>
    <s v=""/>
    <s v="INTF"/>
    <x v="1"/>
    <x v="4"/>
    <n v="15"/>
  </r>
  <r>
    <n v="1140215"/>
    <n v="93317"/>
    <s v="02982"/>
    <s v="MAINT"/>
    <s v="ELE"/>
    <s v="R"/>
    <x v="6"/>
    <x v="13"/>
    <s v=""/>
    <s v=""/>
    <x v="1683"/>
    <s v="400-0648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18"/>
    <s v="02982"/>
    <s v="MAINT"/>
    <s v="ELE"/>
    <s v="R"/>
    <x v="6"/>
    <x v="13"/>
    <s v=""/>
    <s v=""/>
    <x v="1684"/>
    <s v="400-0600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19"/>
    <s v="02982"/>
    <s v="MAINT"/>
    <s v="ELE"/>
    <s v="R"/>
    <x v="13"/>
    <x v="22"/>
    <s v=""/>
    <s v=""/>
    <x v="1656"/>
    <s v="270-1001"/>
    <s v=""/>
    <s v="U1"/>
    <n v="0"/>
    <n v="0"/>
    <n v="1"/>
    <n v="0"/>
    <x v="5"/>
    <n v="1140215"/>
    <s v=""/>
    <s v=""/>
    <s v=""/>
    <s v="INTF"/>
    <x v="1"/>
    <x v="4"/>
    <n v="15"/>
  </r>
  <r>
    <n v="1140215"/>
    <n v="93320"/>
    <s v="02983"/>
    <s v="MAINT"/>
    <s v="MEC"/>
    <s v="R"/>
    <x v="26"/>
    <x v="18"/>
    <s v=""/>
    <s v=""/>
    <x v="1686"/>
    <s v="660-0300"/>
    <s v=""/>
    <s v="U1"/>
    <n v="0"/>
    <n v="0"/>
    <n v="1"/>
    <n v="0"/>
    <x v="55"/>
    <n v="1140215"/>
    <s v=""/>
    <s v=""/>
    <s v=""/>
    <s v="INTF"/>
    <x v="1"/>
    <x v="4"/>
    <n v="15"/>
  </r>
  <r>
    <n v="1140215"/>
    <n v="93321"/>
    <s v="02983"/>
    <s v="MAINT"/>
    <s v="MEC"/>
    <s v="R"/>
    <x v="13"/>
    <x v="22"/>
    <s v=""/>
    <s v=""/>
    <x v="1656"/>
    <s v="270-1001"/>
    <s v=""/>
    <s v="U1"/>
    <n v="0"/>
    <n v="0"/>
    <n v="3"/>
    <n v="0"/>
    <x v="7"/>
    <n v="1140215"/>
    <s v=""/>
    <s v=""/>
    <s v=""/>
    <s v="INTF"/>
    <x v="1"/>
    <x v="4"/>
    <n v="15"/>
  </r>
  <r>
    <n v="1140215"/>
    <n v="93322"/>
    <s v="02983"/>
    <s v="MAINT"/>
    <s v="MEC"/>
    <s v="R"/>
    <x v="16"/>
    <x v="19"/>
    <s v=""/>
    <s v=""/>
    <x v="256"/>
    <s v="190-1304"/>
    <s v=""/>
    <s v="U1"/>
    <n v="0"/>
    <n v="0"/>
    <n v="1"/>
    <n v="0"/>
    <x v="55"/>
    <n v="1140215"/>
    <s v=""/>
    <s v=""/>
    <s v=""/>
    <s v="INTF"/>
    <x v="1"/>
    <x v="4"/>
    <n v="15"/>
  </r>
  <r>
    <n v="1140215"/>
    <n v="93323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215"/>
    <s v=""/>
    <s v=""/>
    <s v=""/>
    <s v="INTF"/>
    <x v="1"/>
    <x v="4"/>
    <n v="15"/>
  </r>
  <r>
    <n v="1140215"/>
    <n v="93324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215"/>
    <s v=""/>
    <s v=""/>
    <s v=""/>
    <s v="INTF"/>
    <x v="1"/>
    <x v="4"/>
    <n v="15"/>
  </r>
  <r>
    <n v="1140215"/>
    <n v="93325"/>
    <s v="02983"/>
    <s v="MAINT"/>
    <s v="MEC"/>
    <s v="R"/>
    <x v="13"/>
    <x v="12"/>
    <s v=""/>
    <s v=""/>
    <x v="1679"/>
    <s v="270-0101"/>
    <s v=""/>
    <s v="CA"/>
    <n v="0"/>
    <n v="0"/>
    <n v="1"/>
    <n v="0"/>
    <x v="55"/>
    <n v="1140215"/>
    <s v=""/>
    <s v=""/>
    <s v=""/>
    <s v="INTF"/>
    <x v="1"/>
    <x v="4"/>
    <n v="15"/>
  </r>
  <r>
    <n v="1140215"/>
    <n v="93326"/>
    <s v="02983"/>
    <s v="MAINT"/>
    <s v="MEC"/>
    <s v="R"/>
    <x v="16"/>
    <x v="19"/>
    <s v=""/>
    <s v=""/>
    <x v="1687"/>
    <s v="190-1300"/>
    <s v=""/>
    <s v="U1"/>
    <n v="0"/>
    <n v="0"/>
    <n v="1"/>
    <n v="0"/>
    <x v="55"/>
    <n v="1140215"/>
    <s v=""/>
    <s v=""/>
    <s v=""/>
    <s v="INTF"/>
    <x v="1"/>
    <x v="4"/>
    <n v="15"/>
  </r>
  <r>
    <n v="1140215"/>
    <n v="93327"/>
    <s v="02983"/>
    <s v="MAINT"/>
    <s v="MEC"/>
    <s v="R"/>
    <x v="2"/>
    <x v="10"/>
    <s v=""/>
    <s v=""/>
    <x v="16"/>
    <s v="280-2400"/>
    <s v=""/>
    <s v="AD"/>
    <n v="0"/>
    <n v="0"/>
    <n v="1"/>
    <n v="0"/>
    <x v="55"/>
    <n v="1140215"/>
    <s v=""/>
    <s v=""/>
    <s v=""/>
    <s v="INTF"/>
    <x v="1"/>
    <x v="4"/>
    <n v="15"/>
  </r>
  <r>
    <n v="1140215"/>
    <n v="93328"/>
    <s v="02983"/>
    <s v="MAINT"/>
    <s v="MEC"/>
    <s v="S"/>
    <x v="2"/>
    <x v="10"/>
    <s v=""/>
    <s v=""/>
    <x v="16"/>
    <s v="280-2400"/>
    <s v=""/>
    <s v="AD"/>
    <n v="0"/>
    <n v="0"/>
    <n v="0.5"/>
    <n v="0"/>
    <x v="87"/>
    <n v="1140215"/>
    <s v=""/>
    <s v=""/>
    <s v=""/>
    <s v="INTF"/>
    <x v="1"/>
    <x v="4"/>
    <n v="15"/>
  </r>
  <r>
    <n v="1140215"/>
    <n v="93329"/>
    <s v="02983"/>
    <s v="MAINT"/>
    <s v="MEC"/>
    <s v="R"/>
    <x v="2"/>
    <x v="34"/>
    <s v=""/>
    <s v=""/>
    <x v="1685"/>
    <s v="280-3420"/>
    <s v=""/>
    <s v="U1"/>
    <n v="0"/>
    <n v="0"/>
    <n v="1"/>
    <n v="0"/>
    <x v="55"/>
    <n v="1140215"/>
    <s v=""/>
    <s v=""/>
    <s v=""/>
    <s v="INTF"/>
    <x v="1"/>
    <x v="4"/>
    <n v="15"/>
  </r>
  <r>
    <n v="1140214"/>
    <n v="93250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4"/>
    <s v=""/>
    <s v=""/>
    <s v=""/>
    <s v="INTF"/>
    <x v="1"/>
    <x v="4"/>
    <n v="14"/>
  </r>
  <r>
    <n v="1140214"/>
    <n v="93251"/>
    <s v="00290"/>
    <s v="MAINT"/>
    <s v="ELE"/>
    <s v="R"/>
    <x v="8"/>
    <x v="47"/>
    <s v=""/>
    <s v=""/>
    <x v="1502"/>
    <s v="998123"/>
    <s v=""/>
    <s v="AM"/>
    <n v="0"/>
    <n v="0"/>
    <n v="6"/>
    <n v="0"/>
    <x v="13"/>
    <n v="1140214"/>
    <s v=""/>
    <s v=""/>
    <s v=""/>
    <s v="INTF"/>
    <x v="1"/>
    <x v="4"/>
    <n v="14"/>
  </r>
  <r>
    <n v="1140214"/>
    <n v="93252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214"/>
    <s v=""/>
    <s v=""/>
    <s v=""/>
    <s v="INTF"/>
    <x v="1"/>
    <x v="4"/>
    <n v="14"/>
  </r>
  <r>
    <n v="1140214"/>
    <n v="93282"/>
    <s v="00688"/>
    <s v="MAINT"/>
    <s v="ELE"/>
    <s v="R"/>
    <x v="11"/>
    <x v="4"/>
    <s v=""/>
    <s v=""/>
    <x v="1689"/>
    <s v="500-0009"/>
    <s v=""/>
    <s v="U1"/>
    <n v="0"/>
    <n v="0"/>
    <n v="4"/>
    <n v="0"/>
    <x v="31"/>
    <n v="1140214"/>
    <s v=""/>
    <s v=""/>
    <s v=""/>
    <s v="INTF"/>
    <x v="1"/>
    <x v="4"/>
    <n v="14"/>
  </r>
  <r>
    <n v="1140214"/>
    <n v="93283"/>
    <s v="00688"/>
    <s v="MAINT"/>
    <s v="ELE"/>
    <s v="R"/>
    <x v="3"/>
    <x v="23"/>
    <s v=""/>
    <s v=""/>
    <x v="1690"/>
    <s v="080-1400"/>
    <s v=""/>
    <s v="U1"/>
    <n v="0"/>
    <n v="0"/>
    <n v="2"/>
    <n v="0"/>
    <x v="29"/>
    <n v="1140214"/>
    <s v=""/>
    <s v=""/>
    <s v=""/>
    <s v="INTF"/>
    <x v="1"/>
    <x v="4"/>
    <n v="14"/>
  </r>
  <r>
    <n v="1140214"/>
    <n v="93284"/>
    <s v="00688"/>
    <s v="MAINT"/>
    <s v="ELE"/>
    <s v="R"/>
    <x v="9"/>
    <x v="15"/>
    <s v=""/>
    <s v=""/>
    <x v="25"/>
    <s v="540-0408"/>
    <s v=""/>
    <s v="AD"/>
    <n v="0"/>
    <n v="0"/>
    <n v="2"/>
    <n v="0"/>
    <x v="29"/>
    <n v="1140214"/>
    <s v=""/>
    <s v=""/>
    <s v=""/>
    <s v="INTF"/>
    <x v="1"/>
    <x v="4"/>
    <n v="14"/>
  </r>
  <r>
    <n v="1140214"/>
    <n v="93216"/>
    <s v="01017"/>
    <s v="MAINT"/>
    <s v="MEC"/>
    <s v="R"/>
    <x v="13"/>
    <x v="12"/>
    <s v=""/>
    <s v=""/>
    <x v="1679"/>
    <s v="270-0101"/>
    <s v=""/>
    <s v="CA"/>
    <n v="0"/>
    <n v="0"/>
    <n v="8"/>
    <n v="0"/>
    <x v="16"/>
    <n v="1140214"/>
    <s v=""/>
    <s v=""/>
    <s v=""/>
    <s v="INTF"/>
    <x v="1"/>
    <x v="4"/>
    <n v="14"/>
  </r>
  <r>
    <n v="1140214"/>
    <n v="93217"/>
    <s v="01033"/>
    <s v="MAINT"/>
    <s v="MEC"/>
    <s v="R"/>
    <x v="8"/>
    <x v="14"/>
    <s v=""/>
    <s v=""/>
    <x v="1642"/>
    <s v="998001"/>
    <s v=""/>
    <s v="CM"/>
    <n v="0"/>
    <n v="0"/>
    <n v="4"/>
    <n v="0"/>
    <x v="31"/>
    <n v="1140214"/>
    <s v=""/>
    <s v=""/>
    <s v=""/>
    <s v="INTF"/>
    <x v="1"/>
    <x v="4"/>
    <n v="14"/>
  </r>
  <r>
    <n v="1140214"/>
    <n v="93218"/>
    <s v="01033"/>
    <s v="MAINT"/>
    <s v="MEC"/>
    <s v="R"/>
    <x v="9"/>
    <x v="4"/>
    <s v=""/>
    <s v=""/>
    <x v="816"/>
    <s v="540-0000"/>
    <s v=""/>
    <s v="CA"/>
    <n v="0"/>
    <n v="0"/>
    <n v="2"/>
    <n v="0"/>
    <x v="29"/>
    <n v="1140214"/>
    <s v=""/>
    <s v=""/>
    <s v=""/>
    <s v="INTF"/>
    <x v="1"/>
    <x v="4"/>
    <n v="14"/>
  </r>
  <r>
    <n v="1140214"/>
    <n v="93219"/>
    <s v="01033"/>
    <s v="MAINT"/>
    <s v="MEC"/>
    <s v="R"/>
    <x v="9"/>
    <x v="22"/>
    <s v=""/>
    <s v=""/>
    <x v="549"/>
    <s v="540-1008"/>
    <s v=""/>
    <s v="CM"/>
    <n v="0"/>
    <n v="0"/>
    <n v="2"/>
    <n v="0"/>
    <x v="29"/>
    <n v="1140214"/>
    <s v=""/>
    <s v=""/>
    <s v=""/>
    <s v="INTF"/>
    <x v="1"/>
    <x v="4"/>
    <n v="14"/>
  </r>
  <r>
    <n v="1140214"/>
    <n v="93279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214"/>
    <s v=""/>
    <s v=""/>
    <s v=""/>
    <s v="INTF"/>
    <x v="1"/>
    <x v="4"/>
    <n v="14"/>
  </r>
  <r>
    <n v="1140214"/>
    <n v="93249"/>
    <s v="01268"/>
    <s v="MAINT"/>
    <s v="MEC"/>
    <s v="R"/>
    <x v="13"/>
    <x v="12"/>
    <s v=""/>
    <s v=""/>
    <x v="1679"/>
    <s v="270-0101"/>
    <s v=""/>
    <s v="CA"/>
    <n v="0"/>
    <n v="0"/>
    <n v="8"/>
    <n v="0"/>
    <x v="16"/>
    <n v="1140214"/>
    <s v=""/>
    <s v=""/>
    <s v=""/>
    <s v="INTF"/>
    <x v="1"/>
    <x v="4"/>
    <n v="14"/>
  </r>
  <r>
    <n v="1140214"/>
    <n v="93253"/>
    <s v="01325"/>
    <s v="MAINT"/>
    <s v="ELE"/>
    <s v="R"/>
    <x v="1"/>
    <x v="21"/>
    <s v=""/>
    <s v=""/>
    <x v="1691"/>
    <s v="760-0810"/>
    <s v=""/>
    <s v="U1"/>
    <n v="0"/>
    <n v="0"/>
    <n v="2"/>
    <n v="0"/>
    <x v="29"/>
    <n v="1140214"/>
    <s v=""/>
    <s v=""/>
    <s v=""/>
    <s v="INTF"/>
    <x v="1"/>
    <x v="4"/>
    <n v="14"/>
  </r>
  <r>
    <n v="1140214"/>
    <n v="93254"/>
    <s v="01325"/>
    <s v="MAINT"/>
    <s v="ELE"/>
    <s v="R"/>
    <x v="1"/>
    <x v="19"/>
    <s v=""/>
    <s v=""/>
    <x v="1692"/>
    <s v="760-1300"/>
    <s v=""/>
    <s v="CM"/>
    <n v="0"/>
    <n v="0"/>
    <n v="2"/>
    <n v="0"/>
    <x v="29"/>
    <n v="1140214"/>
    <s v=""/>
    <s v=""/>
    <s v=""/>
    <s v="INTF"/>
    <x v="1"/>
    <x v="4"/>
    <n v="14"/>
  </r>
  <r>
    <n v="1140214"/>
    <n v="93238"/>
    <s v="01594"/>
    <s v="MAINT"/>
    <s v="BATI"/>
    <s v="R"/>
    <x v="1"/>
    <x v="12"/>
    <s v=""/>
    <s v=""/>
    <x v="1693"/>
    <s v="760-0111"/>
    <s v=""/>
    <s v="CM"/>
    <n v="0"/>
    <n v="0"/>
    <n v="2"/>
    <n v="0"/>
    <x v="29"/>
    <n v="1140214"/>
    <s v=""/>
    <s v=""/>
    <s v=""/>
    <s v="INTF"/>
    <x v="1"/>
    <x v="4"/>
    <n v="14"/>
  </r>
  <r>
    <n v="1140214"/>
    <n v="93239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214"/>
    <s v=""/>
    <s v=""/>
    <s v=""/>
    <s v="INTF"/>
    <x v="1"/>
    <x v="4"/>
    <n v="14"/>
  </r>
  <r>
    <n v="1140214"/>
    <n v="93240"/>
    <s v="01594"/>
    <s v="MAINT"/>
    <s v="BATI"/>
    <s v="R"/>
    <x v="8"/>
    <x v="41"/>
    <s v=""/>
    <s v=""/>
    <x v="529"/>
    <s v="998122"/>
    <s v=""/>
    <s v="CM"/>
    <n v="0"/>
    <n v="0"/>
    <n v="3"/>
    <n v="0"/>
    <x v="18"/>
    <n v="1140214"/>
    <s v=""/>
    <s v=""/>
    <s v=""/>
    <s v="INTF"/>
    <x v="1"/>
    <x v="4"/>
    <n v="14"/>
  </r>
  <r>
    <n v="1140214"/>
    <n v="93220"/>
    <s v="01615"/>
    <s v="MAINT"/>
    <s v="MEC"/>
    <s v="R"/>
    <x v="19"/>
    <x v="9"/>
    <s v=""/>
    <s v=""/>
    <x v="1616"/>
    <s v="150-0502"/>
    <s v=""/>
    <s v="CM"/>
    <n v="0"/>
    <n v="0"/>
    <n v="8"/>
    <n v="0"/>
    <x v="16"/>
    <n v="1140214"/>
    <s v=""/>
    <s v=""/>
    <s v=""/>
    <s v="INTF"/>
    <x v="1"/>
    <x v="4"/>
    <n v="14"/>
  </r>
  <r>
    <n v="1140214"/>
    <n v="93280"/>
    <s v="01664"/>
    <s v="MAINT"/>
    <s v="ELE"/>
    <s v="R"/>
    <x v="8"/>
    <x v="47"/>
    <s v=""/>
    <s v=""/>
    <x v="1597"/>
    <s v="998123"/>
    <s v=""/>
    <s v="AM"/>
    <n v="0"/>
    <n v="0"/>
    <n v="4"/>
    <n v="0"/>
    <x v="24"/>
    <n v="1140214"/>
    <s v=""/>
    <s v=""/>
    <s v=""/>
    <s v="INTF"/>
    <x v="1"/>
    <x v="4"/>
    <n v="14"/>
  </r>
  <r>
    <n v="1140214"/>
    <n v="93281"/>
    <s v="01664"/>
    <s v="MAINT"/>
    <s v="ELE"/>
    <s v="R"/>
    <x v="11"/>
    <x v="4"/>
    <s v=""/>
    <s v=""/>
    <x v="113"/>
    <s v="500-0000"/>
    <s v=""/>
    <s v="CM"/>
    <n v="0"/>
    <n v="0"/>
    <n v="4"/>
    <n v="0"/>
    <x v="24"/>
    <n v="1140214"/>
    <s v=""/>
    <s v=""/>
    <s v=""/>
    <s v="INTF"/>
    <x v="1"/>
    <x v="4"/>
    <n v="14"/>
  </r>
  <r>
    <n v="1140214"/>
    <n v="93285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214"/>
    <s v=""/>
    <s v=""/>
    <s v=""/>
    <s v="INTF"/>
    <x v="1"/>
    <x v="4"/>
    <n v="14"/>
  </r>
  <r>
    <n v="1140214"/>
    <n v="93286"/>
    <s v="01850"/>
    <s v="MAINT"/>
    <s v="AUTRE"/>
    <s v="R"/>
    <x v="1"/>
    <x v="4"/>
    <s v=""/>
    <s v=""/>
    <x v="42"/>
    <s v="760-0005"/>
    <s v=""/>
    <s v="PM"/>
    <n v="0"/>
    <n v="0"/>
    <n v="3"/>
    <n v="0"/>
    <x v="213"/>
    <n v="1140214"/>
    <s v=""/>
    <s v=""/>
    <s v=""/>
    <s v="INTF"/>
    <x v="1"/>
    <x v="4"/>
    <n v="14"/>
  </r>
  <r>
    <n v="1140214"/>
    <n v="93287"/>
    <s v="01850"/>
    <s v="MAINT"/>
    <s v="AUTRE"/>
    <s v="R"/>
    <x v="12"/>
    <x v="17"/>
    <s v=""/>
    <s v=""/>
    <x v="41"/>
    <s v="760-0006"/>
    <s v=""/>
    <s v="PA"/>
    <n v="0"/>
    <n v="0"/>
    <n v="1"/>
    <n v="0"/>
    <x v="229"/>
    <n v="1140214"/>
    <s v=""/>
    <s v=""/>
    <s v=""/>
    <s v="INTF"/>
    <x v="1"/>
    <x v="4"/>
    <n v="14"/>
  </r>
  <r>
    <n v="1140214"/>
    <n v="93255"/>
    <s v="01913"/>
    <s v="MAINT"/>
    <s v="ELE"/>
    <s v="R"/>
    <x v="9"/>
    <x v="15"/>
    <s v=""/>
    <s v=""/>
    <x v="79"/>
    <s v="540-0400"/>
    <s v=""/>
    <s v="CM"/>
    <n v="0"/>
    <n v="0"/>
    <n v="5"/>
    <n v="0"/>
    <x v="41"/>
    <n v="1140214"/>
    <s v=""/>
    <s v=""/>
    <s v=""/>
    <s v="INTF"/>
    <x v="1"/>
    <x v="4"/>
    <n v="14"/>
  </r>
  <r>
    <n v="1140214"/>
    <n v="93256"/>
    <s v="01913"/>
    <s v="MAINT"/>
    <s v="ELE"/>
    <s v="R"/>
    <x v="17"/>
    <x v="12"/>
    <s v=""/>
    <s v=""/>
    <x v="1694"/>
    <s v="510-0111"/>
    <s v=""/>
    <s v="CM"/>
    <n v="0"/>
    <n v="0"/>
    <n v="2"/>
    <n v="0"/>
    <x v="29"/>
    <n v="1140214"/>
    <s v=""/>
    <s v=""/>
    <s v=""/>
    <s v="INTF"/>
    <x v="1"/>
    <x v="4"/>
    <n v="14"/>
  </r>
  <r>
    <n v="1140214"/>
    <n v="93257"/>
    <s v="01913"/>
    <s v="MAINT"/>
    <s v="ELE"/>
    <s v="R"/>
    <x v="9"/>
    <x v="15"/>
    <s v=""/>
    <s v=""/>
    <x v="1033"/>
    <s v="540-0408"/>
    <s v=""/>
    <s v="PM"/>
    <n v="0"/>
    <n v="0"/>
    <n v="1"/>
    <n v="0"/>
    <x v="19"/>
    <n v="1140214"/>
    <s v=""/>
    <s v=""/>
    <s v=""/>
    <s v="INTF"/>
    <x v="1"/>
    <x v="4"/>
    <n v="14"/>
  </r>
  <r>
    <n v="1140214"/>
    <n v="9328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14"/>
    <s v=""/>
    <s v=""/>
    <s v=""/>
    <s v="INTF"/>
    <x v="1"/>
    <x v="4"/>
    <n v="14"/>
  </r>
  <r>
    <n v="1140214"/>
    <n v="9328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4"/>
    <s v=""/>
    <s v=""/>
    <s v=""/>
    <s v="INTF"/>
    <x v="1"/>
    <x v="4"/>
    <n v="14"/>
  </r>
  <r>
    <n v="1140214"/>
    <n v="93290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214"/>
    <s v=""/>
    <s v=""/>
    <s v=""/>
    <s v="INTF"/>
    <x v="1"/>
    <x v="4"/>
    <n v="14"/>
  </r>
  <r>
    <n v="1140214"/>
    <n v="93291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14"/>
    <s v=""/>
    <s v=""/>
    <s v=""/>
    <s v="INTF"/>
    <x v="1"/>
    <x v="4"/>
    <n v="14"/>
  </r>
  <r>
    <n v="1140214"/>
    <n v="93292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14"/>
    <s v=""/>
    <s v=""/>
    <s v=""/>
    <s v="INTF"/>
    <x v="1"/>
    <x v="4"/>
    <n v="14"/>
  </r>
  <r>
    <n v="1140214"/>
    <n v="93293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4"/>
    <s v=""/>
    <s v=""/>
    <s v=""/>
    <s v="INTF"/>
    <x v="1"/>
    <x v="4"/>
    <n v="14"/>
  </r>
  <r>
    <n v="1140214"/>
    <n v="93221"/>
    <s v="02806"/>
    <s v="MAINT"/>
    <s v="MEC"/>
    <s v="S"/>
    <x v="8"/>
    <x v="47"/>
    <s v=""/>
    <s v=""/>
    <x v="1597"/>
    <s v="998123"/>
    <s v=""/>
    <s v="AM"/>
    <n v="0"/>
    <n v="0"/>
    <n v="2"/>
    <n v="0"/>
    <x v="18"/>
    <n v="1140214"/>
    <s v=""/>
    <s v=""/>
    <s v=""/>
    <s v="INTF"/>
    <x v="1"/>
    <x v="4"/>
    <n v="14"/>
  </r>
  <r>
    <n v="1140214"/>
    <n v="93222"/>
    <s v="02806"/>
    <s v="MAINT"/>
    <s v="MEC"/>
    <s v="S"/>
    <x v="20"/>
    <x v="21"/>
    <s v=""/>
    <s v=""/>
    <x v="1695"/>
    <s v="170-0802"/>
    <s v=""/>
    <s v="CM"/>
    <n v="0"/>
    <n v="0"/>
    <n v="2"/>
    <n v="0"/>
    <x v="18"/>
    <n v="1140214"/>
    <s v=""/>
    <s v=""/>
    <s v=""/>
    <s v="INTF"/>
    <x v="1"/>
    <x v="4"/>
    <n v="14"/>
  </r>
  <r>
    <n v="1140214"/>
    <n v="93223"/>
    <s v="02806"/>
    <s v="MAINT"/>
    <s v="MEC"/>
    <s v="S"/>
    <x v="5"/>
    <x v="12"/>
    <s v=""/>
    <s v=""/>
    <x v="1696"/>
    <s v="180-0102"/>
    <s v=""/>
    <s v="U1"/>
    <n v="0"/>
    <n v="0"/>
    <n v="4"/>
    <n v="0"/>
    <x v="45"/>
    <n v="1140214"/>
    <s v=""/>
    <s v=""/>
    <s v=""/>
    <s v="INTF"/>
    <x v="1"/>
    <x v="4"/>
    <n v="14"/>
  </r>
  <r>
    <n v="1140214"/>
    <n v="93224"/>
    <s v="02806"/>
    <s v="MAINT"/>
    <s v="MEC"/>
    <s v="R"/>
    <x v="9"/>
    <x v="15"/>
    <s v=""/>
    <s v=""/>
    <x v="25"/>
    <s v="540-0408"/>
    <s v=""/>
    <s v="AD"/>
    <n v="0"/>
    <n v="0"/>
    <n v="2"/>
    <n v="0"/>
    <x v="3"/>
    <n v="1140214"/>
    <s v=""/>
    <s v=""/>
    <s v=""/>
    <s v="INTF"/>
    <x v="1"/>
    <x v="4"/>
    <n v="14"/>
  </r>
  <r>
    <n v="1140214"/>
    <n v="93225"/>
    <s v="02806"/>
    <s v="MAINT"/>
    <s v="MEC"/>
    <s v="R"/>
    <x v="13"/>
    <x v="20"/>
    <s v=""/>
    <s v=""/>
    <x v="1697"/>
    <s v="270-2201"/>
    <s v=""/>
    <s v="U1"/>
    <n v="0"/>
    <n v="0"/>
    <n v="3"/>
    <n v="0"/>
    <x v="2"/>
    <n v="1140214"/>
    <s v=""/>
    <s v=""/>
    <s v=""/>
    <s v="INTF"/>
    <x v="1"/>
    <x v="4"/>
    <n v="14"/>
  </r>
  <r>
    <n v="1140214"/>
    <n v="93226"/>
    <s v="02806"/>
    <s v="MAINT"/>
    <s v="MEC"/>
    <s v="R"/>
    <x v="6"/>
    <x v="13"/>
    <s v=""/>
    <s v=""/>
    <x v="1698"/>
    <s v="400-0600"/>
    <s v=""/>
    <s v="U1"/>
    <n v="0"/>
    <n v="0"/>
    <n v="2"/>
    <n v="0"/>
    <x v="3"/>
    <n v="1140214"/>
    <s v=""/>
    <s v=""/>
    <s v=""/>
    <s v="INTF"/>
    <x v="1"/>
    <x v="4"/>
    <n v="14"/>
  </r>
  <r>
    <n v="1140214"/>
    <n v="93227"/>
    <s v="02806"/>
    <s v="MAINT"/>
    <s v="MEC"/>
    <s v="R"/>
    <x v="4"/>
    <x v="7"/>
    <s v=""/>
    <s v=""/>
    <x v="8"/>
    <s v="520-02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28"/>
    <s v="02806"/>
    <s v="MAINT"/>
    <s v="MEC"/>
    <s v="R"/>
    <x v="1"/>
    <x v="25"/>
    <s v=""/>
    <s v=""/>
    <x v="179"/>
    <s v="760-1208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29"/>
    <s v="02806"/>
    <s v="MAINT"/>
    <s v="MEC"/>
    <s v="R"/>
    <x v="14"/>
    <x v="4"/>
    <s v=""/>
    <s v=""/>
    <x v="54"/>
    <s v="26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30"/>
    <s v="02806"/>
    <s v="MAINT"/>
    <s v="MEC"/>
    <s v="R"/>
    <x v="13"/>
    <x v="4"/>
    <s v=""/>
    <s v=""/>
    <x v="64"/>
    <s v="27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31"/>
    <s v="02806"/>
    <s v="MAINT"/>
    <s v="MEC"/>
    <s v="R"/>
    <x v="2"/>
    <x v="4"/>
    <s v=""/>
    <s v=""/>
    <x v="9"/>
    <s v="28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32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14"/>
    <s v=""/>
    <s v=""/>
    <s v=""/>
    <s v="INTF"/>
    <x v="1"/>
    <x v="4"/>
    <n v="14"/>
  </r>
  <r>
    <n v="1140214"/>
    <n v="93233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214"/>
    <s v=""/>
    <s v=""/>
    <s v=""/>
    <s v="INTF"/>
    <x v="1"/>
    <x v="4"/>
    <n v="14"/>
  </r>
  <r>
    <n v="1140214"/>
    <n v="93234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14"/>
    <s v=""/>
    <s v=""/>
    <s v=""/>
    <s v="INTF"/>
    <x v="1"/>
    <x v="4"/>
    <n v="14"/>
  </r>
  <r>
    <n v="1140214"/>
    <n v="93235"/>
    <s v="02848"/>
    <s v="MAINT"/>
    <s v="MEC"/>
    <s v="R"/>
    <x v="9"/>
    <x v="4"/>
    <s v=""/>
    <s v=""/>
    <x v="816"/>
    <s v="540-0000"/>
    <s v=""/>
    <s v="CA"/>
    <n v="0"/>
    <n v="0"/>
    <n v="2"/>
    <n v="0"/>
    <x v="29"/>
    <n v="1140214"/>
    <s v=""/>
    <s v=""/>
    <s v=""/>
    <s v="INTF"/>
    <x v="1"/>
    <x v="4"/>
    <n v="14"/>
  </r>
  <r>
    <n v="1140214"/>
    <n v="93258"/>
    <s v="02876"/>
    <s v="MAINT"/>
    <s v="ELE"/>
    <s v="R"/>
    <x v="2"/>
    <x v="26"/>
    <s v=""/>
    <s v=""/>
    <x v="1699"/>
    <s v="280-3315"/>
    <s v=""/>
    <s v="U1"/>
    <n v="0"/>
    <n v="0"/>
    <n v="1.5"/>
    <n v="0"/>
    <x v="12"/>
    <n v="1140214"/>
    <s v=""/>
    <s v=""/>
    <s v=""/>
    <s v="INTF"/>
    <x v="1"/>
    <x v="4"/>
    <n v="14"/>
  </r>
  <r>
    <n v="1140214"/>
    <n v="93259"/>
    <s v="02876"/>
    <s v="MAINT"/>
    <s v="ELE"/>
    <s v="R"/>
    <x v="2"/>
    <x v="4"/>
    <s v=""/>
    <s v=""/>
    <x v="1700"/>
    <s v="280-0000"/>
    <s v=""/>
    <s v="U1"/>
    <n v="0"/>
    <n v="0"/>
    <n v="1"/>
    <n v="0"/>
    <x v="5"/>
    <n v="1140214"/>
    <s v=""/>
    <s v=""/>
    <s v=""/>
    <s v="INTF"/>
    <x v="1"/>
    <x v="4"/>
    <n v="14"/>
  </r>
  <r>
    <n v="1140214"/>
    <n v="93260"/>
    <s v="02876"/>
    <s v="MAINT"/>
    <s v="ELE"/>
    <s v="R"/>
    <x v="2"/>
    <x v="4"/>
    <s v=""/>
    <s v=""/>
    <x v="1701"/>
    <s v="280-0000"/>
    <s v=""/>
    <s v="U1"/>
    <n v="0"/>
    <n v="0"/>
    <n v="4"/>
    <n v="0"/>
    <x v="4"/>
    <n v="1140214"/>
    <s v=""/>
    <s v=""/>
    <s v=""/>
    <s v="INTF"/>
    <x v="1"/>
    <x v="4"/>
    <n v="14"/>
  </r>
  <r>
    <n v="1140214"/>
    <n v="93261"/>
    <s v="02876"/>
    <s v="MAINT"/>
    <s v="ELE"/>
    <s v="R"/>
    <x v="2"/>
    <x v="4"/>
    <s v=""/>
    <s v=""/>
    <x v="9"/>
    <s v="280-0000"/>
    <s v=""/>
    <s v="AD"/>
    <n v="0"/>
    <n v="0"/>
    <n v="1.5"/>
    <n v="0"/>
    <x v="12"/>
    <n v="1140214"/>
    <s v=""/>
    <s v=""/>
    <s v=""/>
    <s v="INTF"/>
    <x v="1"/>
    <x v="4"/>
    <n v="14"/>
  </r>
  <r>
    <n v="1140214"/>
    <n v="93262"/>
    <s v="02876"/>
    <s v="MAINT"/>
    <s v="ELE"/>
    <s v="S"/>
    <x v="13"/>
    <x v="22"/>
    <s v=""/>
    <s v=""/>
    <x v="1656"/>
    <s v="270-1001"/>
    <s v=""/>
    <s v="U1"/>
    <n v="0"/>
    <n v="0"/>
    <n v="2"/>
    <n v="0"/>
    <x v="141"/>
    <n v="1140214"/>
    <s v=""/>
    <s v=""/>
    <s v=""/>
    <s v="INTF"/>
    <x v="1"/>
    <x v="4"/>
    <n v="14"/>
  </r>
  <r>
    <n v="1140214"/>
    <n v="93263"/>
    <s v="02876"/>
    <s v="MAINT"/>
    <s v="ELE"/>
    <s v="S"/>
    <x v="6"/>
    <x v="13"/>
    <s v=""/>
    <s v=""/>
    <x v="1702"/>
    <s v="400-0660"/>
    <s v=""/>
    <s v="U1"/>
    <n v="0"/>
    <n v="0"/>
    <n v="1"/>
    <n v="0"/>
    <x v="89"/>
    <n v="1140214"/>
    <s v=""/>
    <s v=""/>
    <s v=""/>
    <s v="INTF"/>
    <x v="1"/>
    <x v="4"/>
    <n v="14"/>
  </r>
  <r>
    <n v="1140214"/>
    <n v="93264"/>
    <s v="02876"/>
    <s v="MAINT"/>
    <s v="ELE"/>
    <s v="S"/>
    <x v="13"/>
    <x v="7"/>
    <s v=""/>
    <s v=""/>
    <x v="1703"/>
    <s v="270-0201"/>
    <s v=""/>
    <s v="U1"/>
    <n v="0"/>
    <n v="0"/>
    <n v="1"/>
    <n v="0"/>
    <x v="89"/>
    <n v="1140214"/>
    <s v=""/>
    <s v=""/>
    <s v=""/>
    <s v="INTF"/>
    <x v="1"/>
    <x v="4"/>
    <n v="14"/>
  </r>
  <r>
    <n v="1140214"/>
    <n v="93236"/>
    <s v="02967"/>
    <s v="MAINT"/>
    <s v="MEC"/>
    <s v="R"/>
    <x v="20"/>
    <x v="21"/>
    <s v=""/>
    <s v=""/>
    <x v="1695"/>
    <s v="170-0802"/>
    <s v=""/>
    <s v="CM"/>
    <n v="0"/>
    <n v="0"/>
    <n v="2.5"/>
    <n v="0"/>
    <x v="51"/>
    <n v="1140214"/>
    <s v=""/>
    <s v=""/>
    <s v=""/>
    <s v="INTF"/>
    <x v="1"/>
    <x v="4"/>
    <n v="14"/>
  </r>
  <r>
    <n v="1140214"/>
    <n v="93237"/>
    <s v="02967"/>
    <s v="MAINT"/>
    <s v="MEC"/>
    <s v="R"/>
    <x v="19"/>
    <x v="9"/>
    <s v=""/>
    <s v=""/>
    <x v="1616"/>
    <s v="150-0502"/>
    <s v=""/>
    <s v="CM"/>
    <n v="0"/>
    <n v="0"/>
    <n v="5.5"/>
    <n v="0"/>
    <x v="131"/>
    <n v="1140214"/>
    <s v=""/>
    <s v=""/>
    <s v=""/>
    <s v="INTF"/>
    <x v="1"/>
    <x v="4"/>
    <n v="14"/>
  </r>
  <r>
    <n v="1140214"/>
    <n v="93265"/>
    <s v="02969"/>
    <s v="MAINT"/>
    <s v="ELE"/>
    <s v="R"/>
    <x v="8"/>
    <x v="41"/>
    <s v=""/>
    <s v=""/>
    <x v="529"/>
    <s v="998122"/>
    <s v=""/>
    <s v="CM"/>
    <n v="0"/>
    <n v="0"/>
    <n v="2"/>
    <n v="0"/>
    <x v="72"/>
    <n v="1140214"/>
    <s v=""/>
    <s v=""/>
    <s v=""/>
    <s v="INTF"/>
    <x v="1"/>
    <x v="4"/>
    <n v="14"/>
  </r>
  <r>
    <n v="1140214"/>
    <n v="93266"/>
    <s v="02969"/>
    <s v="MAINT"/>
    <s v="ELE"/>
    <s v="R"/>
    <x v="1"/>
    <x v="21"/>
    <s v=""/>
    <s v=""/>
    <x v="1691"/>
    <s v="760-0810"/>
    <s v=""/>
    <s v="U1"/>
    <n v="0"/>
    <n v="0"/>
    <n v="2"/>
    <n v="0"/>
    <x v="72"/>
    <n v="1140214"/>
    <s v=""/>
    <s v=""/>
    <s v=""/>
    <s v="INTF"/>
    <x v="1"/>
    <x v="4"/>
    <n v="14"/>
  </r>
  <r>
    <n v="1140214"/>
    <n v="93267"/>
    <s v="02969"/>
    <s v="MAINT"/>
    <s v="ELE"/>
    <s v="R"/>
    <x v="1"/>
    <x v="19"/>
    <s v=""/>
    <s v=""/>
    <x v="1692"/>
    <s v="760-1300"/>
    <s v=""/>
    <s v="CM"/>
    <n v="0"/>
    <n v="0"/>
    <n v="4"/>
    <n v="0"/>
    <x v="30"/>
    <n v="1140214"/>
    <s v=""/>
    <s v=""/>
    <s v=""/>
    <s v="INTF"/>
    <x v="1"/>
    <x v="4"/>
    <n v="14"/>
  </r>
  <r>
    <n v="1140214"/>
    <n v="93241"/>
    <s v="02972"/>
    <s v="MAINT"/>
    <s v="MEC"/>
    <s v="R"/>
    <x v="17"/>
    <x v="12"/>
    <s v=""/>
    <s v=""/>
    <x v="1694"/>
    <s v="510-0111"/>
    <s v=""/>
    <s v="CM"/>
    <n v="0"/>
    <n v="0"/>
    <n v="8"/>
    <n v="0"/>
    <x v="52"/>
    <n v="1140214"/>
    <s v=""/>
    <s v=""/>
    <s v=""/>
    <s v="INTF"/>
    <x v="1"/>
    <x v="4"/>
    <n v="14"/>
  </r>
  <r>
    <n v="1140214"/>
    <n v="93268"/>
    <s v="02981"/>
    <s v="MAINT"/>
    <s v="ELE"/>
    <s v="R"/>
    <x v="1"/>
    <x v="25"/>
    <s v=""/>
    <s v=""/>
    <x v="179"/>
    <s v="760-1208"/>
    <s v=""/>
    <s v="AD"/>
    <n v="0"/>
    <n v="0"/>
    <n v="2"/>
    <n v="0"/>
    <x v="29"/>
    <n v="1140214"/>
    <s v=""/>
    <s v=""/>
    <s v=""/>
    <s v="INTF"/>
    <x v="1"/>
    <x v="4"/>
    <n v="14"/>
  </r>
  <r>
    <n v="1140214"/>
    <n v="93269"/>
    <s v="02981"/>
    <s v="MAINT"/>
    <s v="ELE"/>
    <s v="R"/>
    <x v="2"/>
    <x v="10"/>
    <s v=""/>
    <s v=""/>
    <x v="1704"/>
    <s v="280-2400"/>
    <s v=""/>
    <s v="U1"/>
    <n v="0"/>
    <n v="0"/>
    <n v="4"/>
    <n v="0"/>
    <x v="31"/>
    <n v="1140214"/>
    <s v=""/>
    <s v=""/>
    <s v=""/>
    <s v="INTF"/>
    <x v="1"/>
    <x v="4"/>
    <n v="14"/>
  </r>
  <r>
    <n v="1140214"/>
    <n v="93270"/>
    <s v="02981"/>
    <s v="MAINT"/>
    <s v="ELE"/>
    <s v="R"/>
    <x v="13"/>
    <x v="10"/>
    <s v=""/>
    <s v=""/>
    <x v="1705"/>
    <s v="270-2417"/>
    <s v=""/>
    <s v="U1"/>
    <n v="0"/>
    <n v="0"/>
    <n v="2"/>
    <n v="0"/>
    <x v="29"/>
    <n v="1140214"/>
    <s v=""/>
    <s v=""/>
    <s v=""/>
    <s v="INTF"/>
    <x v="1"/>
    <x v="4"/>
    <n v="14"/>
  </r>
  <r>
    <n v="1140214"/>
    <n v="93271"/>
    <s v="02982"/>
    <s v="MAINT"/>
    <s v="ELE"/>
    <s v="R"/>
    <x v="9"/>
    <x v="15"/>
    <s v=""/>
    <s v=""/>
    <x v="25"/>
    <s v="540-0408"/>
    <s v=""/>
    <s v="AD"/>
    <n v="0"/>
    <n v="0"/>
    <n v="2"/>
    <n v="0"/>
    <x v="3"/>
    <n v="1140214"/>
    <s v=""/>
    <s v=""/>
    <s v=""/>
    <s v="INTF"/>
    <x v="1"/>
    <x v="4"/>
    <n v="14"/>
  </r>
  <r>
    <n v="1140214"/>
    <n v="93272"/>
    <s v="02982"/>
    <s v="MAINT"/>
    <s v="ELE"/>
    <s v="R"/>
    <x v="13"/>
    <x v="20"/>
    <s v=""/>
    <s v=""/>
    <x v="1697"/>
    <s v="270-2201"/>
    <s v=""/>
    <s v="U1"/>
    <n v="0"/>
    <n v="0"/>
    <n v="3"/>
    <n v="0"/>
    <x v="2"/>
    <n v="1140214"/>
    <s v=""/>
    <s v=""/>
    <s v=""/>
    <s v="INTF"/>
    <x v="1"/>
    <x v="4"/>
    <n v="14"/>
  </r>
  <r>
    <n v="1140214"/>
    <n v="93273"/>
    <s v="02982"/>
    <s v="MAINT"/>
    <s v="ELE"/>
    <s v="R"/>
    <x v="6"/>
    <x v="13"/>
    <s v=""/>
    <s v=""/>
    <x v="1698"/>
    <s v="400-0600"/>
    <s v=""/>
    <s v="U1"/>
    <n v="0"/>
    <n v="0"/>
    <n v="2"/>
    <n v="0"/>
    <x v="3"/>
    <n v="1140214"/>
    <s v=""/>
    <s v=""/>
    <s v=""/>
    <s v="INTF"/>
    <x v="1"/>
    <x v="4"/>
    <n v="14"/>
  </r>
  <r>
    <n v="1140214"/>
    <n v="93274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75"/>
    <s v="02982"/>
    <s v="MAINT"/>
    <s v="ELE"/>
    <s v="R"/>
    <x v="1"/>
    <x v="25"/>
    <s v=""/>
    <s v=""/>
    <x v="179"/>
    <s v="760-1208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76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77"/>
    <s v="02982"/>
    <s v="MAINT"/>
    <s v="ELE"/>
    <s v="R"/>
    <x v="13"/>
    <x v="4"/>
    <s v=""/>
    <s v=""/>
    <x v="64"/>
    <s v="27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78"/>
    <s v="02982"/>
    <s v="MAINT"/>
    <s v="ELE"/>
    <s v="R"/>
    <x v="2"/>
    <x v="4"/>
    <s v=""/>
    <s v=""/>
    <x v="9"/>
    <s v="280-0000"/>
    <s v=""/>
    <s v="AD"/>
    <n v="0"/>
    <n v="0"/>
    <n v="1"/>
    <n v="0"/>
    <x v="5"/>
    <n v="1140214"/>
    <s v=""/>
    <s v=""/>
    <s v=""/>
    <s v="INTF"/>
    <x v="1"/>
    <x v="4"/>
    <n v="14"/>
  </r>
  <r>
    <n v="1140214"/>
    <n v="93242"/>
    <s v="02983"/>
    <s v="MAINT"/>
    <s v="MEC"/>
    <s v="R"/>
    <x v="3"/>
    <x v="28"/>
    <s v=""/>
    <s v=""/>
    <x v="1706"/>
    <s v="080-0902"/>
    <s v=""/>
    <s v="CM"/>
    <n v="0"/>
    <n v="0"/>
    <n v="8"/>
    <n v="0"/>
    <x v="85"/>
    <n v="1140214"/>
    <s v=""/>
    <s v=""/>
    <s v=""/>
    <s v="INTF"/>
    <x v="1"/>
    <x v="4"/>
    <n v="14"/>
  </r>
  <r>
    <n v="1140214"/>
    <n v="93243"/>
    <s v="02990"/>
    <s v="MAINT"/>
    <s v="MEC"/>
    <s v="R"/>
    <x v="3"/>
    <x v="28"/>
    <s v=""/>
    <s v=""/>
    <x v="1706"/>
    <s v="080-0902"/>
    <s v=""/>
    <s v="CM"/>
    <n v="0"/>
    <n v="0"/>
    <n v="6"/>
    <n v="0"/>
    <x v="32"/>
    <n v="1140214"/>
    <s v=""/>
    <s v=""/>
    <s v=""/>
    <s v="INTF"/>
    <x v="1"/>
    <x v="4"/>
    <n v="14"/>
  </r>
  <r>
    <n v="1140214"/>
    <n v="93244"/>
    <s v="02990"/>
    <s v="MAINT"/>
    <s v="MEC"/>
    <s v="R"/>
    <x v="14"/>
    <x v="4"/>
    <s v=""/>
    <s v=""/>
    <x v="54"/>
    <s v="260-0000"/>
    <s v=""/>
    <s v="AD"/>
    <n v="0"/>
    <n v="0"/>
    <n v="2"/>
    <n v="0"/>
    <x v="33"/>
    <n v="1140214"/>
    <s v=""/>
    <s v=""/>
    <s v=""/>
    <s v="INTF"/>
    <x v="1"/>
    <x v="4"/>
    <n v="14"/>
  </r>
  <r>
    <n v="1140214"/>
    <n v="93245"/>
    <s v="02991"/>
    <s v="MAINT"/>
    <s v="MEC"/>
    <s v="R"/>
    <x v="17"/>
    <x v="12"/>
    <s v=""/>
    <s v=""/>
    <x v="1694"/>
    <s v="510-0111"/>
    <s v=""/>
    <s v="CM"/>
    <n v="0"/>
    <n v="0"/>
    <n v="8"/>
    <n v="0"/>
    <x v="77"/>
    <n v="1140214"/>
    <s v=""/>
    <s v=""/>
    <s v=""/>
    <s v="INTF"/>
    <x v="1"/>
    <x v="4"/>
    <n v="14"/>
  </r>
  <r>
    <n v="1140214"/>
    <n v="93246"/>
    <s v="02991"/>
    <s v="MAINT"/>
    <s v="MEC"/>
    <s v="S"/>
    <x v="13"/>
    <x v="22"/>
    <s v=""/>
    <s v=""/>
    <x v="1656"/>
    <s v="270-1001"/>
    <s v=""/>
    <s v="U1"/>
    <n v="0"/>
    <n v="0"/>
    <n v="2"/>
    <n v="0"/>
    <x v="122"/>
    <n v="1140214"/>
    <s v=""/>
    <s v=""/>
    <s v=""/>
    <s v="INTF"/>
    <x v="1"/>
    <x v="4"/>
    <n v="14"/>
  </r>
  <r>
    <n v="1140214"/>
    <n v="93247"/>
    <s v="02991"/>
    <s v="MAINT"/>
    <s v="MEC"/>
    <s v="S"/>
    <x v="6"/>
    <x v="13"/>
    <s v=""/>
    <s v=""/>
    <x v="1702"/>
    <s v="400-0660"/>
    <s v=""/>
    <s v="U1"/>
    <n v="0"/>
    <n v="0"/>
    <n v="1"/>
    <n v="0"/>
    <x v="101"/>
    <n v="1140214"/>
    <s v=""/>
    <s v=""/>
    <s v=""/>
    <s v="INTF"/>
    <x v="1"/>
    <x v="4"/>
    <n v="14"/>
  </r>
  <r>
    <n v="1140214"/>
    <n v="93248"/>
    <s v="02991"/>
    <s v="MAINT"/>
    <s v="MEC"/>
    <s v="S"/>
    <x v="13"/>
    <x v="7"/>
    <s v=""/>
    <s v=""/>
    <x v="1703"/>
    <s v="270-0201"/>
    <s v=""/>
    <s v="U1"/>
    <n v="0"/>
    <n v="0"/>
    <n v="1"/>
    <n v="0"/>
    <x v="101"/>
    <n v="1140214"/>
    <s v=""/>
    <s v=""/>
    <s v=""/>
    <s v="INTF"/>
    <x v="1"/>
    <x v="4"/>
    <n v="14"/>
  </r>
  <r>
    <n v="1140213"/>
    <n v="93166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3"/>
    <s v=""/>
    <s v=""/>
    <s v=""/>
    <s v="INTF"/>
    <x v="1"/>
    <x v="4"/>
    <n v="13"/>
  </r>
  <r>
    <n v="1140213"/>
    <n v="93167"/>
    <s v="00290"/>
    <s v="MAINT"/>
    <s v="ELE"/>
    <s v="R"/>
    <x v="8"/>
    <x v="47"/>
    <s v=""/>
    <s v=""/>
    <x v="1502"/>
    <s v="998123"/>
    <s v=""/>
    <s v="AM"/>
    <n v="0"/>
    <n v="0"/>
    <n v="7"/>
    <n v="0"/>
    <x v="42"/>
    <n v="1140213"/>
    <s v=""/>
    <s v=""/>
    <s v=""/>
    <s v="INTF"/>
    <x v="1"/>
    <x v="4"/>
    <n v="13"/>
  </r>
  <r>
    <n v="1140213"/>
    <n v="93202"/>
    <s v="00688"/>
    <s v="MAINT"/>
    <s v="ELE"/>
    <s v="R"/>
    <x v="6"/>
    <x v="28"/>
    <s v=""/>
    <s v=""/>
    <x v="1707"/>
    <s v="400-0900"/>
    <s v=""/>
    <s v="U1"/>
    <n v="0"/>
    <n v="0"/>
    <n v="4"/>
    <n v="0"/>
    <x v="31"/>
    <n v="1140213"/>
    <s v=""/>
    <s v=""/>
    <s v=""/>
    <s v="INTF"/>
    <x v="1"/>
    <x v="4"/>
    <n v="13"/>
  </r>
  <r>
    <n v="1140213"/>
    <n v="93203"/>
    <s v="00688"/>
    <s v="MAINT"/>
    <s v="ELE"/>
    <s v="R"/>
    <x v="1"/>
    <x v="21"/>
    <s v=""/>
    <s v=""/>
    <x v="561"/>
    <s v="760-0810"/>
    <s v=""/>
    <s v="CM"/>
    <n v="0"/>
    <n v="0"/>
    <n v="4"/>
    <n v="0"/>
    <x v="31"/>
    <n v="1140213"/>
    <s v=""/>
    <s v=""/>
    <s v=""/>
    <s v="INTF"/>
    <x v="1"/>
    <x v="4"/>
    <n v="13"/>
  </r>
  <r>
    <n v="1140213"/>
    <n v="93119"/>
    <s v="01017"/>
    <s v="MAINT"/>
    <s v="MEC"/>
    <s v="R"/>
    <x v="13"/>
    <x v="12"/>
    <s v=""/>
    <s v=""/>
    <x v="1679"/>
    <s v="270-0101"/>
    <s v=""/>
    <s v="CA"/>
    <n v="0"/>
    <n v="0"/>
    <n v="8"/>
    <n v="0"/>
    <x v="16"/>
    <n v="1140213"/>
    <s v=""/>
    <s v=""/>
    <s v=""/>
    <s v="INTF"/>
    <x v="1"/>
    <x v="4"/>
    <n v="13"/>
  </r>
  <r>
    <n v="1140213"/>
    <n v="93120"/>
    <s v="01033"/>
    <s v="MAINT"/>
    <s v="MEC"/>
    <s v="R"/>
    <x v="8"/>
    <x v="14"/>
    <s v=""/>
    <s v=""/>
    <x v="1642"/>
    <s v="998001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21"/>
    <s v="01033"/>
    <s v="MAINT"/>
    <s v="MEC"/>
    <s v="R"/>
    <x v="8"/>
    <x v="14"/>
    <s v=""/>
    <s v=""/>
    <x v="1708"/>
    <s v="998001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22"/>
    <s v="01033"/>
    <s v="MAINT"/>
    <s v="MEC"/>
    <s v="R"/>
    <x v="13"/>
    <x v="12"/>
    <s v=""/>
    <s v=""/>
    <x v="1679"/>
    <s v="270-0101"/>
    <s v=""/>
    <s v="CA"/>
    <n v="0"/>
    <n v="0"/>
    <n v="4"/>
    <n v="0"/>
    <x v="31"/>
    <n v="1140213"/>
    <s v=""/>
    <s v=""/>
    <s v=""/>
    <s v="INTF"/>
    <x v="1"/>
    <x v="4"/>
    <n v="13"/>
  </r>
  <r>
    <n v="1140213"/>
    <n v="93123"/>
    <s v="01033"/>
    <s v="MAINT"/>
    <s v="MEC"/>
    <s v="S"/>
    <x v="8"/>
    <x v="14"/>
    <s v=""/>
    <s v=""/>
    <x v="1708"/>
    <s v="998001"/>
    <s v=""/>
    <s v="CM"/>
    <n v="0"/>
    <n v="0"/>
    <n v="2"/>
    <n v="0"/>
    <x v="18"/>
    <n v="1140213"/>
    <s v=""/>
    <s v=""/>
    <s v=""/>
    <s v="INTF"/>
    <x v="1"/>
    <x v="4"/>
    <n v="13"/>
  </r>
  <r>
    <n v="1140213"/>
    <n v="93197"/>
    <s v="01068"/>
    <s v="MAINT"/>
    <s v="ELE"/>
    <s v="R"/>
    <x v="2"/>
    <x v="19"/>
    <s v=""/>
    <s v=""/>
    <x v="1709"/>
    <s v="280-1304"/>
    <s v=""/>
    <s v="CM"/>
    <n v="0"/>
    <n v="0"/>
    <n v="8"/>
    <n v="0"/>
    <x v="16"/>
    <n v="1140213"/>
    <s v=""/>
    <s v=""/>
    <s v=""/>
    <s v="INTF"/>
    <x v="1"/>
    <x v="4"/>
    <n v="13"/>
  </r>
  <r>
    <n v="1140213"/>
    <n v="93163"/>
    <s v="01268"/>
    <s v="MAINT"/>
    <s v="MEC"/>
    <s v="R"/>
    <x v="8"/>
    <x v="14"/>
    <s v=""/>
    <s v=""/>
    <x v="1708"/>
    <s v="998001"/>
    <s v=""/>
    <s v="CM"/>
    <n v="0"/>
    <n v="0"/>
    <n v="1.5"/>
    <n v="0"/>
    <x v="17"/>
    <n v="1140213"/>
    <s v=""/>
    <s v=""/>
    <s v=""/>
    <s v="INTF"/>
    <x v="1"/>
    <x v="4"/>
    <n v="13"/>
  </r>
  <r>
    <n v="1140213"/>
    <n v="93164"/>
    <s v="01268"/>
    <s v="MAINT"/>
    <s v="MEC"/>
    <s v="R"/>
    <x v="2"/>
    <x v="19"/>
    <s v=""/>
    <s v=""/>
    <x v="1709"/>
    <s v="280-1304"/>
    <s v=""/>
    <s v="CM"/>
    <n v="0"/>
    <n v="0"/>
    <n v="2.5"/>
    <n v="0"/>
    <x v="51"/>
    <n v="1140213"/>
    <s v=""/>
    <s v=""/>
    <s v=""/>
    <s v="INTF"/>
    <x v="1"/>
    <x v="4"/>
    <n v="13"/>
  </r>
  <r>
    <n v="1140213"/>
    <n v="93165"/>
    <s v="01268"/>
    <s v="MAINT"/>
    <s v="MEC"/>
    <s v="R"/>
    <x v="8"/>
    <x v="14"/>
    <s v=""/>
    <s v=""/>
    <x v="1710"/>
    <s v="998001"/>
    <s v=""/>
    <s v="CM"/>
    <n v="0"/>
    <n v="0"/>
    <n v="4"/>
    <n v="0"/>
    <x v="31"/>
    <n v="1140213"/>
    <s v=""/>
    <s v=""/>
    <s v=""/>
    <s v="INTF"/>
    <x v="1"/>
    <x v="4"/>
    <n v="13"/>
  </r>
  <r>
    <n v="1140213"/>
    <n v="93168"/>
    <s v="01325"/>
    <s v="MAINT"/>
    <s v="ELE"/>
    <s v="R"/>
    <x v="8"/>
    <x v="49"/>
    <s v=""/>
    <s v=""/>
    <x v="1711"/>
    <s v="998058"/>
    <s v=""/>
    <s v="AM"/>
    <n v="0"/>
    <n v="0"/>
    <n v="3"/>
    <n v="0"/>
    <x v="18"/>
    <n v="1140213"/>
    <s v=""/>
    <s v=""/>
    <s v=""/>
    <s v="INTF"/>
    <x v="1"/>
    <x v="4"/>
    <n v="13"/>
  </r>
  <r>
    <n v="1140213"/>
    <n v="93169"/>
    <s v="01325"/>
    <s v="MAINT"/>
    <s v="ELE"/>
    <s v="R"/>
    <x v="1"/>
    <x v="21"/>
    <s v=""/>
    <s v=""/>
    <x v="561"/>
    <s v="760-0810"/>
    <s v=""/>
    <s v="CM"/>
    <n v="0"/>
    <n v="0"/>
    <n v="5"/>
    <n v="0"/>
    <x v="41"/>
    <n v="1140213"/>
    <s v=""/>
    <s v=""/>
    <s v=""/>
    <s v="INTF"/>
    <x v="1"/>
    <x v="4"/>
    <n v="13"/>
  </r>
  <r>
    <n v="1140213"/>
    <n v="93142"/>
    <s v="01594"/>
    <s v="MAINT"/>
    <s v="BATI"/>
    <s v="R"/>
    <x v="8"/>
    <x v="41"/>
    <s v=""/>
    <s v=""/>
    <x v="529"/>
    <s v="998122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43"/>
    <s v="01594"/>
    <s v="MAINT"/>
    <s v="BATI"/>
    <s v="R"/>
    <x v="19"/>
    <x v="9"/>
    <s v=""/>
    <s v=""/>
    <x v="1616"/>
    <s v="150-0502"/>
    <s v=""/>
    <s v="CM"/>
    <n v="0"/>
    <n v="0"/>
    <n v="1"/>
    <n v="0"/>
    <x v="19"/>
    <n v="1140213"/>
    <s v=""/>
    <s v=""/>
    <s v=""/>
    <s v="INTF"/>
    <x v="1"/>
    <x v="4"/>
    <n v="13"/>
  </r>
  <r>
    <n v="1140213"/>
    <n v="93144"/>
    <s v="01594"/>
    <s v="MAINT"/>
    <s v="BATI"/>
    <s v="R"/>
    <x v="10"/>
    <x v="12"/>
    <s v=""/>
    <s v=""/>
    <x v="887"/>
    <s v="050-0175"/>
    <s v=""/>
    <s v="AM"/>
    <n v="0"/>
    <n v="0"/>
    <n v="2"/>
    <n v="0"/>
    <x v="29"/>
    <n v="1140213"/>
    <s v=""/>
    <s v=""/>
    <s v=""/>
    <s v="INTF"/>
    <x v="1"/>
    <x v="4"/>
    <n v="13"/>
  </r>
  <r>
    <n v="1140213"/>
    <n v="93145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213"/>
    <s v=""/>
    <s v=""/>
    <s v=""/>
    <s v="INTF"/>
    <x v="1"/>
    <x v="4"/>
    <n v="13"/>
  </r>
  <r>
    <n v="1140213"/>
    <n v="93146"/>
    <s v="01594"/>
    <s v="MAINT"/>
    <s v="BATI"/>
    <s v="R"/>
    <x v="1"/>
    <x v="4"/>
    <s v=""/>
    <s v=""/>
    <x v="1118"/>
    <s v="760-0000"/>
    <s v=""/>
    <s v="AM"/>
    <n v="0"/>
    <n v="0"/>
    <n v="2"/>
    <n v="0"/>
    <x v="29"/>
    <n v="1140213"/>
    <s v=""/>
    <s v=""/>
    <s v=""/>
    <s v="INTF"/>
    <x v="1"/>
    <x v="4"/>
    <n v="13"/>
  </r>
  <r>
    <n v="1140213"/>
    <n v="93124"/>
    <s v="01615"/>
    <s v="MAINT"/>
    <s v="MEC"/>
    <s v="R"/>
    <x v="13"/>
    <x v="6"/>
    <s v=""/>
    <s v=""/>
    <x v="1712"/>
    <s v="270-1713"/>
    <s v=""/>
    <s v="CM"/>
    <n v="0"/>
    <n v="0"/>
    <n v="5"/>
    <n v="0"/>
    <x v="41"/>
    <n v="1140213"/>
    <s v=""/>
    <s v=""/>
    <s v=""/>
    <s v="INTF"/>
    <x v="1"/>
    <x v="4"/>
    <n v="13"/>
  </r>
  <r>
    <n v="1140213"/>
    <n v="93125"/>
    <s v="01615"/>
    <s v="MAINT"/>
    <s v="MEC"/>
    <s v="R"/>
    <x v="20"/>
    <x v="21"/>
    <s v=""/>
    <s v=""/>
    <x v="1695"/>
    <s v="170-0802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26"/>
    <s v="01615"/>
    <s v="MAINT"/>
    <s v="MEC"/>
    <s v="R"/>
    <x v="19"/>
    <x v="9"/>
    <s v=""/>
    <s v=""/>
    <x v="1616"/>
    <s v="150-0502"/>
    <s v=""/>
    <s v="CM"/>
    <n v="0"/>
    <n v="0"/>
    <n v="1"/>
    <n v="0"/>
    <x v="19"/>
    <n v="1140213"/>
    <s v=""/>
    <s v=""/>
    <s v=""/>
    <s v="INTF"/>
    <x v="1"/>
    <x v="4"/>
    <n v="13"/>
  </r>
  <r>
    <n v="1140213"/>
    <n v="93127"/>
    <s v="01615"/>
    <s v="MAINT"/>
    <s v="MEC"/>
    <s v="S"/>
    <x v="19"/>
    <x v="9"/>
    <s v=""/>
    <s v=""/>
    <x v="1616"/>
    <s v="150-0502"/>
    <s v=""/>
    <s v="CM"/>
    <n v="0"/>
    <n v="0"/>
    <n v="2"/>
    <n v="0"/>
    <x v="18"/>
    <n v="1140213"/>
    <s v=""/>
    <s v=""/>
    <s v=""/>
    <s v="INTF"/>
    <x v="1"/>
    <x v="4"/>
    <n v="13"/>
  </r>
  <r>
    <n v="1140213"/>
    <n v="93198"/>
    <s v="01664"/>
    <s v="MAINT"/>
    <s v="ELE"/>
    <s v="R"/>
    <x v="2"/>
    <x v="10"/>
    <s v=""/>
    <s v=""/>
    <x v="1713"/>
    <s v="280-2400"/>
    <s v=""/>
    <s v="U1"/>
    <n v="0"/>
    <n v="0"/>
    <n v="1.5"/>
    <n v="0"/>
    <x v="47"/>
    <n v="1140213"/>
    <s v=""/>
    <s v=""/>
    <s v=""/>
    <s v="INTF"/>
    <x v="1"/>
    <x v="4"/>
    <n v="13"/>
  </r>
  <r>
    <n v="1140213"/>
    <n v="93199"/>
    <s v="01664"/>
    <s v="MAINT"/>
    <s v="ELE"/>
    <s v="R"/>
    <x v="11"/>
    <x v="4"/>
    <s v=""/>
    <s v=""/>
    <x v="113"/>
    <s v="500-0000"/>
    <s v=""/>
    <s v="CM"/>
    <n v="0"/>
    <n v="0"/>
    <n v="2.5"/>
    <n v="0"/>
    <x v="148"/>
    <n v="1140213"/>
    <s v=""/>
    <s v=""/>
    <s v=""/>
    <s v="INTF"/>
    <x v="1"/>
    <x v="4"/>
    <n v="13"/>
  </r>
  <r>
    <n v="1140213"/>
    <n v="93200"/>
    <s v="01664"/>
    <s v="MAINT"/>
    <s v="ELE"/>
    <s v="R"/>
    <x v="8"/>
    <x v="47"/>
    <s v=""/>
    <s v=""/>
    <x v="1597"/>
    <s v="998123"/>
    <s v=""/>
    <s v="AM"/>
    <n v="0"/>
    <n v="0"/>
    <n v="4"/>
    <n v="0"/>
    <x v="24"/>
    <n v="1140213"/>
    <s v=""/>
    <s v=""/>
    <s v=""/>
    <s v="INTF"/>
    <x v="1"/>
    <x v="4"/>
    <n v="13"/>
  </r>
  <r>
    <n v="1140213"/>
    <n v="93201"/>
    <s v="01664"/>
    <s v="MAINT"/>
    <s v="ELE"/>
    <s v="S"/>
    <x v="8"/>
    <x v="47"/>
    <s v=""/>
    <s v=""/>
    <x v="1597"/>
    <s v="998123"/>
    <s v=""/>
    <s v="AM"/>
    <n v="0"/>
    <n v="0"/>
    <n v="0.25"/>
    <n v="0"/>
    <x v="60"/>
    <n v="1140213"/>
    <s v=""/>
    <s v=""/>
    <s v=""/>
    <s v="INTF"/>
    <x v="1"/>
    <x v="4"/>
    <n v="13"/>
  </r>
  <r>
    <n v="1140213"/>
    <n v="93204"/>
    <s v="01850"/>
    <s v="MAINT"/>
    <s v="AUTRE"/>
    <s v="R"/>
    <x v="1"/>
    <x v="1"/>
    <s v=""/>
    <s v=""/>
    <x v="1"/>
    <s v="760-0115"/>
    <s v=""/>
    <s v="PM"/>
    <n v="0"/>
    <n v="0"/>
    <n v="2"/>
    <n v="0"/>
    <x v="149"/>
    <n v="1140213"/>
    <s v=""/>
    <s v=""/>
    <s v=""/>
    <s v="INTF"/>
    <x v="1"/>
    <x v="4"/>
    <n v="13"/>
  </r>
  <r>
    <n v="1140213"/>
    <n v="93205"/>
    <s v="01850"/>
    <s v="MAINT"/>
    <s v="AUTRE"/>
    <s v="R"/>
    <x v="1"/>
    <x v="4"/>
    <s v=""/>
    <s v=""/>
    <x v="42"/>
    <s v="760-0005"/>
    <s v=""/>
    <s v="PM"/>
    <n v="0"/>
    <n v="0"/>
    <n v="2"/>
    <n v="0"/>
    <x v="149"/>
    <n v="1140213"/>
    <s v=""/>
    <s v=""/>
    <s v=""/>
    <s v="INTF"/>
    <x v="1"/>
    <x v="4"/>
    <n v="13"/>
  </r>
  <r>
    <n v="1140213"/>
    <n v="93206"/>
    <s v="01850"/>
    <s v="MAINT"/>
    <s v="AUTRE"/>
    <s v="R"/>
    <x v="12"/>
    <x v="17"/>
    <s v=""/>
    <s v=""/>
    <x v="41"/>
    <s v="760-0006"/>
    <s v=""/>
    <s v="PA"/>
    <n v="0"/>
    <n v="0"/>
    <n v="4"/>
    <n v="0"/>
    <x v="150"/>
    <n v="1140213"/>
    <s v=""/>
    <s v=""/>
    <s v=""/>
    <s v="INTF"/>
    <x v="1"/>
    <x v="4"/>
    <n v="13"/>
  </r>
  <r>
    <n v="1140213"/>
    <n v="93170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13"/>
    <s v=""/>
    <s v=""/>
    <s v=""/>
    <s v="INTF"/>
    <x v="1"/>
    <x v="4"/>
    <n v="13"/>
  </r>
  <r>
    <n v="1140213"/>
    <n v="93171"/>
    <s v="01913"/>
    <s v="MAINT"/>
    <s v="ELE"/>
    <s v="R"/>
    <x v="2"/>
    <x v="4"/>
    <s v=""/>
    <s v=""/>
    <x v="1074"/>
    <s v="280-0001"/>
    <s v=""/>
    <s v="PE"/>
    <n v="0"/>
    <n v="0"/>
    <n v="4"/>
    <n v="0"/>
    <x v="31"/>
    <n v="1140213"/>
    <s v=""/>
    <s v=""/>
    <s v=""/>
    <s v="INTF"/>
    <x v="1"/>
    <x v="4"/>
    <n v="13"/>
  </r>
  <r>
    <n v="1140213"/>
    <n v="93172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73"/>
    <s v="02169"/>
    <s v="MAINT"/>
    <s v="ELE"/>
    <s v="S"/>
    <x v="4"/>
    <x v="7"/>
    <s v=""/>
    <s v=""/>
    <x v="1572"/>
    <s v="520-0210"/>
    <s v=""/>
    <s v="CA"/>
    <n v="0"/>
    <n v="0"/>
    <n v="4"/>
    <n v="0"/>
    <x v="45"/>
    <n v="1140213"/>
    <s v=""/>
    <s v=""/>
    <s v=""/>
    <s v="INTF"/>
    <x v="1"/>
    <x v="4"/>
    <n v="13"/>
  </r>
  <r>
    <n v="1140213"/>
    <n v="93174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213"/>
    <s v=""/>
    <s v=""/>
    <s v=""/>
    <s v="INTF"/>
    <x v="1"/>
    <x v="4"/>
    <n v="13"/>
  </r>
  <r>
    <n v="1140213"/>
    <n v="93175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213"/>
    <s v=""/>
    <s v=""/>
    <s v=""/>
    <s v="INTF"/>
    <x v="1"/>
    <x v="4"/>
    <n v="13"/>
  </r>
  <r>
    <n v="1140213"/>
    <n v="93176"/>
    <s v="02169"/>
    <s v="MAINT"/>
    <s v="ELE"/>
    <s v="R"/>
    <x v="1"/>
    <x v="12"/>
    <s v=""/>
    <s v=""/>
    <x v="65"/>
    <s v="760-0101"/>
    <s v=""/>
    <s v="AD"/>
    <n v="0"/>
    <n v="0"/>
    <n v="2"/>
    <n v="0"/>
    <x v="3"/>
    <n v="1140213"/>
    <s v=""/>
    <s v=""/>
    <s v=""/>
    <s v="INTF"/>
    <x v="1"/>
    <x v="4"/>
    <n v="13"/>
  </r>
  <r>
    <n v="1140213"/>
    <n v="93177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213"/>
    <s v=""/>
    <s v=""/>
    <s v=""/>
    <s v="INTF"/>
    <x v="1"/>
    <x v="4"/>
    <n v="13"/>
  </r>
  <r>
    <n v="1140213"/>
    <n v="93178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213"/>
    <s v=""/>
    <s v=""/>
    <s v=""/>
    <s v="INTF"/>
    <x v="1"/>
    <x v="4"/>
    <n v="13"/>
  </r>
  <r>
    <n v="1140213"/>
    <n v="93207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13"/>
    <s v=""/>
    <s v=""/>
    <s v=""/>
    <s v="INTF"/>
    <x v="1"/>
    <x v="4"/>
    <n v="13"/>
  </r>
  <r>
    <n v="1140213"/>
    <n v="9320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3"/>
    <s v=""/>
    <s v=""/>
    <s v=""/>
    <s v="INTF"/>
    <x v="1"/>
    <x v="4"/>
    <n v="13"/>
  </r>
  <r>
    <n v="1140213"/>
    <n v="93209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213"/>
    <s v=""/>
    <s v=""/>
    <s v=""/>
    <s v="INTF"/>
    <x v="1"/>
    <x v="4"/>
    <n v="13"/>
  </r>
  <r>
    <n v="1140213"/>
    <n v="93210"/>
    <s v="02172"/>
    <s v="MAINT"/>
    <s v="AUTRE"/>
    <s v="R"/>
    <x v="12"/>
    <x v="17"/>
    <s v=""/>
    <s v=""/>
    <x v="41"/>
    <s v="760-0006"/>
    <s v=""/>
    <s v="PA"/>
    <n v="0"/>
    <n v="0"/>
    <n v="2"/>
    <n v="0"/>
    <x v="26"/>
    <n v="1140213"/>
    <s v=""/>
    <s v=""/>
    <s v=""/>
    <s v="INTF"/>
    <x v="1"/>
    <x v="4"/>
    <n v="13"/>
  </r>
  <r>
    <n v="1140213"/>
    <n v="93211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213"/>
    <s v=""/>
    <s v=""/>
    <s v=""/>
    <s v="INTF"/>
    <x v="1"/>
    <x v="4"/>
    <n v="13"/>
  </r>
  <r>
    <n v="1140213"/>
    <n v="9321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3"/>
    <s v=""/>
    <s v=""/>
    <s v=""/>
    <s v="INTF"/>
    <x v="1"/>
    <x v="4"/>
    <n v="13"/>
  </r>
  <r>
    <n v="1140213"/>
    <n v="93128"/>
    <s v="02729"/>
    <s v="MAINT"/>
    <s v="MEC"/>
    <s v="R"/>
    <x v="3"/>
    <x v="4"/>
    <s v=""/>
    <s v=""/>
    <x v="1714"/>
    <s v="080-0010"/>
    <s v=""/>
    <s v="PM"/>
    <n v="0"/>
    <n v="0"/>
    <n v="8"/>
    <n v="0"/>
    <x v="62"/>
    <n v="1140213"/>
    <s v=""/>
    <s v=""/>
    <s v=""/>
    <s v="INTF"/>
    <x v="1"/>
    <x v="4"/>
    <n v="13"/>
  </r>
  <r>
    <n v="1140213"/>
    <n v="93129"/>
    <s v="02805"/>
    <s v="MAINT"/>
    <s v="MEC"/>
    <s v="R"/>
    <x v="13"/>
    <x v="4"/>
    <s v=""/>
    <s v=""/>
    <x v="46"/>
    <s v="270-0000"/>
    <s v=""/>
    <s v="CM"/>
    <n v="0"/>
    <n v="0"/>
    <n v="5"/>
    <n v="0"/>
    <x v="46"/>
    <n v="1140213"/>
    <s v=""/>
    <s v=""/>
    <s v=""/>
    <s v="INTF"/>
    <x v="1"/>
    <x v="4"/>
    <n v="13"/>
  </r>
  <r>
    <n v="1140213"/>
    <n v="93130"/>
    <s v="02805"/>
    <s v="MAINT"/>
    <s v="MEC"/>
    <s v="R"/>
    <x v="8"/>
    <x v="47"/>
    <s v=""/>
    <s v=""/>
    <x v="1597"/>
    <s v="998123"/>
    <s v=""/>
    <s v="AM"/>
    <n v="0"/>
    <n v="0"/>
    <n v="3"/>
    <n v="0"/>
    <x v="22"/>
    <n v="1140213"/>
    <s v=""/>
    <s v=""/>
    <s v=""/>
    <s v="INTF"/>
    <x v="1"/>
    <x v="4"/>
    <n v="13"/>
  </r>
  <r>
    <n v="1140213"/>
    <n v="93131"/>
    <s v="02805"/>
    <s v="MAINT"/>
    <s v="MEC"/>
    <s v="S"/>
    <x v="13"/>
    <x v="6"/>
    <s v=""/>
    <s v=""/>
    <x v="1715"/>
    <s v="270-1700"/>
    <s v=""/>
    <s v="CM"/>
    <n v="0"/>
    <n v="0"/>
    <n v="0.75"/>
    <n v="0"/>
    <x v="48"/>
    <n v="1140213"/>
    <s v=""/>
    <s v=""/>
    <s v=""/>
    <s v="INTF"/>
    <x v="1"/>
    <x v="4"/>
    <n v="13"/>
  </r>
  <r>
    <n v="1140213"/>
    <n v="93132"/>
    <s v="02806"/>
    <s v="MAINT"/>
    <s v="MEC"/>
    <s v="S"/>
    <x v="1"/>
    <x v="12"/>
    <s v=""/>
    <s v=""/>
    <x v="1716"/>
    <s v="760-0118"/>
    <s v=""/>
    <s v="CA"/>
    <n v="0"/>
    <n v="0"/>
    <n v="7.5"/>
    <n v="0"/>
    <x v="231"/>
    <n v="1140213"/>
    <s v=""/>
    <s v=""/>
    <s v=""/>
    <s v="INTF"/>
    <x v="1"/>
    <x v="4"/>
    <n v="13"/>
  </r>
  <r>
    <n v="1140213"/>
    <n v="93147"/>
    <s v="02807"/>
    <s v="MAINT"/>
    <s v="MEC"/>
    <s v="R"/>
    <x v="16"/>
    <x v="32"/>
    <s v=""/>
    <s v=""/>
    <x v="1717"/>
    <s v="190-0705"/>
    <s v=""/>
    <s v="CM"/>
    <n v="0"/>
    <n v="0"/>
    <n v="5"/>
    <n v="0"/>
    <x v="109"/>
    <n v="1140213"/>
    <s v=""/>
    <s v=""/>
    <s v=""/>
    <s v="INTF"/>
    <x v="1"/>
    <x v="4"/>
    <n v="13"/>
  </r>
  <r>
    <n v="1140213"/>
    <n v="93148"/>
    <s v="02807"/>
    <s v="MAINT"/>
    <s v="MEC"/>
    <s v="R"/>
    <x v="8"/>
    <x v="47"/>
    <s v=""/>
    <s v=""/>
    <x v="1718"/>
    <s v="998123"/>
    <s v=""/>
    <s v="CM"/>
    <n v="0"/>
    <n v="0"/>
    <n v="3"/>
    <n v="0"/>
    <x v="2"/>
    <n v="1140213"/>
    <s v=""/>
    <s v=""/>
    <s v=""/>
    <s v="INTF"/>
    <x v="1"/>
    <x v="4"/>
    <n v="13"/>
  </r>
  <r>
    <n v="1140213"/>
    <n v="93133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13"/>
    <s v=""/>
    <s v=""/>
    <s v=""/>
    <s v="INTF"/>
    <x v="1"/>
    <x v="4"/>
    <n v="13"/>
  </r>
  <r>
    <n v="1140213"/>
    <n v="93134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213"/>
    <s v=""/>
    <s v=""/>
    <s v=""/>
    <s v="INTF"/>
    <x v="1"/>
    <x v="4"/>
    <n v="13"/>
  </r>
  <r>
    <n v="1140213"/>
    <n v="93135"/>
    <s v="02848"/>
    <s v="MAINT"/>
    <s v="MEC"/>
    <s v="R"/>
    <x v="5"/>
    <x v="32"/>
    <s v=""/>
    <s v=""/>
    <x v="1719"/>
    <s v="180-0702"/>
    <s v=""/>
    <s v="U1"/>
    <n v="0"/>
    <n v="0"/>
    <n v="2"/>
    <n v="0"/>
    <x v="29"/>
    <n v="1140213"/>
    <s v=""/>
    <s v=""/>
    <s v=""/>
    <s v="INTF"/>
    <x v="1"/>
    <x v="4"/>
    <n v="13"/>
  </r>
  <r>
    <n v="1140213"/>
    <n v="93136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13"/>
    <s v=""/>
    <s v=""/>
    <s v=""/>
    <s v="INTF"/>
    <x v="1"/>
    <x v="4"/>
    <n v="13"/>
  </r>
  <r>
    <n v="1140213"/>
    <n v="93137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213"/>
    <s v=""/>
    <s v=""/>
    <s v=""/>
    <s v="INTF"/>
    <x v="1"/>
    <x v="4"/>
    <n v="13"/>
  </r>
  <r>
    <n v="1140213"/>
    <n v="93138"/>
    <s v="02848"/>
    <s v="MAINT"/>
    <s v="MEC"/>
    <s v="R"/>
    <x v="2"/>
    <x v="18"/>
    <s v=""/>
    <s v=""/>
    <x v="1720"/>
    <s v="280-0301"/>
    <s v=""/>
    <s v="U1"/>
    <n v="0"/>
    <n v="0"/>
    <n v="3"/>
    <n v="0"/>
    <x v="18"/>
    <n v="1140213"/>
    <s v=""/>
    <s v=""/>
    <s v=""/>
    <s v="INTF"/>
    <x v="1"/>
    <x v="4"/>
    <n v="13"/>
  </r>
  <r>
    <n v="1140213"/>
    <n v="93179"/>
    <s v="02876"/>
    <s v="MAINT"/>
    <s v="ELE"/>
    <s v="R"/>
    <x v="6"/>
    <x v="13"/>
    <s v=""/>
    <s v=""/>
    <x v="1721"/>
    <s v="400-0648"/>
    <s v=""/>
    <s v="U1"/>
    <n v="0"/>
    <n v="0"/>
    <n v="2"/>
    <n v="0"/>
    <x v="72"/>
    <n v="1140213"/>
    <s v=""/>
    <s v=""/>
    <s v=""/>
    <s v="INTF"/>
    <x v="1"/>
    <x v="4"/>
    <n v="13"/>
  </r>
  <r>
    <n v="1140213"/>
    <n v="93180"/>
    <s v="02876"/>
    <s v="MAINT"/>
    <s v="ELE"/>
    <s v="R"/>
    <x v="2"/>
    <x v="6"/>
    <s v=""/>
    <s v=""/>
    <x v="565"/>
    <s v="280-1791"/>
    <s v=""/>
    <s v="U1"/>
    <n v="0"/>
    <n v="0"/>
    <n v="2"/>
    <n v="0"/>
    <x v="72"/>
    <n v="1140213"/>
    <s v=""/>
    <s v=""/>
    <s v=""/>
    <s v="INTF"/>
    <x v="1"/>
    <x v="4"/>
    <n v="13"/>
  </r>
  <r>
    <n v="1140213"/>
    <n v="93181"/>
    <s v="02876"/>
    <s v="MAINT"/>
    <s v="ELE"/>
    <s v="R"/>
    <x v="3"/>
    <x v="27"/>
    <s v=""/>
    <s v=""/>
    <x v="1155"/>
    <s v="080-2024"/>
    <s v=""/>
    <s v="AM"/>
    <n v="0"/>
    <n v="0"/>
    <n v="2"/>
    <n v="0"/>
    <x v="72"/>
    <n v="1140213"/>
    <s v=""/>
    <s v=""/>
    <s v=""/>
    <s v="INTF"/>
    <x v="1"/>
    <x v="4"/>
    <n v="13"/>
  </r>
  <r>
    <n v="1140213"/>
    <n v="93182"/>
    <s v="02876"/>
    <s v="MAINT"/>
    <s v="ELE"/>
    <s v="R"/>
    <x v="2"/>
    <x v="4"/>
    <s v=""/>
    <s v=""/>
    <x v="9"/>
    <s v="280-0000"/>
    <s v=""/>
    <s v="AD"/>
    <n v="0"/>
    <n v="0"/>
    <n v="1"/>
    <n v="0"/>
    <x v="73"/>
    <n v="1140213"/>
    <s v=""/>
    <s v=""/>
    <s v=""/>
    <s v="INTF"/>
    <x v="1"/>
    <x v="4"/>
    <n v="13"/>
  </r>
  <r>
    <n v="1140213"/>
    <n v="93183"/>
    <s v="02876"/>
    <s v="MAINT"/>
    <s v="ELE"/>
    <s v="R"/>
    <x v="2"/>
    <x v="10"/>
    <s v=""/>
    <s v=""/>
    <x v="16"/>
    <s v="280-2400"/>
    <s v=""/>
    <s v="AD"/>
    <n v="0"/>
    <n v="0"/>
    <n v="1"/>
    <n v="0"/>
    <x v="73"/>
    <n v="1140213"/>
    <s v=""/>
    <s v=""/>
    <s v=""/>
    <s v="INTF"/>
    <x v="1"/>
    <x v="4"/>
    <n v="13"/>
  </r>
  <r>
    <n v="1140213"/>
    <n v="93213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213"/>
    <s v=""/>
    <s v=""/>
    <s v=""/>
    <s v="INTF"/>
    <x v="1"/>
    <x v="4"/>
    <n v="13"/>
  </r>
  <r>
    <n v="1140213"/>
    <n v="93214"/>
    <s v="02948"/>
    <s v="MAINT"/>
    <s v="MEC"/>
    <s v="R"/>
    <x v="13"/>
    <x v="4"/>
    <s v=""/>
    <s v=""/>
    <x v="64"/>
    <s v="270-0000"/>
    <s v=""/>
    <s v="AD"/>
    <n v="0"/>
    <n v="0"/>
    <n v="4"/>
    <n v="0"/>
    <x v="4"/>
    <n v="1140213"/>
    <s v=""/>
    <s v=""/>
    <s v=""/>
    <s v="INTF"/>
    <x v="1"/>
    <x v="4"/>
    <n v="13"/>
  </r>
  <r>
    <n v="1140213"/>
    <n v="93215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213"/>
    <s v=""/>
    <s v=""/>
    <s v=""/>
    <s v="INTF"/>
    <x v="1"/>
    <x v="4"/>
    <n v="13"/>
  </r>
  <r>
    <n v="1140213"/>
    <n v="93149"/>
    <s v="02964"/>
    <s v="MAINT"/>
    <s v="MEC"/>
    <s v="S"/>
    <x v="2"/>
    <x v="18"/>
    <s v=""/>
    <s v=""/>
    <x v="1720"/>
    <s v="280-0301"/>
    <s v=""/>
    <s v="U1"/>
    <n v="0"/>
    <n v="0"/>
    <n v="3"/>
    <n v="0"/>
    <x v="79"/>
    <n v="1140213"/>
    <s v=""/>
    <s v=""/>
    <s v=""/>
    <s v="INTF"/>
    <x v="1"/>
    <x v="4"/>
    <n v="13"/>
  </r>
  <r>
    <n v="1140213"/>
    <n v="93150"/>
    <s v="02964"/>
    <s v="MAINT"/>
    <s v="MEC"/>
    <s v="S"/>
    <x v="14"/>
    <x v="8"/>
    <s v=""/>
    <s v=""/>
    <x v="1722"/>
    <s v="260-1500-17"/>
    <s v=""/>
    <s v="CA"/>
    <n v="0"/>
    <n v="0"/>
    <n v="1"/>
    <n v="0"/>
    <x v="17"/>
    <n v="1140213"/>
    <s v=""/>
    <s v=""/>
    <s v=""/>
    <s v="INTF"/>
    <x v="1"/>
    <x v="4"/>
    <n v="13"/>
  </r>
  <r>
    <n v="1140213"/>
    <n v="93151"/>
    <s v="02964"/>
    <s v="MAINT"/>
    <s v="MEC"/>
    <s v="R"/>
    <x v="16"/>
    <x v="4"/>
    <s v=""/>
    <s v=""/>
    <x v="1723"/>
    <s v="190-0012"/>
    <s v=""/>
    <s v="PM"/>
    <n v="0"/>
    <n v="0"/>
    <n v="2"/>
    <n v="0"/>
    <x v="3"/>
    <n v="1140213"/>
    <s v=""/>
    <s v=""/>
    <s v=""/>
    <s v="INTF"/>
    <x v="1"/>
    <x v="4"/>
    <n v="13"/>
  </r>
  <r>
    <n v="1140213"/>
    <n v="93152"/>
    <s v="02964"/>
    <s v="MAINT"/>
    <s v="MEC"/>
    <s v="R"/>
    <x v="5"/>
    <x v="12"/>
    <s v=""/>
    <s v=""/>
    <x v="1724"/>
    <s v="180-0102"/>
    <s v=""/>
    <s v="U1"/>
    <n v="0"/>
    <n v="0"/>
    <n v="1"/>
    <n v="0"/>
    <x v="5"/>
    <n v="1140213"/>
    <s v=""/>
    <s v=""/>
    <s v=""/>
    <s v="INTF"/>
    <x v="1"/>
    <x v="4"/>
    <n v="13"/>
  </r>
  <r>
    <n v="1140213"/>
    <n v="93153"/>
    <s v="02964"/>
    <s v="MAINT"/>
    <s v="MEC"/>
    <s v="R"/>
    <x v="6"/>
    <x v="4"/>
    <s v=""/>
    <s v=""/>
    <x v="1725"/>
    <s v="400-0000"/>
    <s v=""/>
    <s v="U1"/>
    <n v="0"/>
    <n v="0"/>
    <n v="2"/>
    <n v="0"/>
    <x v="3"/>
    <n v="1140213"/>
    <s v=""/>
    <s v=""/>
    <s v=""/>
    <s v="INTF"/>
    <x v="1"/>
    <x v="4"/>
    <n v="13"/>
  </r>
  <r>
    <n v="1140213"/>
    <n v="93154"/>
    <s v="02964"/>
    <s v="MAINT"/>
    <s v="MEC"/>
    <s v="R"/>
    <x v="3"/>
    <x v="27"/>
    <s v=""/>
    <s v=""/>
    <x v="1538"/>
    <s v="080-2024"/>
    <s v=""/>
    <s v="AM"/>
    <n v="0"/>
    <n v="0"/>
    <n v="2"/>
    <n v="0"/>
    <x v="3"/>
    <n v="1140213"/>
    <s v=""/>
    <s v=""/>
    <s v=""/>
    <s v="INTF"/>
    <x v="1"/>
    <x v="4"/>
    <n v="13"/>
  </r>
  <r>
    <n v="1140213"/>
    <n v="93155"/>
    <s v="02964"/>
    <s v="MAINT"/>
    <s v="MEC"/>
    <s v="R"/>
    <x v="1"/>
    <x v="16"/>
    <s v=""/>
    <s v=""/>
    <x v="240"/>
    <s v="760-1100"/>
    <s v=""/>
    <s v="AD"/>
    <n v="0"/>
    <n v="0"/>
    <n v="1"/>
    <n v="0"/>
    <x v="5"/>
    <n v="1140213"/>
    <s v=""/>
    <s v=""/>
    <s v=""/>
    <s v="INTF"/>
    <x v="1"/>
    <x v="4"/>
    <n v="13"/>
  </r>
  <r>
    <n v="1140213"/>
    <n v="93139"/>
    <s v="02967"/>
    <s v="MAINT"/>
    <s v="MEC"/>
    <s v="R"/>
    <x v="13"/>
    <x v="6"/>
    <s v=""/>
    <s v=""/>
    <x v="1712"/>
    <s v="270-1713"/>
    <s v=""/>
    <s v="CM"/>
    <n v="0"/>
    <n v="0"/>
    <n v="5"/>
    <n v="0"/>
    <x v="41"/>
    <n v="1140213"/>
    <s v=""/>
    <s v=""/>
    <s v=""/>
    <s v="INTF"/>
    <x v="1"/>
    <x v="4"/>
    <n v="13"/>
  </r>
  <r>
    <n v="1140213"/>
    <n v="93140"/>
    <s v="02967"/>
    <s v="MAINT"/>
    <s v="MEC"/>
    <s v="R"/>
    <x v="20"/>
    <x v="21"/>
    <s v=""/>
    <s v=""/>
    <x v="1695"/>
    <s v="170-0802"/>
    <s v=""/>
    <s v="CM"/>
    <n v="0"/>
    <n v="0"/>
    <n v="2"/>
    <n v="0"/>
    <x v="29"/>
    <n v="1140213"/>
    <s v=""/>
    <s v=""/>
    <s v=""/>
    <s v="INTF"/>
    <x v="1"/>
    <x v="4"/>
    <n v="13"/>
  </r>
  <r>
    <n v="1140213"/>
    <n v="93141"/>
    <s v="02967"/>
    <s v="MAINT"/>
    <s v="MEC"/>
    <s v="R"/>
    <x v="13"/>
    <x v="4"/>
    <s v=""/>
    <s v=""/>
    <x v="64"/>
    <s v="270-0000"/>
    <s v=""/>
    <s v="AD"/>
    <n v="0"/>
    <n v="0"/>
    <n v="1"/>
    <n v="0"/>
    <x v="19"/>
    <n v="1140213"/>
    <s v=""/>
    <s v=""/>
    <s v=""/>
    <s v="INTF"/>
    <x v="1"/>
    <x v="4"/>
    <n v="13"/>
  </r>
  <r>
    <n v="1140213"/>
    <n v="93184"/>
    <s v="02969"/>
    <s v="MAINT"/>
    <s v="ELE"/>
    <s v="R"/>
    <x v="1"/>
    <x v="21"/>
    <s v=""/>
    <s v=""/>
    <x v="561"/>
    <s v="760-0810"/>
    <s v=""/>
    <s v="CM"/>
    <n v="0"/>
    <n v="0"/>
    <n v="5"/>
    <n v="0"/>
    <x v="117"/>
    <n v="1140213"/>
    <s v=""/>
    <s v=""/>
    <s v=""/>
    <s v="INTF"/>
    <x v="1"/>
    <x v="4"/>
    <n v="13"/>
  </r>
  <r>
    <n v="1140213"/>
    <n v="93185"/>
    <s v="02969"/>
    <s v="MAINT"/>
    <s v="ELE"/>
    <s v="R"/>
    <x v="8"/>
    <x v="49"/>
    <s v=""/>
    <s v=""/>
    <x v="1711"/>
    <s v="998058"/>
    <s v=""/>
    <s v="AM"/>
    <n v="0"/>
    <n v="0"/>
    <n v="3"/>
    <n v="0"/>
    <x v="74"/>
    <n v="1140213"/>
    <s v=""/>
    <s v=""/>
    <s v=""/>
    <s v="INTF"/>
    <x v="1"/>
    <x v="4"/>
    <n v="13"/>
  </r>
  <r>
    <n v="1140213"/>
    <n v="93156"/>
    <s v="02972"/>
    <s v="MAINT"/>
    <s v="MEC"/>
    <s v="R"/>
    <x v="8"/>
    <x v="16"/>
    <s v=""/>
    <s v=""/>
    <x v="1726"/>
    <s v="998110"/>
    <s v=""/>
    <s v="AM"/>
    <n v="0"/>
    <n v="0"/>
    <n v="6"/>
    <n v="0"/>
    <x v="71"/>
    <n v="1140213"/>
    <s v=""/>
    <s v=""/>
    <s v=""/>
    <s v="INTF"/>
    <x v="1"/>
    <x v="4"/>
    <n v="13"/>
  </r>
  <r>
    <n v="1140213"/>
    <n v="93157"/>
    <s v="02972"/>
    <s v="MAINT"/>
    <s v="MEC"/>
    <s v="R"/>
    <x v="8"/>
    <x v="14"/>
    <s v=""/>
    <s v=""/>
    <x v="1665"/>
    <s v="998001"/>
    <s v=""/>
    <s v="CM"/>
    <n v="0"/>
    <n v="0"/>
    <n v="2"/>
    <n v="0"/>
    <x v="72"/>
    <n v="1140213"/>
    <s v=""/>
    <s v=""/>
    <s v=""/>
    <s v="INTF"/>
    <x v="1"/>
    <x v="4"/>
    <n v="13"/>
  </r>
  <r>
    <n v="1140213"/>
    <n v="93186"/>
    <s v="02981"/>
    <s v="MAINT"/>
    <s v="ELE"/>
    <s v="S"/>
    <x v="2"/>
    <x v="4"/>
    <s v=""/>
    <s v=""/>
    <x v="9"/>
    <s v="280-0000"/>
    <s v=""/>
    <s v="AD"/>
    <n v="0"/>
    <n v="0"/>
    <n v="2.75"/>
    <n v="0"/>
    <x v="136"/>
    <n v="1140213"/>
    <s v=""/>
    <s v=""/>
    <s v=""/>
    <s v="INTF"/>
    <x v="1"/>
    <x v="4"/>
    <n v="13"/>
  </r>
  <r>
    <n v="1140213"/>
    <n v="93187"/>
    <s v="02981"/>
    <s v="MAINT"/>
    <s v="ELE"/>
    <s v="R"/>
    <x v="2"/>
    <x v="10"/>
    <s v=""/>
    <s v=""/>
    <x v="1727"/>
    <s v="280-2400"/>
    <s v=""/>
    <s v="U1"/>
    <n v="0"/>
    <n v="0"/>
    <n v="6"/>
    <n v="0"/>
    <x v="45"/>
    <n v="1140213"/>
    <s v=""/>
    <s v=""/>
    <s v=""/>
    <s v="INTF"/>
    <x v="1"/>
    <x v="4"/>
    <n v="13"/>
  </r>
  <r>
    <n v="1140213"/>
    <n v="93188"/>
    <s v="02981"/>
    <s v="MAINT"/>
    <s v="ELE"/>
    <s v="R"/>
    <x v="13"/>
    <x v="10"/>
    <s v=""/>
    <s v=""/>
    <x v="1728"/>
    <s v="270-2417"/>
    <s v=""/>
    <s v="U1"/>
    <n v="0"/>
    <n v="0"/>
    <n v="2"/>
    <n v="0"/>
    <x v="29"/>
    <n v="1140213"/>
    <s v=""/>
    <s v=""/>
    <s v=""/>
    <s v="INTF"/>
    <x v="1"/>
    <x v="4"/>
    <n v="13"/>
  </r>
  <r>
    <n v="1140213"/>
    <n v="93189"/>
    <s v="02982"/>
    <s v="MAINT"/>
    <s v="ELE"/>
    <s v="S"/>
    <x v="2"/>
    <x v="26"/>
    <s v=""/>
    <s v=""/>
    <x v="1729"/>
    <s v="280-3325"/>
    <s v=""/>
    <s v="CM"/>
    <n v="0"/>
    <n v="0"/>
    <n v="1"/>
    <n v="0"/>
    <x v="17"/>
    <n v="1140213"/>
    <s v=""/>
    <s v=""/>
    <s v=""/>
    <s v="INTF"/>
    <x v="1"/>
    <x v="4"/>
    <n v="13"/>
  </r>
  <r>
    <n v="1140213"/>
    <n v="93190"/>
    <s v="02982"/>
    <s v="MAINT"/>
    <s v="ELE"/>
    <s v="S"/>
    <x v="3"/>
    <x v="3"/>
    <s v=""/>
    <s v=""/>
    <x v="94"/>
    <s v="080-2120"/>
    <s v=""/>
    <s v="CM"/>
    <n v="0"/>
    <n v="0"/>
    <n v="3"/>
    <n v="0"/>
    <x v="79"/>
    <n v="1140213"/>
    <s v=""/>
    <s v=""/>
    <s v=""/>
    <s v="INTF"/>
    <x v="1"/>
    <x v="4"/>
    <n v="13"/>
  </r>
  <r>
    <n v="1140213"/>
    <n v="93191"/>
    <s v="02982"/>
    <s v="MAINT"/>
    <s v="ELE"/>
    <s v="S"/>
    <x v="2"/>
    <x v="10"/>
    <s v=""/>
    <s v=""/>
    <x v="16"/>
    <s v="280-2400"/>
    <s v=""/>
    <s v="AD"/>
    <n v="0"/>
    <n v="0"/>
    <n v="2"/>
    <n v="0"/>
    <x v="18"/>
    <n v="1140213"/>
    <s v=""/>
    <s v=""/>
    <s v=""/>
    <s v="INTF"/>
    <x v="1"/>
    <x v="4"/>
    <n v="13"/>
  </r>
  <r>
    <n v="1140213"/>
    <n v="93192"/>
    <s v="02982"/>
    <s v="MAINT"/>
    <s v="ELE"/>
    <s v="S"/>
    <x v="6"/>
    <x v="13"/>
    <s v=""/>
    <s v=""/>
    <x v="1730"/>
    <s v="400-0600"/>
    <s v=""/>
    <s v="U1"/>
    <n v="0"/>
    <n v="0"/>
    <n v="2"/>
    <n v="0"/>
    <x v="18"/>
    <n v="1140213"/>
    <s v=""/>
    <s v=""/>
    <s v=""/>
    <s v="INTF"/>
    <x v="1"/>
    <x v="4"/>
    <n v="13"/>
  </r>
  <r>
    <n v="1140213"/>
    <n v="93158"/>
    <s v="02983"/>
    <s v="MAINT"/>
    <s v="MEC"/>
    <s v="R"/>
    <x v="3"/>
    <x v="28"/>
    <s v=""/>
    <s v=""/>
    <x v="1706"/>
    <s v="080-0902"/>
    <s v=""/>
    <s v="CM"/>
    <n v="0"/>
    <n v="0"/>
    <n v="8"/>
    <n v="0"/>
    <x v="85"/>
    <n v="1140213"/>
    <s v=""/>
    <s v=""/>
    <s v=""/>
    <s v="INTF"/>
    <x v="1"/>
    <x v="4"/>
    <n v="13"/>
  </r>
  <r>
    <n v="1140213"/>
    <n v="93159"/>
    <s v="02990"/>
    <s v="MAINT"/>
    <s v="MEC"/>
    <s v="R"/>
    <x v="3"/>
    <x v="28"/>
    <s v=""/>
    <s v=""/>
    <x v="1706"/>
    <s v="080-0902"/>
    <s v=""/>
    <s v="CM"/>
    <n v="0"/>
    <n v="0"/>
    <n v="8"/>
    <n v="0"/>
    <x v="34"/>
    <n v="1140213"/>
    <s v=""/>
    <s v=""/>
    <s v=""/>
    <s v="INTF"/>
    <x v="1"/>
    <x v="4"/>
    <n v="13"/>
  </r>
  <r>
    <n v="1140213"/>
    <n v="93160"/>
    <s v="02990"/>
    <s v="MAINT"/>
    <s v="MEC"/>
    <s v="S"/>
    <x v="13"/>
    <x v="6"/>
    <s v=""/>
    <s v=""/>
    <x v="1715"/>
    <s v="270-1700"/>
    <s v=""/>
    <s v="CM"/>
    <n v="0"/>
    <n v="0"/>
    <n v="1"/>
    <n v="0"/>
    <x v="119"/>
    <n v="1140213"/>
    <s v=""/>
    <s v=""/>
    <s v=""/>
    <s v="INTF"/>
    <x v="1"/>
    <x v="4"/>
    <n v="13"/>
  </r>
  <r>
    <n v="1140213"/>
    <n v="93161"/>
    <s v="02991"/>
    <s v="MAINT"/>
    <s v="MEC"/>
    <s v="R"/>
    <x v="8"/>
    <x v="14"/>
    <s v=""/>
    <s v=""/>
    <x v="1665"/>
    <s v="998001"/>
    <s v=""/>
    <s v="CM"/>
    <n v="0"/>
    <n v="0"/>
    <n v="2"/>
    <n v="0"/>
    <x v="33"/>
    <n v="1140213"/>
    <s v=""/>
    <s v=""/>
    <s v=""/>
    <s v="INTF"/>
    <x v="1"/>
    <x v="4"/>
    <n v="13"/>
  </r>
  <r>
    <n v="1140213"/>
    <n v="93162"/>
    <s v="02991"/>
    <s v="MAINT"/>
    <s v="MEC"/>
    <s v="R"/>
    <x v="8"/>
    <x v="16"/>
    <s v=""/>
    <s v=""/>
    <x v="1726"/>
    <s v="998110"/>
    <s v=""/>
    <s v="AM"/>
    <n v="0"/>
    <n v="0"/>
    <n v="6"/>
    <n v="0"/>
    <x v="32"/>
    <n v="1140213"/>
    <s v=""/>
    <s v=""/>
    <s v=""/>
    <s v="INTF"/>
    <x v="1"/>
    <x v="4"/>
    <n v="13"/>
  </r>
  <r>
    <n v="1140213"/>
    <n v="93193"/>
    <s v="02998"/>
    <s v="MAINT"/>
    <s v="ELE"/>
    <s v="R"/>
    <x v="6"/>
    <x v="4"/>
    <s v=""/>
    <s v=""/>
    <x v="1725"/>
    <s v="400-0000"/>
    <s v=""/>
    <s v="U1"/>
    <n v="0"/>
    <n v="0"/>
    <n v="1"/>
    <n v="0"/>
    <x v="55"/>
    <n v="1140213"/>
    <s v=""/>
    <s v=""/>
    <s v=""/>
    <s v="INTF"/>
    <x v="1"/>
    <x v="4"/>
    <n v="13"/>
  </r>
  <r>
    <n v="1140213"/>
    <n v="93194"/>
    <s v="02998"/>
    <s v="MAINT"/>
    <s v="ELE"/>
    <s v="R"/>
    <x v="8"/>
    <x v="48"/>
    <s v=""/>
    <s v=""/>
    <x v="1501"/>
    <s v="998113"/>
    <s v=""/>
    <s v="AA"/>
    <n v="0"/>
    <n v="0"/>
    <n v="3"/>
    <n v="0"/>
    <x v="7"/>
    <n v="1140213"/>
    <s v=""/>
    <s v=""/>
    <s v=""/>
    <s v="INTF"/>
    <x v="1"/>
    <x v="4"/>
    <n v="13"/>
  </r>
  <r>
    <n v="1140213"/>
    <n v="93195"/>
    <s v="02998"/>
    <s v="MAINT"/>
    <s v="ELE"/>
    <s v="R"/>
    <x v="2"/>
    <x v="4"/>
    <s v=""/>
    <s v=""/>
    <x v="9"/>
    <s v="280-0000"/>
    <s v=""/>
    <s v="AD"/>
    <n v="0"/>
    <n v="0"/>
    <n v="3"/>
    <n v="0"/>
    <x v="7"/>
    <n v="1140213"/>
    <s v=""/>
    <s v=""/>
    <s v=""/>
    <s v="INTF"/>
    <x v="1"/>
    <x v="4"/>
    <n v="13"/>
  </r>
  <r>
    <n v="1140213"/>
    <n v="93196"/>
    <s v="02998"/>
    <s v="MAINT"/>
    <s v="ELE"/>
    <s v="R"/>
    <x v="14"/>
    <x v="20"/>
    <s v=""/>
    <s v=""/>
    <x v="786"/>
    <s v="260-2270"/>
    <s v=""/>
    <s v="AM"/>
    <n v="0"/>
    <n v="0"/>
    <n v="1"/>
    <n v="0"/>
    <x v="55"/>
    <n v="1140213"/>
    <s v=""/>
    <s v=""/>
    <s v=""/>
    <s v="INTF"/>
    <x v="1"/>
    <x v="4"/>
    <n v="13"/>
  </r>
  <r>
    <n v="1140212"/>
    <n v="93074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2"/>
    <s v=""/>
    <s v=""/>
    <s v=""/>
    <s v="INTF"/>
    <x v="1"/>
    <x v="4"/>
    <n v="12"/>
  </r>
  <r>
    <n v="1140212"/>
    <n v="93075"/>
    <s v="00290"/>
    <s v="MAINT"/>
    <s v="ELE"/>
    <s v="R"/>
    <x v="2"/>
    <x v="3"/>
    <s v=""/>
    <s v=""/>
    <x v="1731"/>
    <s v="280-2133"/>
    <s v=""/>
    <s v="PA"/>
    <n v="0"/>
    <n v="0"/>
    <n v="3.5"/>
    <n v="0"/>
    <x v="202"/>
    <n v="1140212"/>
    <s v=""/>
    <s v=""/>
    <s v=""/>
    <s v="INTF"/>
    <x v="1"/>
    <x v="4"/>
    <n v="12"/>
  </r>
  <r>
    <n v="1140212"/>
    <n v="93076"/>
    <s v="00290"/>
    <s v="MAINT"/>
    <s v="ELE"/>
    <s v="R"/>
    <x v="2"/>
    <x v="3"/>
    <s v=""/>
    <s v=""/>
    <x v="1732"/>
    <s v="280-2130"/>
    <s v=""/>
    <s v="PA"/>
    <n v="0"/>
    <n v="0"/>
    <n v="3.5"/>
    <n v="0"/>
    <x v="202"/>
    <n v="1140212"/>
    <s v=""/>
    <s v=""/>
    <s v=""/>
    <s v="INTF"/>
    <x v="1"/>
    <x v="4"/>
    <n v="12"/>
  </r>
  <r>
    <n v="1140212"/>
    <n v="93077"/>
    <s v="00290"/>
    <s v="MAINT"/>
    <s v="ELE"/>
    <s v="S"/>
    <x v="2"/>
    <x v="4"/>
    <s v=""/>
    <s v=""/>
    <x v="1733"/>
    <s v="280-0000"/>
    <s v=""/>
    <s v="CA"/>
    <n v="0"/>
    <n v="0"/>
    <n v="1.5"/>
    <n v="0"/>
    <x v="232"/>
    <n v="1140212"/>
    <s v=""/>
    <s v=""/>
    <s v=""/>
    <s v="INTF"/>
    <x v="1"/>
    <x v="4"/>
    <n v="12"/>
  </r>
  <r>
    <n v="1140212"/>
    <n v="93108"/>
    <s v="00688"/>
    <s v="MAINT"/>
    <s v="ELE"/>
    <s v="R"/>
    <x v="2"/>
    <x v="3"/>
    <s v=""/>
    <s v=""/>
    <x v="1734"/>
    <s v="280-2137"/>
    <s v=""/>
    <s v="CA"/>
    <n v="0"/>
    <n v="0"/>
    <n v="7"/>
    <n v="0"/>
    <x v="20"/>
    <n v="1140212"/>
    <s v=""/>
    <s v=""/>
    <s v=""/>
    <s v="INTF"/>
    <x v="1"/>
    <x v="4"/>
    <n v="12"/>
  </r>
  <r>
    <n v="1140212"/>
    <n v="93109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212"/>
    <s v=""/>
    <s v=""/>
    <s v=""/>
    <s v="INTF"/>
    <x v="1"/>
    <x v="4"/>
    <n v="12"/>
  </r>
  <r>
    <n v="1140212"/>
    <n v="93032"/>
    <s v="01017"/>
    <s v="MAINT"/>
    <s v="MEC"/>
    <s v="R"/>
    <x v="13"/>
    <x v="12"/>
    <s v=""/>
    <s v=""/>
    <x v="1679"/>
    <s v="270-0101"/>
    <s v=""/>
    <s v="CA"/>
    <n v="0"/>
    <n v="0"/>
    <n v="6"/>
    <n v="0"/>
    <x v="45"/>
    <n v="1140212"/>
    <s v=""/>
    <s v=""/>
    <s v=""/>
    <s v="INTF"/>
    <x v="1"/>
    <x v="4"/>
    <n v="12"/>
  </r>
  <r>
    <n v="1140212"/>
    <n v="93033"/>
    <s v="01017"/>
    <s v="MAINT"/>
    <s v="MEC"/>
    <s v="R"/>
    <x v="15"/>
    <x v="18"/>
    <s v=""/>
    <s v=""/>
    <x v="1735"/>
    <s v="160-0302"/>
    <s v=""/>
    <s v="CM"/>
    <n v="0"/>
    <n v="0"/>
    <n v="2"/>
    <n v="0"/>
    <x v="29"/>
    <n v="1140212"/>
    <s v=""/>
    <s v=""/>
    <s v=""/>
    <s v="INTF"/>
    <x v="1"/>
    <x v="4"/>
    <n v="12"/>
  </r>
  <r>
    <n v="1140212"/>
    <n v="93034"/>
    <s v="01017"/>
    <s v="MAINT"/>
    <s v="MEC"/>
    <s v="S"/>
    <x v="2"/>
    <x v="4"/>
    <s v=""/>
    <s v=""/>
    <x v="1733"/>
    <s v="280-0000"/>
    <s v=""/>
    <s v="CA"/>
    <n v="0"/>
    <n v="0"/>
    <n v="1.5"/>
    <n v="0"/>
    <x v="103"/>
    <n v="1140212"/>
    <s v=""/>
    <s v=""/>
    <s v=""/>
    <s v="INTF"/>
    <x v="1"/>
    <x v="4"/>
    <n v="12"/>
  </r>
  <r>
    <n v="1140212"/>
    <n v="93035"/>
    <s v="01017"/>
    <s v="MAINT"/>
    <s v="MEC"/>
    <s v="S"/>
    <x v="13"/>
    <x v="12"/>
    <s v=""/>
    <s v=""/>
    <x v="1679"/>
    <s v="270-0101"/>
    <s v=""/>
    <s v="CA"/>
    <n v="0"/>
    <n v="0"/>
    <n v="0.5"/>
    <n v="0"/>
    <x v="63"/>
    <n v="1140212"/>
    <s v=""/>
    <s v=""/>
    <s v=""/>
    <s v="INTF"/>
    <x v="1"/>
    <x v="4"/>
    <n v="12"/>
  </r>
  <r>
    <n v="1140212"/>
    <n v="93036"/>
    <s v="01033"/>
    <s v="MAINT"/>
    <s v="MEC"/>
    <s v="R"/>
    <x v="5"/>
    <x v="15"/>
    <s v=""/>
    <s v=""/>
    <x v="1736"/>
    <s v="180-0403"/>
    <s v=""/>
    <s v="CA"/>
    <n v="0"/>
    <n v="0"/>
    <n v="6"/>
    <n v="0"/>
    <x v="45"/>
    <n v="1140212"/>
    <s v=""/>
    <s v=""/>
    <s v=""/>
    <s v="INTF"/>
    <x v="1"/>
    <x v="4"/>
    <n v="12"/>
  </r>
  <r>
    <n v="1140212"/>
    <n v="93037"/>
    <s v="01033"/>
    <s v="MAINT"/>
    <s v="MEC"/>
    <s v="R"/>
    <x v="8"/>
    <x v="14"/>
    <s v=""/>
    <s v=""/>
    <x v="1642"/>
    <s v="998001"/>
    <s v=""/>
    <s v="CM"/>
    <n v="0"/>
    <n v="0"/>
    <n v="2"/>
    <n v="0"/>
    <x v="29"/>
    <n v="1140212"/>
    <s v=""/>
    <s v=""/>
    <s v=""/>
    <s v="INTF"/>
    <x v="1"/>
    <x v="4"/>
    <n v="12"/>
  </r>
  <r>
    <n v="1140212"/>
    <n v="93038"/>
    <s v="01033"/>
    <s v="MAINT"/>
    <s v="MEC"/>
    <s v="S"/>
    <x v="8"/>
    <x v="14"/>
    <s v=""/>
    <s v=""/>
    <x v="1642"/>
    <s v="998001"/>
    <s v=""/>
    <s v="CM"/>
    <n v="0"/>
    <n v="0"/>
    <n v="4"/>
    <n v="0"/>
    <x v="45"/>
    <n v="1140212"/>
    <s v=""/>
    <s v=""/>
    <s v=""/>
    <s v="INTF"/>
    <x v="1"/>
    <x v="4"/>
    <n v="12"/>
  </r>
  <r>
    <n v="1140212"/>
    <n v="93103"/>
    <s v="01068"/>
    <s v="MAINT"/>
    <s v="ELE"/>
    <s v="R"/>
    <x v="2"/>
    <x v="19"/>
    <s v=""/>
    <s v=""/>
    <x v="1709"/>
    <s v="280-1304"/>
    <s v=""/>
    <s v="CM"/>
    <n v="0"/>
    <n v="0"/>
    <n v="6"/>
    <n v="0"/>
    <x v="45"/>
    <n v="1140212"/>
    <s v=""/>
    <s v=""/>
    <s v=""/>
    <s v="INTF"/>
    <x v="1"/>
    <x v="4"/>
    <n v="12"/>
  </r>
  <r>
    <n v="1140212"/>
    <n v="93104"/>
    <s v="01068"/>
    <s v="MAINT"/>
    <s v="ELE"/>
    <s v="R"/>
    <x v="2"/>
    <x v="4"/>
    <s v=""/>
    <s v=""/>
    <x v="1737"/>
    <s v="280-0000"/>
    <s v=""/>
    <s v="PA"/>
    <n v="0"/>
    <n v="0"/>
    <n v="2"/>
    <n v="0"/>
    <x v="29"/>
    <n v="1140212"/>
    <s v=""/>
    <s v=""/>
    <s v=""/>
    <s v="INTF"/>
    <x v="1"/>
    <x v="4"/>
    <n v="12"/>
  </r>
  <r>
    <n v="1140212"/>
    <n v="93078"/>
    <s v="01325"/>
    <s v="MAINT"/>
    <s v="ELE"/>
    <s v="R"/>
    <x v="1"/>
    <x v="32"/>
    <s v=""/>
    <s v=""/>
    <x v="1738"/>
    <s v="760-0715"/>
    <s v=""/>
    <s v="CM"/>
    <n v="0"/>
    <n v="0"/>
    <n v="1"/>
    <n v="0"/>
    <x v="19"/>
    <n v="1140212"/>
    <s v=""/>
    <s v=""/>
    <s v=""/>
    <s v="INTF"/>
    <x v="1"/>
    <x v="4"/>
    <n v="12"/>
  </r>
  <r>
    <n v="1140212"/>
    <n v="93079"/>
    <s v="01325"/>
    <s v="MAINT"/>
    <s v="ELE"/>
    <s v="R"/>
    <x v="2"/>
    <x v="38"/>
    <s v=""/>
    <s v=""/>
    <x v="1739"/>
    <s v="280-2507"/>
    <s v=""/>
    <s v="CA"/>
    <n v="0"/>
    <n v="0"/>
    <n v="1"/>
    <n v="0"/>
    <x v="19"/>
    <n v="1140212"/>
    <s v=""/>
    <s v=""/>
    <s v=""/>
    <s v="INTF"/>
    <x v="1"/>
    <x v="4"/>
    <n v="12"/>
  </r>
  <r>
    <n v="1140212"/>
    <n v="93080"/>
    <s v="01325"/>
    <s v="MAINT"/>
    <s v="ELE"/>
    <s v="R"/>
    <x v="2"/>
    <x v="4"/>
    <s v=""/>
    <s v=""/>
    <x v="1740"/>
    <s v="280-0011"/>
    <s v=""/>
    <s v="PA"/>
    <n v="0"/>
    <n v="0"/>
    <n v="2"/>
    <n v="0"/>
    <x v="29"/>
    <n v="1140212"/>
    <s v=""/>
    <s v=""/>
    <s v=""/>
    <s v="INTF"/>
    <x v="1"/>
    <x v="4"/>
    <n v="12"/>
  </r>
  <r>
    <n v="1140212"/>
    <n v="93081"/>
    <s v="01325"/>
    <s v="MAINT"/>
    <s v="ELE"/>
    <s v="R"/>
    <x v="2"/>
    <x v="29"/>
    <s v=""/>
    <s v=""/>
    <x v="652"/>
    <s v="280-2313"/>
    <s v=""/>
    <s v="PA"/>
    <n v="0"/>
    <n v="0"/>
    <n v="2"/>
    <n v="0"/>
    <x v="29"/>
    <n v="1140212"/>
    <s v=""/>
    <s v=""/>
    <s v=""/>
    <s v="INTF"/>
    <x v="1"/>
    <x v="4"/>
    <n v="12"/>
  </r>
  <r>
    <n v="1140212"/>
    <n v="93082"/>
    <s v="01325"/>
    <s v="MAINT"/>
    <s v="ELE"/>
    <s v="R"/>
    <x v="1"/>
    <x v="21"/>
    <s v=""/>
    <s v=""/>
    <x v="1691"/>
    <s v="760-0810"/>
    <s v=""/>
    <s v="U1"/>
    <n v="0"/>
    <n v="0"/>
    <n v="2"/>
    <n v="0"/>
    <x v="29"/>
    <n v="1140212"/>
    <s v=""/>
    <s v=""/>
    <s v=""/>
    <s v="INTF"/>
    <x v="1"/>
    <x v="4"/>
    <n v="12"/>
  </r>
  <r>
    <n v="1140212"/>
    <n v="93041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212"/>
    <s v=""/>
    <s v=""/>
    <s v=""/>
    <s v="INTF"/>
    <x v="1"/>
    <x v="4"/>
    <n v="12"/>
  </r>
  <r>
    <n v="1140212"/>
    <n v="93042"/>
    <s v="01594"/>
    <s v="MAINT"/>
    <s v="BATI"/>
    <s v="R"/>
    <x v="8"/>
    <x v="41"/>
    <s v=""/>
    <s v=""/>
    <x v="529"/>
    <s v="998122"/>
    <s v=""/>
    <s v="CM"/>
    <n v="0"/>
    <n v="0"/>
    <n v="2"/>
    <n v="0"/>
    <x v="29"/>
    <n v="1140212"/>
    <s v=""/>
    <s v=""/>
    <s v=""/>
    <s v="INTF"/>
    <x v="1"/>
    <x v="4"/>
    <n v="12"/>
  </r>
  <r>
    <n v="1140212"/>
    <n v="93043"/>
    <s v="01594"/>
    <s v="MAINT"/>
    <s v="BATI"/>
    <s v="R"/>
    <x v="19"/>
    <x v="9"/>
    <s v=""/>
    <s v=""/>
    <x v="1616"/>
    <s v="150-0502"/>
    <s v=""/>
    <s v="CM"/>
    <n v="0"/>
    <n v="0"/>
    <n v="2"/>
    <n v="0"/>
    <x v="29"/>
    <n v="1140212"/>
    <s v=""/>
    <s v=""/>
    <s v=""/>
    <s v="INTF"/>
    <x v="1"/>
    <x v="4"/>
    <n v="12"/>
  </r>
  <r>
    <n v="1140212"/>
    <n v="93044"/>
    <s v="01594"/>
    <s v="MAINT"/>
    <s v="BATI"/>
    <s v="S"/>
    <x v="19"/>
    <x v="9"/>
    <s v=""/>
    <s v=""/>
    <x v="1616"/>
    <s v="150-0502"/>
    <s v=""/>
    <s v="CM"/>
    <n v="0"/>
    <n v="0"/>
    <n v="2"/>
    <n v="0"/>
    <x v="18"/>
    <n v="1140212"/>
    <s v=""/>
    <s v=""/>
    <s v=""/>
    <s v="INTF"/>
    <x v="1"/>
    <x v="4"/>
    <n v="12"/>
  </r>
  <r>
    <n v="1140212"/>
    <n v="93039"/>
    <s v="01615"/>
    <s v="MAINT"/>
    <s v="MEC"/>
    <s v="R"/>
    <x v="2"/>
    <x v="3"/>
    <s v=""/>
    <s v=""/>
    <x v="1734"/>
    <s v="280-2137"/>
    <s v=""/>
    <s v="CA"/>
    <n v="0"/>
    <n v="0"/>
    <n v="8"/>
    <n v="0"/>
    <x v="16"/>
    <n v="1140212"/>
    <s v=""/>
    <s v=""/>
    <s v=""/>
    <s v="INTF"/>
    <x v="1"/>
    <x v="4"/>
    <n v="12"/>
  </r>
  <r>
    <n v="1140212"/>
    <n v="93040"/>
    <s v="01615"/>
    <s v="MAINT"/>
    <s v="MEC"/>
    <s v="S"/>
    <x v="2"/>
    <x v="4"/>
    <s v=""/>
    <s v=""/>
    <x v="1741"/>
    <s v="280-0000"/>
    <s v=""/>
    <s v="PA"/>
    <n v="0"/>
    <n v="0"/>
    <n v="2"/>
    <n v="0"/>
    <x v="18"/>
    <n v="1140212"/>
    <s v=""/>
    <s v=""/>
    <s v=""/>
    <s v="INTF"/>
    <x v="1"/>
    <x v="4"/>
    <n v="12"/>
  </r>
  <r>
    <n v="1140212"/>
    <n v="93105"/>
    <s v="01664"/>
    <s v="MAINT"/>
    <s v="ELE"/>
    <s v="R"/>
    <x v="11"/>
    <x v="4"/>
    <s v=""/>
    <s v=""/>
    <x v="113"/>
    <s v="500-0000"/>
    <s v=""/>
    <s v="CM"/>
    <n v="0"/>
    <n v="0"/>
    <n v="5.5"/>
    <n v="0"/>
    <x v="147"/>
    <n v="1140212"/>
    <s v=""/>
    <s v=""/>
    <s v=""/>
    <s v="INTF"/>
    <x v="1"/>
    <x v="4"/>
    <n v="12"/>
  </r>
  <r>
    <n v="1140212"/>
    <n v="93106"/>
    <s v="01664"/>
    <s v="MAINT"/>
    <s v="ELE"/>
    <s v="R"/>
    <x v="15"/>
    <x v="18"/>
    <s v=""/>
    <s v=""/>
    <x v="1735"/>
    <s v="160-0302"/>
    <s v=""/>
    <s v="CM"/>
    <n v="0"/>
    <n v="0"/>
    <n v="2.5"/>
    <n v="0"/>
    <x v="148"/>
    <n v="1140212"/>
    <s v=""/>
    <s v=""/>
    <s v=""/>
    <s v="INTF"/>
    <x v="1"/>
    <x v="4"/>
    <n v="12"/>
  </r>
  <r>
    <n v="1140212"/>
    <n v="93107"/>
    <s v="01664"/>
    <s v="MAINT"/>
    <s v="ELE"/>
    <s v="S"/>
    <x v="11"/>
    <x v="4"/>
    <s v=""/>
    <s v=""/>
    <x v="113"/>
    <s v="500-0000"/>
    <s v=""/>
    <s v="CM"/>
    <n v="0"/>
    <n v="0"/>
    <n v="0.5"/>
    <n v="0"/>
    <x v="81"/>
    <n v="1140212"/>
    <s v=""/>
    <s v=""/>
    <s v=""/>
    <s v="INTF"/>
    <x v="1"/>
    <x v="4"/>
    <n v="12"/>
  </r>
  <r>
    <n v="1140212"/>
    <n v="93110"/>
    <s v="01850"/>
    <s v="MAINT"/>
    <s v="AUTRE"/>
    <s v="R"/>
    <x v="1"/>
    <x v="4"/>
    <s v=""/>
    <s v=""/>
    <x v="42"/>
    <s v="760-0005"/>
    <s v=""/>
    <s v="PM"/>
    <n v="0"/>
    <n v="0"/>
    <n v="3"/>
    <n v="0"/>
    <x v="213"/>
    <n v="1140212"/>
    <s v=""/>
    <s v=""/>
    <s v=""/>
    <s v="INTF"/>
    <x v="1"/>
    <x v="4"/>
    <n v="12"/>
  </r>
  <r>
    <n v="1140212"/>
    <n v="93111"/>
    <s v="01850"/>
    <s v="MAINT"/>
    <s v="AUTRE"/>
    <s v="R"/>
    <x v="1"/>
    <x v="1"/>
    <s v=""/>
    <s v=""/>
    <x v="1"/>
    <s v="760-0115"/>
    <s v=""/>
    <s v="PM"/>
    <n v="0"/>
    <n v="0"/>
    <n v="3"/>
    <n v="0"/>
    <x v="213"/>
    <n v="1140212"/>
    <s v=""/>
    <s v=""/>
    <s v=""/>
    <s v="INTF"/>
    <x v="1"/>
    <x v="4"/>
    <n v="12"/>
  </r>
  <r>
    <n v="1140212"/>
    <n v="93112"/>
    <s v="01850"/>
    <s v="MAINT"/>
    <s v="AUTRE"/>
    <s v="R"/>
    <x v="12"/>
    <x v="17"/>
    <s v=""/>
    <s v=""/>
    <x v="41"/>
    <s v="760-0006"/>
    <s v=""/>
    <s v="PA"/>
    <n v="0"/>
    <n v="0"/>
    <n v="2"/>
    <n v="0"/>
    <x v="149"/>
    <n v="1140212"/>
    <s v=""/>
    <s v=""/>
    <s v=""/>
    <s v="INTF"/>
    <x v="1"/>
    <x v="4"/>
    <n v="12"/>
  </r>
  <r>
    <n v="1140212"/>
    <n v="93083"/>
    <s v="01913"/>
    <s v="MAINT"/>
    <s v="ELE"/>
    <s v="R"/>
    <x v="2"/>
    <x v="4"/>
    <s v=""/>
    <s v=""/>
    <x v="1074"/>
    <s v="280-0001"/>
    <s v=""/>
    <s v="PE"/>
    <n v="0"/>
    <n v="0"/>
    <n v="1"/>
    <n v="0"/>
    <x v="19"/>
    <n v="1140212"/>
    <s v=""/>
    <s v=""/>
    <s v=""/>
    <s v="INTF"/>
    <x v="1"/>
    <x v="4"/>
    <n v="12"/>
  </r>
  <r>
    <n v="1140212"/>
    <n v="93084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212"/>
    <s v=""/>
    <s v=""/>
    <s v=""/>
    <s v="INTF"/>
    <x v="1"/>
    <x v="4"/>
    <n v="12"/>
  </r>
  <r>
    <n v="1140212"/>
    <n v="93085"/>
    <s v="01913"/>
    <s v="MAINT"/>
    <s v="ELE"/>
    <s v="R"/>
    <x v="2"/>
    <x v="29"/>
    <s v=""/>
    <s v=""/>
    <x v="1742"/>
    <s v="280-2301"/>
    <s v=""/>
    <s v="CA"/>
    <n v="0"/>
    <n v="0"/>
    <n v="2"/>
    <n v="0"/>
    <x v="29"/>
    <n v="1140212"/>
    <s v=""/>
    <s v=""/>
    <s v=""/>
    <s v="INTF"/>
    <x v="1"/>
    <x v="4"/>
    <n v="12"/>
  </r>
  <r>
    <n v="1140212"/>
    <n v="93086"/>
    <s v="01913"/>
    <s v="MAINT"/>
    <s v="ELE"/>
    <s v="R"/>
    <x v="2"/>
    <x v="3"/>
    <s v=""/>
    <s v=""/>
    <x v="1731"/>
    <s v="280-2133"/>
    <s v=""/>
    <s v="PA"/>
    <n v="0"/>
    <n v="0"/>
    <n v="1"/>
    <n v="0"/>
    <x v="19"/>
    <n v="1140212"/>
    <s v=""/>
    <s v=""/>
    <s v=""/>
    <s v="INTF"/>
    <x v="1"/>
    <x v="4"/>
    <n v="12"/>
  </r>
  <r>
    <n v="1140212"/>
    <n v="93087"/>
    <s v="01913"/>
    <s v="MAINT"/>
    <s v="ELE"/>
    <s v="R"/>
    <x v="9"/>
    <x v="15"/>
    <s v=""/>
    <s v=""/>
    <x v="183"/>
    <s v="540-0400"/>
    <s v=""/>
    <s v="PE"/>
    <n v="0"/>
    <n v="0"/>
    <n v="3"/>
    <n v="0"/>
    <x v="18"/>
    <n v="1140212"/>
    <s v=""/>
    <s v=""/>
    <s v=""/>
    <s v="INTF"/>
    <x v="1"/>
    <x v="4"/>
    <n v="12"/>
  </r>
  <r>
    <n v="1140212"/>
    <n v="93113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12"/>
    <s v=""/>
    <s v=""/>
    <s v=""/>
    <s v="INTF"/>
    <x v="1"/>
    <x v="4"/>
    <n v="12"/>
  </r>
  <r>
    <n v="1140212"/>
    <n v="93114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2"/>
    <s v=""/>
    <s v=""/>
    <s v=""/>
    <s v="INTF"/>
    <x v="1"/>
    <x v="4"/>
    <n v="12"/>
  </r>
  <r>
    <n v="1140212"/>
    <n v="93115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12"/>
    <s v=""/>
    <s v=""/>
    <s v=""/>
    <s v="INTF"/>
    <x v="1"/>
    <x v="4"/>
    <n v="12"/>
  </r>
  <r>
    <n v="1140212"/>
    <n v="93116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212"/>
    <s v=""/>
    <s v=""/>
    <s v=""/>
    <s v="INTF"/>
    <x v="1"/>
    <x v="4"/>
    <n v="12"/>
  </r>
  <r>
    <n v="1140212"/>
    <n v="93117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12"/>
    <s v=""/>
    <s v=""/>
    <s v=""/>
    <s v="INTF"/>
    <x v="1"/>
    <x v="4"/>
    <n v="12"/>
  </r>
  <r>
    <n v="1140212"/>
    <n v="93118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2"/>
    <s v=""/>
    <s v=""/>
    <s v=""/>
    <s v="INTF"/>
    <x v="1"/>
    <x v="4"/>
    <n v="12"/>
  </r>
  <r>
    <n v="1140212"/>
    <n v="93045"/>
    <s v="02729"/>
    <s v="MAINT"/>
    <s v="MEC"/>
    <s v="R"/>
    <x v="2"/>
    <x v="4"/>
    <s v=""/>
    <s v=""/>
    <x v="671"/>
    <s v="280-0000"/>
    <s v=""/>
    <s v="CA"/>
    <n v="0"/>
    <n v="0"/>
    <n v="6"/>
    <n v="0"/>
    <x v="28"/>
    <n v="1140212"/>
    <s v=""/>
    <s v=""/>
    <s v=""/>
    <s v="INTF"/>
    <x v="1"/>
    <x v="4"/>
    <n v="12"/>
  </r>
  <r>
    <n v="1140212"/>
    <n v="93046"/>
    <s v="02729"/>
    <s v="MAINT"/>
    <s v="MEC"/>
    <s v="R"/>
    <x v="3"/>
    <x v="4"/>
    <s v=""/>
    <s v=""/>
    <x v="1714"/>
    <s v="080-0010"/>
    <s v=""/>
    <s v="PM"/>
    <n v="0"/>
    <n v="0"/>
    <n v="2"/>
    <n v="0"/>
    <x v="23"/>
    <n v="1140212"/>
    <s v=""/>
    <s v=""/>
    <s v=""/>
    <s v="INTF"/>
    <x v="1"/>
    <x v="4"/>
    <n v="12"/>
  </r>
  <r>
    <n v="1140212"/>
    <n v="93047"/>
    <s v="02805"/>
    <s v="MAINT"/>
    <s v="MEC"/>
    <s v="R"/>
    <x v="5"/>
    <x v="15"/>
    <s v=""/>
    <s v=""/>
    <x v="1736"/>
    <s v="180-0403"/>
    <s v=""/>
    <s v="CA"/>
    <n v="0"/>
    <n v="0"/>
    <n v="6"/>
    <n v="0"/>
    <x v="28"/>
    <n v="1140212"/>
    <s v=""/>
    <s v=""/>
    <s v=""/>
    <s v="INTF"/>
    <x v="1"/>
    <x v="4"/>
    <n v="12"/>
  </r>
  <r>
    <n v="1140212"/>
    <n v="93048"/>
    <s v="02805"/>
    <s v="MAINT"/>
    <s v="MEC"/>
    <s v="R"/>
    <x v="13"/>
    <x v="4"/>
    <s v=""/>
    <s v=""/>
    <x v="46"/>
    <s v="270-0000"/>
    <s v=""/>
    <s v="CM"/>
    <n v="0"/>
    <n v="0"/>
    <n v="2"/>
    <n v="0"/>
    <x v="23"/>
    <n v="1140212"/>
    <s v=""/>
    <s v=""/>
    <s v=""/>
    <s v="INTF"/>
    <x v="1"/>
    <x v="4"/>
    <n v="12"/>
  </r>
  <r>
    <n v="1140212"/>
    <n v="93049"/>
    <s v="02807"/>
    <s v="MAINT"/>
    <s v="MEC"/>
    <s v="R"/>
    <x v="2"/>
    <x v="25"/>
    <s v=""/>
    <s v=""/>
    <x v="956"/>
    <s v="280-1200"/>
    <s v=""/>
    <s v="CA"/>
    <n v="0"/>
    <n v="0"/>
    <n v="8"/>
    <n v="0"/>
    <x v="52"/>
    <n v="1140212"/>
    <s v=""/>
    <s v=""/>
    <s v=""/>
    <s v="INTF"/>
    <x v="1"/>
    <x v="4"/>
    <n v="12"/>
  </r>
  <r>
    <n v="1140212"/>
    <n v="93050"/>
    <s v="02842"/>
    <s v="MAINT"/>
    <s v="MEC"/>
    <s v="R"/>
    <x v="2"/>
    <x v="25"/>
    <s v=""/>
    <s v=""/>
    <x v="956"/>
    <s v="280-1200"/>
    <s v=""/>
    <s v="CA"/>
    <n v="0"/>
    <n v="0"/>
    <n v="8"/>
    <n v="0"/>
    <x v="16"/>
    <n v="1140212"/>
    <s v=""/>
    <s v=""/>
    <s v=""/>
    <s v="INTF"/>
    <x v="1"/>
    <x v="4"/>
    <n v="12"/>
  </r>
  <r>
    <n v="1140212"/>
    <n v="93051"/>
    <s v="02842"/>
    <s v="MAINT"/>
    <s v="MEC"/>
    <s v="S"/>
    <x v="2"/>
    <x v="4"/>
    <s v=""/>
    <s v=""/>
    <x v="1733"/>
    <s v="280-0000"/>
    <s v=""/>
    <s v="CA"/>
    <n v="0"/>
    <n v="0"/>
    <n v="1.5"/>
    <n v="0"/>
    <x v="103"/>
    <n v="1140212"/>
    <s v=""/>
    <s v=""/>
    <s v=""/>
    <s v="INTF"/>
    <x v="1"/>
    <x v="4"/>
    <n v="12"/>
  </r>
  <r>
    <n v="1140212"/>
    <n v="93052"/>
    <s v="02842"/>
    <s v="MAINT"/>
    <s v="MEC"/>
    <s v="S"/>
    <x v="3"/>
    <x v="27"/>
    <s v=""/>
    <s v=""/>
    <x v="1538"/>
    <s v="080-2024"/>
    <s v=""/>
    <s v="AM"/>
    <n v="0"/>
    <n v="0"/>
    <n v="0.5"/>
    <n v="0"/>
    <x v="63"/>
    <n v="1140212"/>
    <s v=""/>
    <s v=""/>
    <s v=""/>
    <s v="INTF"/>
    <x v="1"/>
    <x v="4"/>
    <n v="12"/>
  </r>
  <r>
    <n v="1140212"/>
    <n v="93053"/>
    <s v="02848"/>
    <s v="MAINT"/>
    <s v="MEC"/>
    <s v="R"/>
    <x v="5"/>
    <x v="12"/>
    <s v=""/>
    <s v=""/>
    <x v="1420"/>
    <s v="180-0104"/>
    <s v=""/>
    <s v="CA"/>
    <n v="0"/>
    <n v="0"/>
    <n v="7"/>
    <n v="0"/>
    <x v="20"/>
    <n v="1140212"/>
    <s v=""/>
    <s v=""/>
    <s v=""/>
    <s v="INTF"/>
    <x v="1"/>
    <x v="4"/>
    <n v="12"/>
  </r>
  <r>
    <n v="1140212"/>
    <n v="93054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212"/>
    <s v=""/>
    <s v=""/>
    <s v=""/>
    <s v="INTF"/>
    <x v="1"/>
    <x v="4"/>
    <n v="12"/>
  </r>
  <r>
    <n v="1140212"/>
    <n v="93055"/>
    <s v="02848"/>
    <s v="MAINT"/>
    <s v="MEC"/>
    <s v="S"/>
    <x v="2"/>
    <x v="4"/>
    <s v=""/>
    <s v=""/>
    <x v="1733"/>
    <s v="280-0000"/>
    <s v=""/>
    <s v="CA"/>
    <n v="0"/>
    <n v="0"/>
    <n v="1.5"/>
    <n v="0"/>
    <x v="103"/>
    <n v="1140212"/>
    <s v=""/>
    <s v=""/>
    <s v=""/>
    <s v="INTF"/>
    <x v="1"/>
    <x v="4"/>
    <n v="12"/>
  </r>
  <r>
    <n v="1140212"/>
    <n v="93088"/>
    <s v="02876"/>
    <s v="MAINT"/>
    <s v="ELE"/>
    <s v="R"/>
    <x v="2"/>
    <x v="20"/>
    <s v=""/>
    <s v=""/>
    <x v="1743"/>
    <s v="280-2205"/>
    <s v=""/>
    <s v="U1"/>
    <n v="0"/>
    <n v="0"/>
    <n v="2"/>
    <n v="0"/>
    <x v="3"/>
    <n v="1140212"/>
    <s v=""/>
    <s v=""/>
    <s v=""/>
    <s v="INTF"/>
    <x v="1"/>
    <x v="4"/>
    <n v="12"/>
  </r>
  <r>
    <n v="1140212"/>
    <n v="93089"/>
    <s v="02876"/>
    <s v="MAINT"/>
    <s v="ELE"/>
    <s v="R"/>
    <x v="2"/>
    <x v="3"/>
    <s v=""/>
    <s v=""/>
    <x v="1734"/>
    <s v="280-2137"/>
    <s v=""/>
    <s v="CA"/>
    <n v="0"/>
    <n v="0"/>
    <n v="2"/>
    <n v="0"/>
    <x v="3"/>
    <n v="1140212"/>
    <s v=""/>
    <s v=""/>
    <s v=""/>
    <s v="INTF"/>
    <x v="1"/>
    <x v="4"/>
    <n v="12"/>
  </r>
  <r>
    <n v="1140212"/>
    <n v="93090"/>
    <s v="02876"/>
    <s v="MAINT"/>
    <s v="ELE"/>
    <s v="R"/>
    <x v="2"/>
    <x v="6"/>
    <s v=""/>
    <s v=""/>
    <x v="1744"/>
    <s v="280-1791"/>
    <s v=""/>
    <s v="CM"/>
    <n v="0"/>
    <n v="0"/>
    <n v="4"/>
    <n v="0"/>
    <x v="4"/>
    <n v="1140212"/>
    <s v=""/>
    <s v=""/>
    <s v=""/>
    <s v="INTF"/>
    <x v="1"/>
    <x v="4"/>
    <n v="12"/>
  </r>
  <r>
    <n v="1140212"/>
    <n v="93091"/>
    <s v="02876"/>
    <s v="MAINT"/>
    <s v="ELE"/>
    <s v="S"/>
    <x v="2"/>
    <x v="4"/>
    <s v=""/>
    <s v=""/>
    <x v="1733"/>
    <s v="280-0000"/>
    <s v=""/>
    <s v="CA"/>
    <n v="0"/>
    <n v="0"/>
    <n v="1.5"/>
    <n v="0"/>
    <x v="103"/>
    <n v="1140212"/>
    <s v=""/>
    <s v=""/>
    <s v=""/>
    <s v="INTF"/>
    <x v="1"/>
    <x v="4"/>
    <n v="12"/>
  </r>
  <r>
    <n v="1140212"/>
    <n v="93056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212"/>
    <s v=""/>
    <s v=""/>
    <s v=""/>
    <s v="INTF"/>
    <x v="1"/>
    <x v="4"/>
    <n v="12"/>
  </r>
  <r>
    <n v="1140212"/>
    <n v="93057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212"/>
    <s v=""/>
    <s v=""/>
    <s v=""/>
    <s v="INTF"/>
    <x v="1"/>
    <x v="4"/>
    <n v="12"/>
  </r>
  <r>
    <n v="1140212"/>
    <n v="93058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212"/>
    <s v=""/>
    <s v=""/>
    <s v=""/>
    <s v="INTF"/>
    <x v="1"/>
    <x v="4"/>
    <n v="12"/>
  </r>
  <r>
    <n v="1140212"/>
    <n v="93059"/>
    <s v="02948"/>
    <s v="MAINT"/>
    <s v="MEC"/>
    <s v="R"/>
    <x v="7"/>
    <x v="4"/>
    <s v=""/>
    <s v=""/>
    <x v="612"/>
    <s v="200-0027"/>
    <s v=""/>
    <s v="AD"/>
    <n v="0"/>
    <n v="0"/>
    <n v="1"/>
    <n v="0"/>
    <x v="5"/>
    <n v="1140212"/>
    <s v=""/>
    <s v=""/>
    <s v=""/>
    <s v="INTF"/>
    <x v="1"/>
    <x v="4"/>
    <n v="12"/>
  </r>
  <r>
    <n v="1140212"/>
    <n v="93060"/>
    <s v="02948"/>
    <s v="MAINT"/>
    <s v="MEC"/>
    <s v="R"/>
    <x v="6"/>
    <x v="13"/>
    <s v=""/>
    <s v=""/>
    <x v="269"/>
    <s v="400-0600"/>
    <s v=""/>
    <s v="AD"/>
    <n v="0"/>
    <n v="0"/>
    <n v="2"/>
    <n v="0"/>
    <x v="3"/>
    <n v="1140212"/>
    <s v=""/>
    <s v=""/>
    <s v=""/>
    <s v="INTF"/>
    <x v="1"/>
    <x v="4"/>
    <n v="12"/>
  </r>
  <r>
    <n v="1140212"/>
    <n v="93061"/>
    <s v="02963"/>
    <s v="MAINT"/>
    <s v="MEC"/>
    <s v="R"/>
    <x v="2"/>
    <x v="4"/>
    <s v=""/>
    <s v=""/>
    <x v="671"/>
    <s v="280-0000"/>
    <s v=""/>
    <s v="CA"/>
    <n v="0"/>
    <n v="0"/>
    <n v="6"/>
    <n v="0"/>
    <x v="45"/>
    <n v="1140212"/>
    <s v=""/>
    <s v=""/>
    <s v=""/>
    <s v="INTF"/>
    <x v="1"/>
    <x v="4"/>
    <n v="12"/>
  </r>
  <r>
    <n v="1140212"/>
    <n v="93062"/>
    <s v="02963"/>
    <s v="MAINT"/>
    <s v="MEC"/>
    <s v="R"/>
    <x v="14"/>
    <x v="4"/>
    <s v=""/>
    <s v=""/>
    <x v="1262"/>
    <s v="260-0000"/>
    <s v=""/>
    <s v="PM"/>
    <n v="0"/>
    <n v="0"/>
    <n v="2"/>
    <n v="0"/>
    <x v="29"/>
    <n v="1140212"/>
    <s v=""/>
    <s v=""/>
    <s v=""/>
    <s v="INTF"/>
    <x v="1"/>
    <x v="4"/>
    <n v="12"/>
  </r>
  <r>
    <n v="1140212"/>
    <n v="93063"/>
    <s v="02967"/>
    <s v="MAINT"/>
    <s v="MEC"/>
    <s v="R"/>
    <x v="2"/>
    <x v="3"/>
    <s v=""/>
    <s v=""/>
    <x v="1734"/>
    <s v="280-2137"/>
    <s v=""/>
    <s v="CA"/>
    <n v="0"/>
    <n v="0"/>
    <n v="7"/>
    <n v="0"/>
    <x v="20"/>
    <n v="1140212"/>
    <s v=""/>
    <s v=""/>
    <s v=""/>
    <s v="INTF"/>
    <x v="1"/>
    <x v="4"/>
    <n v="12"/>
  </r>
  <r>
    <n v="1140212"/>
    <n v="93064"/>
    <s v="02967"/>
    <s v="MAINT"/>
    <s v="MEC"/>
    <s v="R"/>
    <x v="13"/>
    <x v="4"/>
    <s v=""/>
    <s v=""/>
    <x v="64"/>
    <s v="270-0000"/>
    <s v=""/>
    <s v="AD"/>
    <n v="0"/>
    <n v="0"/>
    <n v="1"/>
    <n v="0"/>
    <x v="19"/>
    <n v="1140212"/>
    <s v=""/>
    <s v=""/>
    <s v=""/>
    <s v="INTF"/>
    <x v="1"/>
    <x v="4"/>
    <n v="12"/>
  </r>
  <r>
    <n v="1140212"/>
    <n v="93092"/>
    <s v="02969"/>
    <s v="MAINT"/>
    <s v="ELE"/>
    <s v="R"/>
    <x v="2"/>
    <x v="3"/>
    <s v=""/>
    <s v=""/>
    <x v="1734"/>
    <s v="280-2137"/>
    <s v=""/>
    <s v="CA"/>
    <n v="0"/>
    <n v="0"/>
    <n v="2"/>
    <n v="0"/>
    <x v="72"/>
    <n v="1140212"/>
    <s v=""/>
    <s v=""/>
    <s v=""/>
    <s v="INTF"/>
    <x v="1"/>
    <x v="4"/>
    <n v="12"/>
  </r>
  <r>
    <n v="1140212"/>
    <n v="93093"/>
    <s v="02969"/>
    <s v="MAINT"/>
    <s v="ELE"/>
    <s v="R"/>
    <x v="1"/>
    <x v="21"/>
    <s v=""/>
    <s v=""/>
    <x v="1691"/>
    <s v="760-0810"/>
    <s v=""/>
    <s v="U1"/>
    <n v="0"/>
    <n v="0"/>
    <n v="2"/>
    <n v="0"/>
    <x v="72"/>
    <n v="1140212"/>
    <s v=""/>
    <s v=""/>
    <s v=""/>
    <s v="INTF"/>
    <x v="1"/>
    <x v="4"/>
    <n v="12"/>
  </r>
  <r>
    <n v="1140212"/>
    <n v="93094"/>
    <s v="02969"/>
    <s v="MAINT"/>
    <s v="ELE"/>
    <s v="R"/>
    <x v="2"/>
    <x v="6"/>
    <s v=""/>
    <s v=""/>
    <x v="1744"/>
    <s v="280-1791"/>
    <s v=""/>
    <s v="CM"/>
    <n v="0"/>
    <n v="0"/>
    <n v="3"/>
    <n v="0"/>
    <x v="74"/>
    <n v="1140212"/>
    <s v=""/>
    <s v=""/>
    <s v=""/>
    <s v="INTF"/>
    <x v="1"/>
    <x v="4"/>
    <n v="12"/>
  </r>
  <r>
    <n v="1140212"/>
    <n v="93095"/>
    <s v="02969"/>
    <s v="MAINT"/>
    <s v="ELE"/>
    <s v="R"/>
    <x v="2"/>
    <x v="38"/>
    <s v=""/>
    <s v=""/>
    <x v="1739"/>
    <s v="280-2507"/>
    <s v=""/>
    <s v="CA"/>
    <n v="0"/>
    <n v="0"/>
    <n v="1"/>
    <n v="0"/>
    <x v="73"/>
    <n v="1140212"/>
    <s v=""/>
    <s v=""/>
    <s v=""/>
    <s v="INTF"/>
    <x v="1"/>
    <x v="4"/>
    <n v="12"/>
  </r>
  <r>
    <n v="1140212"/>
    <n v="93065"/>
    <s v="02972"/>
    <s v="MAINT"/>
    <s v="MEC"/>
    <s v="R"/>
    <x v="2"/>
    <x v="3"/>
    <s v=""/>
    <s v=""/>
    <x v="1734"/>
    <s v="280-2137"/>
    <s v=""/>
    <s v="CA"/>
    <n v="0"/>
    <n v="0"/>
    <n v="6"/>
    <n v="0"/>
    <x v="49"/>
    <n v="1140212"/>
    <s v=""/>
    <s v=""/>
    <s v=""/>
    <s v="INTF"/>
    <x v="1"/>
    <x v="4"/>
    <n v="12"/>
  </r>
  <r>
    <n v="1140212"/>
    <n v="93066"/>
    <s v="02972"/>
    <s v="MAINT"/>
    <s v="MEC"/>
    <s v="R"/>
    <x v="8"/>
    <x v="14"/>
    <s v=""/>
    <s v=""/>
    <x v="1665"/>
    <s v="998001"/>
    <s v=""/>
    <s v="CM"/>
    <n v="0"/>
    <n v="0"/>
    <n v="2"/>
    <n v="0"/>
    <x v="3"/>
    <n v="1140212"/>
    <s v=""/>
    <s v=""/>
    <s v=""/>
    <s v="INTF"/>
    <x v="1"/>
    <x v="4"/>
    <n v="12"/>
  </r>
  <r>
    <n v="1140212"/>
    <n v="93096"/>
    <s v="02981"/>
    <s v="MAINT"/>
    <s v="ELE"/>
    <s v="R"/>
    <x v="16"/>
    <x v="12"/>
    <s v=""/>
    <s v=""/>
    <x v="1745"/>
    <s v="190-0123"/>
    <s v=""/>
    <s v="U1"/>
    <n v="0"/>
    <n v="0"/>
    <n v="2"/>
    <n v="0"/>
    <x v="29"/>
    <n v="1140212"/>
    <s v=""/>
    <s v=""/>
    <s v=""/>
    <s v="INTF"/>
    <x v="1"/>
    <x v="4"/>
    <n v="12"/>
  </r>
  <r>
    <n v="1140212"/>
    <n v="93097"/>
    <s v="02981"/>
    <s v="MAINT"/>
    <s v="ELE"/>
    <s v="R"/>
    <x v="15"/>
    <x v="18"/>
    <s v=""/>
    <s v=""/>
    <x v="1746"/>
    <s v="160-0300"/>
    <s v=""/>
    <s v="U1"/>
    <n v="0"/>
    <n v="0"/>
    <n v="2"/>
    <n v="0"/>
    <x v="29"/>
    <n v="1140212"/>
    <s v=""/>
    <s v=""/>
    <s v=""/>
    <s v="INTF"/>
    <x v="1"/>
    <x v="4"/>
    <n v="12"/>
  </r>
  <r>
    <n v="1140212"/>
    <n v="93098"/>
    <s v="02981"/>
    <s v="MAINT"/>
    <s v="ELE"/>
    <s v="R"/>
    <x v="13"/>
    <x v="10"/>
    <s v=""/>
    <s v=""/>
    <x v="1747"/>
    <s v="270-2400"/>
    <s v=""/>
    <s v="U1"/>
    <n v="0"/>
    <n v="0"/>
    <n v="4"/>
    <n v="0"/>
    <x v="31"/>
    <n v="1140212"/>
    <s v=""/>
    <s v=""/>
    <s v=""/>
    <s v="INTF"/>
    <x v="1"/>
    <x v="4"/>
    <n v="12"/>
  </r>
  <r>
    <n v="1140212"/>
    <n v="93099"/>
    <s v="02982"/>
    <s v="MAINT"/>
    <s v="ELE"/>
    <s v="S"/>
    <x v="2"/>
    <x v="4"/>
    <s v=""/>
    <s v=""/>
    <x v="1740"/>
    <s v="280-0011"/>
    <s v=""/>
    <s v="PA"/>
    <n v="0"/>
    <n v="0"/>
    <n v="2"/>
    <n v="0"/>
    <x v="18"/>
    <n v="1140212"/>
    <s v=""/>
    <s v=""/>
    <s v=""/>
    <s v="INTF"/>
    <x v="1"/>
    <x v="4"/>
    <n v="12"/>
  </r>
  <r>
    <n v="1140212"/>
    <n v="93100"/>
    <s v="02982"/>
    <s v="MAINT"/>
    <s v="ELE"/>
    <s v="S"/>
    <x v="2"/>
    <x v="29"/>
    <s v=""/>
    <s v=""/>
    <x v="652"/>
    <s v="280-2313"/>
    <s v=""/>
    <s v="PA"/>
    <n v="0"/>
    <n v="0"/>
    <n v="2"/>
    <n v="0"/>
    <x v="18"/>
    <n v="1140212"/>
    <s v=""/>
    <s v=""/>
    <s v=""/>
    <s v="INTF"/>
    <x v="1"/>
    <x v="4"/>
    <n v="12"/>
  </r>
  <r>
    <n v="1140212"/>
    <n v="93101"/>
    <s v="02982"/>
    <s v="MAINT"/>
    <s v="ELE"/>
    <s v="S"/>
    <x v="2"/>
    <x v="10"/>
    <s v=""/>
    <s v=""/>
    <x v="16"/>
    <s v="280-2400"/>
    <s v=""/>
    <s v="AD"/>
    <n v="0"/>
    <n v="0"/>
    <n v="3"/>
    <n v="0"/>
    <x v="79"/>
    <n v="1140212"/>
    <s v=""/>
    <s v=""/>
    <s v=""/>
    <s v="INTF"/>
    <x v="1"/>
    <x v="4"/>
    <n v="12"/>
  </r>
  <r>
    <n v="1140212"/>
    <n v="93102"/>
    <s v="02982"/>
    <s v="MAINT"/>
    <s v="ELE"/>
    <s v="S"/>
    <x v="2"/>
    <x v="19"/>
    <s v=""/>
    <s v=""/>
    <x v="1709"/>
    <s v="280-1304"/>
    <s v=""/>
    <s v="CM"/>
    <n v="0"/>
    <n v="0"/>
    <n v="1"/>
    <n v="0"/>
    <x v="17"/>
    <n v="1140212"/>
    <s v=""/>
    <s v=""/>
    <s v=""/>
    <s v="INTF"/>
    <x v="1"/>
    <x v="4"/>
    <n v="12"/>
  </r>
  <r>
    <n v="1140212"/>
    <n v="93067"/>
    <s v="02983"/>
    <s v="MAINT"/>
    <s v="MEC"/>
    <s v="R"/>
    <x v="2"/>
    <x v="3"/>
    <s v=""/>
    <s v=""/>
    <x v="1734"/>
    <s v="280-2137"/>
    <s v=""/>
    <s v="CA"/>
    <n v="0"/>
    <n v="0"/>
    <n v="7"/>
    <n v="0"/>
    <x v="233"/>
    <n v="1140212"/>
    <s v=""/>
    <s v=""/>
    <s v=""/>
    <s v="INTF"/>
    <x v="1"/>
    <x v="4"/>
    <n v="12"/>
  </r>
  <r>
    <n v="1140212"/>
    <n v="93068"/>
    <s v="02983"/>
    <s v="MAINT"/>
    <s v="MEC"/>
    <s v="R"/>
    <x v="2"/>
    <x v="4"/>
    <s v=""/>
    <s v=""/>
    <x v="9"/>
    <s v="280-0000"/>
    <s v=""/>
    <s v="AD"/>
    <n v="0"/>
    <n v="0"/>
    <n v="1"/>
    <n v="0"/>
    <x v="93"/>
    <n v="1140212"/>
    <s v=""/>
    <s v=""/>
    <s v=""/>
    <s v="INTF"/>
    <x v="1"/>
    <x v="4"/>
    <n v="12"/>
  </r>
  <r>
    <n v="1140212"/>
    <n v="93069"/>
    <s v="02990"/>
    <s v="MAINT"/>
    <s v="MEC"/>
    <s v="R"/>
    <x v="15"/>
    <x v="18"/>
    <s v=""/>
    <s v=""/>
    <x v="1735"/>
    <s v="160-0302"/>
    <s v=""/>
    <s v="CM"/>
    <n v="0"/>
    <n v="0"/>
    <n v="4"/>
    <n v="0"/>
    <x v="35"/>
    <n v="1140212"/>
    <s v=""/>
    <s v=""/>
    <s v=""/>
    <s v="INTF"/>
    <x v="1"/>
    <x v="4"/>
    <n v="12"/>
  </r>
  <r>
    <n v="1140212"/>
    <n v="93070"/>
    <s v="02990"/>
    <s v="MAINT"/>
    <s v="MEC"/>
    <s v="R"/>
    <x v="14"/>
    <x v="4"/>
    <s v=""/>
    <s v=""/>
    <x v="54"/>
    <s v="260-0000"/>
    <s v=""/>
    <s v="AD"/>
    <n v="0"/>
    <n v="0"/>
    <n v="2"/>
    <n v="0"/>
    <x v="33"/>
    <n v="1140212"/>
    <s v=""/>
    <s v=""/>
    <s v=""/>
    <s v="INTF"/>
    <x v="1"/>
    <x v="4"/>
    <n v="12"/>
  </r>
  <r>
    <n v="1140212"/>
    <n v="93071"/>
    <s v="02990"/>
    <s v="MAINT"/>
    <s v="MEC"/>
    <s v="R"/>
    <x v="13"/>
    <x v="4"/>
    <s v=""/>
    <s v=""/>
    <x v="64"/>
    <s v="270-0000"/>
    <s v=""/>
    <s v="AD"/>
    <n v="0"/>
    <n v="0"/>
    <n v="2"/>
    <n v="0"/>
    <x v="33"/>
    <n v="1140212"/>
    <s v=""/>
    <s v=""/>
    <s v=""/>
    <s v="INTF"/>
    <x v="1"/>
    <x v="4"/>
    <n v="12"/>
  </r>
  <r>
    <n v="1140212"/>
    <n v="93072"/>
    <s v="02991"/>
    <s v="MAINT"/>
    <s v="MEC"/>
    <s v="R"/>
    <x v="2"/>
    <x v="3"/>
    <s v=""/>
    <s v=""/>
    <x v="1734"/>
    <s v="280-2137"/>
    <s v=""/>
    <s v="CA"/>
    <n v="0"/>
    <n v="0"/>
    <n v="6"/>
    <n v="0"/>
    <x v="32"/>
    <n v="1140212"/>
    <s v=""/>
    <s v=""/>
    <s v=""/>
    <s v="INTF"/>
    <x v="1"/>
    <x v="4"/>
    <n v="12"/>
  </r>
  <r>
    <n v="1140212"/>
    <n v="93073"/>
    <s v="02991"/>
    <s v="MAINT"/>
    <s v="MEC"/>
    <s v="R"/>
    <x v="8"/>
    <x v="14"/>
    <s v=""/>
    <s v=""/>
    <x v="1665"/>
    <s v="998001"/>
    <s v=""/>
    <s v="CM"/>
    <n v="0"/>
    <n v="0"/>
    <n v="2"/>
    <n v="0"/>
    <x v="33"/>
    <n v="1140212"/>
    <s v=""/>
    <s v=""/>
    <s v=""/>
    <s v="INTF"/>
    <x v="1"/>
    <x v="4"/>
    <n v="12"/>
  </r>
  <r>
    <n v="1140211"/>
    <n v="92990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11"/>
    <s v=""/>
    <s v=""/>
    <s v=""/>
    <s v="INTF"/>
    <x v="1"/>
    <x v="4"/>
    <n v="11"/>
  </r>
  <r>
    <n v="1140211"/>
    <n v="92991"/>
    <s v="00290"/>
    <s v="MAINT"/>
    <s v="ELE"/>
    <s v="R"/>
    <x v="1"/>
    <x v="23"/>
    <s v=""/>
    <s v=""/>
    <x v="1748"/>
    <s v="760-1430"/>
    <s v=""/>
    <s v="CM"/>
    <n v="0"/>
    <n v="0"/>
    <n v="2"/>
    <n v="0"/>
    <x v="64"/>
    <n v="1140211"/>
    <s v=""/>
    <s v=""/>
    <s v=""/>
    <s v="INTF"/>
    <x v="1"/>
    <x v="4"/>
    <n v="11"/>
  </r>
  <r>
    <n v="1140211"/>
    <n v="92992"/>
    <s v="00290"/>
    <s v="MAINT"/>
    <s v="ELE"/>
    <s v="R"/>
    <x v="4"/>
    <x v="4"/>
    <s v=""/>
    <s v=""/>
    <x v="1503"/>
    <s v="520-0000"/>
    <s v=""/>
    <s v="CM"/>
    <n v="0"/>
    <n v="0"/>
    <n v="3"/>
    <n v="0"/>
    <x v="43"/>
    <n v="1140211"/>
    <s v=""/>
    <s v=""/>
    <s v=""/>
    <s v="INTF"/>
    <x v="1"/>
    <x v="4"/>
    <n v="11"/>
  </r>
  <r>
    <n v="1140211"/>
    <n v="92993"/>
    <s v="00290"/>
    <s v="MAINT"/>
    <s v="ELE"/>
    <s v="R"/>
    <x v="8"/>
    <x v="47"/>
    <s v=""/>
    <s v=""/>
    <x v="1502"/>
    <s v="998123"/>
    <s v=""/>
    <s v="AM"/>
    <n v="0"/>
    <n v="0"/>
    <n v="2"/>
    <n v="0"/>
    <x v="64"/>
    <n v="1140211"/>
    <s v=""/>
    <s v=""/>
    <s v=""/>
    <s v="INTF"/>
    <x v="1"/>
    <x v="4"/>
    <n v="11"/>
  </r>
  <r>
    <n v="1140211"/>
    <n v="93016"/>
    <s v="00688"/>
    <s v="MAINT"/>
    <s v="ELE"/>
    <s v="R"/>
    <x v="14"/>
    <x v="4"/>
    <s v=""/>
    <s v=""/>
    <x v="54"/>
    <s v="260-0000"/>
    <s v=""/>
    <s v="AD"/>
    <n v="0"/>
    <n v="0"/>
    <n v="4"/>
    <n v="0"/>
    <x v="31"/>
    <n v="1140211"/>
    <s v=""/>
    <s v=""/>
    <s v=""/>
    <s v="INTF"/>
    <x v="1"/>
    <x v="4"/>
    <n v="11"/>
  </r>
  <r>
    <n v="1140211"/>
    <n v="93017"/>
    <s v="00688"/>
    <s v="MAINT"/>
    <s v="ELE"/>
    <s v="R"/>
    <x v="6"/>
    <x v="13"/>
    <s v=""/>
    <s v=""/>
    <x v="269"/>
    <s v="400-0600"/>
    <s v=""/>
    <s v="AD"/>
    <n v="0"/>
    <n v="0"/>
    <n v="1.5"/>
    <n v="0"/>
    <x v="17"/>
    <n v="1140211"/>
    <s v=""/>
    <s v=""/>
    <s v=""/>
    <s v="INTF"/>
    <x v="1"/>
    <x v="4"/>
    <n v="11"/>
  </r>
  <r>
    <n v="1140211"/>
    <n v="93018"/>
    <s v="00688"/>
    <s v="MAINT"/>
    <s v="ELE"/>
    <s v="R"/>
    <x v="9"/>
    <x v="4"/>
    <s v=""/>
    <s v=""/>
    <x v="28"/>
    <s v="540-0000"/>
    <s v=""/>
    <s v="AD"/>
    <n v="0"/>
    <n v="0"/>
    <n v="2.5"/>
    <n v="0"/>
    <x v="51"/>
    <n v="1140211"/>
    <s v=""/>
    <s v=""/>
    <s v=""/>
    <s v="INTF"/>
    <x v="1"/>
    <x v="4"/>
    <n v="11"/>
  </r>
  <r>
    <n v="1140211"/>
    <n v="92942"/>
    <s v="01017"/>
    <s v="MAINT"/>
    <s v="MEC"/>
    <s v="R"/>
    <x v="13"/>
    <x v="12"/>
    <s v=""/>
    <s v=""/>
    <x v="1679"/>
    <s v="270-0101"/>
    <s v=""/>
    <s v="CA"/>
    <n v="0"/>
    <n v="0"/>
    <n v="8"/>
    <n v="0"/>
    <x v="16"/>
    <n v="1140211"/>
    <s v=""/>
    <s v=""/>
    <s v=""/>
    <s v="INTF"/>
    <x v="1"/>
    <x v="4"/>
    <n v="11"/>
  </r>
  <r>
    <n v="1140211"/>
    <n v="92943"/>
    <s v="01017"/>
    <s v="MAINT"/>
    <s v="MEC"/>
    <s v="S"/>
    <x v="13"/>
    <x v="12"/>
    <s v=""/>
    <s v=""/>
    <x v="1679"/>
    <s v="270-0101"/>
    <s v=""/>
    <s v="CA"/>
    <n v="0"/>
    <n v="0"/>
    <n v="2"/>
    <n v="0"/>
    <x v="18"/>
    <n v="1140211"/>
    <s v=""/>
    <s v=""/>
    <s v=""/>
    <s v="INTF"/>
    <x v="1"/>
    <x v="4"/>
    <n v="11"/>
  </r>
  <r>
    <n v="1140211"/>
    <n v="92944"/>
    <s v="01033"/>
    <s v="MAINT"/>
    <s v="MEC"/>
    <s v="R"/>
    <x v="8"/>
    <x v="14"/>
    <s v=""/>
    <s v=""/>
    <x v="1708"/>
    <s v="998001"/>
    <s v=""/>
    <s v="CM"/>
    <n v="0"/>
    <n v="0"/>
    <n v="2"/>
    <n v="0"/>
    <x v="29"/>
    <n v="1140211"/>
    <s v=""/>
    <s v=""/>
    <s v=""/>
    <s v="INTF"/>
    <x v="1"/>
    <x v="4"/>
    <n v="11"/>
  </r>
  <r>
    <n v="1140211"/>
    <n v="92945"/>
    <s v="01033"/>
    <s v="MAINT"/>
    <s v="MEC"/>
    <s v="R"/>
    <x v="13"/>
    <x v="12"/>
    <s v=""/>
    <s v=""/>
    <x v="1679"/>
    <s v="270-0101"/>
    <s v=""/>
    <s v="CA"/>
    <n v="0"/>
    <n v="0"/>
    <n v="6"/>
    <n v="0"/>
    <x v="45"/>
    <n v="1140211"/>
    <s v=""/>
    <s v=""/>
    <s v=""/>
    <s v="INTF"/>
    <x v="1"/>
    <x v="4"/>
    <n v="11"/>
  </r>
  <r>
    <n v="1140211"/>
    <n v="92946"/>
    <s v="01033"/>
    <s v="MAINT"/>
    <s v="MEC"/>
    <s v="S"/>
    <x v="13"/>
    <x v="12"/>
    <s v=""/>
    <s v=""/>
    <x v="1679"/>
    <s v="270-0101"/>
    <s v=""/>
    <s v="CA"/>
    <n v="0"/>
    <n v="0"/>
    <n v="2"/>
    <n v="0"/>
    <x v="18"/>
    <n v="1140211"/>
    <s v=""/>
    <s v=""/>
    <s v=""/>
    <s v="INTF"/>
    <x v="1"/>
    <x v="4"/>
    <n v="11"/>
  </r>
  <r>
    <n v="1140211"/>
    <n v="92947"/>
    <s v="01033"/>
    <s v="MAINT"/>
    <s v="MEC"/>
    <s v="S"/>
    <x v="5"/>
    <x v="15"/>
    <s v=""/>
    <s v=""/>
    <x v="1736"/>
    <s v="180-0403"/>
    <s v=""/>
    <s v="CA"/>
    <n v="0"/>
    <n v="0"/>
    <n v="2"/>
    <n v="0"/>
    <x v="18"/>
    <n v="1140211"/>
    <s v=""/>
    <s v=""/>
    <s v=""/>
    <s v="INTF"/>
    <x v="1"/>
    <x v="4"/>
    <n v="11"/>
  </r>
  <r>
    <n v="1140211"/>
    <n v="93012"/>
    <s v="01068"/>
    <s v="MAINT"/>
    <s v="ELE"/>
    <s v="R"/>
    <x v="13"/>
    <x v="1"/>
    <s v=""/>
    <s v=""/>
    <x v="1365"/>
    <s v="270-1817"/>
    <s v=""/>
    <s v="CM"/>
    <n v="0"/>
    <n v="0"/>
    <n v="8"/>
    <n v="0"/>
    <x v="16"/>
    <n v="1140211"/>
    <s v=""/>
    <s v=""/>
    <s v=""/>
    <s v="INTF"/>
    <x v="1"/>
    <x v="4"/>
    <n v="11"/>
  </r>
  <r>
    <n v="1140211"/>
    <n v="92988"/>
    <s v="01268"/>
    <s v="MAINT"/>
    <s v="MEC"/>
    <s v="R"/>
    <x v="13"/>
    <x v="12"/>
    <s v=""/>
    <s v=""/>
    <x v="1679"/>
    <s v="270-0101"/>
    <s v=""/>
    <s v="CA"/>
    <n v="0"/>
    <n v="0"/>
    <n v="8"/>
    <n v="0"/>
    <x v="16"/>
    <n v="1140211"/>
    <s v=""/>
    <s v=""/>
    <s v=""/>
    <s v="INTF"/>
    <x v="1"/>
    <x v="4"/>
    <n v="11"/>
  </r>
  <r>
    <n v="1140211"/>
    <n v="92994"/>
    <s v="01325"/>
    <s v="MAINT"/>
    <s v="ELE"/>
    <s v="R"/>
    <x v="1"/>
    <x v="23"/>
    <s v=""/>
    <s v=""/>
    <x v="1748"/>
    <s v="760-1430"/>
    <s v=""/>
    <s v="CM"/>
    <n v="0"/>
    <n v="0"/>
    <n v="2"/>
    <n v="0"/>
    <x v="29"/>
    <n v="1140211"/>
    <s v=""/>
    <s v=""/>
    <s v=""/>
    <s v="INTF"/>
    <x v="1"/>
    <x v="4"/>
    <n v="11"/>
  </r>
  <r>
    <n v="1140211"/>
    <n v="92995"/>
    <s v="01325"/>
    <s v="MAINT"/>
    <s v="ELE"/>
    <s v="R"/>
    <x v="8"/>
    <x v="44"/>
    <s v=""/>
    <s v=""/>
    <x v="1323"/>
    <s v="998116"/>
    <s v=""/>
    <s v="CM"/>
    <n v="0"/>
    <n v="0"/>
    <n v="6"/>
    <n v="0"/>
    <x v="45"/>
    <n v="1140211"/>
    <s v=""/>
    <s v=""/>
    <s v=""/>
    <s v="INTF"/>
    <x v="1"/>
    <x v="4"/>
    <n v="11"/>
  </r>
  <r>
    <n v="1140211"/>
    <n v="92950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211"/>
    <s v=""/>
    <s v=""/>
    <s v=""/>
    <s v="INTF"/>
    <x v="1"/>
    <x v="4"/>
    <n v="11"/>
  </r>
  <r>
    <n v="1140211"/>
    <n v="92951"/>
    <s v="01594"/>
    <s v="MAINT"/>
    <s v="BATI"/>
    <s v="R"/>
    <x v="8"/>
    <x v="41"/>
    <s v=""/>
    <s v=""/>
    <x v="529"/>
    <s v="998122"/>
    <s v=""/>
    <s v="CM"/>
    <n v="0"/>
    <n v="0"/>
    <n v="4"/>
    <n v="0"/>
    <x v="31"/>
    <n v="1140211"/>
    <s v=""/>
    <s v=""/>
    <s v=""/>
    <s v="INTF"/>
    <x v="1"/>
    <x v="4"/>
    <n v="11"/>
  </r>
  <r>
    <n v="1140211"/>
    <n v="92952"/>
    <s v="01594"/>
    <s v="MAINT"/>
    <s v="BATI"/>
    <s v="S"/>
    <x v="8"/>
    <x v="41"/>
    <s v=""/>
    <s v=""/>
    <x v="529"/>
    <s v="998122"/>
    <s v=""/>
    <s v="CM"/>
    <n v="0"/>
    <n v="0"/>
    <n v="2"/>
    <n v="0"/>
    <x v="18"/>
    <n v="1140211"/>
    <s v=""/>
    <s v=""/>
    <s v=""/>
    <s v="INTF"/>
    <x v="1"/>
    <x v="4"/>
    <n v="11"/>
  </r>
  <r>
    <n v="1140211"/>
    <n v="92948"/>
    <s v="01615"/>
    <s v="MAINT"/>
    <s v="MEC"/>
    <s v="R"/>
    <x v="11"/>
    <x v="21"/>
    <s v=""/>
    <s v=""/>
    <x v="1749"/>
    <s v="500-0800"/>
    <s v=""/>
    <s v="CA"/>
    <n v="0"/>
    <n v="0"/>
    <n v="5"/>
    <n v="0"/>
    <x v="41"/>
    <n v="1140211"/>
    <s v=""/>
    <s v=""/>
    <s v=""/>
    <s v="INTF"/>
    <x v="1"/>
    <x v="4"/>
    <n v="11"/>
  </r>
  <r>
    <n v="1140211"/>
    <n v="92949"/>
    <s v="01615"/>
    <s v="MAINT"/>
    <s v="MEC"/>
    <s v="S"/>
    <x v="2"/>
    <x v="4"/>
    <s v=""/>
    <s v=""/>
    <x v="1741"/>
    <s v="280-0000"/>
    <s v=""/>
    <s v="PA"/>
    <n v="0"/>
    <n v="0"/>
    <n v="4"/>
    <n v="0"/>
    <x v="45"/>
    <n v="1140211"/>
    <s v=""/>
    <s v=""/>
    <s v=""/>
    <s v="INTF"/>
    <x v="1"/>
    <x v="4"/>
    <n v="11"/>
  </r>
  <r>
    <n v="1140211"/>
    <n v="92989"/>
    <s v="01615"/>
    <s v="MAINT"/>
    <s v="MEC"/>
    <s v="R"/>
    <x v="15"/>
    <x v="12"/>
    <s v=""/>
    <s v=""/>
    <x v="1750"/>
    <s v="160-0102"/>
    <s v=""/>
    <s v="CA"/>
    <n v="0"/>
    <n v="0"/>
    <n v="3"/>
    <n v="0"/>
    <x v="18"/>
    <n v="1140211"/>
    <s v=""/>
    <s v=""/>
    <s v=""/>
    <s v="INTF"/>
    <x v="1"/>
    <x v="4"/>
    <n v="11"/>
  </r>
  <r>
    <n v="1140211"/>
    <n v="93013"/>
    <s v="01664"/>
    <s v="MAINT"/>
    <s v="ELE"/>
    <s v="R"/>
    <x v="13"/>
    <x v="20"/>
    <s v=""/>
    <s v=""/>
    <x v="1534"/>
    <s v="270-2242"/>
    <s v=""/>
    <s v="AM"/>
    <n v="0"/>
    <n v="0"/>
    <n v="6"/>
    <n v="0"/>
    <x v="28"/>
    <n v="1140211"/>
    <s v=""/>
    <s v=""/>
    <s v=""/>
    <s v="INTF"/>
    <x v="1"/>
    <x v="4"/>
    <n v="11"/>
  </r>
  <r>
    <n v="1140211"/>
    <n v="93014"/>
    <s v="01664"/>
    <s v="MAINT"/>
    <s v="ELE"/>
    <s v="R"/>
    <x v="14"/>
    <x v="6"/>
    <s v=""/>
    <s v=""/>
    <x v="1751"/>
    <s v="260-1700"/>
    <s v=""/>
    <s v="CM"/>
    <n v="0"/>
    <n v="0"/>
    <n v="2"/>
    <n v="0"/>
    <x v="23"/>
    <n v="1140211"/>
    <s v=""/>
    <s v=""/>
    <s v=""/>
    <s v="INTF"/>
    <x v="1"/>
    <x v="4"/>
    <n v="11"/>
  </r>
  <r>
    <n v="1140211"/>
    <n v="93015"/>
    <s v="01664"/>
    <s v="MAINT"/>
    <s v="ELE"/>
    <s v="S"/>
    <x v="14"/>
    <x v="6"/>
    <s v=""/>
    <s v=""/>
    <x v="1751"/>
    <s v="260-1700"/>
    <s v=""/>
    <s v="CM"/>
    <n v="0"/>
    <n v="0"/>
    <n v="0.25"/>
    <n v="0"/>
    <x v="60"/>
    <n v="1140211"/>
    <s v=""/>
    <s v=""/>
    <s v=""/>
    <s v="INTF"/>
    <x v="1"/>
    <x v="4"/>
    <n v="11"/>
  </r>
  <r>
    <n v="1140211"/>
    <n v="93019"/>
    <s v="01850"/>
    <s v="MAINT"/>
    <s v="AUTRE"/>
    <s v="R"/>
    <x v="1"/>
    <x v="1"/>
    <s v=""/>
    <s v=""/>
    <x v="1"/>
    <s v="760-0115"/>
    <s v=""/>
    <s v="PM"/>
    <n v="0"/>
    <n v="0"/>
    <n v="5"/>
    <n v="0"/>
    <x v="227"/>
    <n v="1140211"/>
    <s v=""/>
    <s v=""/>
    <s v=""/>
    <s v="INTF"/>
    <x v="1"/>
    <x v="4"/>
    <n v="11"/>
  </r>
  <r>
    <n v="1140211"/>
    <n v="93020"/>
    <s v="01850"/>
    <s v="MAINT"/>
    <s v="AUTRE"/>
    <s v="R"/>
    <x v="12"/>
    <x v="17"/>
    <s v=""/>
    <s v=""/>
    <x v="312"/>
    <s v="760-1304"/>
    <s v=""/>
    <s v="CM"/>
    <n v="0"/>
    <n v="0"/>
    <n v="3"/>
    <n v="0"/>
    <x v="213"/>
    <n v="1140211"/>
    <s v=""/>
    <s v=""/>
    <s v=""/>
    <s v="INTF"/>
    <x v="1"/>
    <x v="4"/>
    <n v="11"/>
  </r>
  <r>
    <n v="1140211"/>
    <n v="92996"/>
    <s v="01913"/>
    <s v="MAINT"/>
    <s v="ELE"/>
    <s v="R"/>
    <x v="13"/>
    <x v="12"/>
    <s v=""/>
    <s v=""/>
    <x v="1679"/>
    <s v="270-0101"/>
    <s v=""/>
    <s v="CA"/>
    <n v="0"/>
    <n v="0"/>
    <n v="1"/>
    <n v="0"/>
    <x v="19"/>
    <n v="1140211"/>
    <s v=""/>
    <s v=""/>
    <s v=""/>
    <s v="INTF"/>
    <x v="1"/>
    <x v="4"/>
    <n v="11"/>
  </r>
  <r>
    <n v="1140211"/>
    <n v="92997"/>
    <s v="01913"/>
    <s v="MAINT"/>
    <s v="ELE"/>
    <s v="R"/>
    <x v="9"/>
    <x v="15"/>
    <s v=""/>
    <s v=""/>
    <x v="79"/>
    <s v="540-0400"/>
    <s v=""/>
    <s v="CM"/>
    <n v="0"/>
    <n v="0"/>
    <n v="7"/>
    <n v="0"/>
    <x v="20"/>
    <n v="1140211"/>
    <s v=""/>
    <s v=""/>
    <s v=""/>
    <s v="INTF"/>
    <x v="1"/>
    <x v="4"/>
    <n v="11"/>
  </r>
  <r>
    <n v="1140211"/>
    <n v="92998"/>
    <s v="02169"/>
    <s v="MAINT"/>
    <s v="ELE"/>
    <s v="S"/>
    <x v="4"/>
    <x v="7"/>
    <s v=""/>
    <s v=""/>
    <x v="1572"/>
    <s v="520-0210"/>
    <s v=""/>
    <s v="CA"/>
    <n v="0"/>
    <n v="0"/>
    <n v="4"/>
    <n v="0"/>
    <x v="45"/>
    <n v="1140211"/>
    <s v=""/>
    <s v=""/>
    <s v=""/>
    <s v="INTF"/>
    <x v="1"/>
    <x v="4"/>
    <n v="11"/>
  </r>
  <r>
    <n v="1140211"/>
    <n v="92999"/>
    <s v="02169"/>
    <s v="MAINT"/>
    <s v="ELE"/>
    <s v="R"/>
    <x v="4"/>
    <x v="7"/>
    <s v=""/>
    <s v=""/>
    <x v="1572"/>
    <s v="520-0210"/>
    <s v=""/>
    <s v="CA"/>
    <n v="0"/>
    <n v="0"/>
    <n v="1"/>
    <n v="0"/>
    <x v="5"/>
    <n v="1140211"/>
    <s v=""/>
    <s v=""/>
    <s v=""/>
    <s v="INTF"/>
    <x v="1"/>
    <x v="4"/>
    <n v="11"/>
  </r>
  <r>
    <n v="1140211"/>
    <n v="93000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211"/>
    <s v=""/>
    <s v=""/>
    <s v=""/>
    <s v="INTF"/>
    <x v="1"/>
    <x v="4"/>
    <n v="11"/>
  </r>
  <r>
    <n v="1140211"/>
    <n v="93001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211"/>
    <s v=""/>
    <s v=""/>
    <s v=""/>
    <s v="INTF"/>
    <x v="1"/>
    <x v="4"/>
    <n v="11"/>
  </r>
  <r>
    <n v="1140211"/>
    <n v="93002"/>
    <s v="02169"/>
    <s v="MAINT"/>
    <s v="ELE"/>
    <s v="R"/>
    <x v="13"/>
    <x v="4"/>
    <s v=""/>
    <s v=""/>
    <x v="64"/>
    <s v="270-0000"/>
    <s v=""/>
    <s v="AD"/>
    <n v="0"/>
    <n v="0"/>
    <n v="2"/>
    <n v="0"/>
    <x v="3"/>
    <n v="1140211"/>
    <s v=""/>
    <s v=""/>
    <s v=""/>
    <s v="INTF"/>
    <x v="1"/>
    <x v="4"/>
    <n v="11"/>
  </r>
  <r>
    <n v="1140211"/>
    <n v="93003"/>
    <s v="02169"/>
    <s v="MAINT"/>
    <s v="ELE"/>
    <s v="R"/>
    <x v="1"/>
    <x v="12"/>
    <s v=""/>
    <s v=""/>
    <x v="65"/>
    <s v="760-0101"/>
    <s v=""/>
    <s v="AD"/>
    <n v="0"/>
    <n v="0"/>
    <n v="1"/>
    <n v="0"/>
    <x v="5"/>
    <n v="1140211"/>
    <s v=""/>
    <s v=""/>
    <s v=""/>
    <s v="INTF"/>
    <x v="1"/>
    <x v="4"/>
    <n v="11"/>
  </r>
  <r>
    <n v="1140211"/>
    <n v="93004"/>
    <s v="02169"/>
    <s v="MAINT"/>
    <s v="ELE"/>
    <s v="S"/>
    <x v="2"/>
    <x v="25"/>
    <s v=""/>
    <s v=""/>
    <x v="1752"/>
    <s v="280-1205"/>
    <s v=""/>
    <s v="CA"/>
    <n v="0"/>
    <n v="0"/>
    <n v="1.5"/>
    <n v="0"/>
    <x v="103"/>
    <n v="1140211"/>
    <s v=""/>
    <s v=""/>
    <s v=""/>
    <s v="INTF"/>
    <x v="1"/>
    <x v="4"/>
    <n v="11"/>
  </r>
  <r>
    <n v="1140211"/>
    <n v="93021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11"/>
    <s v=""/>
    <s v=""/>
    <s v=""/>
    <s v="INTF"/>
    <x v="1"/>
    <x v="4"/>
    <n v="11"/>
  </r>
  <r>
    <n v="1140211"/>
    <n v="9302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1"/>
    <s v=""/>
    <s v=""/>
    <s v=""/>
    <s v="INTF"/>
    <x v="1"/>
    <x v="4"/>
    <n v="11"/>
  </r>
  <r>
    <n v="1140211"/>
    <n v="93023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211"/>
    <s v=""/>
    <s v=""/>
    <s v=""/>
    <s v="INTF"/>
    <x v="1"/>
    <x v="4"/>
    <n v="11"/>
  </r>
  <r>
    <n v="1140211"/>
    <n v="93024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211"/>
    <s v=""/>
    <s v=""/>
    <s v=""/>
    <s v="INTF"/>
    <x v="1"/>
    <x v="4"/>
    <n v="11"/>
  </r>
  <r>
    <n v="1140211"/>
    <n v="93025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11"/>
    <s v=""/>
    <s v=""/>
    <s v=""/>
    <s v="INTF"/>
    <x v="1"/>
    <x v="4"/>
    <n v="11"/>
  </r>
  <r>
    <n v="1140211"/>
    <n v="93026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11"/>
    <s v=""/>
    <s v=""/>
    <s v=""/>
    <s v="INTF"/>
    <x v="1"/>
    <x v="4"/>
    <n v="11"/>
  </r>
  <r>
    <n v="1140211"/>
    <n v="92953"/>
    <s v="02729"/>
    <s v="MAINT"/>
    <s v="MEC"/>
    <s v="R"/>
    <x v="3"/>
    <x v="4"/>
    <s v=""/>
    <s v=""/>
    <x v="1714"/>
    <s v="080-0010"/>
    <s v=""/>
    <s v="PM"/>
    <n v="0"/>
    <n v="0"/>
    <n v="4"/>
    <n v="0"/>
    <x v="24"/>
    <n v="1140211"/>
    <s v=""/>
    <s v=""/>
    <s v=""/>
    <s v="INTF"/>
    <x v="1"/>
    <x v="4"/>
    <n v="11"/>
  </r>
  <r>
    <n v="1140211"/>
    <n v="92954"/>
    <s v="02729"/>
    <s v="MAINT"/>
    <s v="MEC"/>
    <s v="R"/>
    <x v="14"/>
    <x v="4"/>
    <s v=""/>
    <s v=""/>
    <x v="1383"/>
    <s v="260-0000"/>
    <s v=""/>
    <s v="CM"/>
    <n v="0"/>
    <n v="0"/>
    <n v="2"/>
    <n v="0"/>
    <x v="23"/>
    <n v="1140211"/>
    <s v=""/>
    <s v=""/>
    <s v=""/>
    <s v="INTF"/>
    <x v="1"/>
    <x v="4"/>
    <n v="11"/>
  </r>
  <r>
    <n v="1140211"/>
    <n v="92955"/>
    <s v="02729"/>
    <s v="MAINT"/>
    <s v="MEC"/>
    <s v="R"/>
    <x v="2"/>
    <x v="4"/>
    <s v=""/>
    <s v=""/>
    <x v="80"/>
    <s v="280-0000"/>
    <s v=""/>
    <s v="CM"/>
    <n v="0"/>
    <n v="0"/>
    <n v="2"/>
    <n v="0"/>
    <x v="23"/>
    <n v="1140211"/>
    <s v=""/>
    <s v=""/>
    <s v=""/>
    <s v="INTF"/>
    <x v="1"/>
    <x v="4"/>
    <n v="11"/>
  </r>
  <r>
    <n v="1140211"/>
    <n v="92956"/>
    <s v="02807"/>
    <s v="MAINT"/>
    <s v="MEC"/>
    <s v="R"/>
    <x v="8"/>
    <x v="47"/>
    <s v=""/>
    <s v=""/>
    <x v="1502"/>
    <s v="998123"/>
    <s v=""/>
    <s v="AM"/>
    <n v="0"/>
    <n v="0"/>
    <n v="8"/>
    <n v="0"/>
    <x v="52"/>
    <n v="1140211"/>
    <s v=""/>
    <s v=""/>
    <s v=""/>
    <s v="INTF"/>
    <x v="1"/>
    <x v="4"/>
    <n v="11"/>
  </r>
  <r>
    <n v="1140211"/>
    <n v="92957"/>
    <s v="02842"/>
    <s v="MAINT"/>
    <s v="MEC"/>
    <s v="R"/>
    <x v="2"/>
    <x v="7"/>
    <s v=""/>
    <s v=""/>
    <x v="1753"/>
    <s v="280-0200"/>
    <s v=""/>
    <s v="CM"/>
    <n v="0"/>
    <n v="0"/>
    <n v="4"/>
    <n v="0"/>
    <x v="31"/>
    <n v="1140211"/>
    <s v=""/>
    <s v=""/>
    <s v=""/>
    <s v="INTF"/>
    <x v="1"/>
    <x v="4"/>
    <n v="11"/>
  </r>
  <r>
    <n v="1140211"/>
    <n v="92958"/>
    <s v="02842"/>
    <s v="MAINT"/>
    <s v="MEC"/>
    <s v="R"/>
    <x v="3"/>
    <x v="27"/>
    <s v=""/>
    <s v=""/>
    <x v="1538"/>
    <s v="080-2024"/>
    <s v=""/>
    <s v="AM"/>
    <n v="0"/>
    <n v="0"/>
    <n v="4"/>
    <n v="0"/>
    <x v="31"/>
    <n v="1140211"/>
    <s v=""/>
    <s v=""/>
    <s v=""/>
    <s v="INTF"/>
    <x v="1"/>
    <x v="4"/>
    <n v="11"/>
  </r>
  <r>
    <n v="1140211"/>
    <n v="92959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211"/>
    <s v=""/>
    <s v=""/>
    <s v=""/>
    <s v="INTF"/>
    <x v="1"/>
    <x v="4"/>
    <n v="11"/>
  </r>
  <r>
    <n v="1140211"/>
    <n v="92960"/>
    <s v="02848"/>
    <s v="MAINT"/>
    <s v="MEC"/>
    <s v="R"/>
    <x v="2"/>
    <x v="6"/>
    <s v=""/>
    <s v=""/>
    <x v="1754"/>
    <s v="280-1791"/>
    <s v=""/>
    <s v="U1"/>
    <n v="0"/>
    <n v="0"/>
    <n v="2"/>
    <n v="0"/>
    <x v="29"/>
    <n v="1140211"/>
    <s v=""/>
    <s v=""/>
    <s v=""/>
    <s v="INTF"/>
    <x v="1"/>
    <x v="4"/>
    <n v="11"/>
  </r>
  <r>
    <n v="1140211"/>
    <n v="92961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211"/>
    <s v=""/>
    <s v=""/>
    <s v=""/>
    <s v="INTF"/>
    <x v="1"/>
    <x v="4"/>
    <n v="11"/>
  </r>
  <r>
    <n v="1140211"/>
    <n v="92962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11"/>
    <s v=""/>
    <s v=""/>
    <s v=""/>
    <s v="INTF"/>
    <x v="1"/>
    <x v="4"/>
    <n v="11"/>
  </r>
  <r>
    <n v="1140211"/>
    <n v="92963"/>
    <s v="02848"/>
    <s v="MAINT"/>
    <s v="MEC"/>
    <s v="R"/>
    <x v="2"/>
    <x v="10"/>
    <s v=""/>
    <s v=""/>
    <x v="16"/>
    <s v="280-2400"/>
    <s v=""/>
    <s v="AD"/>
    <n v="0"/>
    <n v="0"/>
    <n v="1"/>
    <n v="0"/>
    <x v="19"/>
    <n v="1140211"/>
    <s v=""/>
    <s v=""/>
    <s v=""/>
    <s v="INTF"/>
    <x v="1"/>
    <x v="4"/>
    <n v="11"/>
  </r>
  <r>
    <n v="1140211"/>
    <n v="93005"/>
    <s v="02876"/>
    <s v="MAINT"/>
    <s v="ELE"/>
    <s v="R"/>
    <x v="2"/>
    <x v="10"/>
    <s v=""/>
    <s v=""/>
    <x v="1755"/>
    <s v="280-2400"/>
    <s v=""/>
    <s v="U1"/>
    <n v="0"/>
    <n v="0"/>
    <n v="3"/>
    <n v="0"/>
    <x v="2"/>
    <n v="1140211"/>
    <s v=""/>
    <s v=""/>
    <s v=""/>
    <s v="INTF"/>
    <x v="1"/>
    <x v="4"/>
    <n v="11"/>
  </r>
  <r>
    <n v="1140211"/>
    <n v="93006"/>
    <s v="02876"/>
    <s v="MAINT"/>
    <s v="ELE"/>
    <s v="R"/>
    <x v="2"/>
    <x v="6"/>
    <s v=""/>
    <s v=""/>
    <x v="1754"/>
    <s v="280-1791"/>
    <s v=""/>
    <s v="U1"/>
    <n v="0"/>
    <n v="0"/>
    <n v="2"/>
    <n v="0"/>
    <x v="3"/>
    <n v="1140211"/>
    <s v=""/>
    <s v=""/>
    <s v=""/>
    <s v="INTF"/>
    <x v="1"/>
    <x v="4"/>
    <n v="11"/>
  </r>
  <r>
    <n v="1140211"/>
    <n v="93007"/>
    <s v="02876"/>
    <s v="MAINT"/>
    <s v="ELE"/>
    <s v="R"/>
    <x v="2"/>
    <x v="10"/>
    <s v=""/>
    <s v=""/>
    <x v="16"/>
    <s v="280-2400"/>
    <s v=""/>
    <s v="AD"/>
    <n v="0"/>
    <n v="0"/>
    <n v="3"/>
    <n v="0"/>
    <x v="2"/>
    <n v="1140211"/>
    <s v=""/>
    <s v=""/>
    <s v=""/>
    <s v="INTF"/>
    <x v="1"/>
    <x v="4"/>
    <n v="11"/>
  </r>
  <r>
    <n v="1140211"/>
    <n v="93027"/>
    <s v="02948"/>
    <s v="MAINT"/>
    <s v="MEC"/>
    <s v="R"/>
    <x v="14"/>
    <x v="4"/>
    <s v=""/>
    <s v=""/>
    <x v="54"/>
    <s v="260-0000"/>
    <s v=""/>
    <s v="AD"/>
    <n v="0"/>
    <n v="0"/>
    <n v="0.5"/>
    <n v="0"/>
    <x v="66"/>
    <n v="1140211"/>
    <s v=""/>
    <s v=""/>
    <s v=""/>
    <s v="INTF"/>
    <x v="1"/>
    <x v="4"/>
    <n v="11"/>
  </r>
  <r>
    <n v="1140211"/>
    <n v="93028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211"/>
    <s v=""/>
    <s v=""/>
    <s v=""/>
    <s v="INTF"/>
    <x v="1"/>
    <x v="4"/>
    <n v="11"/>
  </r>
  <r>
    <n v="1140211"/>
    <n v="93029"/>
    <s v="02948"/>
    <s v="MAINT"/>
    <s v="MEC"/>
    <s v="R"/>
    <x v="2"/>
    <x v="4"/>
    <s v=""/>
    <s v=""/>
    <x v="9"/>
    <s v="280-0000"/>
    <s v=""/>
    <s v="AD"/>
    <n v="0"/>
    <n v="0"/>
    <n v="0.5"/>
    <n v="0"/>
    <x v="66"/>
    <n v="1140211"/>
    <s v=""/>
    <s v=""/>
    <s v=""/>
    <s v="INTF"/>
    <x v="1"/>
    <x v="4"/>
    <n v="11"/>
  </r>
  <r>
    <n v="1140211"/>
    <n v="93030"/>
    <s v="02948"/>
    <s v="MAINT"/>
    <s v="MEC"/>
    <s v="R"/>
    <x v="6"/>
    <x v="13"/>
    <s v=""/>
    <s v=""/>
    <x v="269"/>
    <s v="400-0600"/>
    <s v=""/>
    <s v="AD"/>
    <n v="0"/>
    <n v="0"/>
    <n v="5"/>
    <n v="0"/>
    <x v="109"/>
    <n v="1140211"/>
    <s v=""/>
    <s v=""/>
    <s v=""/>
    <s v="INTF"/>
    <x v="1"/>
    <x v="4"/>
    <n v="11"/>
  </r>
  <r>
    <n v="1140211"/>
    <n v="93031"/>
    <s v="02948"/>
    <s v="MAINT"/>
    <s v="MEC"/>
    <s v="S"/>
    <x v="13"/>
    <x v="4"/>
    <s v=""/>
    <s v=""/>
    <x v="64"/>
    <s v="270-0000"/>
    <s v=""/>
    <s v="AD"/>
    <n v="0"/>
    <n v="0"/>
    <n v="1"/>
    <n v="0"/>
    <x v="17"/>
    <n v="1140211"/>
    <s v=""/>
    <s v=""/>
    <s v=""/>
    <s v="INTF"/>
    <x v="1"/>
    <x v="4"/>
    <n v="11"/>
  </r>
  <r>
    <n v="1140211"/>
    <n v="92964"/>
    <s v="02963"/>
    <s v="MAINT"/>
    <s v="MEC"/>
    <s v="R"/>
    <x v="14"/>
    <x v="4"/>
    <s v=""/>
    <s v=""/>
    <x v="1383"/>
    <s v="260-0000"/>
    <s v=""/>
    <s v="CM"/>
    <n v="0"/>
    <n v="0"/>
    <n v="3"/>
    <n v="0"/>
    <x v="18"/>
    <n v="1140211"/>
    <s v=""/>
    <s v=""/>
    <s v=""/>
    <s v="INTF"/>
    <x v="1"/>
    <x v="4"/>
    <n v="11"/>
  </r>
  <r>
    <n v="1140211"/>
    <n v="92965"/>
    <s v="02963"/>
    <s v="MAINT"/>
    <s v="MEC"/>
    <s v="R"/>
    <x v="14"/>
    <x v="4"/>
    <s v=""/>
    <s v=""/>
    <x v="1262"/>
    <s v="260-0000"/>
    <s v=""/>
    <s v="PM"/>
    <n v="0"/>
    <n v="0"/>
    <n v="5"/>
    <n v="0"/>
    <x v="41"/>
    <n v="1140211"/>
    <s v=""/>
    <s v=""/>
    <s v=""/>
    <s v="INTF"/>
    <x v="1"/>
    <x v="4"/>
    <n v="11"/>
  </r>
  <r>
    <n v="1140211"/>
    <n v="92966"/>
    <s v="02964"/>
    <s v="MAINT"/>
    <s v="MEC"/>
    <s v="S"/>
    <x v="2"/>
    <x v="5"/>
    <s v=""/>
    <s v=""/>
    <x v="1756"/>
    <s v="280-3707"/>
    <s v=""/>
    <s v="CM"/>
    <n v="0"/>
    <n v="0"/>
    <n v="4"/>
    <n v="0"/>
    <x v="45"/>
    <n v="1140211"/>
    <s v=""/>
    <s v=""/>
    <s v=""/>
    <s v="INTF"/>
    <x v="1"/>
    <x v="4"/>
    <n v="11"/>
  </r>
  <r>
    <n v="1140211"/>
    <n v="92967"/>
    <s v="02964"/>
    <s v="MAINT"/>
    <s v="MEC"/>
    <s v="R"/>
    <x v="3"/>
    <x v="3"/>
    <s v=""/>
    <s v=""/>
    <x v="1757"/>
    <s v="080-2112"/>
    <s v=""/>
    <s v="CA"/>
    <n v="0"/>
    <n v="0"/>
    <n v="1.5"/>
    <n v="0"/>
    <x v="12"/>
    <n v="1140211"/>
    <s v=""/>
    <s v=""/>
    <s v=""/>
    <s v="INTF"/>
    <x v="1"/>
    <x v="4"/>
    <n v="11"/>
  </r>
  <r>
    <n v="1140211"/>
    <n v="92968"/>
    <s v="02964"/>
    <s v="MAINT"/>
    <s v="MEC"/>
    <s v="R"/>
    <x v="1"/>
    <x v="16"/>
    <s v=""/>
    <s v=""/>
    <x v="1758"/>
    <s v="760-1109"/>
    <s v=""/>
    <s v="U1"/>
    <n v="0"/>
    <n v="0"/>
    <n v="1"/>
    <n v="0"/>
    <x v="5"/>
    <n v="1140211"/>
    <s v=""/>
    <s v=""/>
    <s v=""/>
    <s v="INTF"/>
    <x v="1"/>
    <x v="4"/>
    <n v="11"/>
  </r>
  <r>
    <n v="1140211"/>
    <n v="92969"/>
    <s v="02964"/>
    <s v="MAINT"/>
    <s v="MEC"/>
    <s v="R"/>
    <x v="2"/>
    <x v="13"/>
    <s v=""/>
    <s v=""/>
    <x v="1759"/>
    <s v="280-0607"/>
    <s v=""/>
    <s v="U1"/>
    <n v="0"/>
    <n v="0"/>
    <n v="2"/>
    <n v="0"/>
    <x v="3"/>
    <n v="1140211"/>
    <s v=""/>
    <s v=""/>
    <s v=""/>
    <s v="INTF"/>
    <x v="1"/>
    <x v="4"/>
    <n v="11"/>
  </r>
  <r>
    <n v="1140211"/>
    <n v="92970"/>
    <s v="02964"/>
    <s v="MAINT"/>
    <s v="MEC"/>
    <s v="R"/>
    <x v="13"/>
    <x v="4"/>
    <s v=""/>
    <s v=""/>
    <x v="64"/>
    <s v="270-0000"/>
    <s v=""/>
    <s v="AD"/>
    <n v="0"/>
    <n v="0"/>
    <n v="1"/>
    <n v="0"/>
    <x v="5"/>
    <n v="1140211"/>
    <s v=""/>
    <s v=""/>
    <s v=""/>
    <s v="INTF"/>
    <x v="1"/>
    <x v="4"/>
    <n v="11"/>
  </r>
  <r>
    <n v="1140211"/>
    <n v="92971"/>
    <s v="02964"/>
    <s v="MAINT"/>
    <s v="MEC"/>
    <s v="R"/>
    <x v="14"/>
    <x v="4"/>
    <s v=""/>
    <s v=""/>
    <x v="54"/>
    <s v="260-0000"/>
    <s v=""/>
    <s v="AD"/>
    <n v="0"/>
    <n v="0"/>
    <n v="1"/>
    <n v="0"/>
    <x v="5"/>
    <n v="1140211"/>
    <s v=""/>
    <s v=""/>
    <s v=""/>
    <s v="INTF"/>
    <x v="1"/>
    <x v="4"/>
    <n v="11"/>
  </r>
  <r>
    <n v="1140211"/>
    <n v="92972"/>
    <s v="02964"/>
    <s v="MAINT"/>
    <s v="MEC"/>
    <s v="R"/>
    <x v="2"/>
    <x v="4"/>
    <s v=""/>
    <s v=""/>
    <x v="9"/>
    <s v="280-0000"/>
    <s v=""/>
    <s v="AD"/>
    <n v="0"/>
    <n v="0"/>
    <n v="1.5"/>
    <n v="0"/>
    <x v="12"/>
    <n v="1140211"/>
    <s v=""/>
    <s v=""/>
    <s v=""/>
    <s v="INTF"/>
    <x v="1"/>
    <x v="4"/>
    <n v="11"/>
  </r>
  <r>
    <n v="1140211"/>
    <n v="92973"/>
    <s v="02967"/>
    <s v="MAINT"/>
    <s v="MEC"/>
    <s v="R"/>
    <x v="13"/>
    <x v="10"/>
    <s v=""/>
    <s v=""/>
    <x v="1760"/>
    <s v="270-2405"/>
    <s v=""/>
    <s v="CA"/>
    <n v="0"/>
    <n v="0"/>
    <n v="1.5"/>
    <n v="0"/>
    <x v="17"/>
    <n v="1140211"/>
    <s v=""/>
    <s v=""/>
    <s v=""/>
    <s v="INTF"/>
    <x v="1"/>
    <x v="4"/>
    <n v="11"/>
  </r>
  <r>
    <n v="1140211"/>
    <n v="92974"/>
    <s v="02967"/>
    <s v="MAINT"/>
    <s v="MEC"/>
    <s v="R"/>
    <x v="13"/>
    <x v="6"/>
    <s v=""/>
    <s v=""/>
    <x v="1661"/>
    <s v="270-1711"/>
    <s v=""/>
    <s v="CA"/>
    <n v="0"/>
    <n v="0"/>
    <n v="0.5"/>
    <n v="0"/>
    <x v="40"/>
    <n v="1140211"/>
    <s v=""/>
    <s v=""/>
    <s v=""/>
    <s v="INTF"/>
    <x v="1"/>
    <x v="4"/>
    <n v="11"/>
  </r>
  <r>
    <n v="1140211"/>
    <n v="92975"/>
    <s v="02967"/>
    <s v="MAINT"/>
    <s v="MEC"/>
    <s v="R"/>
    <x v="13"/>
    <x v="4"/>
    <s v=""/>
    <s v=""/>
    <x v="664"/>
    <s v="270-0000"/>
    <s v=""/>
    <s v="PM"/>
    <n v="0"/>
    <n v="0"/>
    <n v="2"/>
    <n v="0"/>
    <x v="29"/>
    <n v="1140211"/>
    <s v=""/>
    <s v=""/>
    <s v=""/>
    <s v="INTF"/>
    <x v="1"/>
    <x v="4"/>
    <n v="11"/>
  </r>
  <r>
    <n v="1140211"/>
    <n v="92976"/>
    <s v="02967"/>
    <s v="MAINT"/>
    <s v="MEC"/>
    <s v="R"/>
    <x v="5"/>
    <x v="4"/>
    <s v=""/>
    <s v=""/>
    <x v="1761"/>
    <s v="180-0000"/>
    <s v=""/>
    <s v="U1"/>
    <n v="0"/>
    <n v="0"/>
    <n v="4"/>
    <n v="0"/>
    <x v="31"/>
    <n v="1140211"/>
    <s v=""/>
    <s v=""/>
    <s v=""/>
    <s v="INTF"/>
    <x v="1"/>
    <x v="4"/>
    <n v="11"/>
  </r>
  <r>
    <n v="1140211"/>
    <n v="92977"/>
    <s v="02967"/>
    <s v="MAINT"/>
    <s v="MEC"/>
    <s v="S"/>
    <x v="15"/>
    <x v="12"/>
    <s v=""/>
    <s v=""/>
    <x v="1750"/>
    <s v="160-0102"/>
    <s v=""/>
    <s v="CA"/>
    <n v="0"/>
    <n v="0"/>
    <n v="0.5"/>
    <n v="0"/>
    <x v="63"/>
    <n v="1140211"/>
    <s v=""/>
    <s v=""/>
    <s v=""/>
    <s v="INTF"/>
    <x v="1"/>
    <x v="4"/>
    <n v="11"/>
  </r>
  <r>
    <n v="1140211"/>
    <n v="92978"/>
    <s v="02967"/>
    <s v="MAINT"/>
    <s v="MEC"/>
    <s v="S"/>
    <x v="2"/>
    <x v="4"/>
    <s v=""/>
    <s v=""/>
    <x v="1741"/>
    <s v="280-0000"/>
    <s v=""/>
    <s v="PA"/>
    <n v="0"/>
    <n v="0"/>
    <n v="1.5"/>
    <n v="0"/>
    <x v="103"/>
    <n v="1140211"/>
    <s v=""/>
    <s v=""/>
    <s v=""/>
    <s v="INTF"/>
    <x v="1"/>
    <x v="4"/>
    <n v="11"/>
  </r>
  <r>
    <n v="1140211"/>
    <n v="92979"/>
    <s v="02972"/>
    <s v="MAINT"/>
    <s v="MEC"/>
    <s v="R"/>
    <x v="1"/>
    <x v="34"/>
    <s v=""/>
    <s v=""/>
    <x v="1120"/>
    <s v="760-3426"/>
    <s v=""/>
    <s v="CM"/>
    <n v="0"/>
    <n v="0"/>
    <n v="4"/>
    <n v="0"/>
    <x v="4"/>
    <n v="1140211"/>
    <s v=""/>
    <s v=""/>
    <s v=""/>
    <s v="INTF"/>
    <x v="1"/>
    <x v="4"/>
    <n v="11"/>
  </r>
  <r>
    <n v="1140211"/>
    <n v="92980"/>
    <s v="02972"/>
    <s v="MAINT"/>
    <s v="MEC"/>
    <s v="R"/>
    <x v="2"/>
    <x v="3"/>
    <s v=""/>
    <s v=""/>
    <x v="1734"/>
    <s v="280-2137"/>
    <s v=""/>
    <s v="CA"/>
    <n v="0"/>
    <n v="0"/>
    <n v="2"/>
    <n v="0"/>
    <x v="3"/>
    <n v="1140211"/>
    <s v=""/>
    <s v=""/>
    <s v=""/>
    <s v="INTF"/>
    <x v="1"/>
    <x v="4"/>
    <n v="11"/>
  </r>
  <r>
    <n v="1140211"/>
    <n v="92981"/>
    <s v="02972"/>
    <s v="MAINT"/>
    <s v="MEC"/>
    <s v="R"/>
    <x v="8"/>
    <x v="14"/>
    <s v=""/>
    <s v=""/>
    <x v="1665"/>
    <s v="998001"/>
    <s v=""/>
    <s v="CM"/>
    <n v="0"/>
    <n v="0"/>
    <n v="2"/>
    <n v="0"/>
    <x v="3"/>
    <n v="1140211"/>
    <s v=""/>
    <s v=""/>
    <s v=""/>
    <s v="INTF"/>
    <x v="1"/>
    <x v="4"/>
    <n v="11"/>
  </r>
  <r>
    <n v="1140211"/>
    <n v="93008"/>
    <s v="02981"/>
    <s v="MAINT"/>
    <s v="ELE"/>
    <s v="R"/>
    <x v="13"/>
    <x v="4"/>
    <s v=""/>
    <s v=""/>
    <x v="64"/>
    <s v="270-0000"/>
    <s v=""/>
    <s v="AD"/>
    <n v="0"/>
    <n v="0"/>
    <n v="8"/>
    <n v="0"/>
    <x v="16"/>
    <n v="1140211"/>
    <s v=""/>
    <s v=""/>
    <s v=""/>
    <s v="INTF"/>
    <x v="1"/>
    <x v="4"/>
    <n v="11"/>
  </r>
  <r>
    <n v="1140211"/>
    <n v="92982"/>
    <s v="02990"/>
    <s v="MAINT"/>
    <s v="MEC"/>
    <s v="R"/>
    <x v="14"/>
    <x v="4"/>
    <s v=""/>
    <s v=""/>
    <x v="54"/>
    <s v="260-0000"/>
    <s v=""/>
    <s v="AD"/>
    <n v="0"/>
    <n v="0"/>
    <n v="5"/>
    <n v="0"/>
    <x v="75"/>
    <n v="1140211"/>
    <s v=""/>
    <s v=""/>
    <s v=""/>
    <s v="INTF"/>
    <x v="1"/>
    <x v="4"/>
    <n v="11"/>
  </r>
  <r>
    <n v="1140211"/>
    <n v="92983"/>
    <s v="02990"/>
    <s v="MAINT"/>
    <s v="MEC"/>
    <s v="R"/>
    <x v="15"/>
    <x v="12"/>
    <s v=""/>
    <s v=""/>
    <x v="1750"/>
    <s v="160-0102"/>
    <s v=""/>
    <s v="CA"/>
    <n v="0"/>
    <n v="0"/>
    <n v="3"/>
    <n v="0"/>
    <x v="36"/>
    <n v="1140211"/>
    <s v=""/>
    <s v=""/>
    <s v=""/>
    <s v="INTF"/>
    <x v="1"/>
    <x v="4"/>
    <n v="11"/>
  </r>
  <r>
    <n v="1140211"/>
    <n v="92984"/>
    <s v="02990"/>
    <s v="MAINT"/>
    <s v="MEC"/>
    <s v="S"/>
    <x v="15"/>
    <x v="12"/>
    <s v=""/>
    <s v=""/>
    <x v="1750"/>
    <s v="160-0102"/>
    <s v=""/>
    <s v="CA"/>
    <n v="0"/>
    <n v="0"/>
    <n v="1.5"/>
    <n v="0"/>
    <x v="221"/>
    <n v="1140211"/>
    <s v=""/>
    <s v=""/>
    <s v=""/>
    <s v="INTF"/>
    <x v="1"/>
    <x v="4"/>
    <n v="11"/>
  </r>
  <r>
    <n v="1140211"/>
    <n v="92985"/>
    <s v="02991"/>
    <s v="MAINT"/>
    <s v="MEC"/>
    <s v="R"/>
    <x v="1"/>
    <x v="34"/>
    <s v=""/>
    <s v=""/>
    <x v="1120"/>
    <s v="760-3426"/>
    <s v=""/>
    <s v="CM"/>
    <n v="0"/>
    <n v="0"/>
    <n v="2"/>
    <n v="0"/>
    <x v="33"/>
    <n v="1140211"/>
    <s v=""/>
    <s v=""/>
    <s v=""/>
    <s v="INTF"/>
    <x v="1"/>
    <x v="4"/>
    <n v="11"/>
  </r>
  <r>
    <n v="1140211"/>
    <n v="92986"/>
    <s v="02991"/>
    <s v="MAINT"/>
    <s v="MEC"/>
    <s v="R"/>
    <x v="8"/>
    <x v="14"/>
    <s v=""/>
    <s v=""/>
    <x v="1665"/>
    <s v="998001"/>
    <s v=""/>
    <s v="CM"/>
    <n v="0"/>
    <n v="0"/>
    <n v="2"/>
    <n v="0"/>
    <x v="33"/>
    <n v="1140211"/>
    <s v=""/>
    <s v=""/>
    <s v=""/>
    <s v="INTF"/>
    <x v="1"/>
    <x v="4"/>
    <n v="11"/>
  </r>
  <r>
    <n v="1140211"/>
    <n v="92987"/>
    <s v="02991"/>
    <s v="MAINT"/>
    <s v="MEC"/>
    <s v="R"/>
    <x v="2"/>
    <x v="3"/>
    <s v=""/>
    <s v=""/>
    <x v="1734"/>
    <s v="280-2137"/>
    <s v=""/>
    <s v="CA"/>
    <n v="0"/>
    <n v="0"/>
    <n v="4"/>
    <n v="0"/>
    <x v="35"/>
    <n v="1140211"/>
    <s v=""/>
    <s v=""/>
    <s v=""/>
    <s v="INTF"/>
    <x v="1"/>
    <x v="4"/>
    <n v="11"/>
  </r>
  <r>
    <n v="1140211"/>
    <n v="93009"/>
    <s v="02998"/>
    <s v="MAINT"/>
    <s v="ELE"/>
    <s v="R"/>
    <x v="13"/>
    <x v="4"/>
    <s v=""/>
    <s v=""/>
    <x v="64"/>
    <s v="270-0000"/>
    <s v=""/>
    <s v="AD"/>
    <n v="0"/>
    <n v="0"/>
    <n v="3"/>
    <n v="0"/>
    <x v="7"/>
    <n v="1140211"/>
    <s v=""/>
    <s v=""/>
    <s v=""/>
    <s v="INTF"/>
    <x v="1"/>
    <x v="4"/>
    <n v="11"/>
  </r>
  <r>
    <n v="1140211"/>
    <n v="93010"/>
    <s v="02998"/>
    <s v="MAINT"/>
    <s v="ELE"/>
    <s v="R"/>
    <x v="2"/>
    <x v="4"/>
    <s v=""/>
    <s v=""/>
    <x v="9"/>
    <s v="280-0000"/>
    <s v=""/>
    <s v="AD"/>
    <n v="0"/>
    <n v="0"/>
    <n v="3"/>
    <n v="0"/>
    <x v="7"/>
    <n v="1140211"/>
    <s v=""/>
    <s v=""/>
    <s v=""/>
    <s v="INTF"/>
    <x v="1"/>
    <x v="4"/>
    <n v="11"/>
  </r>
  <r>
    <n v="1140211"/>
    <n v="93011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211"/>
    <s v=""/>
    <s v=""/>
    <s v=""/>
    <s v="INTF"/>
    <x v="1"/>
    <x v="4"/>
    <n v="11"/>
  </r>
  <r>
    <n v="1140210"/>
    <n v="92900"/>
    <s v="00290"/>
    <s v="MAINT"/>
    <s v="ELE"/>
    <s v="R"/>
    <x v="4"/>
    <x v="4"/>
    <s v=""/>
    <s v=""/>
    <x v="1503"/>
    <s v="520-0000"/>
    <s v=""/>
    <s v="CM"/>
    <n v="0"/>
    <n v="0"/>
    <n v="1"/>
    <n v="0"/>
    <x v="14"/>
    <n v="1140210"/>
    <s v=""/>
    <s v=""/>
    <s v=""/>
    <s v="INTF"/>
    <x v="1"/>
    <x v="4"/>
    <n v="10"/>
  </r>
  <r>
    <n v="1140210"/>
    <n v="92901"/>
    <s v="00290"/>
    <s v="MAINT"/>
    <s v="ELE"/>
    <s v="R"/>
    <x v="6"/>
    <x v="13"/>
    <s v=""/>
    <s v=""/>
    <x v="1762"/>
    <s v="400-0665"/>
    <s v=""/>
    <s v="CA"/>
    <n v="0"/>
    <n v="0"/>
    <n v="7"/>
    <n v="0"/>
    <x v="42"/>
    <n v="1140210"/>
    <s v=""/>
    <s v=""/>
    <s v=""/>
    <s v="INTF"/>
    <x v="1"/>
    <x v="4"/>
    <n v="10"/>
  </r>
  <r>
    <n v="1140210"/>
    <n v="92925"/>
    <s v="00688"/>
    <s v="MAINT"/>
    <s v="ELE"/>
    <s v="R"/>
    <x v="6"/>
    <x v="13"/>
    <s v=""/>
    <s v=""/>
    <x v="1762"/>
    <s v="400-0665"/>
    <s v=""/>
    <s v="CA"/>
    <n v="0"/>
    <n v="0"/>
    <n v="7"/>
    <n v="0"/>
    <x v="20"/>
    <n v="1140210"/>
    <s v=""/>
    <s v=""/>
    <s v=""/>
    <s v="INTF"/>
    <x v="1"/>
    <x v="4"/>
    <n v="10"/>
  </r>
  <r>
    <n v="1140210"/>
    <n v="92926"/>
    <s v="00688"/>
    <s v="MAINT"/>
    <s v="ELE"/>
    <s v="R"/>
    <x v="13"/>
    <x v="4"/>
    <s v=""/>
    <s v=""/>
    <x v="64"/>
    <s v="270-0000"/>
    <s v=""/>
    <s v="AD"/>
    <n v="0"/>
    <n v="0"/>
    <n v="1"/>
    <n v="0"/>
    <x v="19"/>
    <n v="1140210"/>
    <s v=""/>
    <s v=""/>
    <s v=""/>
    <s v="INTF"/>
    <x v="1"/>
    <x v="4"/>
    <n v="10"/>
  </r>
  <r>
    <n v="1140210"/>
    <n v="92854"/>
    <s v="01017"/>
    <s v="MAINT"/>
    <s v="MEC"/>
    <s v="R"/>
    <x v="13"/>
    <x v="23"/>
    <s v=""/>
    <s v=""/>
    <x v="1763"/>
    <s v="270-1405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855"/>
    <s v="01017"/>
    <s v="MAINT"/>
    <s v="MEC"/>
    <s v="R"/>
    <x v="13"/>
    <x v="8"/>
    <s v=""/>
    <s v=""/>
    <x v="1454"/>
    <s v="270-1502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856"/>
    <s v="01017"/>
    <s v="MAINT"/>
    <s v="MEC"/>
    <s v="R"/>
    <x v="13"/>
    <x v="4"/>
    <s v=""/>
    <s v=""/>
    <x v="127"/>
    <s v="270-0000"/>
    <s v=""/>
    <s v="PM"/>
    <n v="0"/>
    <n v="0"/>
    <n v="4"/>
    <n v="0"/>
    <x v="31"/>
    <n v="1140210"/>
    <s v=""/>
    <s v=""/>
    <s v=""/>
    <s v="INTF"/>
    <x v="1"/>
    <x v="4"/>
    <n v="10"/>
  </r>
  <r>
    <n v="1140210"/>
    <n v="92857"/>
    <s v="01017"/>
    <s v="MAINT"/>
    <s v="MEC"/>
    <s v="S"/>
    <x v="13"/>
    <x v="12"/>
    <s v=""/>
    <s v=""/>
    <x v="1679"/>
    <s v="270-0101"/>
    <s v=""/>
    <s v="CA"/>
    <n v="0"/>
    <n v="0"/>
    <n v="2"/>
    <n v="0"/>
    <x v="18"/>
    <n v="1140210"/>
    <s v=""/>
    <s v=""/>
    <s v=""/>
    <s v="INTF"/>
    <x v="1"/>
    <x v="4"/>
    <n v="10"/>
  </r>
  <r>
    <n v="1140210"/>
    <n v="92858"/>
    <s v="01033"/>
    <s v="MAINT"/>
    <s v="MEC"/>
    <s v="R"/>
    <x v="13"/>
    <x v="8"/>
    <s v=""/>
    <s v=""/>
    <x v="1764"/>
    <s v="270-1511"/>
    <s v=""/>
    <s v="PA"/>
    <n v="0"/>
    <n v="0"/>
    <n v="6"/>
    <n v="0"/>
    <x v="45"/>
    <n v="1140210"/>
    <s v=""/>
    <s v=""/>
    <s v=""/>
    <s v="INTF"/>
    <x v="1"/>
    <x v="4"/>
    <n v="10"/>
  </r>
  <r>
    <n v="1140210"/>
    <n v="92859"/>
    <s v="01033"/>
    <s v="MAINT"/>
    <s v="MEC"/>
    <s v="R"/>
    <x v="8"/>
    <x v="14"/>
    <s v=""/>
    <s v=""/>
    <x v="1765"/>
    <s v="998001"/>
    <s v=""/>
    <s v="CM"/>
    <n v="0"/>
    <n v="0"/>
    <n v="2"/>
    <n v="0"/>
    <x v="29"/>
    <n v="1140210"/>
    <s v=""/>
    <s v=""/>
    <s v=""/>
    <s v="INTF"/>
    <x v="1"/>
    <x v="4"/>
    <n v="10"/>
  </r>
  <r>
    <n v="1140210"/>
    <n v="92860"/>
    <s v="01033"/>
    <s v="MAINT"/>
    <s v="MEC"/>
    <s v="S"/>
    <x v="8"/>
    <x v="14"/>
    <s v=""/>
    <s v=""/>
    <x v="1708"/>
    <s v="998001"/>
    <s v=""/>
    <s v="CM"/>
    <n v="0"/>
    <n v="0"/>
    <n v="4"/>
    <n v="0"/>
    <x v="45"/>
    <n v="1140210"/>
    <s v=""/>
    <s v=""/>
    <s v=""/>
    <s v="INTF"/>
    <x v="1"/>
    <x v="4"/>
    <n v="10"/>
  </r>
  <r>
    <n v="1140210"/>
    <n v="92922"/>
    <s v="01068"/>
    <s v="MAINT"/>
    <s v="ELE"/>
    <s v="R"/>
    <x v="13"/>
    <x v="8"/>
    <s v=""/>
    <s v=""/>
    <x v="1764"/>
    <s v="270-1511"/>
    <s v=""/>
    <s v="PA"/>
    <n v="0"/>
    <n v="0"/>
    <n v="8"/>
    <n v="0"/>
    <x v="16"/>
    <n v="1140210"/>
    <s v=""/>
    <s v=""/>
    <s v=""/>
    <s v="INTF"/>
    <x v="1"/>
    <x v="4"/>
    <n v="10"/>
  </r>
  <r>
    <n v="1140210"/>
    <n v="92898"/>
    <s v="01268"/>
    <s v="MAINT"/>
    <s v="MEC"/>
    <s v="R"/>
    <x v="13"/>
    <x v="12"/>
    <s v=""/>
    <s v=""/>
    <x v="1679"/>
    <s v="270-0101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899"/>
    <s v="01268"/>
    <s v="MAINT"/>
    <s v="MEC"/>
    <s v="R"/>
    <x v="6"/>
    <x v="13"/>
    <s v=""/>
    <s v=""/>
    <x v="1762"/>
    <s v="400-0665"/>
    <s v=""/>
    <s v="CA"/>
    <n v="0"/>
    <n v="0"/>
    <n v="6"/>
    <n v="0"/>
    <x v="45"/>
    <n v="1140210"/>
    <s v=""/>
    <s v=""/>
    <s v=""/>
    <s v="INTF"/>
    <x v="1"/>
    <x v="4"/>
    <n v="10"/>
  </r>
  <r>
    <n v="1140210"/>
    <n v="92902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10"/>
    <s v=""/>
    <s v=""/>
    <s v=""/>
    <s v="INTF"/>
    <x v="1"/>
    <x v="4"/>
    <n v="10"/>
  </r>
  <r>
    <n v="1140210"/>
    <n v="92941"/>
    <s v="01594"/>
    <s v="MAINT"/>
    <s v="BATI"/>
    <s v="R"/>
    <x v="8"/>
    <x v="41"/>
    <s v=""/>
    <s v=""/>
    <x v="529"/>
    <s v="998122"/>
    <s v=""/>
    <s v="CM"/>
    <n v="0"/>
    <n v="0"/>
    <n v="8"/>
    <n v="0"/>
    <x v="16"/>
    <n v="1140210"/>
    <s v=""/>
    <s v=""/>
    <s v=""/>
    <s v="INTF"/>
    <x v="1"/>
    <x v="4"/>
    <n v="10"/>
  </r>
  <r>
    <n v="1140210"/>
    <n v="92861"/>
    <s v="01615"/>
    <s v="MAINT"/>
    <s v="MEC"/>
    <s v="R"/>
    <x v="13"/>
    <x v="12"/>
    <s v=""/>
    <s v=""/>
    <x v="1679"/>
    <s v="270-0101"/>
    <s v=""/>
    <s v="CA"/>
    <n v="0"/>
    <n v="0"/>
    <n v="3"/>
    <n v="0"/>
    <x v="18"/>
    <n v="1140210"/>
    <s v=""/>
    <s v=""/>
    <s v=""/>
    <s v="INTF"/>
    <x v="1"/>
    <x v="4"/>
    <n v="10"/>
  </r>
  <r>
    <n v="1140210"/>
    <n v="92862"/>
    <s v="01615"/>
    <s v="MAINT"/>
    <s v="MEC"/>
    <s v="R"/>
    <x v="13"/>
    <x v="13"/>
    <s v=""/>
    <s v=""/>
    <x v="1766"/>
    <s v="270-0603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863"/>
    <s v="01615"/>
    <s v="MAINT"/>
    <s v="MEC"/>
    <s v="R"/>
    <x v="13"/>
    <x v="38"/>
    <s v=""/>
    <s v=""/>
    <x v="1767"/>
    <s v="270-2501"/>
    <s v=""/>
    <s v="CA"/>
    <n v="0"/>
    <n v="0"/>
    <n v="3"/>
    <n v="0"/>
    <x v="18"/>
    <n v="1140210"/>
    <s v=""/>
    <s v=""/>
    <s v=""/>
    <s v="INTF"/>
    <x v="1"/>
    <x v="4"/>
    <n v="10"/>
  </r>
  <r>
    <n v="1140210"/>
    <n v="92864"/>
    <s v="01615"/>
    <s v="MAINT"/>
    <s v="MEC"/>
    <s v="S"/>
    <x v="2"/>
    <x v="4"/>
    <s v=""/>
    <s v=""/>
    <x v="1741"/>
    <s v="280-0000"/>
    <s v=""/>
    <s v="PA"/>
    <n v="0"/>
    <n v="0"/>
    <n v="4"/>
    <n v="0"/>
    <x v="45"/>
    <n v="1140210"/>
    <s v=""/>
    <s v=""/>
    <s v=""/>
    <s v="INTF"/>
    <x v="1"/>
    <x v="4"/>
    <n v="10"/>
  </r>
  <r>
    <n v="1140210"/>
    <n v="92923"/>
    <s v="01664"/>
    <s v="MAINT"/>
    <s v="ELE"/>
    <s v="R"/>
    <x v="8"/>
    <x v="47"/>
    <s v=""/>
    <s v=""/>
    <x v="1597"/>
    <s v="998123"/>
    <s v=""/>
    <s v="AM"/>
    <n v="0"/>
    <n v="0"/>
    <n v="8"/>
    <n v="0"/>
    <x v="62"/>
    <n v="1140210"/>
    <s v=""/>
    <s v=""/>
    <s v=""/>
    <s v="INTF"/>
    <x v="1"/>
    <x v="4"/>
    <n v="10"/>
  </r>
  <r>
    <n v="1140210"/>
    <n v="92924"/>
    <s v="01664"/>
    <s v="MAINT"/>
    <s v="ELE"/>
    <s v="S"/>
    <x v="8"/>
    <x v="47"/>
    <s v=""/>
    <s v=""/>
    <x v="1597"/>
    <s v="998123"/>
    <s v=""/>
    <s v="AM"/>
    <n v="0"/>
    <n v="0"/>
    <n v="0.75"/>
    <n v="0"/>
    <x v="48"/>
    <n v="1140210"/>
    <s v=""/>
    <s v=""/>
    <s v=""/>
    <s v="INTF"/>
    <x v="1"/>
    <x v="4"/>
    <n v="10"/>
  </r>
  <r>
    <n v="1140210"/>
    <n v="92927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210"/>
    <s v=""/>
    <s v=""/>
    <s v=""/>
    <s v="INTF"/>
    <x v="1"/>
    <x v="4"/>
    <n v="10"/>
  </r>
  <r>
    <n v="1140210"/>
    <n v="92928"/>
    <s v="01850"/>
    <s v="MAINT"/>
    <s v="AUTRE"/>
    <s v="R"/>
    <x v="12"/>
    <x v="17"/>
    <s v=""/>
    <s v=""/>
    <x v="312"/>
    <s v="760-1304"/>
    <s v=""/>
    <s v="CM"/>
    <n v="0"/>
    <n v="0"/>
    <n v="4"/>
    <n v="0"/>
    <x v="150"/>
    <n v="1140210"/>
    <s v=""/>
    <s v=""/>
    <s v=""/>
    <s v="INTF"/>
    <x v="1"/>
    <x v="4"/>
    <n v="10"/>
  </r>
  <r>
    <n v="1140210"/>
    <n v="92903"/>
    <s v="01913"/>
    <s v="MAINT"/>
    <s v="ELE"/>
    <s v="R"/>
    <x v="13"/>
    <x v="12"/>
    <s v=""/>
    <s v=""/>
    <x v="1768"/>
    <s v="270-0102"/>
    <s v=""/>
    <s v="CA"/>
    <n v="0"/>
    <n v="0"/>
    <n v="1"/>
    <n v="0"/>
    <x v="19"/>
    <n v="1140210"/>
    <s v=""/>
    <s v=""/>
    <s v=""/>
    <s v="INTF"/>
    <x v="1"/>
    <x v="4"/>
    <n v="10"/>
  </r>
  <r>
    <n v="1140210"/>
    <n v="92904"/>
    <s v="01913"/>
    <s v="MAINT"/>
    <s v="ELE"/>
    <s v="R"/>
    <x v="13"/>
    <x v="12"/>
    <s v=""/>
    <s v=""/>
    <x v="1679"/>
    <s v="270-0101"/>
    <s v=""/>
    <s v="CA"/>
    <n v="0"/>
    <n v="0"/>
    <n v="1"/>
    <n v="0"/>
    <x v="19"/>
    <n v="1140210"/>
    <s v=""/>
    <s v=""/>
    <s v=""/>
    <s v="INTF"/>
    <x v="1"/>
    <x v="4"/>
    <n v="10"/>
  </r>
  <r>
    <n v="1140210"/>
    <n v="92905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10"/>
    <s v=""/>
    <s v=""/>
    <s v=""/>
    <s v="INTF"/>
    <x v="1"/>
    <x v="4"/>
    <n v="10"/>
  </r>
  <r>
    <n v="1140210"/>
    <n v="92906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210"/>
    <s v=""/>
    <s v=""/>
    <s v=""/>
    <s v="INTF"/>
    <x v="1"/>
    <x v="4"/>
    <n v="10"/>
  </r>
  <r>
    <n v="1140210"/>
    <n v="92907"/>
    <s v="01913"/>
    <s v="MAINT"/>
    <s v="ELE"/>
    <s v="R"/>
    <x v="2"/>
    <x v="4"/>
    <s v=""/>
    <s v=""/>
    <x v="1769"/>
    <s v="280-0000"/>
    <s v=""/>
    <s v="PM"/>
    <n v="0"/>
    <n v="0"/>
    <n v="1"/>
    <n v="0"/>
    <x v="19"/>
    <n v="1140210"/>
    <s v=""/>
    <s v=""/>
    <s v=""/>
    <s v="INTF"/>
    <x v="1"/>
    <x v="4"/>
    <n v="10"/>
  </r>
  <r>
    <n v="1140210"/>
    <n v="92929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10"/>
    <s v=""/>
    <s v=""/>
    <s v=""/>
    <s v="INTF"/>
    <x v="1"/>
    <x v="4"/>
    <n v="10"/>
  </r>
  <r>
    <n v="1140210"/>
    <n v="92930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210"/>
    <s v=""/>
    <s v=""/>
    <s v=""/>
    <s v="INTF"/>
    <x v="1"/>
    <x v="4"/>
    <n v="10"/>
  </r>
  <r>
    <n v="1140210"/>
    <n v="9293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10"/>
    <s v=""/>
    <s v=""/>
    <s v=""/>
    <s v="INTF"/>
    <x v="1"/>
    <x v="4"/>
    <n v="10"/>
  </r>
  <r>
    <n v="1140210"/>
    <n v="92932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10"/>
    <s v=""/>
    <s v=""/>
    <s v=""/>
    <s v="INTF"/>
    <x v="1"/>
    <x v="4"/>
    <n v="10"/>
  </r>
  <r>
    <n v="1140210"/>
    <n v="92933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10"/>
    <s v=""/>
    <s v=""/>
    <s v=""/>
    <s v="INTF"/>
    <x v="1"/>
    <x v="4"/>
    <n v="10"/>
  </r>
  <r>
    <n v="1140210"/>
    <n v="92934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210"/>
    <s v=""/>
    <s v=""/>
    <s v=""/>
    <s v="INTF"/>
    <x v="1"/>
    <x v="4"/>
    <n v="10"/>
  </r>
  <r>
    <n v="1140210"/>
    <n v="92935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210"/>
    <s v=""/>
    <s v=""/>
    <s v=""/>
    <s v="INTF"/>
    <x v="1"/>
    <x v="4"/>
    <n v="10"/>
  </r>
  <r>
    <n v="1140210"/>
    <n v="92936"/>
    <s v="02173"/>
    <s v="MAINT"/>
    <s v="AUTRE"/>
    <s v="R"/>
    <x v="1"/>
    <x v="1"/>
    <s v=""/>
    <s v=""/>
    <x v="1"/>
    <s v="760-0115"/>
    <s v=""/>
    <s v="PM"/>
    <n v="0"/>
    <n v="0"/>
    <n v="4"/>
    <n v="0"/>
    <x v="155"/>
    <n v="1140210"/>
    <s v=""/>
    <s v=""/>
    <s v=""/>
    <s v="INTF"/>
    <x v="1"/>
    <x v="4"/>
    <n v="10"/>
  </r>
  <r>
    <n v="1140210"/>
    <n v="92865"/>
    <s v="02729"/>
    <s v="MAINT"/>
    <s v="MEC"/>
    <s v="R"/>
    <x v="2"/>
    <x v="4"/>
    <s v=""/>
    <s v=""/>
    <x v="44"/>
    <s v="280-0000"/>
    <s v=""/>
    <s v="CM"/>
    <n v="0"/>
    <n v="0"/>
    <n v="2"/>
    <n v="0"/>
    <x v="23"/>
    <n v="1140210"/>
    <s v=""/>
    <s v=""/>
    <s v=""/>
    <s v="INTF"/>
    <x v="1"/>
    <x v="4"/>
    <n v="10"/>
  </r>
  <r>
    <n v="1140210"/>
    <n v="92866"/>
    <s v="02729"/>
    <s v="MAINT"/>
    <s v="MEC"/>
    <s v="R"/>
    <x v="13"/>
    <x v="4"/>
    <s v=""/>
    <s v=""/>
    <x v="64"/>
    <s v="270-0000"/>
    <s v=""/>
    <s v="AD"/>
    <n v="0"/>
    <n v="0"/>
    <n v="6"/>
    <n v="0"/>
    <x v="28"/>
    <n v="1140210"/>
    <s v=""/>
    <s v=""/>
    <s v=""/>
    <s v="INTF"/>
    <x v="1"/>
    <x v="4"/>
    <n v="10"/>
  </r>
  <r>
    <n v="1140210"/>
    <n v="92937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10"/>
    <s v=""/>
    <s v=""/>
    <s v=""/>
    <s v="INTF"/>
    <x v="1"/>
    <x v="4"/>
    <n v="10"/>
  </r>
  <r>
    <n v="1140210"/>
    <n v="92938"/>
    <s v="02806"/>
    <s v="MAINT"/>
    <s v="MEC"/>
    <s v="R"/>
    <x v="2"/>
    <x v="10"/>
    <s v=""/>
    <s v=""/>
    <x v="1770"/>
    <s v="280-2400"/>
    <s v=""/>
    <s v="U1"/>
    <n v="0"/>
    <n v="0"/>
    <n v="4"/>
    <n v="0"/>
    <x v="4"/>
    <n v="1140210"/>
    <s v=""/>
    <s v=""/>
    <s v=""/>
    <s v="INTF"/>
    <x v="1"/>
    <x v="4"/>
    <n v="10"/>
  </r>
  <r>
    <n v="1140210"/>
    <n v="92939"/>
    <s v="02806"/>
    <s v="MAINT"/>
    <s v="MEC"/>
    <s v="R"/>
    <x v="20"/>
    <x v="22"/>
    <s v=""/>
    <s v=""/>
    <x v="1771"/>
    <s v="170-1000"/>
    <s v=""/>
    <s v="CM"/>
    <n v="0"/>
    <n v="0"/>
    <n v="3"/>
    <n v="0"/>
    <x v="2"/>
    <n v="1140210"/>
    <s v=""/>
    <s v=""/>
    <s v=""/>
    <s v="INTF"/>
    <x v="1"/>
    <x v="4"/>
    <n v="10"/>
  </r>
  <r>
    <n v="1140210"/>
    <n v="92940"/>
    <s v="02806"/>
    <s v="MAINT"/>
    <s v="MEC"/>
    <s v="R"/>
    <x v="17"/>
    <x v="7"/>
    <s v=""/>
    <s v=""/>
    <x v="1772"/>
    <s v="510-0203"/>
    <s v=""/>
    <s v="CA"/>
    <n v="0"/>
    <n v="0"/>
    <n v="1"/>
    <n v="0"/>
    <x v="5"/>
    <n v="1140210"/>
    <s v=""/>
    <s v=""/>
    <s v=""/>
    <s v="INTF"/>
    <x v="1"/>
    <x v="4"/>
    <n v="10"/>
  </r>
  <r>
    <n v="1140210"/>
    <n v="92867"/>
    <s v="02807"/>
    <s v="MAINT"/>
    <s v="MEC"/>
    <s v="S"/>
    <x v="8"/>
    <x v="47"/>
    <s v=""/>
    <s v=""/>
    <x v="1597"/>
    <s v="998123"/>
    <s v=""/>
    <s v="AM"/>
    <n v="0"/>
    <n v="0"/>
    <n v="6"/>
    <n v="0"/>
    <x v="151"/>
    <n v="1140210"/>
    <s v=""/>
    <s v=""/>
    <s v=""/>
    <s v="INTF"/>
    <x v="1"/>
    <x v="4"/>
    <n v="10"/>
  </r>
  <r>
    <n v="1140210"/>
    <n v="92868"/>
    <s v="02807"/>
    <s v="MAINT"/>
    <s v="MEC"/>
    <s v="S"/>
    <x v="13"/>
    <x v="4"/>
    <s v=""/>
    <s v=""/>
    <x v="1773"/>
    <s v="270-0000"/>
    <s v=""/>
    <s v="PA"/>
    <n v="0"/>
    <n v="0"/>
    <n v="1"/>
    <n v="0"/>
    <x v="17"/>
    <n v="1140210"/>
    <s v=""/>
    <s v=""/>
    <s v=""/>
    <s v="INTF"/>
    <x v="1"/>
    <x v="4"/>
    <n v="10"/>
  </r>
  <r>
    <n v="1140210"/>
    <n v="92869"/>
    <s v="02807"/>
    <s v="MAINT"/>
    <s v="MEC"/>
    <s v="S"/>
    <x v="13"/>
    <x v="29"/>
    <s v=""/>
    <s v=""/>
    <x v="1774"/>
    <s v="270-2302"/>
    <s v=""/>
    <s v="CA"/>
    <n v="0"/>
    <n v="0"/>
    <n v="1"/>
    <n v="0"/>
    <x v="17"/>
    <n v="1140210"/>
    <s v=""/>
    <s v=""/>
    <s v=""/>
    <s v="INTF"/>
    <x v="1"/>
    <x v="4"/>
    <n v="10"/>
  </r>
  <r>
    <n v="1140210"/>
    <n v="92870"/>
    <s v="02842"/>
    <s v="MAINT"/>
    <s v="MEC"/>
    <s v="R"/>
    <x v="6"/>
    <x v="13"/>
    <s v=""/>
    <s v=""/>
    <x v="1775"/>
    <s v="400-0600"/>
    <s v=""/>
    <s v="PA"/>
    <n v="0"/>
    <n v="0"/>
    <n v="2"/>
    <n v="0"/>
    <x v="29"/>
    <n v="1140210"/>
    <s v=""/>
    <s v=""/>
    <s v=""/>
    <s v="INTF"/>
    <x v="1"/>
    <x v="4"/>
    <n v="10"/>
  </r>
  <r>
    <n v="1140210"/>
    <n v="92871"/>
    <s v="02842"/>
    <s v="MAINT"/>
    <s v="MEC"/>
    <s v="R"/>
    <x v="6"/>
    <x v="13"/>
    <s v=""/>
    <s v=""/>
    <x v="1776"/>
    <s v="400-0600"/>
    <s v=""/>
    <s v="PA"/>
    <n v="0"/>
    <n v="0"/>
    <n v="2"/>
    <n v="0"/>
    <x v="29"/>
    <n v="1140210"/>
    <s v=""/>
    <s v=""/>
    <s v=""/>
    <s v="INTF"/>
    <x v="1"/>
    <x v="4"/>
    <n v="10"/>
  </r>
  <r>
    <n v="1140210"/>
    <n v="92872"/>
    <s v="02842"/>
    <s v="MAINT"/>
    <s v="MEC"/>
    <s v="R"/>
    <x v="6"/>
    <x v="13"/>
    <s v=""/>
    <s v=""/>
    <x v="1777"/>
    <s v="400-0670"/>
    <s v=""/>
    <s v="U1"/>
    <n v="0"/>
    <n v="0"/>
    <n v="2"/>
    <n v="0"/>
    <x v="29"/>
    <n v="1140210"/>
    <s v=""/>
    <s v=""/>
    <s v=""/>
    <s v="INTF"/>
    <x v="1"/>
    <x v="4"/>
    <n v="10"/>
  </r>
  <r>
    <n v="1140210"/>
    <n v="92873"/>
    <s v="02842"/>
    <s v="MAINT"/>
    <s v="MEC"/>
    <s v="R"/>
    <x v="6"/>
    <x v="13"/>
    <s v=""/>
    <s v=""/>
    <x v="1778"/>
    <s v="400-0660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874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210"/>
    <s v=""/>
    <s v=""/>
    <s v=""/>
    <s v="INTF"/>
    <x v="1"/>
    <x v="4"/>
    <n v="10"/>
  </r>
  <r>
    <n v="1140210"/>
    <n v="92875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210"/>
    <s v=""/>
    <s v=""/>
    <s v=""/>
    <s v="INTF"/>
    <x v="1"/>
    <x v="4"/>
    <n v="10"/>
  </r>
  <r>
    <n v="1140210"/>
    <n v="92876"/>
    <s v="02848"/>
    <s v="MAINT"/>
    <s v="MEC"/>
    <s v="R"/>
    <x v="2"/>
    <x v="4"/>
    <s v=""/>
    <s v=""/>
    <x v="49"/>
    <s v="280-0000"/>
    <s v=""/>
    <s v="PM"/>
    <n v="0"/>
    <n v="0"/>
    <n v="1.5"/>
    <n v="0"/>
    <x v="17"/>
    <n v="1140210"/>
    <s v=""/>
    <s v=""/>
    <s v=""/>
    <s v="INTF"/>
    <x v="1"/>
    <x v="4"/>
    <n v="10"/>
  </r>
  <r>
    <n v="1140210"/>
    <n v="92877"/>
    <s v="02848"/>
    <s v="MAINT"/>
    <s v="MEC"/>
    <s v="R"/>
    <x v="2"/>
    <x v="10"/>
    <s v=""/>
    <s v=""/>
    <x v="16"/>
    <s v="280-2400"/>
    <s v=""/>
    <s v="AD"/>
    <n v="0"/>
    <n v="0"/>
    <n v="1"/>
    <n v="0"/>
    <x v="19"/>
    <n v="1140210"/>
    <s v=""/>
    <s v=""/>
    <s v=""/>
    <s v="INTF"/>
    <x v="1"/>
    <x v="4"/>
    <n v="10"/>
  </r>
  <r>
    <n v="1140210"/>
    <n v="92878"/>
    <s v="02848"/>
    <s v="MAINT"/>
    <s v="MEC"/>
    <s v="R"/>
    <x v="6"/>
    <x v="13"/>
    <s v=""/>
    <s v=""/>
    <x v="1777"/>
    <s v="400-0670"/>
    <s v=""/>
    <s v="U1"/>
    <n v="0"/>
    <n v="0"/>
    <n v="2.5"/>
    <n v="0"/>
    <x v="51"/>
    <n v="1140210"/>
    <s v=""/>
    <s v=""/>
    <s v=""/>
    <s v="INTF"/>
    <x v="1"/>
    <x v="4"/>
    <n v="10"/>
  </r>
  <r>
    <n v="1140210"/>
    <n v="92908"/>
    <s v="02876"/>
    <s v="MAINT"/>
    <s v="ELE"/>
    <s v="R"/>
    <x v="6"/>
    <x v="13"/>
    <s v=""/>
    <s v=""/>
    <x v="1777"/>
    <s v="400-0670"/>
    <s v=""/>
    <s v="U1"/>
    <n v="0"/>
    <n v="0"/>
    <n v="1"/>
    <n v="0"/>
    <x v="5"/>
    <n v="1140210"/>
    <s v=""/>
    <s v=""/>
    <s v=""/>
    <s v="INTF"/>
    <x v="1"/>
    <x v="4"/>
    <n v="10"/>
  </r>
  <r>
    <n v="1140210"/>
    <n v="92909"/>
    <s v="02876"/>
    <s v="MAINT"/>
    <s v="ELE"/>
    <s v="R"/>
    <x v="6"/>
    <x v="13"/>
    <s v=""/>
    <s v=""/>
    <x v="1779"/>
    <s v="400-0660"/>
    <s v=""/>
    <s v="CA"/>
    <n v="0"/>
    <n v="0"/>
    <n v="2"/>
    <n v="0"/>
    <x v="3"/>
    <n v="1140210"/>
    <s v=""/>
    <s v=""/>
    <s v=""/>
    <s v="INTF"/>
    <x v="1"/>
    <x v="4"/>
    <n v="10"/>
  </r>
  <r>
    <n v="1140210"/>
    <n v="92910"/>
    <s v="02876"/>
    <s v="MAINT"/>
    <s v="ELE"/>
    <s v="R"/>
    <x v="2"/>
    <x v="10"/>
    <s v=""/>
    <s v=""/>
    <x v="1755"/>
    <s v="280-2400"/>
    <s v=""/>
    <s v="U1"/>
    <n v="0"/>
    <n v="0"/>
    <n v="5"/>
    <n v="0"/>
    <x v="109"/>
    <n v="1140210"/>
    <s v=""/>
    <s v=""/>
    <s v=""/>
    <s v="INTF"/>
    <x v="1"/>
    <x v="4"/>
    <n v="10"/>
  </r>
  <r>
    <n v="1140210"/>
    <n v="92879"/>
    <s v="02963"/>
    <s v="MAINT"/>
    <s v="MEC"/>
    <s v="R"/>
    <x v="14"/>
    <x v="4"/>
    <s v=""/>
    <s v=""/>
    <x v="1262"/>
    <s v="260-0000"/>
    <s v=""/>
    <s v="PM"/>
    <n v="0"/>
    <n v="0"/>
    <n v="2.5"/>
    <n v="0"/>
    <x v="51"/>
    <n v="1140210"/>
    <s v=""/>
    <s v=""/>
    <s v=""/>
    <s v="INTF"/>
    <x v="1"/>
    <x v="4"/>
    <n v="10"/>
  </r>
  <r>
    <n v="1140210"/>
    <n v="92880"/>
    <s v="02963"/>
    <s v="MAINT"/>
    <s v="MEC"/>
    <s v="R"/>
    <x v="8"/>
    <x v="47"/>
    <s v=""/>
    <s v=""/>
    <x v="1597"/>
    <s v="998123"/>
    <s v=""/>
    <s v="AM"/>
    <n v="0"/>
    <n v="0"/>
    <n v="5.5"/>
    <n v="0"/>
    <x v="131"/>
    <n v="1140210"/>
    <s v=""/>
    <s v=""/>
    <s v=""/>
    <s v="INTF"/>
    <x v="1"/>
    <x v="4"/>
    <n v="10"/>
  </r>
  <r>
    <n v="1140210"/>
    <n v="92881"/>
    <s v="02964"/>
    <s v="MAINT"/>
    <s v="MEC"/>
    <s v="S"/>
    <x v="13"/>
    <x v="4"/>
    <s v=""/>
    <s v=""/>
    <x v="64"/>
    <s v="270-0000"/>
    <s v=""/>
    <s v="AD"/>
    <n v="0"/>
    <n v="0"/>
    <n v="4"/>
    <n v="0"/>
    <x v="45"/>
    <n v="1140210"/>
    <s v=""/>
    <s v=""/>
    <s v=""/>
    <s v="INTF"/>
    <x v="1"/>
    <x v="4"/>
    <n v="10"/>
  </r>
  <r>
    <n v="1140210"/>
    <n v="92882"/>
    <s v="02964"/>
    <s v="MAINT"/>
    <s v="MEC"/>
    <s v="R"/>
    <x v="5"/>
    <x v="15"/>
    <s v=""/>
    <s v=""/>
    <x v="1780"/>
    <s v="180-0403"/>
    <s v=""/>
    <s v="PM"/>
    <n v="0"/>
    <n v="0"/>
    <n v="1"/>
    <n v="0"/>
    <x v="5"/>
    <n v="1140210"/>
    <s v=""/>
    <s v=""/>
    <s v=""/>
    <s v="INTF"/>
    <x v="1"/>
    <x v="4"/>
    <n v="10"/>
  </r>
  <r>
    <n v="1140210"/>
    <n v="92883"/>
    <s v="02964"/>
    <s v="MAINT"/>
    <s v="MEC"/>
    <s v="R"/>
    <x v="2"/>
    <x v="34"/>
    <s v=""/>
    <s v=""/>
    <x v="1781"/>
    <s v="280-3407"/>
    <s v=""/>
    <s v="PM"/>
    <n v="0"/>
    <n v="0"/>
    <n v="0.5"/>
    <n v="0"/>
    <x v="66"/>
    <n v="1140210"/>
    <s v=""/>
    <s v=""/>
    <s v=""/>
    <s v="INTF"/>
    <x v="1"/>
    <x v="4"/>
    <n v="10"/>
  </r>
  <r>
    <n v="1140210"/>
    <n v="92884"/>
    <s v="02964"/>
    <s v="MAINT"/>
    <s v="MEC"/>
    <s v="R"/>
    <x v="2"/>
    <x v="25"/>
    <s v=""/>
    <s v=""/>
    <x v="1782"/>
    <s v="280-1206"/>
    <s v=""/>
    <s v="PM"/>
    <n v="0"/>
    <n v="0"/>
    <n v="0.5"/>
    <n v="0"/>
    <x v="66"/>
    <n v="1140210"/>
    <s v=""/>
    <s v=""/>
    <s v=""/>
    <s v="INTF"/>
    <x v="1"/>
    <x v="4"/>
    <n v="10"/>
  </r>
  <r>
    <n v="1140210"/>
    <n v="92885"/>
    <s v="02964"/>
    <s v="MAINT"/>
    <s v="MEC"/>
    <s v="R"/>
    <x v="8"/>
    <x v="48"/>
    <s v=""/>
    <s v=""/>
    <x v="1501"/>
    <s v="998113"/>
    <s v=""/>
    <s v="AA"/>
    <n v="0"/>
    <n v="0"/>
    <n v="3"/>
    <n v="0"/>
    <x v="2"/>
    <n v="1140210"/>
    <s v=""/>
    <s v=""/>
    <s v=""/>
    <s v="INTF"/>
    <x v="1"/>
    <x v="4"/>
    <n v="10"/>
  </r>
  <r>
    <n v="1140210"/>
    <n v="92886"/>
    <s v="02964"/>
    <s v="MAINT"/>
    <s v="MEC"/>
    <s v="R"/>
    <x v="6"/>
    <x v="13"/>
    <s v=""/>
    <s v=""/>
    <x v="1783"/>
    <s v="400-0670"/>
    <s v=""/>
    <s v="U1"/>
    <n v="0"/>
    <n v="0"/>
    <n v="1"/>
    <n v="0"/>
    <x v="5"/>
    <n v="1140210"/>
    <s v=""/>
    <s v=""/>
    <s v=""/>
    <s v="INTF"/>
    <x v="1"/>
    <x v="4"/>
    <n v="10"/>
  </r>
  <r>
    <n v="1140210"/>
    <n v="92887"/>
    <s v="02964"/>
    <s v="MAINT"/>
    <s v="MEC"/>
    <s v="R"/>
    <x v="2"/>
    <x v="10"/>
    <s v=""/>
    <s v=""/>
    <x v="1713"/>
    <s v="280-2400"/>
    <s v=""/>
    <s v="U1"/>
    <n v="0"/>
    <n v="0"/>
    <n v="2"/>
    <n v="0"/>
    <x v="3"/>
    <n v="1140210"/>
    <s v=""/>
    <s v=""/>
    <s v=""/>
    <s v="INTF"/>
    <x v="1"/>
    <x v="4"/>
    <n v="10"/>
  </r>
  <r>
    <n v="1140210"/>
    <n v="92888"/>
    <s v="02967"/>
    <s v="MAINT"/>
    <s v="MEC"/>
    <s v="R"/>
    <x v="13"/>
    <x v="12"/>
    <s v=""/>
    <s v=""/>
    <x v="1679"/>
    <s v="270-0101"/>
    <s v=""/>
    <s v="CA"/>
    <n v="0"/>
    <n v="0"/>
    <n v="3"/>
    <n v="0"/>
    <x v="18"/>
    <n v="1140210"/>
    <s v=""/>
    <s v=""/>
    <s v=""/>
    <s v="INTF"/>
    <x v="1"/>
    <x v="4"/>
    <n v="10"/>
  </r>
  <r>
    <n v="1140210"/>
    <n v="92889"/>
    <s v="02967"/>
    <s v="MAINT"/>
    <s v="MEC"/>
    <s v="R"/>
    <x v="13"/>
    <x v="10"/>
    <s v=""/>
    <s v=""/>
    <x v="1760"/>
    <s v="270-2405"/>
    <s v=""/>
    <s v="CA"/>
    <n v="0"/>
    <n v="0"/>
    <n v="5"/>
    <n v="0"/>
    <x v="41"/>
    <n v="1140210"/>
    <s v=""/>
    <s v=""/>
    <s v=""/>
    <s v="INTF"/>
    <x v="1"/>
    <x v="4"/>
    <n v="10"/>
  </r>
  <r>
    <n v="1140210"/>
    <n v="92890"/>
    <s v="02967"/>
    <s v="MAINT"/>
    <s v="MEC"/>
    <s v="S"/>
    <x v="2"/>
    <x v="4"/>
    <s v=""/>
    <s v=""/>
    <x v="1741"/>
    <s v="280-0000"/>
    <s v=""/>
    <s v="PA"/>
    <n v="0"/>
    <n v="0"/>
    <n v="2"/>
    <n v="0"/>
    <x v="18"/>
    <n v="1140210"/>
    <s v=""/>
    <s v=""/>
    <s v=""/>
    <s v="INTF"/>
    <x v="1"/>
    <x v="4"/>
    <n v="10"/>
  </r>
  <r>
    <n v="1140210"/>
    <n v="92891"/>
    <s v="02972"/>
    <s v="MAINT"/>
    <s v="MEC"/>
    <s v="R"/>
    <x v="6"/>
    <x v="13"/>
    <s v=""/>
    <s v=""/>
    <x v="1762"/>
    <s v="400-0665"/>
    <s v=""/>
    <s v="CA"/>
    <n v="0"/>
    <n v="0"/>
    <n v="8"/>
    <n v="0"/>
    <x v="61"/>
    <n v="1140210"/>
    <s v=""/>
    <s v=""/>
    <s v=""/>
    <s v="INTF"/>
    <x v="1"/>
    <x v="4"/>
    <n v="10"/>
  </r>
  <r>
    <n v="1140210"/>
    <n v="92911"/>
    <s v="02981"/>
    <s v="MAINT"/>
    <s v="ELE"/>
    <s v="R"/>
    <x v="20"/>
    <x v="7"/>
    <s v=""/>
    <s v=""/>
    <x v="1784"/>
    <s v="170-0203"/>
    <s v=""/>
    <s v="CA"/>
    <n v="0"/>
    <n v="0"/>
    <n v="4"/>
    <n v="0"/>
    <x v="31"/>
    <n v="1140210"/>
    <s v=""/>
    <s v=""/>
    <s v=""/>
    <s v="INTF"/>
    <x v="1"/>
    <x v="4"/>
    <n v="10"/>
  </r>
  <r>
    <n v="1140210"/>
    <n v="92912"/>
    <s v="02981"/>
    <s v="MAINT"/>
    <s v="ELE"/>
    <s v="R"/>
    <x v="13"/>
    <x v="18"/>
    <s v=""/>
    <s v=""/>
    <x v="1785"/>
    <s v="270-0308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913"/>
    <s v="02981"/>
    <s v="MAINT"/>
    <s v="ELE"/>
    <s v="R"/>
    <x v="13"/>
    <x v="13"/>
    <s v=""/>
    <s v=""/>
    <x v="1786"/>
    <s v="270-0612"/>
    <s v=""/>
    <s v="CA"/>
    <n v="0"/>
    <n v="0"/>
    <n v="2"/>
    <n v="0"/>
    <x v="29"/>
    <n v="1140210"/>
    <s v=""/>
    <s v=""/>
    <s v=""/>
    <s v="INTF"/>
    <x v="1"/>
    <x v="4"/>
    <n v="10"/>
  </r>
  <r>
    <n v="1140210"/>
    <n v="92914"/>
    <s v="02982"/>
    <s v="MAINT"/>
    <s v="ELE"/>
    <s v="R"/>
    <x v="2"/>
    <x v="10"/>
    <s v=""/>
    <s v=""/>
    <x v="1770"/>
    <s v="280-2400"/>
    <s v=""/>
    <s v="U1"/>
    <n v="0"/>
    <n v="0"/>
    <n v="4"/>
    <n v="0"/>
    <x v="4"/>
    <n v="1140210"/>
    <s v=""/>
    <s v=""/>
    <s v=""/>
    <s v="INTF"/>
    <x v="1"/>
    <x v="4"/>
    <n v="10"/>
  </r>
  <r>
    <n v="1140210"/>
    <n v="92915"/>
    <s v="02982"/>
    <s v="MAINT"/>
    <s v="ELE"/>
    <s v="R"/>
    <x v="2"/>
    <x v="10"/>
    <s v=""/>
    <s v=""/>
    <x v="1713"/>
    <s v="280-2400"/>
    <s v=""/>
    <s v="U1"/>
    <n v="0"/>
    <n v="0"/>
    <n v="1"/>
    <n v="0"/>
    <x v="5"/>
    <n v="1140210"/>
    <s v=""/>
    <s v=""/>
    <s v=""/>
    <s v="INTF"/>
    <x v="1"/>
    <x v="4"/>
    <n v="10"/>
  </r>
  <r>
    <n v="1140210"/>
    <n v="92916"/>
    <s v="02982"/>
    <s v="MAINT"/>
    <s v="ELE"/>
    <s v="R"/>
    <x v="4"/>
    <x v="7"/>
    <s v=""/>
    <s v=""/>
    <x v="8"/>
    <s v="520-0200"/>
    <s v=""/>
    <s v="AD"/>
    <n v="0"/>
    <n v="0"/>
    <n v="1"/>
    <n v="0"/>
    <x v="5"/>
    <n v="1140210"/>
    <s v=""/>
    <s v=""/>
    <s v=""/>
    <s v="INTF"/>
    <x v="1"/>
    <x v="4"/>
    <n v="10"/>
  </r>
  <r>
    <n v="1140210"/>
    <n v="92917"/>
    <s v="02982"/>
    <s v="MAINT"/>
    <s v="ELE"/>
    <s v="R"/>
    <x v="17"/>
    <x v="4"/>
    <s v=""/>
    <s v=""/>
    <x v="116"/>
    <s v="510-0001"/>
    <s v=""/>
    <s v="AD"/>
    <n v="0"/>
    <n v="0"/>
    <n v="1"/>
    <n v="0"/>
    <x v="5"/>
    <n v="1140210"/>
    <s v=""/>
    <s v=""/>
    <s v=""/>
    <s v="INTF"/>
    <x v="1"/>
    <x v="4"/>
    <n v="10"/>
  </r>
  <r>
    <n v="1140210"/>
    <n v="92918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210"/>
    <s v=""/>
    <s v=""/>
    <s v=""/>
    <s v="INTF"/>
    <x v="1"/>
    <x v="4"/>
    <n v="10"/>
  </r>
  <r>
    <n v="1140210"/>
    <n v="92892"/>
    <s v="02990"/>
    <s v="MAINT"/>
    <s v="MEC"/>
    <s v="R"/>
    <x v="13"/>
    <x v="8"/>
    <s v=""/>
    <s v=""/>
    <x v="1454"/>
    <s v="270-1502"/>
    <s v=""/>
    <s v="CA"/>
    <n v="0"/>
    <n v="0"/>
    <n v="1"/>
    <n v="0"/>
    <x v="37"/>
    <n v="1140210"/>
    <s v=""/>
    <s v=""/>
    <s v=""/>
    <s v="INTF"/>
    <x v="1"/>
    <x v="4"/>
    <n v="10"/>
  </r>
  <r>
    <n v="1140210"/>
    <n v="92893"/>
    <s v="02990"/>
    <s v="MAINT"/>
    <s v="MEC"/>
    <s v="R"/>
    <x v="13"/>
    <x v="23"/>
    <s v=""/>
    <s v=""/>
    <x v="1763"/>
    <s v="270-1405"/>
    <s v=""/>
    <s v="CA"/>
    <n v="0"/>
    <n v="0"/>
    <n v="2"/>
    <n v="0"/>
    <x v="33"/>
    <n v="1140210"/>
    <s v=""/>
    <s v=""/>
    <s v=""/>
    <s v="INTF"/>
    <x v="1"/>
    <x v="4"/>
    <n v="10"/>
  </r>
  <r>
    <n v="1140210"/>
    <n v="92894"/>
    <s v="02990"/>
    <s v="MAINT"/>
    <s v="MEC"/>
    <s v="R"/>
    <x v="8"/>
    <x v="41"/>
    <s v=""/>
    <s v=""/>
    <x v="529"/>
    <s v="998122"/>
    <s v=""/>
    <s v="CM"/>
    <n v="0"/>
    <n v="0"/>
    <n v="2"/>
    <n v="0"/>
    <x v="33"/>
    <n v="1140210"/>
    <s v=""/>
    <s v=""/>
    <s v=""/>
    <s v="INTF"/>
    <x v="1"/>
    <x v="4"/>
    <n v="10"/>
  </r>
  <r>
    <n v="1140210"/>
    <n v="92895"/>
    <s v="02990"/>
    <s v="MAINT"/>
    <s v="MEC"/>
    <s v="R"/>
    <x v="14"/>
    <x v="13"/>
    <s v=""/>
    <s v=""/>
    <x v="1787"/>
    <s v="260-0617"/>
    <s v=""/>
    <s v="CA"/>
    <n v="0"/>
    <n v="0"/>
    <n v="2"/>
    <n v="0"/>
    <x v="33"/>
    <n v="1140210"/>
    <s v=""/>
    <s v=""/>
    <s v=""/>
    <s v="INTF"/>
    <x v="1"/>
    <x v="4"/>
    <n v="10"/>
  </r>
  <r>
    <n v="1140210"/>
    <n v="92896"/>
    <s v="02990"/>
    <s v="MAINT"/>
    <s v="MEC"/>
    <s v="R"/>
    <x v="14"/>
    <x v="4"/>
    <s v=""/>
    <s v=""/>
    <x v="54"/>
    <s v="260-0000"/>
    <s v=""/>
    <s v="AD"/>
    <n v="0"/>
    <n v="0"/>
    <n v="1"/>
    <n v="0"/>
    <x v="37"/>
    <n v="1140210"/>
    <s v=""/>
    <s v=""/>
    <s v=""/>
    <s v="INTF"/>
    <x v="1"/>
    <x v="4"/>
    <n v="10"/>
  </r>
  <r>
    <n v="1140210"/>
    <n v="92897"/>
    <s v="02991"/>
    <s v="MAINT"/>
    <s v="MEC"/>
    <s v="R"/>
    <x v="6"/>
    <x v="13"/>
    <s v=""/>
    <s v=""/>
    <x v="1762"/>
    <s v="400-0665"/>
    <s v=""/>
    <s v="CA"/>
    <n v="0"/>
    <n v="0"/>
    <n v="8"/>
    <n v="0"/>
    <x v="34"/>
    <n v="1140210"/>
    <s v=""/>
    <s v=""/>
    <s v=""/>
    <s v="INTF"/>
    <x v="1"/>
    <x v="4"/>
    <n v="10"/>
  </r>
  <r>
    <n v="1140210"/>
    <n v="92919"/>
    <s v="02998"/>
    <s v="MAINT"/>
    <s v="ELE"/>
    <s v="R"/>
    <x v="2"/>
    <x v="4"/>
    <s v=""/>
    <s v=""/>
    <x v="9"/>
    <s v="280-0000"/>
    <s v=""/>
    <s v="AD"/>
    <n v="0"/>
    <n v="0"/>
    <n v="6"/>
    <n v="0"/>
    <x v="83"/>
    <n v="1140210"/>
    <s v=""/>
    <s v=""/>
    <s v=""/>
    <s v="INTF"/>
    <x v="1"/>
    <x v="4"/>
    <n v="10"/>
  </r>
  <r>
    <n v="1140210"/>
    <n v="92920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210"/>
    <s v=""/>
    <s v=""/>
    <s v=""/>
    <s v="INTF"/>
    <x v="1"/>
    <x v="4"/>
    <n v="10"/>
  </r>
  <r>
    <n v="1140210"/>
    <n v="92921"/>
    <s v="02998"/>
    <s v="MAINT"/>
    <s v="ELE"/>
    <s v="S"/>
    <x v="2"/>
    <x v="10"/>
    <s v=""/>
    <s v=""/>
    <x v="1713"/>
    <s v="280-2400"/>
    <s v=""/>
    <s v="U1"/>
    <n v="0"/>
    <n v="0"/>
    <n v="1"/>
    <n v="0"/>
    <x v="119"/>
    <n v="1140210"/>
    <s v=""/>
    <s v=""/>
    <s v=""/>
    <s v="INTF"/>
    <x v="1"/>
    <x v="4"/>
    <n v="10"/>
  </r>
  <r>
    <n v="1140209"/>
    <n v="92852"/>
    <s v="00408"/>
    <s v="MAINT"/>
    <s v="AUTRE"/>
    <s v="S"/>
    <x v="1"/>
    <x v="1"/>
    <s v=""/>
    <s v=""/>
    <x v="1"/>
    <s v="760-0115"/>
    <s v=""/>
    <s v="PM"/>
    <n v="0"/>
    <n v="0"/>
    <n v="4"/>
    <n v="0"/>
    <x v="9"/>
    <n v="1140209"/>
    <s v=""/>
    <s v=""/>
    <s v=""/>
    <s v="INTF"/>
    <x v="1"/>
    <x v="4"/>
    <n v="9"/>
  </r>
  <r>
    <n v="1140209"/>
    <n v="92839"/>
    <s v="02169"/>
    <s v="MAINT"/>
    <s v="ELE"/>
    <s v="R"/>
    <x v="15"/>
    <x v="4"/>
    <s v=""/>
    <s v=""/>
    <x v="1788"/>
    <s v="160-0000"/>
    <s v=""/>
    <s v="U1"/>
    <n v="0"/>
    <n v="0"/>
    <n v="4"/>
    <n v="0"/>
    <x v="4"/>
    <n v="1140209"/>
    <s v=""/>
    <s v=""/>
    <s v=""/>
    <s v="INTF"/>
    <x v="1"/>
    <x v="4"/>
    <n v="9"/>
  </r>
  <r>
    <n v="1140209"/>
    <n v="92840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209"/>
    <s v=""/>
    <s v=""/>
    <s v=""/>
    <s v="INTF"/>
    <x v="1"/>
    <x v="4"/>
    <n v="9"/>
  </r>
  <r>
    <n v="1140209"/>
    <n v="92841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209"/>
    <s v=""/>
    <s v=""/>
    <s v=""/>
    <s v="INTF"/>
    <x v="1"/>
    <x v="4"/>
    <n v="9"/>
  </r>
  <r>
    <n v="1140209"/>
    <n v="92842"/>
    <s v="02169"/>
    <s v="MAINT"/>
    <s v="ELE"/>
    <s v="R"/>
    <x v="1"/>
    <x v="12"/>
    <s v=""/>
    <s v=""/>
    <x v="65"/>
    <s v="760-0101"/>
    <s v=""/>
    <s v="AD"/>
    <n v="0"/>
    <n v="0"/>
    <n v="3"/>
    <n v="0"/>
    <x v="2"/>
    <n v="1140209"/>
    <s v=""/>
    <s v=""/>
    <s v=""/>
    <s v="INTF"/>
    <x v="1"/>
    <x v="4"/>
    <n v="9"/>
  </r>
  <r>
    <n v="1140209"/>
    <n v="92843"/>
    <s v="02169"/>
    <s v="MAINT"/>
    <s v="ELE"/>
    <s v="R"/>
    <x v="4"/>
    <x v="7"/>
    <s v=""/>
    <s v=""/>
    <x v="8"/>
    <s v="520-0200"/>
    <s v=""/>
    <s v="AD"/>
    <n v="0"/>
    <n v="0"/>
    <n v="1"/>
    <n v="0"/>
    <x v="5"/>
    <n v="1140209"/>
    <s v=""/>
    <s v=""/>
    <s v=""/>
    <s v="INTF"/>
    <x v="1"/>
    <x v="4"/>
    <n v="9"/>
  </r>
  <r>
    <n v="1140209"/>
    <n v="92844"/>
    <s v="02169"/>
    <s v="MAINT"/>
    <s v="ELE"/>
    <s v="S"/>
    <x v="4"/>
    <x v="7"/>
    <s v=""/>
    <s v=""/>
    <x v="1572"/>
    <s v="520-0210"/>
    <s v=""/>
    <s v="CA"/>
    <n v="0"/>
    <n v="0"/>
    <n v="1"/>
    <n v="0"/>
    <x v="234"/>
    <n v="1140209"/>
    <s v=""/>
    <s v=""/>
    <s v=""/>
    <s v="INTF"/>
    <x v="1"/>
    <x v="4"/>
    <n v="9"/>
  </r>
  <r>
    <n v="1140209"/>
    <n v="92845"/>
    <s v="02169"/>
    <s v="MAINT"/>
    <s v="ELE"/>
    <s v="S"/>
    <x v="15"/>
    <x v="12"/>
    <s v=""/>
    <s v=""/>
    <x v="1750"/>
    <s v="160-0102"/>
    <s v=""/>
    <s v="CA"/>
    <n v="0"/>
    <n v="0"/>
    <n v="1"/>
    <n v="0"/>
    <x v="234"/>
    <n v="1140209"/>
    <s v=""/>
    <s v=""/>
    <s v=""/>
    <s v="INTF"/>
    <x v="1"/>
    <x v="4"/>
    <n v="9"/>
  </r>
  <r>
    <n v="1140209"/>
    <n v="92846"/>
    <s v="02169"/>
    <s v="MAINT"/>
    <s v="ELE"/>
    <s v="S"/>
    <x v="5"/>
    <x v="12"/>
    <s v=""/>
    <s v=""/>
    <x v="1789"/>
    <s v="180-0102"/>
    <s v=""/>
    <s v="CA"/>
    <n v="0"/>
    <n v="0"/>
    <n v="2"/>
    <n v="0"/>
    <x v="219"/>
    <n v="1140209"/>
    <s v=""/>
    <s v=""/>
    <s v=""/>
    <s v="INTF"/>
    <x v="1"/>
    <x v="4"/>
    <n v="9"/>
  </r>
  <r>
    <n v="1140209"/>
    <n v="92847"/>
    <s v="02169"/>
    <s v="MAINT"/>
    <s v="ELE"/>
    <s v="S"/>
    <x v="14"/>
    <x v="10"/>
    <s v=""/>
    <s v=""/>
    <x v="1790"/>
    <s v="260-2411"/>
    <s v=""/>
    <s v="CA"/>
    <n v="0"/>
    <n v="0"/>
    <n v="2"/>
    <n v="0"/>
    <x v="219"/>
    <n v="1140209"/>
    <s v=""/>
    <s v=""/>
    <s v=""/>
    <s v="INTF"/>
    <x v="1"/>
    <x v="4"/>
    <n v="9"/>
  </r>
  <r>
    <n v="1140209"/>
    <n v="92828"/>
    <s v="02806"/>
    <s v="MAINT"/>
    <s v="MEC"/>
    <s v="R"/>
    <x v="15"/>
    <x v="12"/>
    <s v=""/>
    <s v=""/>
    <x v="1750"/>
    <s v="160-0102"/>
    <s v=""/>
    <s v="CA"/>
    <n v="0"/>
    <n v="0"/>
    <n v="2"/>
    <n v="0"/>
    <x v="3"/>
    <n v="1140209"/>
    <s v=""/>
    <s v=""/>
    <s v=""/>
    <s v="INTF"/>
    <x v="1"/>
    <x v="4"/>
    <n v="9"/>
  </r>
  <r>
    <n v="1140209"/>
    <n v="92829"/>
    <s v="02806"/>
    <s v="MAINT"/>
    <s v="MEC"/>
    <s v="R"/>
    <x v="5"/>
    <x v="12"/>
    <s v=""/>
    <s v=""/>
    <x v="1789"/>
    <s v="180-0102"/>
    <s v=""/>
    <s v="CA"/>
    <n v="0"/>
    <n v="0"/>
    <n v="2"/>
    <n v="0"/>
    <x v="3"/>
    <n v="1140209"/>
    <s v=""/>
    <s v=""/>
    <s v=""/>
    <s v="INTF"/>
    <x v="1"/>
    <x v="4"/>
    <n v="9"/>
  </r>
  <r>
    <n v="1140209"/>
    <n v="92830"/>
    <s v="02806"/>
    <s v="MAINT"/>
    <s v="MEC"/>
    <s v="R"/>
    <x v="14"/>
    <x v="10"/>
    <s v=""/>
    <s v=""/>
    <x v="1790"/>
    <s v="260-2411"/>
    <s v=""/>
    <s v="CA"/>
    <n v="0"/>
    <n v="0"/>
    <n v="2"/>
    <n v="0"/>
    <x v="3"/>
    <n v="1140209"/>
    <s v=""/>
    <s v=""/>
    <s v=""/>
    <s v="INTF"/>
    <x v="1"/>
    <x v="4"/>
    <n v="9"/>
  </r>
  <r>
    <n v="1140209"/>
    <n v="92831"/>
    <s v="02806"/>
    <s v="MAINT"/>
    <s v="MEC"/>
    <s v="R"/>
    <x v="5"/>
    <x v="4"/>
    <s v=""/>
    <s v=""/>
    <x v="1761"/>
    <s v="180-0000"/>
    <s v=""/>
    <s v="U1"/>
    <n v="0"/>
    <n v="0"/>
    <n v="2"/>
    <n v="0"/>
    <x v="3"/>
    <n v="1140209"/>
    <s v=""/>
    <s v=""/>
    <s v=""/>
    <s v="INTF"/>
    <x v="1"/>
    <x v="4"/>
    <n v="9"/>
  </r>
  <r>
    <n v="1140209"/>
    <n v="92832"/>
    <s v="02806"/>
    <s v="MAINT"/>
    <s v="MEC"/>
    <s v="R"/>
    <x v="2"/>
    <x v="4"/>
    <s v=""/>
    <s v=""/>
    <x v="1791"/>
    <s v="280-0000"/>
    <s v=""/>
    <s v="U1"/>
    <n v="0"/>
    <n v="0"/>
    <n v="2"/>
    <n v="0"/>
    <x v="3"/>
    <n v="1140209"/>
    <s v=""/>
    <s v=""/>
    <s v=""/>
    <s v="INTF"/>
    <x v="1"/>
    <x v="4"/>
    <n v="9"/>
  </r>
  <r>
    <n v="1140209"/>
    <n v="92833"/>
    <s v="02806"/>
    <s v="MAINT"/>
    <s v="MEC"/>
    <s v="R"/>
    <x v="2"/>
    <x v="10"/>
    <s v=""/>
    <s v=""/>
    <x v="1792"/>
    <s v="280-2400"/>
    <s v=""/>
    <s v="U1"/>
    <n v="0"/>
    <n v="0"/>
    <n v="2"/>
    <n v="0"/>
    <x v="3"/>
    <n v="1140209"/>
    <s v=""/>
    <s v=""/>
    <s v=""/>
    <s v="INTF"/>
    <x v="1"/>
    <x v="4"/>
    <n v="9"/>
  </r>
  <r>
    <n v="1140209"/>
    <n v="92848"/>
    <s v="02876"/>
    <s v="MAINT"/>
    <s v="ELE"/>
    <s v="S"/>
    <x v="2"/>
    <x v="10"/>
    <s v=""/>
    <s v=""/>
    <x v="1792"/>
    <s v="280-2400"/>
    <s v=""/>
    <s v="U1"/>
    <n v="0"/>
    <n v="0"/>
    <n v="2"/>
    <n v="0"/>
    <x v="141"/>
    <n v="1140209"/>
    <s v=""/>
    <s v=""/>
    <s v=""/>
    <s v="INTF"/>
    <x v="1"/>
    <x v="4"/>
    <n v="9"/>
  </r>
  <r>
    <n v="1140209"/>
    <n v="92849"/>
    <s v="02876"/>
    <s v="MAINT"/>
    <s v="ELE"/>
    <s v="S"/>
    <x v="2"/>
    <x v="4"/>
    <s v=""/>
    <s v=""/>
    <x v="1791"/>
    <s v="280-0000"/>
    <s v=""/>
    <s v="U1"/>
    <n v="0"/>
    <n v="0"/>
    <n v="1"/>
    <n v="0"/>
    <x v="89"/>
    <n v="1140209"/>
    <s v=""/>
    <s v=""/>
    <s v=""/>
    <s v="INTF"/>
    <x v="1"/>
    <x v="4"/>
    <n v="9"/>
  </r>
  <r>
    <n v="1140209"/>
    <n v="92850"/>
    <s v="02876"/>
    <s v="MAINT"/>
    <s v="ELE"/>
    <s v="S"/>
    <x v="5"/>
    <x v="4"/>
    <s v=""/>
    <s v=""/>
    <x v="1761"/>
    <s v="180-0000"/>
    <s v=""/>
    <s v="U1"/>
    <n v="0"/>
    <n v="0"/>
    <n v="2"/>
    <n v="0"/>
    <x v="141"/>
    <n v="1140209"/>
    <s v=""/>
    <s v=""/>
    <s v=""/>
    <s v="INTF"/>
    <x v="1"/>
    <x v="4"/>
    <n v="9"/>
  </r>
  <r>
    <n v="1140209"/>
    <n v="92851"/>
    <s v="02876"/>
    <s v="MAINT"/>
    <s v="ELE"/>
    <s v="S"/>
    <x v="14"/>
    <x v="4"/>
    <s v=""/>
    <s v=""/>
    <x v="54"/>
    <s v="260-0000"/>
    <s v=""/>
    <s v="AD"/>
    <n v="0"/>
    <n v="0"/>
    <n v="1"/>
    <n v="0"/>
    <x v="89"/>
    <n v="1140209"/>
    <s v=""/>
    <s v=""/>
    <s v=""/>
    <s v="INTF"/>
    <x v="1"/>
    <x v="4"/>
    <n v="9"/>
  </r>
  <r>
    <n v="1140209"/>
    <n v="92834"/>
    <s v="02948"/>
    <s v="MAINT"/>
    <s v="MEC"/>
    <s v="R"/>
    <x v="15"/>
    <x v="4"/>
    <s v=""/>
    <s v=""/>
    <x v="1788"/>
    <s v="160-0000"/>
    <s v=""/>
    <s v="U1"/>
    <n v="0"/>
    <n v="0"/>
    <n v="3"/>
    <n v="0"/>
    <x v="2"/>
    <n v="1140209"/>
    <s v=""/>
    <s v=""/>
    <s v=""/>
    <s v="INTF"/>
    <x v="1"/>
    <x v="4"/>
    <n v="9"/>
  </r>
  <r>
    <n v="1140209"/>
    <n v="92835"/>
    <s v="02948"/>
    <s v="MAINT"/>
    <s v="MEC"/>
    <s v="R"/>
    <x v="14"/>
    <x v="4"/>
    <s v=""/>
    <s v=""/>
    <x v="54"/>
    <s v="260-0000"/>
    <s v=""/>
    <s v="AD"/>
    <n v="0"/>
    <n v="0"/>
    <n v="3.5"/>
    <n v="0"/>
    <x v="102"/>
    <n v="1140209"/>
    <s v=""/>
    <s v=""/>
    <s v=""/>
    <s v="INTF"/>
    <x v="1"/>
    <x v="4"/>
    <n v="9"/>
  </r>
  <r>
    <n v="1140209"/>
    <n v="92836"/>
    <s v="02948"/>
    <s v="MAINT"/>
    <s v="MEC"/>
    <s v="R"/>
    <x v="2"/>
    <x v="4"/>
    <s v=""/>
    <s v=""/>
    <x v="9"/>
    <s v="280-0000"/>
    <s v=""/>
    <s v="AD"/>
    <n v="0"/>
    <n v="0"/>
    <n v="2.5"/>
    <n v="0"/>
    <x v="11"/>
    <n v="1140209"/>
    <s v=""/>
    <s v=""/>
    <s v=""/>
    <s v="INTF"/>
    <x v="1"/>
    <x v="4"/>
    <n v="9"/>
  </r>
  <r>
    <n v="1140209"/>
    <n v="92837"/>
    <s v="02948"/>
    <s v="MAINT"/>
    <s v="MEC"/>
    <s v="R"/>
    <x v="1"/>
    <x v="12"/>
    <s v=""/>
    <s v=""/>
    <x v="65"/>
    <s v="760-0101"/>
    <s v=""/>
    <s v="AD"/>
    <n v="0"/>
    <n v="0"/>
    <n v="3"/>
    <n v="0"/>
    <x v="2"/>
    <n v="1140209"/>
    <s v=""/>
    <s v=""/>
    <s v=""/>
    <s v="INTF"/>
    <x v="1"/>
    <x v="4"/>
    <n v="9"/>
  </r>
  <r>
    <n v="1140209"/>
    <n v="92838"/>
    <s v="02948"/>
    <s v="MAINT"/>
    <s v="MEC"/>
    <s v="S"/>
    <x v="13"/>
    <x v="4"/>
    <s v=""/>
    <s v=""/>
    <x v="64"/>
    <s v="270-0000"/>
    <s v=""/>
    <s v="AD"/>
    <n v="0"/>
    <n v="0"/>
    <n v="0.5"/>
    <n v="0"/>
    <x v="19"/>
    <n v="1140209"/>
    <s v=""/>
    <s v=""/>
    <s v=""/>
    <s v="INTF"/>
    <x v="1"/>
    <x v="4"/>
    <n v="9"/>
  </r>
  <r>
    <n v="1140208"/>
    <n v="92804"/>
    <s v="01017"/>
    <s v="MAINT"/>
    <s v="MEC"/>
    <s v="S"/>
    <x v="13"/>
    <x v="12"/>
    <s v=""/>
    <s v=""/>
    <x v="1679"/>
    <s v="270-0101"/>
    <s v=""/>
    <s v="CA"/>
    <n v="0"/>
    <n v="0"/>
    <n v="6.5"/>
    <n v="0"/>
    <x v="226"/>
    <n v="1140208"/>
    <s v=""/>
    <s v=""/>
    <s v=""/>
    <s v="INTF"/>
    <x v="1"/>
    <x v="4"/>
    <n v="8"/>
  </r>
  <r>
    <n v="1140208"/>
    <n v="92805"/>
    <s v="01033"/>
    <s v="MAINT"/>
    <s v="MEC"/>
    <s v="S"/>
    <x v="13"/>
    <x v="12"/>
    <s v=""/>
    <s v=""/>
    <x v="1679"/>
    <s v="270-0101"/>
    <s v=""/>
    <s v="CA"/>
    <n v="0"/>
    <n v="0"/>
    <n v="8"/>
    <n v="0"/>
    <x v="108"/>
    <n v="1140208"/>
    <s v=""/>
    <s v=""/>
    <s v=""/>
    <s v="INTF"/>
    <x v="1"/>
    <x v="4"/>
    <n v="8"/>
  </r>
  <r>
    <n v="1140208"/>
    <n v="92807"/>
    <s v="01594"/>
    <s v="MAINT"/>
    <s v="BATI"/>
    <s v="S"/>
    <x v="8"/>
    <x v="41"/>
    <s v=""/>
    <s v=""/>
    <x v="529"/>
    <s v="998122"/>
    <s v=""/>
    <s v="CM"/>
    <n v="0"/>
    <n v="0"/>
    <n v="8"/>
    <n v="0"/>
    <x v="108"/>
    <n v="1140208"/>
    <s v=""/>
    <s v=""/>
    <s v=""/>
    <s v="INTF"/>
    <x v="1"/>
    <x v="4"/>
    <n v="8"/>
  </r>
  <r>
    <n v="1140208"/>
    <n v="92806"/>
    <s v="01615"/>
    <s v="MAINT"/>
    <s v="MEC"/>
    <s v="S"/>
    <x v="13"/>
    <x v="12"/>
    <s v=""/>
    <s v=""/>
    <x v="1679"/>
    <s v="270-0101"/>
    <s v=""/>
    <s v="CA"/>
    <n v="0"/>
    <n v="0"/>
    <n v="8"/>
    <n v="0"/>
    <x v="108"/>
    <n v="1140208"/>
    <s v=""/>
    <s v=""/>
    <s v=""/>
    <s v="INTF"/>
    <x v="1"/>
    <x v="4"/>
    <n v="8"/>
  </r>
  <r>
    <n v="1140208"/>
    <n v="92827"/>
    <s v="01850"/>
    <s v="MAINT"/>
    <s v="AUTRE"/>
    <s v="S"/>
    <x v="1"/>
    <x v="1"/>
    <s v=""/>
    <s v=""/>
    <x v="1"/>
    <s v="760-0115"/>
    <s v=""/>
    <s v="PM"/>
    <n v="0"/>
    <n v="0"/>
    <n v="4"/>
    <n v="0"/>
    <x v="9"/>
    <n v="1140208"/>
    <s v=""/>
    <s v=""/>
    <s v=""/>
    <s v="INTF"/>
    <x v="1"/>
    <x v="4"/>
    <n v="8"/>
  </r>
  <r>
    <n v="1140208"/>
    <n v="92817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208"/>
    <s v=""/>
    <s v=""/>
    <s v=""/>
    <s v="INTF"/>
    <x v="1"/>
    <x v="4"/>
    <n v="8"/>
  </r>
  <r>
    <n v="1140208"/>
    <n v="92818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208"/>
    <s v=""/>
    <s v=""/>
    <s v=""/>
    <s v="INTF"/>
    <x v="1"/>
    <x v="4"/>
    <n v="8"/>
  </r>
  <r>
    <n v="1140208"/>
    <n v="92819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208"/>
    <s v=""/>
    <s v=""/>
    <s v=""/>
    <s v="INTF"/>
    <x v="1"/>
    <x v="4"/>
    <n v="8"/>
  </r>
  <r>
    <n v="1140208"/>
    <n v="92820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208"/>
    <s v=""/>
    <s v=""/>
    <s v=""/>
    <s v="INTF"/>
    <x v="1"/>
    <x v="4"/>
    <n v="8"/>
  </r>
  <r>
    <n v="1140208"/>
    <n v="92821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208"/>
    <s v=""/>
    <s v=""/>
    <s v=""/>
    <s v="INTF"/>
    <x v="1"/>
    <x v="4"/>
    <n v="8"/>
  </r>
  <r>
    <n v="1140208"/>
    <n v="92822"/>
    <s v="02169"/>
    <s v="MAINT"/>
    <s v="ELE"/>
    <s v="R"/>
    <x v="4"/>
    <x v="7"/>
    <s v=""/>
    <s v=""/>
    <x v="1572"/>
    <s v="520-0210"/>
    <s v=""/>
    <s v="CA"/>
    <n v="0"/>
    <n v="0"/>
    <n v="4"/>
    <n v="0"/>
    <x v="4"/>
    <n v="1140208"/>
    <s v=""/>
    <s v=""/>
    <s v=""/>
    <s v="INTF"/>
    <x v="1"/>
    <x v="4"/>
    <n v="8"/>
  </r>
  <r>
    <n v="1140208"/>
    <n v="92808"/>
    <s v="02842"/>
    <s v="MAINT"/>
    <s v="MEC"/>
    <s v="S"/>
    <x v="13"/>
    <x v="12"/>
    <s v=""/>
    <s v=""/>
    <x v="1679"/>
    <s v="270-0101"/>
    <s v=""/>
    <s v="CA"/>
    <n v="0"/>
    <n v="0"/>
    <n v="6.5"/>
    <n v="0"/>
    <x v="226"/>
    <n v="1140208"/>
    <s v=""/>
    <s v=""/>
    <s v=""/>
    <s v="INTF"/>
    <x v="1"/>
    <x v="4"/>
    <n v="8"/>
  </r>
  <r>
    <n v="1140208"/>
    <n v="92809"/>
    <s v="02948"/>
    <s v="MAINT"/>
    <s v="MEC"/>
    <s v="R"/>
    <x v="14"/>
    <x v="4"/>
    <s v=""/>
    <s v=""/>
    <x v="54"/>
    <s v="260-0000"/>
    <s v=""/>
    <s v="AD"/>
    <n v="0"/>
    <n v="0"/>
    <n v="2.5"/>
    <n v="0"/>
    <x v="11"/>
    <n v="1140208"/>
    <s v=""/>
    <s v=""/>
    <s v=""/>
    <s v="INTF"/>
    <x v="1"/>
    <x v="4"/>
    <n v="8"/>
  </r>
  <r>
    <n v="1140208"/>
    <n v="92810"/>
    <s v="02948"/>
    <s v="MAINT"/>
    <s v="MEC"/>
    <s v="R"/>
    <x v="2"/>
    <x v="4"/>
    <s v=""/>
    <s v=""/>
    <x v="9"/>
    <s v="280-0000"/>
    <s v=""/>
    <s v="AD"/>
    <n v="0"/>
    <n v="0"/>
    <n v="2.5"/>
    <n v="0"/>
    <x v="11"/>
    <n v="1140208"/>
    <s v=""/>
    <s v=""/>
    <s v=""/>
    <s v="INTF"/>
    <x v="1"/>
    <x v="4"/>
    <n v="8"/>
  </r>
  <r>
    <n v="1140208"/>
    <n v="92811"/>
    <s v="02948"/>
    <s v="MAINT"/>
    <s v="MEC"/>
    <s v="R"/>
    <x v="2"/>
    <x v="10"/>
    <s v=""/>
    <s v=""/>
    <x v="16"/>
    <s v="280-2400"/>
    <s v=""/>
    <s v="AD"/>
    <n v="0"/>
    <n v="0"/>
    <n v="3"/>
    <n v="0"/>
    <x v="2"/>
    <n v="1140208"/>
    <s v=""/>
    <s v=""/>
    <s v=""/>
    <s v="INTF"/>
    <x v="1"/>
    <x v="4"/>
    <n v="8"/>
  </r>
  <r>
    <n v="1140208"/>
    <n v="92812"/>
    <s v="02948"/>
    <s v="MAINT"/>
    <s v="MEC"/>
    <s v="R"/>
    <x v="4"/>
    <x v="7"/>
    <s v=""/>
    <s v=""/>
    <x v="8"/>
    <s v="520-0200"/>
    <s v=""/>
    <s v="AD"/>
    <n v="0"/>
    <n v="0"/>
    <n v="2"/>
    <n v="0"/>
    <x v="3"/>
    <n v="1140208"/>
    <s v=""/>
    <s v=""/>
    <s v=""/>
    <s v="INTF"/>
    <x v="1"/>
    <x v="4"/>
    <n v="8"/>
  </r>
  <r>
    <n v="1140208"/>
    <n v="92813"/>
    <s v="02948"/>
    <s v="MAINT"/>
    <s v="MEC"/>
    <s v="R"/>
    <x v="4"/>
    <x v="4"/>
    <s v=""/>
    <s v=""/>
    <x v="311"/>
    <s v="520-0000"/>
    <s v=""/>
    <s v="AD"/>
    <n v="0"/>
    <n v="0"/>
    <n v="1"/>
    <n v="0"/>
    <x v="5"/>
    <n v="1140208"/>
    <s v=""/>
    <s v=""/>
    <s v=""/>
    <s v="INTF"/>
    <x v="1"/>
    <x v="4"/>
    <n v="8"/>
  </r>
  <r>
    <n v="1140208"/>
    <n v="92814"/>
    <s v="02948"/>
    <s v="MAINT"/>
    <s v="MEC"/>
    <s v="R"/>
    <x v="4"/>
    <x v="4"/>
    <s v=""/>
    <s v=""/>
    <x v="311"/>
    <s v="520-0000"/>
    <s v=""/>
    <s v="AD"/>
    <n v="0"/>
    <n v="0"/>
    <n v="1"/>
    <n v="0"/>
    <x v="5"/>
    <n v="1140208"/>
    <s v=""/>
    <s v=""/>
    <s v=""/>
    <s v="INTF"/>
    <x v="1"/>
    <x v="4"/>
    <n v="8"/>
  </r>
  <r>
    <n v="1140208"/>
    <n v="92815"/>
    <s v="02990"/>
    <s v="MAINT"/>
    <s v="MEC"/>
    <s v="R"/>
    <x v="14"/>
    <x v="4"/>
    <s v=""/>
    <s v=""/>
    <x v="54"/>
    <s v="260-0000"/>
    <s v=""/>
    <s v="AD"/>
    <n v="0"/>
    <n v="0"/>
    <n v="8"/>
    <n v="0"/>
    <x v="77"/>
    <n v="1140208"/>
    <s v=""/>
    <s v=""/>
    <s v=""/>
    <s v="INTF"/>
    <x v="1"/>
    <x v="4"/>
    <n v="8"/>
  </r>
  <r>
    <n v="1140208"/>
    <n v="92816"/>
    <s v="02990"/>
    <s v="MAINT"/>
    <s v="MEC"/>
    <s v="R"/>
    <x v="2"/>
    <x v="4"/>
    <s v=""/>
    <s v=""/>
    <x v="9"/>
    <s v="280-0000"/>
    <s v=""/>
    <s v="AD"/>
    <n v="0"/>
    <n v="0"/>
    <n v="4"/>
    <n v="0"/>
    <x v="6"/>
    <n v="1140208"/>
    <s v=""/>
    <s v=""/>
    <s v=""/>
    <s v="INTF"/>
    <x v="1"/>
    <x v="4"/>
    <n v="8"/>
  </r>
  <r>
    <n v="1140208"/>
    <n v="92823"/>
    <s v="02998"/>
    <s v="MAINT"/>
    <s v="ELE"/>
    <s v="R"/>
    <x v="14"/>
    <x v="4"/>
    <s v=""/>
    <s v=""/>
    <x v="54"/>
    <s v="260-0000"/>
    <s v=""/>
    <s v="AD"/>
    <n v="0"/>
    <n v="0"/>
    <n v="3"/>
    <n v="0"/>
    <x v="7"/>
    <n v="1140208"/>
    <s v=""/>
    <s v=""/>
    <s v=""/>
    <s v="INTF"/>
    <x v="1"/>
    <x v="4"/>
    <n v="8"/>
  </r>
  <r>
    <n v="1140208"/>
    <n v="92824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208"/>
    <s v=""/>
    <s v=""/>
    <s v=""/>
    <s v="INTF"/>
    <x v="1"/>
    <x v="4"/>
    <n v="8"/>
  </r>
  <r>
    <n v="1140208"/>
    <n v="92825"/>
    <s v="02998"/>
    <s v="MAINT"/>
    <s v="ELE"/>
    <s v="R"/>
    <x v="13"/>
    <x v="4"/>
    <s v=""/>
    <s v=""/>
    <x v="64"/>
    <s v="270-0000"/>
    <s v=""/>
    <s v="AD"/>
    <n v="0"/>
    <n v="0"/>
    <n v="3"/>
    <n v="0"/>
    <x v="7"/>
    <n v="1140208"/>
    <s v=""/>
    <s v=""/>
    <s v=""/>
    <s v="INTF"/>
    <x v="1"/>
    <x v="4"/>
    <n v="8"/>
  </r>
  <r>
    <n v="1140208"/>
    <n v="92826"/>
    <s v="02998"/>
    <s v="MAINT"/>
    <s v="ELE"/>
    <s v="R"/>
    <x v="2"/>
    <x v="4"/>
    <s v=""/>
    <s v=""/>
    <x v="9"/>
    <s v="280-0000"/>
    <s v=""/>
    <s v="AD"/>
    <n v="0"/>
    <n v="0"/>
    <n v="4"/>
    <n v="0"/>
    <x v="6"/>
    <n v="1140208"/>
    <s v=""/>
    <s v=""/>
    <s v=""/>
    <s v="INTF"/>
    <x v="1"/>
    <x v="4"/>
    <n v="8"/>
  </r>
  <r>
    <n v="1140207"/>
    <n v="92759"/>
    <s v="00290"/>
    <s v="MAINT"/>
    <s v="ELE"/>
    <s v="R"/>
    <x v="4"/>
    <x v="4"/>
    <s v=""/>
    <s v=""/>
    <x v="1793"/>
    <s v="520-0000"/>
    <s v=""/>
    <s v="AM"/>
    <n v="0"/>
    <n v="0"/>
    <n v="1.5"/>
    <n v="0"/>
    <x v="94"/>
    <n v="1140207"/>
    <s v=""/>
    <s v=""/>
    <s v=""/>
    <s v="INTF"/>
    <x v="1"/>
    <x v="4"/>
    <n v="7"/>
  </r>
  <r>
    <n v="1140207"/>
    <n v="92760"/>
    <s v="00290"/>
    <s v="MAINT"/>
    <s v="ELE"/>
    <s v="R"/>
    <x v="4"/>
    <x v="4"/>
    <s v=""/>
    <s v=""/>
    <x v="1503"/>
    <s v="520-0000"/>
    <s v=""/>
    <s v="CM"/>
    <n v="0"/>
    <n v="0"/>
    <n v="4.5"/>
    <n v="0"/>
    <x v="170"/>
    <n v="1140207"/>
    <s v=""/>
    <s v=""/>
    <s v=""/>
    <s v="INTF"/>
    <x v="1"/>
    <x v="4"/>
    <n v="7"/>
  </r>
  <r>
    <n v="1140207"/>
    <n v="92761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207"/>
    <s v=""/>
    <s v=""/>
    <s v=""/>
    <s v="INTF"/>
    <x v="1"/>
    <x v="4"/>
    <n v="7"/>
  </r>
  <r>
    <n v="1140207"/>
    <n v="92762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07"/>
    <s v=""/>
    <s v=""/>
    <s v=""/>
    <s v="INTF"/>
    <x v="1"/>
    <x v="4"/>
    <n v="7"/>
  </r>
  <r>
    <n v="1140207"/>
    <n v="92788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207"/>
    <s v=""/>
    <s v=""/>
    <s v=""/>
    <s v="INTF"/>
    <x v="1"/>
    <x v="4"/>
    <n v="7"/>
  </r>
  <r>
    <n v="1140207"/>
    <n v="92792"/>
    <s v="00688"/>
    <s v="MAINT"/>
    <s v="ELE"/>
    <s v="R"/>
    <x v="6"/>
    <x v="13"/>
    <s v=""/>
    <s v=""/>
    <x v="269"/>
    <s v="400-0600"/>
    <s v=""/>
    <s v="AD"/>
    <n v="0"/>
    <n v="0"/>
    <n v="4"/>
    <n v="0"/>
    <x v="31"/>
    <n v="1140207"/>
    <s v=""/>
    <s v=""/>
    <s v=""/>
    <s v="INTF"/>
    <x v="1"/>
    <x v="4"/>
    <n v="7"/>
  </r>
  <r>
    <n v="1140207"/>
    <n v="92793"/>
    <s v="00688"/>
    <s v="MAINT"/>
    <s v="ELE"/>
    <s v="R"/>
    <x v="2"/>
    <x v="4"/>
    <s v=""/>
    <s v=""/>
    <x v="9"/>
    <s v="280-0000"/>
    <s v=""/>
    <s v="AD"/>
    <n v="0"/>
    <n v="0"/>
    <n v="2"/>
    <n v="0"/>
    <x v="29"/>
    <n v="1140207"/>
    <s v=""/>
    <s v=""/>
    <s v=""/>
    <s v="INTF"/>
    <x v="1"/>
    <x v="4"/>
    <n v="7"/>
  </r>
  <r>
    <n v="1140207"/>
    <n v="92794"/>
    <s v="00688"/>
    <s v="MAINT"/>
    <s v="ELE"/>
    <s v="R"/>
    <x v="9"/>
    <x v="15"/>
    <s v=""/>
    <s v=""/>
    <x v="25"/>
    <s v="540-0408"/>
    <s v=""/>
    <s v="AD"/>
    <n v="0"/>
    <n v="0"/>
    <n v="2"/>
    <n v="0"/>
    <x v="29"/>
    <n v="1140207"/>
    <s v=""/>
    <s v=""/>
    <s v=""/>
    <s v="INTF"/>
    <x v="1"/>
    <x v="4"/>
    <n v="7"/>
  </r>
  <r>
    <n v="1140207"/>
    <n v="92721"/>
    <s v="01017"/>
    <s v="MAINT"/>
    <s v="MEC"/>
    <s v="R"/>
    <x v="13"/>
    <x v="12"/>
    <s v=""/>
    <s v=""/>
    <x v="1679"/>
    <s v="270-0101"/>
    <s v=""/>
    <s v="CA"/>
    <n v="0"/>
    <n v="0"/>
    <n v="8"/>
    <n v="0"/>
    <x v="16"/>
    <n v="1140207"/>
    <s v=""/>
    <s v=""/>
    <s v=""/>
    <s v="INTF"/>
    <x v="1"/>
    <x v="4"/>
    <n v="7"/>
  </r>
  <r>
    <n v="1140207"/>
    <n v="92722"/>
    <s v="01033"/>
    <s v="MAINT"/>
    <s v="MEC"/>
    <s v="R"/>
    <x v="8"/>
    <x v="14"/>
    <s v=""/>
    <s v=""/>
    <x v="1765"/>
    <s v="998001"/>
    <s v=""/>
    <s v="CM"/>
    <n v="0"/>
    <n v="0"/>
    <n v="8"/>
    <n v="0"/>
    <x v="16"/>
    <n v="1140207"/>
    <s v=""/>
    <s v=""/>
    <s v=""/>
    <s v="INTF"/>
    <x v="1"/>
    <x v="4"/>
    <n v="7"/>
  </r>
  <r>
    <n v="1140207"/>
    <n v="92757"/>
    <s v="01268"/>
    <s v="MAINT"/>
    <s v="MEC"/>
    <s v="R"/>
    <x v="13"/>
    <x v="2"/>
    <s v=""/>
    <s v=""/>
    <x v="1794"/>
    <s v="270-2602"/>
    <s v=""/>
    <s v="CA"/>
    <n v="0"/>
    <n v="0"/>
    <n v="8"/>
    <n v="0"/>
    <x v="16"/>
    <n v="1140207"/>
    <s v=""/>
    <s v=""/>
    <s v=""/>
    <s v="INTF"/>
    <x v="1"/>
    <x v="4"/>
    <n v="7"/>
  </r>
  <r>
    <n v="1140207"/>
    <n v="92763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07"/>
    <s v=""/>
    <s v=""/>
    <s v=""/>
    <s v="INTF"/>
    <x v="1"/>
    <x v="4"/>
    <n v="7"/>
  </r>
  <r>
    <n v="1140207"/>
    <n v="92758"/>
    <s v="01345"/>
    <s v="MAINT"/>
    <s v="BATI"/>
    <s v="R"/>
    <x v="8"/>
    <x v="41"/>
    <s v=""/>
    <s v=""/>
    <x v="529"/>
    <s v="998122"/>
    <s v=""/>
    <s v="CM"/>
    <n v="0"/>
    <n v="0"/>
    <n v="7"/>
    <n v="0"/>
    <x v="204"/>
    <n v="1140207"/>
    <s v=""/>
    <s v=""/>
    <s v=""/>
    <s v="INTF"/>
    <x v="1"/>
    <x v="4"/>
    <n v="7"/>
  </r>
  <r>
    <n v="1140207"/>
    <n v="92764"/>
    <s v="01541"/>
    <s v="MAINT"/>
    <s v="ELE"/>
    <s v="R"/>
    <x v="2"/>
    <x v="4"/>
    <s v=""/>
    <s v=""/>
    <x v="9"/>
    <s v="280-0000"/>
    <s v=""/>
    <s v="AD"/>
    <n v="0"/>
    <n v="0"/>
    <n v="1"/>
    <n v="0"/>
    <x v="14"/>
    <n v="1140207"/>
    <s v=""/>
    <s v=""/>
    <s v=""/>
    <s v="INTF"/>
    <x v="1"/>
    <x v="4"/>
    <n v="7"/>
  </r>
  <r>
    <n v="1140207"/>
    <n v="92765"/>
    <s v="01541"/>
    <s v="MAINT"/>
    <s v="ELE"/>
    <s v="R"/>
    <x v="2"/>
    <x v="25"/>
    <s v=""/>
    <s v=""/>
    <x v="385"/>
    <s v="280-1220"/>
    <s v=""/>
    <s v="CA"/>
    <n v="0"/>
    <n v="0"/>
    <n v="7"/>
    <n v="0"/>
    <x v="42"/>
    <n v="1140207"/>
    <s v=""/>
    <s v=""/>
    <s v=""/>
    <s v="INTF"/>
    <x v="1"/>
    <x v="4"/>
    <n v="7"/>
  </r>
  <r>
    <n v="1140207"/>
    <n v="92724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207"/>
    <s v=""/>
    <s v=""/>
    <s v=""/>
    <s v="INTF"/>
    <x v="1"/>
    <x v="4"/>
    <n v="7"/>
  </r>
  <r>
    <n v="1140207"/>
    <n v="92725"/>
    <s v="01594"/>
    <s v="MAINT"/>
    <s v="BATI"/>
    <s v="R"/>
    <x v="8"/>
    <x v="41"/>
    <s v=""/>
    <s v=""/>
    <x v="529"/>
    <s v="998122"/>
    <s v=""/>
    <s v="CM"/>
    <n v="0"/>
    <n v="0"/>
    <n v="3.5"/>
    <n v="0"/>
    <x v="78"/>
    <n v="1140207"/>
    <s v=""/>
    <s v=""/>
    <s v=""/>
    <s v="INTF"/>
    <x v="1"/>
    <x v="4"/>
    <n v="7"/>
  </r>
  <r>
    <n v="1140207"/>
    <n v="92723"/>
    <s v="01615"/>
    <s v="MAINT"/>
    <s v="MEC"/>
    <s v="R"/>
    <x v="13"/>
    <x v="12"/>
    <s v=""/>
    <s v=""/>
    <x v="1679"/>
    <s v="270-0101"/>
    <s v=""/>
    <s v="CA"/>
    <n v="0"/>
    <n v="0"/>
    <n v="8"/>
    <n v="0"/>
    <x v="16"/>
    <n v="1140207"/>
    <s v=""/>
    <s v=""/>
    <s v=""/>
    <s v="INTF"/>
    <x v="1"/>
    <x v="4"/>
    <n v="7"/>
  </r>
  <r>
    <n v="1140207"/>
    <n v="92789"/>
    <s v="01664"/>
    <s v="MAINT"/>
    <s v="ELE"/>
    <s v="R"/>
    <x v="16"/>
    <x v="19"/>
    <s v=""/>
    <s v=""/>
    <x v="1597"/>
    <s v="190-1310"/>
    <s v=""/>
    <s v="AM"/>
    <n v="0"/>
    <n v="0"/>
    <n v="2.5"/>
    <n v="0"/>
    <x v="148"/>
    <n v="1140207"/>
    <s v=""/>
    <s v=""/>
    <s v=""/>
    <s v="INTF"/>
    <x v="1"/>
    <x v="4"/>
    <n v="7"/>
  </r>
  <r>
    <n v="1140207"/>
    <n v="92790"/>
    <s v="01664"/>
    <s v="MAINT"/>
    <s v="ELE"/>
    <s v="R"/>
    <x v="14"/>
    <x v="1"/>
    <s v=""/>
    <s v=""/>
    <x v="1795"/>
    <s v="260-1800-01"/>
    <s v=""/>
    <s v="CM"/>
    <n v="0"/>
    <n v="0"/>
    <n v="1.5"/>
    <n v="0"/>
    <x v="47"/>
    <n v="1140207"/>
    <s v=""/>
    <s v=""/>
    <s v=""/>
    <s v="INTF"/>
    <x v="1"/>
    <x v="4"/>
    <n v="7"/>
  </r>
  <r>
    <n v="1140207"/>
    <n v="92791"/>
    <s v="01664"/>
    <s v="MAINT"/>
    <s v="ELE"/>
    <s v="R"/>
    <x v="13"/>
    <x v="20"/>
    <s v=""/>
    <s v=""/>
    <x v="595"/>
    <s v="270-2252"/>
    <s v=""/>
    <s v="AM"/>
    <n v="0"/>
    <n v="0"/>
    <n v="4"/>
    <n v="0"/>
    <x v="24"/>
    <n v="1140207"/>
    <s v=""/>
    <s v=""/>
    <s v=""/>
    <s v="INTF"/>
    <x v="1"/>
    <x v="4"/>
    <n v="7"/>
  </r>
  <r>
    <n v="1140207"/>
    <n v="92795"/>
    <s v="01850"/>
    <s v="MAINT"/>
    <s v="AUTRE"/>
    <s v="R"/>
    <x v="1"/>
    <x v="1"/>
    <s v=""/>
    <s v=""/>
    <x v="1"/>
    <s v="760-0115"/>
    <s v=""/>
    <s v="PM"/>
    <n v="0"/>
    <n v="0"/>
    <n v="3"/>
    <n v="0"/>
    <x v="213"/>
    <n v="1140207"/>
    <s v=""/>
    <s v=""/>
    <s v=""/>
    <s v="INTF"/>
    <x v="1"/>
    <x v="4"/>
    <n v="7"/>
  </r>
  <r>
    <n v="1140207"/>
    <n v="92796"/>
    <s v="01850"/>
    <s v="MAINT"/>
    <s v="AUTRE"/>
    <s v="R"/>
    <x v="12"/>
    <x v="17"/>
    <s v=""/>
    <s v=""/>
    <x v="312"/>
    <s v="760-1304"/>
    <s v=""/>
    <s v="CM"/>
    <n v="0"/>
    <n v="0"/>
    <n v="5"/>
    <n v="0"/>
    <x v="227"/>
    <n v="1140207"/>
    <s v=""/>
    <s v=""/>
    <s v=""/>
    <s v="INTF"/>
    <x v="1"/>
    <x v="4"/>
    <n v="7"/>
  </r>
  <r>
    <n v="1140207"/>
    <n v="92797"/>
    <s v="01850"/>
    <s v="MAINT"/>
    <s v="AUTRE"/>
    <s v="S"/>
    <x v="1"/>
    <x v="1"/>
    <s v=""/>
    <s v=""/>
    <x v="1"/>
    <s v="760-0115"/>
    <s v=""/>
    <s v="PM"/>
    <n v="0"/>
    <n v="0"/>
    <n v="2"/>
    <n v="0"/>
    <x v="213"/>
    <n v="1140207"/>
    <s v=""/>
    <s v=""/>
    <s v=""/>
    <s v="INTF"/>
    <x v="1"/>
    <x v="4"/>
    <n v="7"/>
  </r>
  <r>
    <n v="1140207"/>
    <n v="92766"/>
    <s v="01913"/>
    <s v="MAINT"/>
    <s v="ELE"/>
    <s v="R"/>
    <x v="9"/>
    <x v="15"/>
    <s v=""/>
    <s v=""/>
    <x v="183"/>
    <s v="540-0400"/>
    <s v=""/>
    <s v="PE"/>
    <n v="0"/>
    <n v="0"/>
    <n v="1"/>
    <n v="0"/>
    <x v="19"/>
    <n v="1140207"/>
    <s v=""/>
    <s v=""/>
    <s v=""/>
    <s v="INTF"/>
    <x v="1"/>
    <x v="4"/>
    <n v="7"/>
  </r>
  <r>
    <n v="1140207"/>
    <n v="92767"/>
    <s v="01913"/>
    <s v="MAINT"/>
    <s v="ELE"/>
    <s v="R"/>
    <x v="9"/>
    <x v="15"/>
    <s v=""/>
    <s v=""/>
    <x v="1033"/>
    <s v="540-0408"/>
    <s v=""/>
    <s v="PM"/>
    <n v="0"/>
    <n v="0"/>
    <n v="1"/>
    <n v="0"/>
    <x v="19"/>
    <n v="1140207"/>
    <s v=""/>
    <s v=""/>
    <s v=""/>
    <s v="INTF"/>
    <x v="1"/>
    <x v="4"/>
    <n v="7"/>
  </r>
  <r>
    <n v="1140207"/>
    <n v="92768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07"/>
    <s v=""/>
    <s v=""/>
    <s v=""/>
    <s v="INTF"/>
    <x v="1"/>
    <x v="4"/>
    <n v="7"/>
  </r>
  <r>
    <n v="1140207"/>
    <n v="92769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207"/>
    <s v=""/>
    <s v=""/>
    <s v=""/>
    <s v="INTF"/>
    <x v="1"/>
    <x v="4"/>
    <n v="7"/>
  </r>
  <r>
    <n v="1140207"/>
    <n v="92770"/>
    <s v="02169"/>
    <s v="MAINT"/>
    <s v="ELE"/>
    <s v="R"/>
    <x v="2"/>
    <x v="4"/>
    <s v=""/>
    <s v=""/>
    <x v="9"/>
    <s v="280-0000"/>
    <s v=""/>
    <s v="AD"/>
    <n v="0"/>
    <n v="0"/>
    <n v="6"/>
    <n v="0"/>
    <x v="71"/>
    <n v="1140207"/>
    <s v=""/>
    <s v=""/>
    <s v=""/>
    <s v="INTF"/>
    <x v="1"/>
    <x v="4"/>
    <n v="7"/>
  </r>
  <r>
    <n v="1140207"/>
    <n v="92771"/>
    <s v="02169"/>
    <s v="MAINT"/>
    <s v="ELE"/>
    <s v="R"/>
    <x v="4"/>
    <x v="7"/>
    <s v=""/>
    <s v=""/>
    <x v="1572"/>
    <s v="520-0210"/>
    <s v=""/>
    <s v="CA"/>
    <n v="0"/>
    <n v="0"/>
    <n v="2"/>
    <n v="0"/>
    <x v="72"/>
    <n v="1140207"/>
    <s v=""/>
    <s v=""/>
    <s v=""/>
    <s v="INTF"/>
    <x v="1"/>
    <x v="4"/>
    <n v="7"/>
  </r>
  <r>
    <n v="1140207"/>
    <n v="92798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207"/>
    <s v=""/>
    <s v=""/>
    <s v=""/>
    <s v="INTF"/>
    <x v="1"/>
    <x v="4"/>
    <n v="7"/>
  </r>
  <r>
    <n v="1140207"/>
    <n v="9279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07"/>
    <s v=""/>
    <s v=""/>
    <s v=""/>
    <s v="INTF"/>
    <x v="1"/>
    <x v="4"/>
    <n v="7"/>
  </r>
  <r>
    <n v="1140207"/>
    <n v="92800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207"/>
    <s v=""/>
    <s v=""/>
    <s v=""/>
    <s v="INTF"/>
    <x v="1"/>
    <x v="4"/>
    <n v="7"/>
  </r>
  <r>
    <n v="1140207"/>
    <n v="92801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207"/>
    <s v=""/>
    <s v=""/>
    <s v=""/>
    <s v="INTF"/>
    <x v="1"/>
    <x v="4"/>
    <n v="7"/>
  </r>
  <r>
    <n v="1140207"/>
    <n v="9280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07"/>
    <s v=""/>
    <s v=""/>
    <s v=""/>
    <s v="INTF"/>
    <x v="1"/>
    <x v="4"/>
    <n v="7"/>
  </r>
  <r>
    <n v="1140207"/>
    <n v="92803"/>
    <s v="02173"/>
    <s v="MAINT"/>
    <s v="AUTRE"/>
    <s v="S"/>
    <x v="1"/>
    <x v="1"/>
    <s v=""/>
    <s v=""/>
    <x v="1"/>
    <s v="760-0115"/>
    <s v=""/>
    <s v="PM"/>
    <n v="0"/>
    <n v="0"/>
    <n v="2"/>
    <n v="0"/>
    <x v="91"/>
    <n v="1140207"/>
    <s v=""/>
    <s v=""/>
    <s v=""/>
    <s v="INTF"/>
    <x v="1"/>
    <x v="4"/>
    <n v="7"/>
  </r>
  <r>
    <n v="1140207"/>
    <n v="92726"/>
    <s v="02729"/>
    <s v="MAINT"/>
    <s v="MEC"/>
    <s v="R"/>
    <x v="3"/>
    <x v="4"/>
    <s v=""/>
    <s v=""/>
    <x v="1714"/>
    <s v="080-0010"/>
    <s v=""/>
    <s v="PM"/>
    <n v="0"/>
    <n v="0"/>
    <n v="6"/>
    <n v="0"/>
    <x v="28"/>
    <n v="1140207"/>
    <s v=""/>
    <s v=""/>
    <s v=""/>
    <s v="INTF"/>
    <x v="1"/>
    <x v="4"/>
    <n v="7"/>
  </r>
  <r>
    <n v="1140207"/>
    <n v="92727"/>
    <s v="02729"/>
    <s v="MAINT"/>
    <s v="MEC"/>
    <s v="R"/>
    <x v="2"/>
    <x v="4"/>
    <s v=""/>
    <s v=""/>
    <x v="80"/>
    <s v="280-0000"/>
    <s v=""/>
    <s v="CM"/>
    <n v="0"/>
    <n v="0"/>
    <n v="2"/>
    <n v="0"/>
    <x v="23"/>
    <n v="1140207"/>
    <s v=""/>
    <s v=""/>
    <s v=""/>
    <s v="INTF"/>
    <x v="1"/>
    <x v="4"/>
    <n v="7"/>
  </r>
  <r>
    <n v="1140207"/>
    <n v="92728"/>
    <s v="02805"/>
    <s v="MAINT"/>
    <s v="MEC"/>
    <s v="R"/>
    <x v="13"/>
    <x v="12"/>
    <s v=""/>
    <s v=""/>
    <x v="1679"/>
    <s v="270-0101"/>
    <s v=""/>
    <s v="CA"/>
    <n v="0"/>
    <n v="0"/>
    <n v="8"/>
    <n v="0"/>
    <x v="62"/>
    <n v="1140207"/>
    <s v=""/>
    <s v=""/>
    <s v=""/>
    <s v="INTF"/>
    <x v="1"/>
    <x v="4"/>
    <n v="7"/>
  </r>
  <r>
    <n v="1140207"/>
    <n v="92729"/>
    <s v="02806"/>
    <s v="MAINT"/>
    <s v="MEC"/>
    <s v="R"/>
    <x v="1"/>
    <x v="16"/>
    <s v=""/>
    <s v=""/>
    <x v="1796"/>
    <s v="760-1101"/>
    <s v=""/>
    <s v="CA"/>
    <n v="0"/>
    <n v="0"/>
    <n v="7"/>
    <n v="0"/>
    <x v="113"/>
    <n v="1140207"/>
    <s v=""/>
    <s v=""/>
    <s v=""/>
    <s v="INTF"/>
    <x v="1"/>
    <x v="4"/>
    <n v="7"/>
  </r>
  <r>
    <n v="1140207"/>
    <n v="92730"/>
    <s v="02806"/>
    <s v="MAINT"/>
    <s v="MEC"/>
    <s v="R"/>
    <x v="3"/>
    <x v="9"/>
    <s v=""/>
    <s v=""/>
    <x v="1797"/>
    <s v="080-0502"/>
    <s v=""/>
    <s v="U1"/>
    <n v="0"/>
    <n v="0"/>
    <n v="1"/>
    <n v="0"/>
    <x v="73"/>
    <n v="1140207"/>
    <s v=""/>
    <s v=""/>
    <s v=""/>
    <s v="INTF"/>
    <x v="1"/>
    <x v="4"/>
    <n v="7"/>
  </r>
  <r>
    <n v="1140207"/>
    <n v="92731"/>
    <s v="02806"/>
    <s v="MAINT"/>
    <s v="MEC"/>
    <s v="S"/>
    <x v="3"/>
    <x v="9"/>
    <s v=""/>
    <s v=""/>
    <x v="1797"/>
    <s v="080-0502"/>
    <s v=""/>
    <s v="U1"/>
    <n v="0"/>
    <n v="0"/>
    <n v="1"/>
    <n v="0"/>
    <x v="17"/>
    <n v="1140207"/>
    <s v=""/>
    <s v=""/>
    <s v=""/>
    <s v="INTF"/>
    <x v="1"/>
    <x v="4"/>
    <n v="7"/>
  </r>
  <r>
    <n v="1140207"/>
    <n v="92732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07"/>
    <s v=""/>
    <s v=""/>
    <s v=""/>
    <s v="INTF"/>
    <x v="1"/>
    <x v="4"/>
    <n v="7"/>
  </r>
  <r>
    <n v="1140207"/>
    <n v="92733"/>
    <s v="02848"/>
    <s v="MAINT"/>
    <s v="MEC"/>
    <s v="R"/>
    <x v="1"/>
    <x v="4"/>
    <s v=""/>
    <s v=""/>
    <x v="1798"/>
    <s v="760-0000"/>
    <s v=""/>
    <s v="U1"/>
    <n v="0"/>
    <n v="0"/>
    <n v="1"/>
    <n v="0"/>
    <x v="19"/>
    <n v="1140207"/>
    <s v=""/>
    <s v=""/>
    <s v=""/>
    <s v="INTF"/>
    <x v="1"/>
    <x v="4"/>
    <n v="7"/>
  </r>
  <r>
    <n v="1140207"/>
    <n v="92734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07"/>
    <s v=""/>
    <s v=""/>
    <s v=""/>
    <s v="INTF"/>
    <x v="1"/>
    <x v="4"/>
    <n v="7"/>
  </r>
  <r>
    <n v="1140207"/>
    <n v="92735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207"/>
    <s v=""/>
    <s v=""/>
    <s v=""/>
    <s v="INTF"/>
    <x v="1"/>
    <x v="4"/>
    <n v="7"/>
  </r>
  <r>
    <n v="1140207"/>
    <n v="92772"/>
    <s v="02932"/>
    <s v="MAINT"/>
    <s v="ELE"/>
    <s v="R"/>
    <x v="8"/>
    <x v="16"/>
    <s v=""/>
    <s v=""/>
    <x v="464"/>
    <s v="998110"/>
    <s v=""/>
    <s v="CM"/>
    <n v="0"/>
    <n v="0"/>
    <n v="4"/>
    <n v="0"/>
    <x v="4"/>
    <n v="1140207"/>
    <s v=""/>
    <s v=""/>
    <s v=""/>
    <s v="INTF"/>
    <x v="1"/>
    <x v="4"/>
    <n v="7"/>
  </r>
  <r>
    <n v="1140207"/>
    <n v="92773"/>
    <s v="02932"/>
    <s v="MAINT"/>
    <s v="ELE"/>
    <s v="R"/>
    <x v="2"/>
    <x v="5"/>
    <s v=""/>
    <s v=""/>
    <x v="1633"/>
    <s v="280-3700"/>
    <s v=""/>
    <s v="AD"/>
    <n v="0"/>
    <n v="0"/>
    <n v="4"/>
    <n v="0"/>
    <x v="4"/>
    <n v="1140207"/>
    <s v=""/>
    <s v=""/>
    <s v=""/>
    <s v="INTF"/>
    <x v="1"/>
    <x v="4"/>
    <n v="7"/>
  </r>
  <r>
    <n v="1140207"/>
    <n v="92774"/>
    <s v="02932"/>
    <s v="MAINT"/>
    <s v="ELE"/>
    <s v="R"/>
    <x v="2"/>
    <x v="5"/>
    <s v=""/>
    <s v=""/>
    <x v="1799"/>
    <s v="280-3704"/>
    <s v=""/>
    <s v="U1"/>
    <n v="0"/>
    <n v="0"/>
    <n v="1"/>
    <n v="0"/>
    <x v="5"/>
    <n v="1140207"/>
    <s v=""/>
    <s v=""/>
    <s v=""/>
    <s v="INTF"/>
    <x v="1"/>
    <x v="4"/>
    <n v="7"/>
  </r>
  <r>
    <n v="1140207"/>
    <n v="92775"/>
    <s v="02932"/>
    <s v="MAINT"/>
    <s v="ELE"/>
    <s v="R"/>
    <x v="13"/>
    <x v="13"/>
    <s v=""/>
    <s v=""/>
    <x v="1800"/>
    <s v="270-0607"/>
    <s v=""/>
    <s v="U1"/>
    <n v="0"/>
    <n v="0"/>
    <n v="1"/>
    <n v="0"/>
    <x v="5"/>
    <n v="1140207"/>
    <s v=""/>
    <s v=""/>
    <s v=""/>
    <s v="INTF"/>
    <x v="1"/>
    <x v="4"/>
    <n v="7"/>
  </r>
  <r>
    <n v="1140207"/>
    <n v="92776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207"/>
    <s v=""/>
    <s v=""/>
    <s v=""/>
    <s v="INTF"/>
    <x v="1"/>
    <x v="4"/>
    <n v="7"/>
  </r>
  <r>
    <n v="1140207"/>
    <n v="92736"/>
    <s v="02963"/>
    <s v="MAINT"/>
    <s v="MEC"/>
    <s v="R"/>
    <x v="2"/>
    <x v="4"/>
    <s v=""/>
    <s v=""/>
    <x v="1801"/>
    <s v="280-0010"/>
    <s v=""/>
    <s v="PM"/>
    <n v="0"/>
    <n v="0"/>
    <n v="4"/>
    <n v="0"/>
    <x v="31"/>
    <n v="1140207"/>
    <s v=""/>
    <s v=""/>
    <s v=""/>
    <s v="INTF"/>
    <x v="1"/>
    <x v="4"/>
    <n v="7"/>
  </r>
  <r>
    <n v="1140207"/>
    <n v="92737"/>
    <s v="02963"/>
    <s v="MAINT"/>
    <s v="MEC"/>
    <s v="R"/>
    <x v="14"/>
    <x v="4"/>
    <s v=""/>
    <s v=""/>
    <x v="1262"/>
    <s v="260-0000"/>
    <s v=""/>
    <s v="PM"/>
    <n v="0"/>
    <n v="0"/>
    <n v="4"/>
    <n v="0"/>
    <x v="31"/>
    <n v="1140207"/>
    <s v=""/>
    <s v=""/>
    <s v=""/>
    <s v="INTF"/>
    <x v="1"/>
    <x v="4"/>
    <n v="7"/>
  </r>
  <r>
    <n v="1140207"/>
    <n v="92738"/>
    <s v="02964"/>
    <s v="MAINT"/>
    <s v="MEC"/>
    <s v="R"/>
    <x v="22"/>
    <x v="12"/>
    <s v=""/>
    <s v=""/>
    <x v="1802"/>
    <s v="090-0103"/>
    <s v=""/>
    <s v="CA"/>
    <n v="0"/>
    <n v="0"/>
    <n v="2"/>
    <n v="0"/>
    <x v="3"/>
    <n v="1140207"/>
    <s v=""/>
    <s v=""/>
    <s v=""/>
    <s v="INTF"/>
    <x v="1"/>
    <x v="4"/>
    <n v="7"/>
  </r>
  <r>
    <n v="1140207"/>
    <n v="92739"/>
    <s v="02964"/>
    <s v="MAINT"/>
    <s v="MEC"/>
    <s v="R"/>
    <x v="1"/>
    <x v="34"/>
    <s v=""/>
    <s v=""/>
    <x v="1803"/>
    <s v="760-3430"/>
    <s v=""/>
    <s v="CM"/>
    <n v="0"/>
    <n v="0"/>
    <n v="2"/>
    <n v="0"/>
    <x v="3"/>
    <n v="1140207"/>
    <s v=""/>
    <s v=""/>
    <s v=""/>
    <s v="INTF"/>
    <x v="1"/>
    <x v="4"/>
    <n v="7"/>
  </r>
  <r>
    <n v="1140207"/>
    <n v="92740"/>
    <s v="02964"/>
    <s v="MAINT"/>
    <s v="MEC"/>
    <s v="R"/>
    <x v="9"/>
    <x v="22"/>
    <s v=""/>
    <s v=""/>
    <x v="549"/>
    <s v="540-1008"/>
    <s v=""/>
    <s v="CM"/>
    <n v="0"/>
    <n v="0"/>
    <n v="2"/>
    <n v="0"/>
    <x v="3"/>
    <n v="1140207"/>
    <s v=""/>
    <s v=""/>
    <s v=""/>
    <s v="INTF"/>
    <x v="1"/>
    <x v="4"/>
    <n v="7"/>
  </r>
  <r>
    <n v="1140207"/>
    <n v="92741"/>
    <s v="02964"/>
    <s v="MAINT"/>
    <s v="MEC"/>
    <s v="R"/>
    <x v="2"/>
    <x v="13"/>
    <s v=""/>
    <s v=""/>
    <x v="1804"/>
    <s v="280-0600"/>
    <s v=""/>
    <s v="PM"/>
    <n v="0"/>
    <n v="0"/>
    <n v="2"/>
    <n v="0"/>
    <x v="3"/>
    <n v="1140207"/>
    <s v=""/>
    <s v=""/>
    <s v=""/>
    <s v="INTF"/>
    <x v="1"/>
    <x v="4"/>
    <n v="7"/>
  </r>
  <r>
    <n v="1140207"/>
    <n v="92742"/>
    <s v="02964"/>
    <s v="MAINT"/>
    <s v="MEC"/>
    <s v="R"/>
    <x v="3"/>
    <x v="9"/>
    <s v=""/>
    <s v=""/>
    <x v="1797"/>
    <s v="080-0502"/>
    <s v=""/>
    <s v="U1"/>
    <n v="0"/>
    <n v="0"/>
    <n v="4"/>
    <n v="0"/>
    <x v="4"/>
    <n v="1140207"/>
    <s v=""/>
    <s v=""/>
    <s v=""/>
    <s v="INTF"/>
    <x v="1"/>
    <x v="4"/>
    <n v="7"/>
  </r>
  <r>
    <n v="1140207"/>
    <n v="92743"/>
    <s v="02967"/>
    <s v="MAINT"/>
    <s v="MEC"/>
    <s v="R"/>
    <x v="13"/>
    <x v="12"/>
    <s v=""/>
    <s v=""/>
    <x v="1679"/>
    <s v="270-0101"/>
    <s v=""/>
    <s v="CA"/>
    <n v="0"/>
    <n v="0"/>
    <n v="1"/>
    <n v="0"/>
    <x v="19"/>
    <n v="1140207"/>
    <s v=""/>
    <s v=""/>
    <s v=""/>
    <s v="INTF"/>
    <x v="1"/>
    <x v="4"/>
    <n v="7"/>
  </r>
  <r>
    <n v="1140207"/>
    <n v="92744"/>
    <s v="02967"/>
    <s v="MAINT"/>
    <s v="MEC"/>
    <s v="R"/>
    <x v="20"/>
    <x v="12"/>
    <s v=""/>
    <s v=""/>
    <x v="1805"/>
    <s v="170-0102"/>
    <s v=""/>
    <s v="CM"/>
    <n v="0"/>
    <n v="0"/>
    <n v="1.5"/>
    <n v="0"/>
    <x v="17"/>
    <n v="1140207"/>
    <s v=""/>
    <s v=""/>
    <s v=""/>
    <s v="INTF"/>
    <x v="1"/>
    <x v="4"/>
    <n v="7"/>
  </r>
  <r>
    <n v="1140207"/>
    <n v="92745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207"/>
    <s v=""/>
    <s v=""/>
    <s v=""/>
    <s v="INTF"/>
    <x v="1"/>
    <x v="4"/>
    <n v="7"/>
  </r>
  <r>
    <n v="1140207"/>
    <n v="92746"/>
    <s v="02967"/>
    <s v="MAINT"/>
    <s v="MEC"/>
    <s v="R"/>
    <x v="13"/>
    <x v="18"/>
    <s v=""/>
    <s v=""/>
    <x v="1568"/>
    <s v="270-0305"/>
    <s v=""/>
    <s v="CA"/>
    <n v="0"/>
    <n v="0"/>
    <n v="1"/>
    <n v="0"/>
    <x v="19"/>
    <n v="1140207"/>
    <s v=""/>
    <s v=""/>
    <s v=""/>
    <s v="INTF"/>
    <x v="1"/>
    <x v="4"/>
    <n v="7"/>
  </r>
  <r>
    <n v="1140207"/>
    <n v="92747"/>
    <s v="02967"/>
    <s v="MAINT"/>
    <s v="MEC"/>
    <s v="R"/>
    <x v="13"/>
    <x v="13"/>
    <s v=""/>
    <s v=""/>
    <x v="1806"/>
    <s v="270-0625"/>
    <s v=""/>
    <s v="CM"/>
    <n v="0"/>
    <n v="0"/>
    <n v="1"/>
    <n v="0"/>
    <x v="19"/>
    <n v="1140207"/>
    <s v=""/>
    <s v=""/>
    <s v=""/>
    <s v="INTF"/>
    <x v="1"/>
    <x v="4"/>
    <n v="7"/>
  </r>
  <r>
    <n v="1140207"/>
    <n v="92748"/>
    <s v="02967"/>
    <s v="MAINT"/>
    <s v="MEC"/>
    <s v="R"/>
    <x v="3"/>
    <x v="23"/>
    <s v=""/>
    <s v=""/>
    <x v="1807"/>
    <s v="080-1400"/>
    <s v=""/>
    <s v="CM"/>
    <n v="0"/>
    <n v="0"/>
    <n v="1"/>
    <n v="0"/>
    <x v="19"/>
    <n v="1140207"/>
    <s v=""/>
    <s v=""/>
    <s v=""/>
    <s v="INTF"/>
    <x v="1"/>
    <x v="4"/>
    <n v="7"/>
  </r>
  <r>
    <n v="1140207"/>
    <n v="92749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207"/>
    <s v=""/>
    <s v=""/>
    <s v=""/>
    <s v="INTF"/>
    <x v="1"/>
    <x v="4"/>
    <n v="7"/>
  </r>
  <r>
    <n v="1140207"/>
    <n v="92750"/>
    <s v="02968"/>
    <s v="MAINT"/>
    <s v="MEC"/>
    <s v="R"/>
    <x v="3"/>
    <x v="27"/>
    <s v=""/>
    <s v=""/>
    <x v="1538"/>
    <s v="080-2024"/>
    <s v=""/>
    <s v="AM"/>
    <n v="0"/>
    <n v="0"/>
    <n v="8"/>
    <n v="0"/>
    <x v="34"/>
    <n v="1140207"/>
    <s v=""/>
    <s v=""/>
    <s v=""/>
    <s v="INTF"/>
    <x v="1"/>
    <x v="4"/>
    <n v="7"/>
  </r>
  <r>
    <n v="1140207"/>
    <n v="92777"/>
    <s v="02981"/>
    <s v="MAINT"/>
    <s v="ELE"/>
    <s v="R"/>
    <x v="14"/>
    <x v="4"/>
    <s v=""/>
    <s v=""/>
    <x v="54"/>
    <s v="260-0000"/>
    <s v=""/>
    <s v="AD"/>
    <n v="0"/>
    <n v="0"/>
    <n v="4"/>
    <n v="0"/>
    <x v="31"/>
    <n v="1140207"/>
    <s v=""/>
    <s v=""/>
    <s v=""/>
    <s v="INTF"/>
    <x v="1"/>
    <x v="4"/>
    <n v="7"/>
  </r>
  <r>
    <n v="1140207"/>
    <n v="92778"/>
    <s v="02981"/>
    <s v="MAINT"/>
    <s v="ELE"/>
    <s v="R"/>
    <x v="13"/>
    <x v="4"/>
    <s v=""/>
    <s v=""/>
    <x v="64"/>
    <s v="270-0000"/>
    <s v=""/>
    <s v="AD"/>
    <n v="0"/>
    <n v="0"/>
    <n v="4"/>
    <n v="0"/>
    <x v="31"/>
    <n v="1140207"/>
    <s v=""/>
    <s v=""/>
    <s v=""/>
    <s v="INTF"/>
    <x v="1"/>
    <x v="4"/>
    <n v="7"/>
  </r>
  <r>
    <n v="1140207"/>
    <n v="92779"/>
    <s v="02982"/>
    <s v="MAINT"/>
    <s v="ELE"/>
    <s v="R"/>
    <x v="2"/>
    <x v="31"/>
    <s v=""/>
    <s v=""/>
    <x v="1808"/>
    <s v="280-1908"/>
    <s v=""/>
    <s v="AA"/>
    <n v="0"/>
    <n v="0"/>
    <n v="3"/>
    <n v="0"/>
    <x v="74"/>
    <n v="1140207"/>
    <s v=""/>
    <s v=""/>
    <s v=""/>
    <s v="INTF"/>
    <x v="1"/>
    <x v="4"/>
    <n v="7"/>
  </r>
  <r>
    <n v="1140207"/>
    <n v="92780"/>
    <s v="02982"/>
    <s v="MAINT"/>
    <s v="ELE"/>
    <s v="R"/>
    <x v="2"/>
    <x v="31"/>
    <s v=""/>
    <s v=""/>
    <x v="1809"/>
    <s v="280-1907"/>
    <s v=""/>
    <s v="CM"/>
    <n v="0"/>
    <n v="0"/>
    <n v="1"/>
    <n v="0"/>
    <x v="73"/>
    <n v="1140207"/>
    <s v=""/>
    <s v=""/>
    <s v=""/>
    <s v="INTF"/>
    <x v="1"/>
    <x v="4"/>
    <n v="7"/>
  </r>
  <r>
    <n v="1140207"/>
    <n v="92781"/>
    <s v="02982"/>
    <s v="MAINT"/>
    <s v="ELE"/>
    <s v="R"/>
    <x v="2"/>
    <x v="4"/>
    <s v=""/>
    <s v=""/>
    <x v="9"/>
    <s v="280-0000"/>
    <s v=""/>
    <s v="AD"/>
    <n v="0"/>
    <n v="0"/>
    <n v="2"/>
    <n v="0"/>
    <x v="72"/>
    <n v="1140207"/>
    <s v=""/>
    <s v=""/>
    <s v=""/>
    <s v="INTF"/>
    <x v="1"/>
    <x v="4"/>
    <n v="7"/>
  </r>
  <r>
    <n v="1140207"/>
    <n v="92782"/>
    <s v="02982"/>
    <s v="MAINT"/>
    <s v="ELE"/>
    <s v="R"/>
    <x v="1"/>
    <x v="25"/>
    <s v=""/>
    <s v=""/>
    <x v="179"/>
    <s v="760-1208"/>
    <s v=""/>
    <s v="AD"/>
    <n v="0"/>
    <n v="0"/>
    <n v="1"/>
    <n v="0"/>
    <x v="73"/>
    <n v="1140207"/>
    <s v=""/>
    <s v=""/>
    <s v=""/>
    <s v="INTF"/>
    <x v="1"/>
    <x v="4"/>
    <n v="7"/>
  </r>
  <r>
    <n v="1140207"/>
    <n v="92783"/>
    <s v="02982"/>
    <s v="MAINT"/>
    <s v="ELE"/>
    <s v="R"/>
    <x v="16"/>
    <x v="19"/>
    <s v=""/>
    <s v=""/>
    <x v="1810"/>
    <s v="190-1317"/>
    <s v=""/>
    <s v="U1"/>
    <n v="0"/>
    <n v="0"/>
    <n v="1"/>
    <n v="0"/>
    <x v="73"/>
    <n v="1140207"/>
    <s v=""/>
    <s v=""/>
    <s v=""/>
    <s v="INTF"/>
    <x v="1"/>
    <x v="4"/>
    <n v="7"/>
  </r>
  <r>
    <n v="1140207"/>
    <n v="92751"/>
    <s v="02990"/>
    <s v="MAINT"/>
    <s v="MEC"/>
    <s v="R"/>
    <x v="1"/>
    <x v="25"/>
    <s v=""/>
    <s v=""/>
    <x v="179"/>
    <s v="760-1208"/>
    <s v=""/>
    <s v="AD"/>
    <n v="0"/>
    <n v="0"/>
    <n v="1.5"/>
    <n v="0"/>
    <x v="56"/>
    <n v="1140207"/>
    <s v=""/>
    <s v=""/>
    <s v=""/>
    <s v="INTF"/>
    <x v="1"/>
    <x v="4"/>
    <n v="7"/>
  </r>
  <r>
    <n v="1140207"/>
    <n v="92752"/>
    <s v="02990"/>
    <s v="MAINT"/>
    <s v="MEC"/>
    <s v="R"/>
    <x v="14"/>
    <x v="18"/>
    <s v=""/>
    <s v=""/>
    <x v="1811"/>
    <s v="260-0302"/>
    <s v=""/>
    <s v="CA"/>
    <n v="0"/>
    <n v="0"/>
    <n v="1.5"/>
    <n v="0"/>
    <x v="56"/>
    <n v="1140207"/>
    <s v=""/>
    <s v=""/>
    <s v=""/>
    <s v="INTF"/>
    <x v="1"/>
    <x v="4"/>
    <n v="7"/>
  </r>
  <r>
    <n v="1140207"/>
    <n v="92753"/>
    <s v="02990"/>
    <s v="MAINT"/>
    <s v="MEC"/>
    <s v="R"/>
    <x v="3"/>
    <x v="9"/>
    <s v=""/>
    <s v=""/>
    <x v="1797"/>
    <s v="080-0502"/>
    <s v=""/>
    <s v="U1"/>
    <n v="0"/>
    <n v="0"/>
    <n v="8"/>
    <n v="0"/>
    <x v="77"/>
    <n v="1140207"/>
    <s v=""/>
    <s v=""/>
    <s v=""/>
    <s v="INTF"/>
    <x v="1"/>
    <x v="4"/>
    <n v="7"/>
  </r>
  <r>
    <n v="1140207"/>
    <n v="92754"/>
    <s v="02990"/>
    <s v="MAINT"/>
    <s v="MEC"/>
    <s v="R"/>
    <x v="14"/>
    <x v="4"/>
    <s v=""/>
    <s v=""/>
    <x v="54"/>
    <s v="260-0000"/>
    <s v=""/>
    <s v="AD"/>
    <n v="0"/>
    <n v="0"/>
    <n v="1"/>
    <n v="0"/>
    <x v="55"/>
    <n v="1140207"/>
    <s v=""/>
    <s v=""/>
    <s v=""/>
    <s v="INTF"/>
    <x v="1"/>
    <x v="4"/>
    <n v="7"/>
  </r>
  <r>
    <n v="1140207"/>
    <n v="92755"/>
    <s v="02991"/>
    <s v="MAINT"/>
    <s v="MEC"/>
    <s v="R"/>
    <x v="2"/>
    <x v="36"/>
    <s v=""/>
    <s v=""/>
    <x v="1812"/>
    <s v="280-2443"/>
    <s v=""/>
    <s v="U1"/>
    <n v="0"/>
    <n v="0"/>
    <n v="1"/>
    <n v="0"/>
    <x v="37"/>
    <n v="1140207"/>
    <s v=""/>
    <s v=""/>
    <s v=""/>
    <s v="INTF"/>
    <x v="1"/>
    <x v="4"/>
    <n v="7"/>
  </r>
  <r>
    <n v="1140207"/>
    <n v="92756"/>
    <s v="02991"/>
    <s v="MAINT"/>
    <s v="MEC"/>
    <s v="R"/>
    <x v="8"/>
    <x v="14"/>
    <s v=""/>
    <s v=""/>
    <x v="1282"/>
    <s v="998001"/>
    <s v=""/>
    <s v="CM"/>
    <n v="0"/>
    <n v="0"/>
    <n v="7"/>
    <n v="0"/>
    <x v="129"/>
    <n v="1140207"/>
    <s v=""/>
    <s v=""/>
    <s v=""/>
    <s v="INTF"/>
    <x v="1"/>
    <x v="4"/>
    <n v="7"/>
  </r>
  <r>
    <n v="1140207"/>
    <n v="92784"/>
    <s v="02998"/>
    <s v="MAINT"/>
    <s v="ELE"/>
    <s v="R"/>
    <x v="1"/>
    <x v="25"/>
    <s v=""/>
    <s v=""/>
    <x v="179"/>
    <s v="760-1208"/>
    <s v=""/>
    <s v="AD"/>
    <n v="0"/>
    <n v="0"/>
    <n v="1.5"/>
    <n v="0"/>
    <x v="56"/>
    <n v="1140207"/>
    <s v=""/>
    <s v=""/>
    <s v=""/>
    <s v="INTF"/>
    <x v="1"/>
    <x v="4"/>
    <n v="7"/>
  </r>
  <r>
    <n v="1140207"/>
    <n v="92785"/>
    <s v="02998"/>
    <s v="MAINT"/>
    <s v="ELE"/>
    <s v="R"/>
    <x v="14"/>
    <x v="18"/>
    <s v=""/>
    <s v=""/>
    <x v="1811"/>
    <s v="260-0302"/>
    <s v=""/>
    <s v="CA"/>
    <n v="0"/>
    <n v="0"/>
    <n v="1.5"/>
    <n v="0"/>
    <x v="56"/>
    <n v="1140207"/>
    <s v=""/>
    <s v=""/>
    <s v=""/>
    <s v="INTF"/>
    <x v="1"/>
    <x v="4"/>
    <n v="7"/>
  </r>
  <r>
    <n v="1140207"/>
    <n v="92786"/>
    <s v="02998"/>
    <s v="MAINT"/>
    <s v="ELE"/>
    <s v="R"/>
    <x v="3"/>
    <x v="9"/>
    <s v=""/>
    <s v=""/>
    <x v="1797"/>
    <s v="080-0502"/>
    <s v=""/>
    <s v="U1"/>
    <n v="0"/>
    <n v="0"/>
    <n v="7"/>
    <n v="0"/>
    <x v="99"/>
    <n v="1140207"/>
    <s v=""/>
    <s v=""/>
    <s v=""/>
    <s v="INTF"/>
    <x v="1"/>
    <x v="4"/>
    <n v="7"/>
  </r>
  <r>
    <n v="1140207"/>
    <n v="92787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207"/>
    <s v=""/>
    <s v=""/>
    <s v=""/>
    <s v="INTF"/>
    <x v="1"/>
    <x v="4"/>
    <n v="7"/>
  </r>
  <r>
    <n v="1140206"/>
    <n v="92603"/>
    <s v="00290"/>
    <s v="MAINT"/>
    <s v="ELE"/>
    <s v="R"/>
    <x v="1"/>
    <x v="25"/>
    <s v=""/>
    <s v=""/>
    <x v="179"/>
    <s v="760-1208"/>
    <s v=""/>
    <s v="AD"/>
    <n v="0"/>
    <n v="0"/>
    <n v="1"/>
    <n v="0"/>
    <x v="14"/>
    <n v="1140206"/>
    <s v=""/>
    <s v=""/>
    <s v=""/>
    <s v="INTF"/>
    <x v="1"/>
    <x v="4"/>
    <n v="6"/>
  </r>
  <r>
    <n v="1140206"/>
    <n v="92604"/>
    <s v="00290"/>
    <s v="MAINT"/>
    <s v="ELE"/>
    <s v="R"/>
    <x v="14"/>
    <x v="15"/>
    <s v=""/>
    <s v=""/>
    <x v="1813"/>
    <s v="260-0401"/>
    <s v=""/>
    <s v="CA"/>
    <n v="0"/>
    <n v="0"/>
    <n v="3"/>
    <n v="0"/>
    <x v="43"/>
    <n v="1140206"/>
    <s v=""/>
    <s v=""/>
    <s v=""/>
    <s v="INTF"/>
    <x v="1"/>
    <x v="4"/>
    <n v="6"/>
  </r>
  <r>
    <n v="1140206"/>
    <n v="92605"/>
    <s v="00290"/>
    <s v="MAINT"/>
    <s v="ELE"/>
    <s v="R"/>
    <x v="8"/>
    <x v="37"/>
    <s v=""/>
    <s v=""/>
    <x v="1814"/>
    <s v="998069"/>
    <s v=""/>
    <s v="AA"/>
    <n v="0"/>
    <n v="0"/>
    <n v="3"/>
    <n v="0"/>
    <x v="43"/>
    <n v="1140206"/>
    <s v=""/>
    <s v=""/>
    <s v=""/>
    <s v="INTF"/>
    <x v="1"/>
    <x v="4"/>
    <n v="6"/>
  </r>
  <r>
    <n v="1140206"/>
    <n v="92606"/>
    <s v="00290"/>
    <s v="MAINT"/>
    <s v="ELE"/>
    <s v="R"/>
    <x v="14"/>
    <x v="4"/>
    <s v=""/>
    <s v=""/>
    <x v="1815"/>
    <s v="260-0011"/>
    <s v=""/>
    <s v="PA"/>
    <n v="0"/>
    <n v="0"/>
    <n v="1"/>
    <n v="0"/>
    <x v="14"/>
    <n v="1140206"/>
    <s v=""/>
    <s v=""/>
    <s v=""/>
    <s v="INTF"/>
    <x v="1"/>
    <x v="4"/>
    <n v="6"/>
  </r>
  <r>
    <n v="1140206"/>
    <n v="92640"/>
    <s v="00563"/>
    <s v="MAINT"/>
    <s v="ELE"/>
    <s v="S"/>
    <x v="3"/>
    <x v="27"/>
    <s v=""/>
    <s v=""/>
    <x v="1155"/>
    <s v="080-2024"/>
    <s v=""/>
    <s v="AM"/>
    <n v="0"/>
    <n v="0"/>
    <n v="0.5"/>
    <n v="0"/>
    <x v="201"/>
    <n v="1140206"/>
    <s v=""/>
    <s v=""/>
    <s v=""/>
    <s v="INTF"/>
    <x v="1"/>
    <x v="4"/>
    <n v="6"/>
  </r>
  <r>
    <n v="1140206"/>
    <n v="92641"/>
    <s v="00563"/>
    <s v="MAINT"/>
    <s v="ELE"/>
    <s v="R"/>
    <x v="7"/>
    <x v="4"/>
    <s v=""/>
    <s v=""/>
    <x v="19"/>
    <s v="200-0013"/>
    <s v=""/>
    <s v="CM"/>
    <n v="0"/>
    <n v="0"/>
    <n v="8"/>
    <n v="0"/>
    <x v="15"/>
    <n v="1140206"/>
    <s v=""/>
    <s v=""/>
    <s v=""/>
    <s v="INTF"/>
    <x v="1"/>
    <x v="4"/>
    <n v="6"/>
  </r>
  <r>
    <n v="1140206"/>
    <n v="92644"/>
    <s v="00688"/>
    <s v="MAINT"/>
    <s v="ELE"/>
    <s v="R"/>
    <x v="14"/>
    <x v="10"/>
    <s v=""/>
    <s v=""/>
    <x v="1816"/>
    <s v="250-2418"/>
    <s v=""/>
    <s v="CA"/>
    <n v="0"/>
    <n v="0"/>
    <n v="6"/>
    <n v="0"/>
    <x v="45"/>
    <n v="1140206"/>
    <s v=""/>
    <s v=""/>
    <s v=""/>
    <s v="INTF"/>
    <x v="1"/>
    <x v="4"/>
    <n v="6"/>
  </r>
  <r>
    <n v="1140206"/>
    <n v="92645"/>
    <s v="00688"/>
    <s v="MAINT"/>
    <s v="ELE"/>
    <s v="R"/>
    <x v="14"/>
    <x v="4"/>
    <s v=""/>
    <s v=""/>
    <x v="54"/>
    <s v="260-0000"/>
    <s v=""/>
    <s v="AD"/>
    <n v="0"/>
    <n v="0"/>
    <n v="2"/>
    <n v="0"/>
    <x v="29"/>
    <n v="1140206"/>
    <s v=""/>
    <s v=""/>
    <s v=""/>
    <s v="INTF"/>
    <x v="1"/>
    <x v="4"/>
    <n v="6"/>
  </r>
  <r>
    <n v="1140206"/>
    <n v="92656"/>
    <s v="01017"/>
    <s v="MAINT"/>
    <s v="MEC"/>
    <s v="R"/>
    <x v="14"/>
    <x v="28"/>
    <s v=""/>
    <s v=""/>
    <x v="1817"/>
    <s v="260-0900"/>
    <s v=""/>
    <s v="CA"/>
    <n v="0"/>
    <n v="0"/>
    <n v="3"/>
    <n v="0"/>
    <x v="18"/>
    <n v="1140206"/>
    <s v=""/>
    <s v=""/>
    <s v=""/>
    <s v="INTF"/>
    <x v="1"/>
    <x v="4"/>
    <n v="6"/>
  </r>
  <r>
    <n v="1140206"/>
    <n v="92657"/>
    <s v="01017"/>
    <s v="MAINT"/>
    <s v="MEC"/>
    <s v="R"/>
    <x v="14"/>
    <x v="19"/>
    <s v=""/>
    <s v=""/>
    <x v="1818"/>
    <s v="260-1301"/>
    <s v=""/>
    <s v="CA"/>
    <n v="0"/>
    <n v="0"/>
    <n v="3"/>
    <n v="0"/>
    <x v="18"/>
    <n v="1140206"/>
    <s v=""/>
    <s v=""/>
    <s v=""/>
    <s v="INTF"/>
    <x v="1"/>
    <x v="4"/>
    <n v="6"/>
  </r>
  <r>
    <n v="1140206"/>
    <n v="92658"/>
    <s v="01017"/>
    <s v="MAINT"/>
    <s v="MEC"/>
    <s v="R"/>
    <x v="14"/>
    <x v="38"/>
    <s v=""/>
    <s v=""/>
    <x v="1819"/>
    <s v="260-2501"/>
    <s v=""/>
    <s v="CA"/>
    <n v="0"/>
    <n v="0"/>
    <n v="2"/>
    <n v="0"/>
    <x v="29"/>
    <n v="1140206"/>
    <s v=""/>
    <s v=""/>
    <s v=""/>
    <s v="INTF"/>
    <x v="1"/>
    <x v="4"/>
    <n v="6"/>
  </r>
  <r>
    <n v="1140206"/>
    <n v="92659"/>
    <s v="01017"/>
    <s v="MAINT"/>
    <s v="MEC"/>
    <s v="S"/>
    <x v="14"/>
    <x v="4"/>
    <s v=""/>
    <s v=""/>
    <x v="1820"/>
    <s v="260-0002"/>
    <s v=""/>
    <s v="U1"/>
    <n v="0"/>
    <n v="0"/>
    <n v="2"/>
    <n v="0"/>
    <x v="18"/>
    <n v="1140206"/>
    <s v=""/>
    <s v=""/>
    <s v=""/>
    <s v="INTF"/>
    <x v="1"/>
    <x v="4"/>
    <n v="6"/>
  </r>
  <r>
    <n v="1140206"/>
    <n v="92660"/>
    <s v="01033"/>
    <s v="MAINT"/>
    <s v="MEC"/>
    <s v="R"/>
    <x v="14"/>
    <x v="15"/>
    <s v=""/>
    <s v=""/>
    <x v="1821"/>
    <s v="260-0401"/>
    <s v=""/>
    <s v="CA"/>
    <n v="0"/>
    <n v="0"/>
    <n v="8"/>
    <n v="0"/>
    <x v="16"/>
    <n v="1140206"/>
    <s v=""/>
    <s v=""/>
    <s v=""/>
    <s v="INTF"/>
    <x v="1"/>
    <x v="4"/>
    <n v="6"/>
  </r>
  <r>
    <n v="1140206"/>
    <n v="92661"/>
    <s v="01033"/>
    <s v="MAINT"/>
    <s v="MEC"/>
    <s v="S"/>
    <x v="14"/>
    <x v="15"/>
    <s v=""/>
    <s v=""/>
    <x v="1813"/>
    <s v="260-0401"/>
    <s v=""/>
    <s v="CA"/>
    <n v="0"/>
    <n v="0"/>
    <n v="2"/>
    <n v="0"/>
    <x v="18"/>
    <n v="1140206"/>
    <s v=""/>
    <s v=""/>
    <s v=""/>
    <s v="INTF"/>
    <x v="1"/>
    <x v="4"/>
    <n v="6"/>
  </r>
  <r>
    <n v="1140206"/>
    <n v="92718"/>
    <s v="01268"/>
    <s v="MAINT"/>
    <s v="MEC"/>
    <s v="R"/>
    <x v="8"/>
    <x v="14"/>
    <s v=""/>
    <s v=""/>
    <x v="1822"/>
    <s v="998001"/>
    <s v=""/>
    <s v="CM"/>
    <n v="0"/>
    <n v="0"/>
    <n v="8"/>
    <n v="0"/>
    <x v="16"/>
    <n v="1140206"/>
    <s v=""/>
    <s v=""/>
    <s v=""/>
    <s v="INTF"/>
    <x v="1"/>
    <x v="4"/>
    <n v="6"/>
  </r>
  <r>
    <n v="1140206"/>
    <n v="92719"/>
    <s v="01345"/>
    <s v="MAINT"/>
    <s v="BATI"/>
    <s v="R"/>
    <x v="15"/>
    <x v="32"/>
    <s v=""/>
    <s v=""/>
    <x v="1823"/>
    <s v="160-0701"/>
    <s v=""/>
    <s v="CA"/>
    <n v="0"/>
    <n v="0"/>
    <n v="5"/>
    <n v="0"/>
    <x v="188"/>
    <n v="1140206"/>
    <s v=""/>
    <s v=""/>
    <s v=""/>
    <s v="INTF"/>
    <x v="1"/>
    <x v="4"/>
    <n v="6"/>
  </r>
  <r>
    <n v="1140206"/>
    <n v="92720"/>
    <s v="01345"/>
    <s v="MAINT"/>
    <s v="BATI"/>
    <s v="R"/>
    <x v="8"/>
    <x v="41"/>
    <s v=""/>
    <s v=""/>
    <x v="529"/>
    <s v="998122"/>
    <s v=""/>
    <s v="CM"/>
    <n v="0"/>
    <n v="0"/>
    <n v="3"/>
    <n v="0"/>
    <x v="178"/>
    <n v="1140206"/>
    <s v=""/>
    <s v=""/>
    <s v=""/>
    <s v="INTF"/>
    <x v="1"/>
    <x v="4"/>
    <n v="6"/>
  </r>
  <r>
    <n v="1140206"/>
    <n v="92607"/>
    <s v="01541"/>
    <s v="MAINT"/>
    <s v="ELE"/>
    <s v="R"/>
    <x v="2"/>
    <x v="25"/>
    <s v=""/>
    <s v=""/>
    <x v="385"/>
    <s v="280-1220"/>
    <s v=""/>
    <s v="CA"/>
    <n v="0"/>
    <n v="0"/>
    <n v="4"/>
    <n v="0"/>
    <x v="58"/>
    <n v="1140206"/>
    <s v=""/>
    <s v=""/>
    <s v=""/>
    <s v="INTF"/>
    <x v="1"/>
    <x v="4"/>
    <n v="6"/>
  </r>
  <r>
    <n v="1140206"/>
    <n v="92608"/>
    <s v="01541"/>
    <s v="MAINT"/>
    <s v="ELE"/>
    <s v="R"/>
    <x v="2"/>
    <x v="25"/>
    <s v=""/>
    <s v=""/>
    <x v="475"/>
    <s v="280-1225"/>
    <s v=""/>
    <s v="CM"/>
    <n v="0"/>
    <n v="0"/>
    <n v="4"/>
    <n v="0"/>
    <x v="58"/>
    <n v="1140206"/>
    <s v=""/>
    <s v=""/>
    <s v=""/>
    <s v="INTF"/>
    <x v="1"/>
    <x v="4"/>
    <n v="6"/>
  </r>
  <r>
    <n v="1140206"/>
    <n v="92664"/>
    <s v="01594"/>
    <s v="MAINT"/>
    <s v="BATI"/>
    <s v="R"/>
    <x v="15"/>
    <x v="32"/>
    <s v=""/>
    <s v=""/>
    <x v="1823"/>
    <s v="160-0701"/>
    <s v=""/>
    <s v="CA"/>
    <n v="0"/>
    <n v="0"/>
    <n v="5.5"/>
    <n v="0"/>
    <x v="131"/>
    <n v="1140206"/>
    <s v=""/>
    <s v=""/>
    <s v=""/>
    <s v="INTF"/>
    <x v="1"/>
    <x v="4"/>
    <n v="6"/>
  </r>
  <r>
    <n v="1140206"/>
    <n v="92665"/>
    <s v="01594"/>
    <s v="MAINT"/>
    <s v="BATI"/>
    <s v="R"/>
    <x v="8"/>
    <x v="41"/>
    <s v=""/>
    <s v=""/>
    <x v="529"/>
    <s v="998122"/>
    <s v=""/>
    <s v="CM"/>
    <n v="0"/>
    <n v="0"/>
    <n v="1.5"/>
    <n v="0"/>
    <x v="17"/>
    <n v="1140206"/>
    <s v=""/>
    <s v=""/>
    <s v=""/>
    <s v="INTF"/>
    <x v="1"/>
    <x v="4"/>
    <n v="6"/>
  </r>
  <r>
    <n v="1140206"/>
    <n v="92666"/>
    <s v="01594"/>
    <s v="MAINT"/>
    <s v="BATI"/>
    <s v="R"/>
    <x v="1"/>
    <x v="4"/>
    <s v=""/>
    <s v=""/>
    <x v="1316"/>
    <s v="760-0005"/>
    <s v=""/>
    <s v="CM"/>
    <n v="0"/>
    <n v="0"/>
    <n v="0.5"/>
    <n v="0"/>
    <x v="40"/>
    <n v="1140206"/>
    <s v=""/>
    <s v=""/>
    <s v=""/>
    <s v="INTF"/>
    <x v="1"/>
    <x v="4"/>
    <n v="6"/>
  </r>
  <r>
    <n v="1140206"/>
    <n v="92662"/>
    <s v="01615"/>
    <s v="MAINT"/>
    <s v="MEC"/>
    <s v="R"/>
    <x v="21"/>
    <x v="7"/>
    <s v=""/>
    <s v=""/>
    <x v="1824"/>
    <s v="250-0202"/>
    <s v=""/>
    <s v="CA"/>
    <n v="0"/>
    <n v="0"/>
    <n v="4"/>
    <n v="0"/>
    <x v="31"/>
    <n v="1140206"/>
    <s v=""/>
    <s v=""/>
    <s v=""/>
    <s v="INTF"/>
    <x v="1"/>
    <x v="4"/>
    <n v="6"/>
  </r>
  <r>
    <n v="1140206"/>
    <n v="92663"/>
    <s v="01615"/>
    <s v="MAINT"/>
    <s v="MEC"/>
    <s v="R"/>
    <x v="14"/>
    <x v="10"/>
    <s v=""/>
    <s v=""/>
    <x v="1825"/>
    <s v="260-2411"/>
    <s v=""/>
    <s v="AA"/>
    <n v="0"/>
    <n v="0"/>
    <n v="4"/>
    <n v="0"/>
    <x v="31"/>
    <n v="1140206"/>
    <s v=""/>
    <s v=""/>
    <s v=""/>
    <s v="INTF"/>
    <x v="1"/>
    <x v="4"/>
    <n v="6"/>
  </r>
  <r>
    <n v="1140206"/>
    <n v="92642"/>
    <s v="01664"/>
    <s v="MAINT"/>
    <s v="ELE"/>
    <s v="R"/>
    <x v="14"/>
    <x v="10"/>
    <s v=""/>
    <s v=""/>
    <x v="1816"/>
    <s v="250-2418"/>
    <s v=""/>
    <s v="CA"/>
    <n v="0"/>
    <n v="0"/>
    <n v="5"/>
    <n v="0"/>
    <x v="46"/>
    <n v="1140206"/>
    <s v=""/>
    <s v=""/>
    <s v=""/>
    <s v="INTF"/>
    <x v="1"/>
    <x v="4"/>
    <n v="6"/>
  </r>
  <r>
    <n v="1140206"/>
    <n v="92643"/>
    <s v="01664"/>
    <s v="MAINT"/>
    <s v="ELE"/>
    <s v="R"/>
    <x v="14"/>
    <x v="1"/>
    <s v=""/>
    <s v=""/>
    <x v="1795"/>
    <s v="260-1800-01"/>
    <s v=""/>
    <s v="CM"/>
    <n v="0"/>
    <n v="0"/>
    <n v="3"/>
    <n v="0"/>
    <x v="22"/>
    <n v="1140206"/>
    <s v=""/>
    <s v=""/>
    <s v=""/>
    <s v="INTF"/>
    <x v="1"/>
    <x v="4"/>
    <n v="6"/>
  </r>
  <r>
    <n v="1140206"/>
    <n v="92646"/>
    <s v="01850"/>
    <s v="MAINT"/>
    <s v="AUTRE"/>
    <s v="R"/>
    <x v="1"/>
    <x v="1"/>
    <s v=""/>
    <s v=""/>
    <x v="1"/>
    <s v="760-0115"/>
    <s v=""/>
    <s v="PM"/>
    <n v="0"/>
    <n v="0"/>
    <n v="6"/>
    <n v="0"/>
    <x v="9"/>
    <n v="1140206"/>
    <s v=""/>
    <s v=""/>
    <s v=""/>
    <s v="INTF"/>
    <x v="1"/>
    <x v="4"/>
    <n v="6"/>
  </r>
  <r>
    <n v="1140206"/>
    <n v="92647"/>
    <s v="01850"/>
    <s v="MAINT"/>
    <s v="AUTRE"/>
    <s v="R"/>
    <x v="12"/>
    <x v="17"/>
    <s v=""/>
    <s v=""/>
    <x v="312"/>
    <s v="760-1304"/>
    <s v=""/>
    <s v="CM"/>
    <n v="0"/>
    <n v="0"/>
    <n v="2"/>
    <n v="0"/>
    <x v="149"/>
    <n v="1140206"/>
    <s v=""/>
    <s v=""/>
    <s v=""/>
    <s v="INTF"/>
    <x v="1"/>
    <x v="4"/>
    <n v="6"/>
  </r>
  <r>
    <n v="1140206"/>
    <n v="92609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206"/>
    <s v=""/>
    <s v=""/>
    <s v=""/>
    <s v="INTF"/>
    <x v="1"/>
    <x v="4"/>
    <n v="6"/>
  </r>
  <r>
    <n v="1140206"/>
    <n v="92610"/>
    <s v="01913"/>
    <s v="MAINT"/>
    <s v="ELE"/>
    <s v="R"/>
    <x v="14"/>
    <x v="38"/>
    <s v=""/>
    <s v=""/>
    <x v="1826"/>
    <s v="260-2504"/>
    <s v=""/>
    <s v="PA"/>
    <n v="0"/>
    <n v="0"/>
    <n v="1.5"/>
    <n v="0"/>
    <x v="17"/>
    <n v="1140206"/>
    <s v=""/>
    <s v=""/>
    <s v=""/>
    <s v="INTF"/>
    <x v="1"/>
    <x v="4"/>
    <n v="6"/>
  </r>
  <r>
    <n v="1140206"/>
    <n v="92611"/>
    <s v="01913"/>
    <s v="MAINT"/>
    <s v="ELE"/>
    <s v="R"/>
    <x v="14"/>
    <x v="10"/>
    <s v=""/>
    <s v=""/>
    <x v="1827"/>
    <s v="250-2403"/>
    <s v=""/>
    <s v="PA"/>
    <n v="0"/>
    <n v="0"/>
    <n v="1.5"/>
    <n v="0"/>
    <x v="17"/>
    <n v="1140206"/>
    <s v=""/>
    <s v=""/>
    <s v=""/>
    <s v="INTF"/>
    <x v="1"/>
    <x v="4"/>
    <n v="6"/>
  </r>
  <r>
    <n v="1140206"/>
    <n v="92612"/>
    <s v="01913"/>
    <s v="MAINT"/>
    <s v="ELE"/>
    <s v="R"/>
    <x v="14"/>
    <x v="38"/>
    <s v=""/>
    <s v=""/>
    <x v="1828"/>
    <s v="260-2505"/>
    <s v=""/>
    <s v="PA"/>
    <n v="0"/>
    <n v="0"/>
    <n v="1"/>
    <n v="0"/>
    <x v="19"/>
    <n v="1140206"/>
    <s v=""/>
    <s v=""/>
    <s v=""/>
    <s v="INTF"/>
    <x v="1"/>
    <x v="4"/>
    <n v="6"/>
  </r>
  <r>
    <n v="1140206"/>
    <n v="92613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206"/>
    <s v=""/>
    <s v=""/>
    <s v=""/>
    <s v="INTF"/>
    <x v="1"/>
    <x v="4"/>
    <n v="6"/>
  </r>
  <r>
    <n v="1140206"/>
    <n v="92614"/>
    <s v="01913"/>
    <s v="MAINT"/>
    <s v="ELE"/>
    <s v="R"/>
    <x v="14"/>
    <x v="15"/>
    <s v=""/>
    <s v=""/>
    <x v="1813"/>
    <s v="260-0401"/>
    <s v=""/>
    <s v="CA"/>
    <n v="0"/>
    <n v="0"/>
    <n v="1"/>
    <n v="0"/>
    <x v="19"/>
    <n v="1140206"/>
    <s v=""/>
    <s v=""/>
    <s v=""/>
    <s v="INTF"/>
    <x v="1"/>
    <x v="4"/>
    <n v="6"/>
  </r>
  <r>
    <n v="1140206"/>
    <n v="92615"/>
    <s v="02169"/>
    <s v="MAINT"/>
    <s v="ELE"/>
    <s v="R"/>
    <x v="14"/>
    <x v="15"/>
    <s v=""/>
    <s v=""/>
    <x v="1813"/>
    <s v="260-0401"/>
    <s v=""/>
    <s v="CA"/>
    <n v="0"/>
    <n v="0"/>
    <n v="3"/>
    <n v="0"/>
    <x v="74"/>
    <n v="1140206"/>
    <s v=""/>
    <s v=""/>
    <s v=""/>
    <s v="INTF"/>
    <x v="1"/>
    <x v="4"/>
    <n v="6"/>
  </r>
  <r>
    <n v="1140206"/>
    <n v="92616"/>
    <s v="02169"/>
    <s v="MAINT"/>
    <s v="ELE"/>
    <s v="R"/>
    <x v="8"/>
    <x v="37"/>
    <s v=""/>
    <s v=""/>
    <x v="1814"/>
    <s v="998069"/>
    <s v=""/>
    <s v="AA"/>
    <n v="0"/>
    <n v="0"/>
    <n v="3"/>
    <n v="0"/>
    <x v="74"/>
    <n v="1140206"/>
    <s v=""/>
    <s v=""/>
    <s v=""/>
    <s v="INTF"/>
    <x v="1"/>
    <x v="4"/>
    <n v="6"/>
  </r>
  <r>
    <n v="1140206"/>
    <n v="92617"/>
    <s v="02169"/>
    <s v="MAINT"/>
    <s v="ELE"/>
    <s v="R"/>
    <x v="14"/>
    <x v="4"/>
    <s v=""/>
    <s v=""/>
    <x v="1815"/>
    <s v="260-0011"/>
    <s v=""/>
    <s v="PA"/>
    <n v="0"/>
    <n v="0"/>
    <n v="1"/>
    <n v="0"/>
    <x v="73"/>
    <n v="1140206"/>
    <s v=""/>
    <s v=""/>
    <s v=""/>
    <s v="INTF"/>
    <x v="1"/>
    <x v="4"/>
    <n v="6"/>
  </r>
  <r>
    <n v="1140206"/>
    <n v="92618"/>
    <s v="02169"/>
    <s v="MAINT"/>
    <s v="ELE"/>
    <s v="R"/>
    <x v="4"/>
    <x v="7"/>
    <s v=""/>
    <s v=""/>
    <x v="8"/>
    <s v="520-0200"/>
    <s v=""/>
    <s v="AD"/>
    <n v="0"/>
    <n v="0"/>
    <n v="1"/>
    <n v="0"/>
    <x v="73"/>
    <n v="1140206"/>
    <s v=""/>
    <s v=""/>
    <s v=""/>
    <s v="INTF"/>
    <x v="1"/>
    <x v="4"/>
    <n v="6"/>
  </r>
  <r>
    <n v="1140206"/>
    <n v="9264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06"/>
    <s v=""/>
    <s v=""/>
    <s v=""/>
    <s v="INTF"/>
    <x v="1"/>
    <x v="4"/>
    <n v="6"/>
  </r>
  <r>
    <n v="1140206"/>
    <n v="9264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06"/>
    <s v=""/>
    <s v=""/>
    <s v=""/>
    <s v="INTF"/>
    <x v="1"/>
    <x v="4"/>
    <n v="6"/>
  </r>
  <r>
    <n v="1140206"/>
    <n v="92650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06"/>
    <s v=""/>
    <s v=""/>
    <s v=""/>
    <s v="INTF"/>
    <x v="1"/>
    <x v="4"/>
    <n v="6"/>
  </r>
  <r>
    <n v="1140206"/>
    <n v="92651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06"/>
    <s v=""/>
    <s v=""/>
    <s v=""/>
    <s v="INTF"/>
    <x v="1"/>
    <x v="4"/>
    <n v="6"/>
  </r>
  <r>
    <n v="1140206"/>
    <n v="92652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206"/>
    <s v=""/>
    <s v=""/>
    <s v=""/>
    <s v="INTF"/>
    <x v="1"/>
    <x v="4"/>
    <n v="6"/>
  </r>
  <r>
    <n v="1140206"/>
    <n v="92653"/>
    <s v="02172"/>
    <s v="MAINT"/>
    <s v="AUTRE"/>
    <s v="S"/>
    <x v="12"/>
    <x v="17"/>
    <s v=""/>
    <s v=""/>
    <x v="646"/>
    <s v="760-1704"/>
    <s v=""/>
    <s v="PM"/>
    <n v="0"/>
    <n v="0"/>
    <n v="1"/>
    <n v="0"/>
    <x v="198"/>
    <n v="1140206"/>
    <s v=""/>
    <s v=""/>
    <s v=""/>
    <s v="INTF"/>
    <x v="1"/>
    <x v="4"/>
    <n v="6"/>
  </r>
  <r>
    <n v="1140206"/>
    <n v="92654"/>
    <s v="02172"/>
    <s v="MAINT"/>
    <s v="AUTRE"/>
    <s v="S"/>
    <x v="1"/>
    <x v="4"/>
    <s v=""/>
    <s v=""/>
    <x v="42"/>
    <s v="760-0005"/>
    <s v=""/>
    <s v="PM"/>
    <n v="0"/>
    <n v="0"/>
    <n v="2.75"/>
    <n v="0"/>
    <x v="235"/>
    <n v="1140206"/>
    <s v=""/>
    <s v=""/>
    <s v=""/>
    <s v="INTF"/>
    <x v="1"/>
    <x v="4"/>
    <n v="6"/>
  </r>
  <r>
    <n v="1140206"/>
    <n v="92655"/>
    <s v="02173"/>
    <s v="MAINT"/>
    <s v="AUTRE"/>
    <s v="R"/>
    <x v="12"/>
    <x v="17"/>
    <s v=""/>
    <s v=""/>
    <x v="312"/>
    <s v="760-1304"/>
    <s v=""/>
    <s v="CM"/>
    <n v="0"/>
    <n v="0"/>
    <n v="8"/>
    <n v="0"/>
    <x v="27"/>
    <n v="1140206"/>
    <s v=""/>
    <s v=""/>
    <s v=""/>
    <s v="INTF"/>
    <x v="1"/>
    <x v="4"/>
    <n v="6"/>
  </r>
  <r>
    <n v="1140206"/>
    <n v="92667"/>
    <s v="02729"/>
    <s v="MAINT"/>
    <s v="MEC"/>
    <s v="R"/>
    <x v="3"/>
    <x v="4"/>
    <s v=""/>
    <s v=""/>
    <x v="1714"/>
    <s v="080-0010"/>
    <s v=""/>
    <s v="PM"/>
    <n v="0"/>
    <n v="0"/>
    <n v="4"/>
    <n v="0"/>
    <x v="24"/>
    <n v="1140206"/>
    <s v=""/>
    <s v=""/>
    <s v=""/>
    <s v="INTF"/>
    <x v="1"/>
    <x v="4"/>
    <n v="6"/>
  </r>
  <r>
    <n v="1140206"/>
    <n v="92668"/>
    <s v="02729"/>
    <s v="MAINT"/>
    <s v="MEC"/>
    <s v="R"/>
    <x v="2"/>
    <x v="4"/>
    <s v=""/>
    <s v=""/>
    <x v="9"/>
    <s v="280-0000"/>
    <s v=""/>
    <s v="AD"/>
    <n v="0"/>
    <n v="0"/>
    <n v="2"/>
    <n v="0"/>
    <x v="23"/>
    <n v="1140206"/>
    <s v=""/>
    <s v=""/>
    <s v=""/>
    <s v="INTF"/>
    <x v="1"/>
    <x v="4"/>
    <n v="6"/>
  </r>
  <r>
    <n v="1140206"/>
    <n v="92669"/>
    <s v="02729"/>
    <s v="MAINT"/>
    <s v="MEC"/>
    <s v="R"/>
    <x v="14"/>
    <x v="4"/>
    <s v=""/>
    <s v=""/>
    <x v="54"/>
    <s v="260-0000"/>
    <s v=""/>
    <s v="AD"/>
    <n v="0"/>
    <n v="0"/>
    <n v="2"/>
    <n v="0"/>
    <x v="23"/>
    <n v="1140206"/>
    <s v=""/>
    <s v=""/>
    <s v=""/>
    <s v="INTF"/>
    <x v="1"/>
    <x v="4"/>
    <n v="6"/>
  </r>
  <r>
    <n v="1140206"/>
    <n v="92670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06"/>
    <s v=""/>
    <s v=""/>
    <s v=""/>
    <s v="INTF"/>
    <x v="1"/>
    <x v="4"/>
    <n v="6"/>
  </r>
  <r>
    <n v="1140206"/>
    <n v="92671"/>
    <s v="02806"/>
    <s v="MAINT"/>
    <s v="MEC"/>
    <s v="R"/>
    <x v="14"/>
    <x v="18"/>
    <s v=""/>
    <s v=""/>
    <x v="1829"/>
    <s v="260-0302"/>
    <s v=""/>
    <s v="CA"/>
    <n v="0"/>
    <n v="0"/>
    <n v="2"/>
    <n v="0"/>
    <x v="72"/>
    <n v="1140206"/>
    <s v=""/>
    <s v=""/>
    <s v=""/>
    <s v="INTF"/>
    <x v="1"/>
    <x v="4"/>
    <n v="6"/>
  </r>
  <r>
    <n v="1140206"/>
    <n v="92672"/>
    <s v="02806"/>
    <s v="MAINT"/>
    <s v="MEC"/>
    <s v="R"/>
    <x v="14"/>
    <x v="8"/>
    <s v=""/>
    <s v=""/>
    <x v="1830"/>
    <s v="260-1500-07"/>
    <s v=""/>
    <s v="CA"/>
    <n v="0"/>
    <n v="0"/>
    <n v="1.5"/>
    <n v="0"/>
    <x v="97"/>
    <n v="1140206"/>
    <s v=""/>
    <s v=""/>
    <s v=""/>
    <s v="INTF"/>
    <x v="1"/>
    <x v="4"/>
    <n v="6"/>
  </r>
  <r>
    <n v="1140206"/>
    <n v="92673"/>
    <s v="02806"/>
    <s v="MAINT"/>
    <s v="MEC"/>
    <s v="R"/>
    <x v="14"/>
    <x v="8"/>
    <s v=""/>
    <s v=""/>
    <x v="1831"/>
    <s v="260-1500-11"/>
    <s v=""/>
    <s v="CA"/>
    <n v="0"/>
    <n v="0"/>
    <n v="1.5"/>
    <n v="0"/>
    <x v="97"/>
    <n v="1140206"/>
    <s v=""/>
    <s v=""/>
    <s v=""/>
    <s v="INTF"/>
    <x v="1"/>
    <x v="4"/>
    <n v="6"/>
  </r>
  <r>
    <n v="1140206"/>
    <n v="92674"/>
    <s v="02806"/>
    <s v="MAINT"/>
    <s v="MEC"/>
    <s v="R"/>
    <x v="14"/>
    <x v="8"/>
    <s v=""/>
    <s v=""/>
    <x v="1832"/>
    <s v="260-1500-13"/>
    <s v=""/>
    <s v="CA"/>
    <n v="0"/>
    <n v="0"/>
    <n v="1.5"/>
    <n v="0"/>
    <x v="97"/>
    <n v="1140206"/>
    <s v=""/>
    <s v=""/>
    <s v=""/>
    <s v="INTF"/>
    <x v="1"/>
    <x v="4"/>
    <n v="6"/>
  </r>
  <r>
    <n v="1140206"/>
    <n v="92675"/>
    <s v="02806"/>
    <s v="MAINT"/>
    <s v="MEC"/>
    <s v="R"/>
    <x v="14"/>
    <x v="8"/>
    <s v=""/>
    <s v=""/>
    <x v="1833"/>
    <s v="260-1500-12"/>
    <s v=""/>
    <s v="CA"/>
    <n v="0"/>
    <n v="0"/>
    <n v="1.5"/>
    <n v="0"/>
    <x v="97"/>
    <n v="1140206"/>
    <s v=""/>
    <s v=""/>
    <s v=""/>
    <s v="INTF"/>
    <x v="1"/>
    <x v="4"/>
    <n v="6"/>
  </r>
  <r>
    <n v="1140206"/>
    <n v="92676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06"/>
    <s v=""/>
    <s v=""/>
    <s v=""/>
    <s v="INTF"/>
    <x v="1"/>
    <x v="4"/>
    <n v="6"/>
  </r>
  <r>
    <n v="1140206"/>
    <n v="92677"/>
    <s v="02842"/>
    <s v="MAINT"/>
    <s v="MEC"/>
    <s v="S"/>
    <x v="14"/>
    <x v="4"/>
    <s v=""/>
    <s v=""/>
    <x v="1820"/>
    <s v="260-0002"/>
    <s v=""/>
    <s v="U1"/>
    <n v="0"/>
    <n v="0"/>
    <n v="2.75"/>
    <n v="0"/>
    <x v="136"/>
    <n v="1140206"/>
    <s v=""/>
    <s v=""/>
    <s v=""/>
    <s v="INTF"/>
    <x v="1"/>
    <x v="4"/>
    <n v="6"/>
  </r>
  <r>
    <n v="1140206"/>
    <n v="92678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06"/>
    <s v=""/>
    <s v=""/>
    <s v=""/>
    <s v="INTF"/>
    <x v="1"/>
    <x v="4"/>
    <n v="6"/>
  </r>
  <r>
    <n v="1140206"/>
    <n v="92679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206"/>
    <s v=""/>
    <s v=""/>
    <s v=""/>
    <s v="INTF"/>
    <x v="1"/>
    <x v="4"/>
    <n v="6"/>
  </r>
  <r>
    <n v="1140206"/>
    <n v="92680"/>
    <s v="02848"/>
    <s v="MAINT"/>
    <s v="MEC"/>
    <s v="R"/>
    <x v="3"/>
    <x v="27"/>
    <s v=""/>
    <s v=""/>
    <x v="1538"/>
    <s v="080-2024"/>
    <s v=""/>
    <s v="AM"/>
    <n v="0"/>
    <n v="0"/>
    <n v="2"/>
    <n v="0"/>
    <x v="29"/>
    <n v="1140206"/>
    <s v=""/>
    <s v=""/>
    <s v=""/>
    <s v="INTF"/>
    <x v="1"/>
    <x v="4"/>
    <n v="6"/>
  </r>
  <r>
    <n v="1140206"/>
    <n v="92681"/>
    <s v="02848"/>
    <s v="MAINT"/>
    <s v="MEC"/>
    <s v="S"/>
    <x v="14"/>
    <x v="4"/>
    <s v=""/>
    <s v=""/>
    <x v="1820"/>
    <s v="260-0002"/>
    <s v=""/>
    <s v="U1"/>
    <n v="0"/>
    <n v="0"/>
    <n v="2.75"/>
    <n v="0"/>
    <x v="136"/>
    <n v="1140206"/>
    <s v=""/>
    <s v=""/>
    <s v=""/>
    <s v="INTF"/>
    <x v="1"/>
    <x v="4"/>
    <n v="6"/>
  </r>
  <r>
    <n v="1140206"/>
    <n v="92619"/>
    <s v="02876"/>
    <s v="MAINT"/>
    <s v="ELE"/>
    <s v="R"/>
    <x v="6"/>
    <x v="13"/>
    <s v=""/>
    <s v=""/>
    <x v="1762"/>
    <s v="400-0665"/>
    <s v=""/>
    <s v="CA"/>
    <n v="0"/>
    <n v="0"/>
    <n v="2"/>
    <n v="0"/>
    <x v="3"/>
    <n v="1140206"/>
    <s v=""/>
    <s v=""/>
    <s v=""/>
    <s v="INTF"/>
    <x v="1"/>
    <x v="4"/>
    <n v="6"/>
  </r>
  <r>
    <n v="1140206"/>
    <n v="92620"/>
    <s v="02876"/>
    <s v="MAINT"/>
    <s v="ELE"/>
    <s v="R"/>
    <x v="2"/>
    <x v="4"/>
    <s v=""/>
    <s v=""/>
    <x v="343"/>
    <s v="280-0000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621"/>
    <s v="02876"/>
    <s v="MAINT"/>
    <s v="ELE"/>
    <s v="R"/>
    <x v="13"/>
    <x v="12"/>
    <s v=""/>
    <s v=""/>
    <x v="1834"/>
    <s v="270-0101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622"/>
    <s v="02876"/>
    <s v="MAINT"/>
    <s v="ELE"/>
    <s v="R"/>
    <x v="6"/>
    <x v="13"/>
    <s v=""/>
    <s v=""/>
    <x v="1835"/>
    <s v="400-0645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623"/>
    <s v="02876"/>
    <s v="MAINT"/>
    <s v="ELE"/>
    <s v="R"/>
    <x v="15"/>
    <x v="12"/>
    <s v=""/>
    <s v=""/>
    <x v="1836"/>
    <s v="160-0102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624"/>
    <s v="02876"/>
    <s v="MAINT"/>
    <s v="ELE"/>
    <s v="R"/>
    <x v="2"/>
    <x v="36"/>
    <s v=""/>
    <s v=""/>
    <x v="1812"/>
    <s v="280-2443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625"/>
    <s v="02876"/>
    <s v="MAINT"/>
    <s v="ELE"/>
    <s v="R"/>
    <x v="2"/>
    <x v="3"/>
    <s v=""/>
    <s v=""/>
    <x v="1837"/>
    <s v="280-2100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626"/>
    <s v="02932"/>
    <s v="MAINT"/>
    <s v="ELE"/>
    <s v="R"/>
    <x v="8"/>
    <x v="16"/>
    <s v=""/>
    <s v=""/>
    <x v="464"/>
    <s v="998110"/>
    <s v=""/>
    <s v="CM"/>
    <n v="0"/>
    <n v="0"/>
    <n v="4"/>
    <n v="0"/>
    <x v="4"/>
    <n v="1140206"/>
    <s v=""/>
    <s v=""/>
    <s v=""/>
    <s v="INTF"/>
    <x v="1"/>
    <x v="4"/>
    <n v="6"/>
  </r>
  <r>
    <n v="1140206"/>
    <n v="92627"/>
    <s v="02932"/>
    <s v="MAINT"/>
    <s v="ELE"/>
    <s v="R"/>
    <x v="3"/>
    <x v="27"/>
    <s v=""/>
    <s v=""/>
    <x v="1155"/>
    <s v="080-2024"/>
    <s v=""/>
    <s v="AM"/>
    <n v="0"/>
    <n v="0"/>
    <n v="2"/>
    <n v="0"/>
    <x v="3"/>
    <n v="1140206"/>
    <s v=""/>
    <s v=""/>
    <s v=""/>
    <s v="INTF"/>
    <x v="1"/>
    <x v="4"/>
    <n v="6"/>
  </r>
  <r>
    <n v="1140206"/>
    <n v="92628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206"/>
    <s v=""/>
    <s v=""/>
    <s v=""/>
    <s v="INTF"/>
    <x v="1"/>
    <x v="4"/>
    <n v="6"/>
  </r>
  <r>
    <n v="1140206"/>
    <n v="92629"/>
    <s v="02932"/>
    <s v="MAINT"/>
    <s v="ELE"/>
    <s v="S"/>
    <x v="8"/>
    <x v="16"/>
    <s v=""/>
    <s v=""/>
    <x v="464"/>
    <s v="998110"/>
    <s v=""/>
    <s v="CM"/>
    <n v="0"/>
    <n v="0"/>
    <n v="0.5"/>
    <n v="0"/>
    <x v="63"/>
    <n v="1140206"/>
    <s v=""/>
    <s v=""/>
    <s v=""/>
    <s v="INTF"/>
    <x v="1"/>
    <x v="4"/>
    <n v="6"/>
  </r>
  <r>
    <n v="1140206"/>
    <n v="92682"/>
    <s v="02963"/>
    <s v="MAINT"/>
    <s v="MEC"/>
    <s v="R"/>
    <x v="14"/>
    <x v="28"/>
    <s v=""/>
    <s v=""/>
    <x v="1817"/>
    <s v="260-0900"/>
    <s v=""/>
    <s v="CA"/>
    <n v="0"/>
    <n v="0"/>
    <n v="2"/>
    <n v="0"/>
    <x v="29"/>
    <n v="1140206"/>
    <s v=""/>
    <s v=""/>
    <s v=""/>
    <s v="INTF"/>
    <x v="1"/>
    <x v="4"/>
    <n v="6"/>
  </r>
  <r>
    <n v="1140206"/>
    <n v="92683"/>
    <s v="02963"/>
    <s v="MAINT"/>
    <s v="MEC"/>
    <s v="R"/>
    <x v="14"/>
    <x v="19"/>
    <s v=""/>
    <s v=""/>
    <x v="1818"/>
    <s v="260-1301"/>
    <s v=""/>
    <s v="CA"/>
    <n v="0"/>
    <n v="0"/>
    <n v="2"/>
    <n v="0"/>
    <x v="29"/>
    <n v="1140206"/>
    <s v=""/>
    <s v=""/>
    <s v=""/>
    <s v="INTF"/>
    <x v="1"/>
    <x v="4"/>
    <n v="6"/>
  </r>
  <r>
    <n v="1140206"/>
    <n v="92684"/>
    <s v="02963"/>
    <s v="MAINT"/>
    <s v="MEC"/>
    <s v="R"/>
    <x v="14"/>
    <x v="38"/>
    <s v=""/>
    <s v=""/>
    <x v="1819"/>
    <s v="260-2501"/>
    <s v=""/>
    <s v="CA"/>
    <n v="0"/>
    <n v="0"/>
    <n v="1"/>
    <n v="0"/>
    <x v="19"/>
    <n v="1140206"/>
    <s v=""/>
    <s v=""/>
    <s v=""/>
    <s v="INTF"/>
    <x v="1"/>
    <x v="4"/>
    <n v="6"/>
  </r>
  <r>
    <n v="1140206"/>
    <n v="92685"/>
    <s v="02963"/>
    <s v="MAINT"/>
    <s v="MEC"/>
    <s v="R"/>
    <x v="14"/>
    <x v="38"/>
    <s v=""/>
    <s v=""/>
    <x v="1838"/>
    <s v="260-2501"/>
    <s v=""/>
    <s v="PA"/>
    <n v="0"/>
    <n v="0"/>
    <n v="1.5"/>
    <n v="0"/>
    <x v="17"/>
    <n v="1140206"/>
    <s v=""/>
    <s v=""/>
    <s v=""/>
    <s v="INTF"/>
    <x v="1"/>
    <x v="4"/>
    <n v="6"/>
  </r>
  <r>
    <n v="1140206"/>
    <n v="92686"/>
    <s v="02963"/>
    <s v="MAINT"/>
    <s v="MEC"/>
    <s v="R"/>
    <x v="14"/>
    <x v="1"/>
    <s v=""/>
    <s v=""/>
    <x v="1839"/>
    <s v="260-1807"/>
    <s v=""/>
    <s v="CA"/>
    <n v="0"/>
    <n v="0"/>
    <n v="1.5"/>
    <n v="0"/>
    <x v="17"/>
    <n v="1140206"/>
    <s v=""/>
    <s v=""/>
    <s v=""/>
    <s v="INTF"/>
    <x v="1"/>
    <x v="4"/>
    <n v="6"/>
  </r>
  <r>
    <n v="1140206"/>
    <n v="92687"/>
    <s v="02963"/>
    <s v="MAINT"/>
    <s v="MEC"/>
    <s v="S"/>
    <x v="14"/>
    <x v="1"/>
    <s v=""/>
    <s v=""/>
    <x v="1839"/>
    <s v="260-1807"/>
    <s v=""/>
    <s v="CA"/>
    <n v="0"/>
    <n v="0"/>
    <n v="0.5"/>
    <n v="0"/>
    <x v="63"/>
    <n v="1140206"/>
    <s v=""/>
    <s v=""/>
    <s v=""/>
    <s v="INTF"/>
    <x v="1"/>
    <x v="4"/>
    <n v="6"/>
  </r>
  <r>
    <n v="1140206"/>
    <n v="92688"/>
    <s v="02964"/>
    <s v="MAINT"/>
    <s v="MEC"/>
    <s v="R"/>
    <x v="14"/>
    <x v="15"/>
    <s v=""/>
    <s v=""/>
    <x v="1821"/>
    <s v="260-0401"/>
    <s v=""/>
    <s v="CA"/>
    <n v="0"/>
    <n v="0"/>
    <n v="6"/>
    <n v="0"/>
    <x v="49"/>
    <n v="1140206"/>
    <s v=""/>
    <s v=""/>
    <s v=""/>
    <s v="INTF"/>
    <x v="1"/>
    <x v="4"/>
    <n v="6"/>
  </r>
  <r>
    <n v="1140206"/>
    <n v="92689"/>
    <s v="02964"/>
    <s v="MAINT"/>
    <s v="MEC"/>
    <s v="R"/>
    <x v="14"/>
    <x v="15"/>
    <s v=""/>
    <s v=""/>
    <x v="1813"/>
    <s v="260-0401"/>
    <s v=""/>
    <s v="CA"/>
    <n v="0"/>
    <n v="0"/>
    <n v="2"/>
    <n v="0"/>
    <x v="3"/>
    <n v="1140206"/>
    <s v=""/>
    <s v=""/>
    <s v=""/>
    <s v="INTF"/>
    <x v="1"/>
    <x v="4"/>
    <n v="6"/>
  </r>
  <r>
    <n v="1140206"/>
    <n v="92690"/>
    <s v="02967"/>
    <s v="MAINT"/>
    <s v="MEC"/>
    <s v="R"/>
    <x v="14"/>
    <x v="15"/>
    <s v=""/>
    <s v=""/>
    <x v="1821"/>
    <s v="260-0401"/>
    <s v=""/>
    <s v="CA"/>
    <n v="0"/>
    <n v="0"/>
    <n v="8"/>
    <n v="0"/>
    <x v="16"/>
    <n v="1140206"/>
    <s v=""/>
    <s v=""/>
    <s v=""/>
    <s v="INTF"/>
    <x v="1"/>
    <x v="4"/>
    <n v="6"/>
  </r>
  <r>
    <n v="1140206"/>
    <n v="92691"/>
    <s v="02967"/>
    <s v="MAINT"/>
    <s v="MEC"/>
    <s v="S"/>
    <x v="14"/>
    <x v="15"/>
    <s v=""/>
    <s v=""/>
    <x v="1821"/>
    <s v="260-0401"/>
    <s v=""/>
    <s v="CA"/>
    <n v="0"/>
    <n v="0"/>
    <n v="1.25"/>
    <n v="0"/>
    <x v="169"/>
    <n v="1140206"/>
    <s v=""/>
    <s v=""/>
    <s v=""/>
    <s v="INTF"/>
    <x v="1"/>
    <x v="4"/>
    <n v="6"/>
  </r>
  <r>
    <n v="1140206"/>
    <n v="92692"/>
    <s v="02968"/>
    <s v="MAINT"/>
    <s v="MEC"/>
    <s v="R"/>
    <x v="14"/>
    <x v="18"/>
    <s v=""/>
    <s v=""/>
    <x v="1829"/>
    <s v="260-0302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3"/>
    <s v="02968"/>
    <s v="MAINT"/>
    <s v="MEC"/>
    <s v="R"/>
    <x v="14"/>
    <x v="8"/>
    <s v=""/>
    <s v=""/>
    <x v="1840"/>
    <s v="260-1500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4"/>
    <s v="02968"/>
    <s v="MAINT"/>
    <s v="MEC"/>
    <s v="R"/>
    <x v="14"/>
    <x v="8"/>
    <s v=""/>
    <s v=""/>
    <x v="1830"/>
    <s v="260-1500-07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5"/>
    <s v="02968"/>
    <s v="MAINT"/>
    <s v="MEC"/>
    <s v="R"/>
    <x v="14"/>
    <x v="8"/>
    <s v=""/>
    <s v=""/>
    <x v="1831"/>
    <s v="260-1500-11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6"/>
    <s v="02968"/>
    <s v="MAINT"/>
    <s v="MEC"/>
    <s v="R"/>
    <x v="14"/>
    <x v="8"/>
    <s v=""/>
    <s v=""/>
    <x v="1832"/>
    <s v="260-1500-13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7"/>
    <s v="02968"/>
    <s v="MAINT"/>
    <s v="MEC"/>
    <s v="R"/>
    <x v="14"/>
    <x v="8"/>
    <s v=""/>
    <s v=""/>
    <x v="1722"/>
    <s v="260-1500-17"/>
    <s v=""/>
    <s v="CA"/>
    <n v="0"/>
    <n v="0"/>
    <n v="1"/>
    <n v="0"/>
    <x v="37"/>
    <n v="1140206"/>
    <s v=""/>
    <s v=""/>
    <s v=""/>
    <s v="INTF"/>
    <x v="1"/>
    <x v="4"/>
    <n v="6"/>
  </r>
  <r>
    <n v="1140206"/>
    <n v="92698"/>
    <s v="02968"/>
    <s v="MAINT"/>
    <s v="MEC"/>
    <s v="R"/>
    <x v="14"/>
    <x v="8"/>
    <s v=""/>
    <s v=""/>
    <x v="1833"/>
    <s v="260-1500-12"/>
    <s v=""/>
    <s v="CA"/>
    <n v="0"/>
    <n v="0"/>
    <n v="2"/>
    <n v="0"/>
    <x v="33"/>
    <n v="1140206"/>
    <s v=""/>
    <s v=""/>
    <s v=""/>
    <s v="INTF"/>
    <x v="1"/>
    <x v="4"/>
    <n v="6"/>
  </r>
  <r>
    <n v="1140206"/>
    <n v="92630"/>
    <s v="02969"/>
    <s v="MAINT"/>
    <s v="ELE"/>
    <s v="R"/>
    <x v="22"/>
    <x v="9"/>
    <s v=""/>
    <s v=""/>
    <x v="1841"/>
    <s v="090-0505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631"/>
    <s v="02969"/>
    <s v="MAINT"/>
    <s v="ELE"/>
    <s v="R"/>
    <x v="6"/>
    <x v="13"/>
    <s v=""/>
    <s v=""/>
    <x v="1842"/>
    <s v="400-0665"/>
    <s v=""/>
    <s v="U1"/>
    <n v="0"/>
    <n v="0"/>
    <n v="4"/>
    <n v="0"/>
    <x v="4"/>
    <n v="1140206"/>
    <s v=""/>
    <s v=""/>
    <s v=""/>
    <s v="INTF"/>
    <x v="1"/>
    <x v="4"/>
    <n v="6"/>
  </r>
  <r>
    <n v="1140206"/>
    <n v="92632"/>
    <s v="02969"/>
    <s v="MAINT"/>
    <s v="ELE"/>
    <s v="R"/>
    <x v="13"/>
    <x v="18"/>
    <s v=""/>
    <s v=""/>
    <x v="1785"/>
    <s v="270-0308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633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206"/>
    <s v=""/>
    <s v=""/>
    <s v=""/>
    <s v="INTF"/>
    <x v="1"/>
    <x v="4"/>
    <n v="6"/>
  </r>
  <r>
    <n v="1140206"/>
    <n v="92699"/>
    <s v="02972"/>
    <s v="MAINT"/>
    <s v="MEC"/>
    <s v="R"/>
    <x v="6"/>
    <x v="13"/>
    <s v=""/>
    <s v=""/>
    <x v="1762"/>
    <s v="400-0665"/>
    <s v=""/>
    <s v="CA"/>
    <n v="0"/>
    <n v="0"/>
    <n v="2"/>
    <n v="0"/>
    <x v="3"/>
    <n v="1140206"/>
    <s v=""/>
    <s v=""/>
    <s v=""/>
    <s v="INTF"/>
    <x v="1"/>
    <x v="4"/>
    <n v="6"/>
  </r>
  <r>
    <n v="1140206"/>
    <n v="92700"/>
    <s v="02972"/>
    <s v="MAINT"/>
    <s v="MEC"/>
    <s v="R"/>
    <x v="2"/>
    <x v="4"/>
    <s v=""/>
    <s v=""/>
    <x v="343"/>
    <s v="280-0000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701"/>
    <s v="02972"/>
    <s v="MAINT"/>
    <s v="MEC"/>
    <s v="R"/>
    <x v="13"/>
    <x v="12"/>
    <s v=""/>
    <s v=""/>
    <x v="1834"/>
    <s v="270-0101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702"/>
    <s v="02972"/>
    <s v="MAINT"/>
    <s v="MEC"/>
    <s v="R"/>
    <x v="6"/>
    <x v="13"/>
    <s v=""/>
    <s v=""/>
    <x v="1835"/>
    <s v="400-0645"/>
    <s v=""/>
    <s v="CA"/>
    <n v="0"/>
    <n v="0"/>
    <n v="1"/>
    <n v="0"/>
    <x v="5"/>
    <n v="1140206"/>
    <s v=""/>
    <s v=""/>
    <s v=""/>
    <s v="INTF"/>
    <x v="1"/>
    <x v="4"/>
    <n v="6"/>
  </r>
  <r>
    <n v="1140206"/>
    <n v="92703"/>
    <s v="02972"/>
    <s v="MAINT"/>
    <s v="MEC"/>
    <s v="R"/>
    <x v="15"/>
    <x v="12"/>
    <s v=""/>
    <s v=""/>
    <x v="1836"/>
    <s v="160-0102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704"/>
    <s v="02972"/>
    <s v="MAINT"/>
    <s v="MEC"/>
    <s v="R"/>
    <x v="2"/>
    <x v="36"/>
    <s v=""/>
    <s v=""/>
    <x v="1812"/>
    <s v="280-2443"/>
    <s v=""/>
    <s v="U1"/>
    <n v="0"/>
    <n v="0"/>
    <n v="1"/>
    <n v="0"/>
    <x v="5"/>
    <n v="1140206"/>
    <s v=""/>
    <s v=""/>
    <s v=""/>
    <s v="INTF"/>
    <x v="1"/>
    <x v="4"/>
    <n v="6"/>
  </r>
  <r>
    <n v="1140206"/>
    <n v="92705"/>
    <s v="02972"/>
    <s v="MAINT"/>
    <s v="MEC"/>
    <s v="R"/>
    <x v="2"/>
    <x v="10"/>
    <s v=""/>
    <s v=""/>
    <x v="16"/>
    <s v="280-2400"/>
    <s v=""/>
    <s v="AD"/>
    <n v="0"/>
    <n v="0"/>
    <n v="1"/>
    <n v="0"/>
    <x v="5"/>
    <n v="1140206"/>
    <s v=""/>
    <s v=""/>
    <s v=""/>
    <s v="INTF"/>
    <x v="1"/>
    <x v="4"/>
    <n v="6"/>
  </r>
  <r>
    <n v="1140206"/>
    <n v="92634"/>
    <s v="02981"/>
    <s v="MAINT"/>
    <s v="ELE"/>
    <s v="R"/>
    <x v="15"/>
    <x v="9"/>
    <s v=""/>
    <s v=""/>
    <x v="1843"/>
    <s v="160-0505"/>
    <s v=""/>
    <s v="CA"/>
    <n v="0"/>
    <n v="0"/>
    <n v="6"/>
    <n v="0"/>
    <x v="45"/>
    <n v="1140206"/>
    <s v=""/>
    <s v=""/>
    <s v=""/>
    <s v="INTF"/>
    <x v="1"/>
    <x v="4"/>
    <n v="6"/>
  </r>
  <r>
    <n v="1140206"/>
    <n v="92635"/>
    <s v="02981"/>
    <s v="MAINT"/>
    <s v="ELE"/>
    <s v="R"/>
    <x v="14"/>
    <x v="3"/>
    <s v=""/>
    <s v=""/>
    <x v="1844"/>
    <s v="260-2100"/>
    <s v=""/>
    <s v="CA"/>
    <n v="0"/>
    <n v="0"/>
    <n v="2"/>
    <n v="0"/>
    <x v="29"/>
    <n v="1140206"/>
    <s v=""/>
    <s v=""/>
    <s v=""/>
    <s v="INTF"/>
    <x v="1"/>
    <x v="4"/>
    <n v="6"/>
  </r>
  <r>
    <n v="1140206"/>
    <n v="92636"/>
    <s v="02981"/>
    <s v="MAINT"/>
    <s v="ELE"/>
    <s v="S"/>
    <x v="14"/>
    <x v="4"/>
    <s v=""/>
    <s v=""/>
    <x v="54"/>
    <s v="260-0000"/>
    <s v=""/>
    <s v="AD"/>
    <n v="0"/>
    <n v="0"/>
    <n v="2.75"/>
    <n v="0"/>
    <x v="136"/>
    <n v="1140206"/>
    <s v=""/>
    <s v=""/>
    <s v=""/>
    <s v="INTF"/>
    <x v="1"/>
    <x v="4"/>
    <n v="6"/>
  </r>
  <r>
    <n v="1140206"/>
    <n v="92637"/>
    <s v="02982"/>
    <s v="MAINT"/>
    <s v="ELE"/>
    <s v="S"/>
    <x v="14"/>
    <x v="4"/>
    <s v=""/>
    <s v=""/>
    <x v="54"/>
    <s v="260-0000"/>
    <s v=""/>
    <s v="AD"/>
    <n v="0"/>
    <n v="0"/>
    <n v="2.75"/>
    <n v="0"/>
    <x v="136"/>
    <n v="1140206"/>
    <s v=""/>
    <s v=""/>
    <s v=""/>
    <s v="INTF"/>
    <x v="1"/>
    <x v="4"/>
    <n v="6"/>
  </r>
  <r>
    <n v="1140206"/>
    <n v="92638"/>
    <s v="02982"/>
    <s v="MAINT"/>
    <s v="ELE"/>
    <s v="R"/>
    <x v="14"/>
    <x v="10"/>
    <s v=""/>
    <s v=""/>
    <x v="1816"/>
    <s v="250-2418"/>
    <s v=""/>
    <s v="CA"/>
    <n v="0"/>
    <n v="0"/>
    <n v="5"/>
    <n v="0"/>
    <x v="117"/>
    <n v="1140206"/>
    <s v=""/>
    <s v=""/>
    <s v=""/>
    <s v="INTF"/>
    <x v="1"/>
    <x v="4"/>
    <n v="6"/>
  </r>
  <r>
    <n v="1140206"/>
    <n v="92639"/>
    <s v="02982"/>
    <s v="MAINT"/>
    <s v="ELE"/>
    <s v="R"/>
    <x v="2"/>
    <x v="4"/>
    <s v=""/>
    <s v=""/>
    <x v="9"/>
    <s v="280-0000"/>
    <s v=""/>
    <s v="AD"/>
    <n v="0"/>
    <n v="0"/>
    <n v="3"/>
    <n v="0"/>
    <x v="74"/>
    <n v="1140206"/>
    <s v=""/>
    <s v=""/>
    <s v=""/>
    <s v="INTF"/>
    <x v="1"/>
    <x v="4"/>
    <n v="6"/>
  </r>
  <r>
    <n v="1140206"/>
    <n v="92706"/>
    <s v="02983"/>
    <s v="MAINT"/>
    <s v="MEC"/>
    <s v="R"/>
    <x v="22"/>
    <x v="9"/>
    <s v=""/>
    <s v=""/>
    <x v="1841"/>
    <s v="090-0505"/>
    <s v=""/>
    <s v="U1"/>
    <n v="0"/>
    <n v="0"/>
    <n v="1"/>
    <n v="0"/>
    <x v="55"/>
    <n v="1140206"/>
    <s v=""/>
    <s v=""/>
    <s v=""/>
    <s v="INTF"/>
    <x v="1"/>
    <x v="4"/>
    <n v="6"/>
  </r>
  <r>
    <n v="1140206"/>
    <n v="92707"/>
    <s v="02983"/>
    <s v="MAINT"/>
    <s v="MEC"/>
    <s v="R"/>
    <x v="6"/>
    <x v="13"/>
    <s v=""/>
    <s v=""/>
    <x v="1842"/>
    <s v="400-0665"/>
    <s v=""/>
    <s v="U1"/>
    <n v="0"/>
    <n v="0"/>
    <n v="4"/>
    <n v="0"/>
    <x v="6"/>
    <n v="1140206"/>
    <s v=""/>
    <s v=""/>
    <s v=""/>
    <s v="INTF"/>
    <x v="1"/>
    <x v="4"/>
    <n v="6"/>
  </r>
  <r>
    <n v="1140206"/>
    <n v="92708"/>
    <s v="02983"/>
    <s v="MAINT"/>
    <s v="MEC"/>
    <s v="R"/>
    <x v="13"/>
    <x v="18"/>
    <s v=""/>
    <s v=""/>
    <x v="1785"/>
    <s v="270-0308"/>
    <s v=""/>
    <s v="CA"/>
    <n v="0"/>
    <n v="0"/>
    <n v="1"/>
    <n v="0"/>
    <x v="55"/>
    <n v="1140206"/>
    <s v=""/>
    <s v=""/>
    <s v=""/>
    <s v="INTF"/>
    <x v="1"/>
    <x v="4"/>
    <n v="6"/>
  </r>
  <r>
    <n v="1140206"/>
    <n v="92709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206"/>
    <s v=""/>
    <s v=""/>
    <s v=""/>
    <s v="INTF"/>
    <x v="1"/>
    <x v="4"/>
    <n v="6"/>
  </r>
  <r>
    <n v="1140206"/>
    <n v="92710"/>
    <s v="02990"/>
    <s v="MAINT"/>
    <s v="MEC"/>
    <s v="S"/>
    <x v="14"/>
    <x v="13"/>
    <s v=""/>
    <s v=""/>
    <x v="1845"/>
    <s v="260-0604"/>
    <s v=""/>
    <s v="CA"/>
    <n v="0"/>
    <n v="0"/>
    <n v="2"/>
    <n v="0"/>
    <x v="36"/>
    <n v="1140206"/>
    <s v=""/>
    <s v=""/>
    <s v=""/>
    <s v="INTF"/>
    <x v="1"/>
    <x v="4"/>
    <n v="6"/>
  </r>
  <r>
    <n v="1140206"/>
    <n v="92711"/>
    <s v="02990"/>
    <s v="MAINT"/>
    <s v="MEC"/>
    <s v="S"/>
    <x v="14"/>
    <x v="6"/>
    <s v=""/>
    <s v=""/>
    <x v="1165"/>
    <s v="260-1700"/>
    <s v=""/>
    <s v="CA"/>
    <n v="0"/>
    <n v="0"/>
    <n v="1"/>
    <n v="0"/>
    <x v="119"/>
    <n v="1140206"/>
    <s v=""/>
    <s v=""/>
    <s v=""/>
    <s v="INTF"/>
    <x v="1"/>
    <x v="4"/>
    <n v="6"/>
  </r>
  <r>
    <n v="1140206"/>
    <n v="92712"/>
    <s v="02990"/>
    <s v="MAINT"/>
    <s v="MEC"/>
    <s v="S"/>
    <x v="14"/>
    <x v="3"/>
    <s v=""/>
    <s v=""/>
    <x v="1846"/>
    <s v="260-2100"/>
    <s v=""/>
    <s v="CA"/>
    <n v="0"/>
    <n v="0"/>
    <n v="2"/>
    <n v="0"/>
    <x v="36"/>
    <n v="1140206"/>
    <s v=""/>
    <s v=""/>
    <s v=""/>
    <s v="INTF"/>
    <x v="1"/>
    <x v="4"/>
    <n v="6"/>
  </r>
  <r>
    <n v="1140206"/>
    <n v="92713"/>
    <s v="02990"/>
    <s v="MAINT"/>
    <s v="MEC"/>
    <s v="S"/>
    <x v="14"/>
    <x v="29"/>
    <s v=""/>
    <s v=""/>
    <x v="1847"/>
    <s v="260-2303"/>
    <s v=""/>
    <s v="PM"/>
    <n v="0"/>
    <n v="0"/>
    <n v="3"/>
    <n v="0"/>
    <x v="106"/>
    <n v="1140206"/>
    <s v=""/>
    <s v=""/>
    <s v=""/>
    <s v="INTF"/>
    <x v="1"/>
    <x v="4"/>
    <n v="6"/>
  </r>
  <r>
    <n v="1140206"/>
    <n v="92714"/>
    <s v="02990"/>
    <s v="MAINT"/>
    <s v="MEC"/>
    <s v="S"/>
    <x v="14"/>
    <x v="4"/>
    <s v=""/>
    <s v=""/>
    <x v="1820"/>
    <s v="260-0002"/>
    <s v=""/>
    <s v="U1"/>
    <n v="0"/>
    <n v="0"/>
    <n v="2.75"/>
    <n v="0"/>
    <x v="137"/>
    <n v="1140206"/>
    <s v=""/>
    <s v=""/>
    <s v=""/>
    <s v="INTF"/>
    <x v="1"/>
    <x v="4"/>
    <n v="6"/>
  </r>
  <r>
    <n v="1140206"/>
    <n v="92715"/>
    <s v="02991"/>
    <s v="MAINT"/>
    <s v="MEC"/>
    <s v="R"/>
    <x v="14"/>
    <x v="9"/>
    <s v=""/>
    <s v=""/>
    <x v="1848"/>
    <s v="260-0502"/>
    <s v=""/>
    <s v="CA"/>
    <n v="0"/>
    <n v="0"/>
    <n v="2"/>
    <n v="0"/>
    <x v="33"/>
    <n v="1140206"/>
    <s v=""/>
    <s v=""/>
    <s v=""/>
    <s v="INTF"/>
    <x v="1"/>
    <x v="4"/>
    <n v="6"/>
  </r>
  <r>
    <n v="1140206"/>
    <n v="92716"/>
    <s v="02991"/>
    <s v="MAINT"/>
    <s v="MEC"/>
    <s v="R"/>
    <x v="14"/>
    <x v="1"/>
    <s v=""/>
    <s v=""/>
    <x v="1839"/>
    <s v="260-1807"/>
    <s v=""/>
    <s v="CA"/>
    <n v="0"/>
    <n v="0"/>
    <n v="6"/>
    <n v="0"/>
    <x v="32"/>
    <n v="1140206"/>
    <s v=""/>
    <s v=""/>
    <s v=""/>
    <s v="INTF"/>
    <x v="1"/>
    <x v="4"/>
    <n v="6"/>
  </r>
  <r>
    <n v="1140206"/>
    <n v="92717"/>
    <s v="02991"/>
    <s v="MAINT"/>
    <s v="MEC"/>
    <s v="S"/>
    <x v="14"/>
    <x v="1"/>
    <s v=""/>
    <s v=""/>
    <x v="1839"/>
    <s v="260-1807"/>
    <s v=""/>
    <s v="CA"/>
    <n v="0"/>
    <n v="0"/>
    <n v="1"/>
    <n v="0"/>
    <x v="119"/>
    <n v="1140206"/>
    <s v=""/>
    <s v=""/>
    <s v=""/>
    <s v="INTF"/>
    <x v="1"/>
    <x v="4"/>
    <n v="6"/>
  </r>
  <r>
    <n v="1140205"/>
    <n v="92551"/>
    <s v="00290"/>
    <s v="MAINT"/>
    <s v="ELE"/>
    <s v="R"/>
    <x v="3"/>
    <x v="27"/>
    <s v=""/>
    <s v=""/>
    <x v="1155"/>
    <s v="080-2024"/>
    <s v=""/>
    <s v="AM"/>
    <n v="0"/>
    <n v="0"/>
    <n v="2"/>
    <n v="0"/>
    <x v="64"/>
    <n v="1140205"/>
    <s v=""/>
    <s v=""/>
    <s v=""/>
    <s v="INTF"/>
    <x v="1"/>
    <x v="4"/>
    <n v="5"/>
  </r>
  <r>
    <n v="1140205"/>
    <n v="92552"/>
    <s v="00290"/>
    <s v="MAINT"/>
    <s v="ELE"/>
    <s v="R"/>
    <x v="4"/>
    <x v="4"/>
    <s v=""/>
    <s v=""/>
    <x v="1503"/>
    <s v="520-0000"/>
    <s v=""/>
    <s v="CM"/>
    <n v="0"/>
    <n v="0"/>
    <n v="4"/>
    <n v="0"/>
    <x v="58"/>
    <n v="1140205"/>
    <s v=""/>
    <s v=""/>
    <s v=""/>
    <s v="INTF"/>
    <x v="1"/>
    <x v="4"/>
    <n v="5"/>
  </r>
  <r>
    <n v="1140205"/>
    <n v="92553"/>
    <s v="00290"/>
    <s v="MAINT"/>
    <s v="ELE"/>
    <s v="R"/>
    <x v="4"/>
    <x v="4"/>
    <s v=""/>
    <s v=""/>
    <x v="1793"/>
    <s v="520-0000"/>
    <s v=""/>
    <s v="AM"/>
    <n v="0"/>
    <n v="0"/>
    <n v="1"/>
    <n v="0"/>
    <x v="14"/>
    <n v="1140205"/>
    <s v=""/>
    <s v=""/>
    <s v=""/>
    <s v="INTF"/>
    <x v="1"/>
    <x v="4"/>
    <n v="5"/>
  </r>
  <r>
    <n v="1140205"/>
    <n v="92554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205"/>
    <s v=""/>
    <s v=""/>
    <s v=""/>
    <s v="INTF"/>
    <x v="1"/>
    <x v="4"/>
    <n v="5"/>
  </r>
  <r>
    <n v="1140205"/>
    <n v="92586"/>
    <s v="00563"/>
    <s v="MAINT"/>
    <s v="ELE"/>
    <s v="R"/>
    <x v="2"/>
    <x v="6"/>
    <s v=""/>
    <s v=""/>
    <x v="1527"/>
    <s v="280-1765"/>
    <s v=""/>
    <s v="AD"/>
    <n v="0"/>
    <n v="0"/>
    <n v="8"/>
    <n v="0"/>
    <x v="15"/>
    <n v="1140205"/>
    <s v=""/>
    <s v=""/>
    <s v=""/>
    <s v="INTF"/>
    <x v="1"/>
    <x v="4"/>
    <n v="5"/>
  </r>
  <r>
    <n v="1140205"/>
    <n v="92589"/>
    <s v="00688"/>
    <s v="MAINT"/>
    <s v="ELE"/>
    <s v="R"/>
    <x v="2"/>
    <x v="4"/>
    <s v=""/>
    <s v=""/>
    <x v="9"/>
    <s v="280-0000"/>
    <s v=""/>
    <s v="AD"/>
    <n v="0"/>
    <n v="0"/>
    <n v="4"/>
    <n v="0"/>
    <x v="31"/>
    <n v="1140205"/>
    <s v=""/>
    <s v=""/>
    <s v=""/>
    <s v="INTF"/>
    <x v="1"/>
    <x v="4"/>
    <n v="5"/>
  </r>
  <r>
    <n v="1140205"/>
    <n v="92590"/>
    <s v="00688"/>
    <s v="MAINT"/>
    <s v="ELE"/>
    <s v="R"/>
    <x v="9"/>
    <x v="4"/>
    <s v=""/>
    <s v=""/>
    <x v="1849"/>
    <s v="540-0001"/>
    <s v=""/>
    <s v="PM"/>
    <n v="0"/>
    <n v="0"/>
    <n v="2.5"/>
    <n v="0"/>
    <x v="51"/>
    <n v="1140205"/>
    <s v=""/>
    <s v=""/>
    <s v=""/>
    <s v="INTF"/>
    <x v="1"/>
    <x v="4"/>
    <n v="5"/>
  </r>
  <r>
    <n v="1140205"/>
    <n v="92591"/>
    <s v="00688"/>
    <s v="MAINT"/>
    <s v="ELE"/>
    <s v="R"/>
    <x v="7"/>
    <x v="4"/>
    <s v=""/>
    <s v=""/>
    <x v="1850"/>
    <s v="200-0018"/>
    <s v=""/>
    <s v="PM"/>
    <n v="0"/>
    <n v="0"/>
    <n v="1.5"/>
    <n v="0"/>
    <x v="17"/>
    <n v="1140205"/>
    <s v=""/>
    <s v=""/>
    <s v=""/>
    <s v="INTF"/>
    <x v="1"/>
    <x v="4"/>
    <n v="5"/>
  </r>
  <r>
    <n v="1140205"/>
    <n v="92496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205"/>
    <s v=""/>
    <s v=""/>
    <s v=""/>
    <s v="INTF"/>
    <x v="1"/>
    <x v="4"/>
    <n v="5"/>
  </r>
  <r>
    <n v="1140205"/>
    <n v="92497"/>
    <s v="01017"/>
    <s v="MAINT"/>
    <s v="MEC"/>
    <s v="S"/>
    <x v="8"/>
    <x v="14"/>
    <s v=""/>
    <s v=""/>
    <x v="1851"/>
    <s v="998001"/>
    <s v=""/>
    <s v="CM"/>
    <n v="0"/>
    <n v="0"/>
    <n v="2"/>
    <n v="0"/>
    <x v="18"/>
    <n v="1140205"/>
    <s v=""/>
    <s v=""/>
    <s v=""/>
    <s v="INTF"/>
    <x v="1"/>
    <x v="4"/>
    <n v="5"/>
  </r>
  <r>
    <n v="1140205"/>
    <n v="92498"/>
    <s v="01033"/>
    <s v="MAINT"/>
    <s v="MEC"/>
    <s v="R"/>
    <x v="26"/>
    <x v="12"/>
    <s v=""/>
    <s v=""/>
    <x v="1852"/>
    <s v="660-0100"/>
    <s v=""/>
    <s v="CM"/>
    <n v="0"/>
    <n v="0"/>
    <n v="2"/>
    <n v="0"/>
    <x v="29"/>
    <n v="1140205"/>
    <s v=""/>
    <s v=""/>
    <s v=""/>
    <s v="INTF"/>
    <x v="1"/>
    <x v="4"/>
    <n v="5"/>
  </r>
  <r>
    <n v="1140205"/>
    <n v="92499"/>
    <s v="01033"/>
    <s v="MAINT"/>
    <s v="MEC"/>
    <s v="R"/>
    <x v="14"/>
    <x v="10"/>
    <s v=""/>
    <s v=""/>
    <x v="1853"/>
    <s v="250-2400"/>
    <s v=""/>
    <s v="CA"/>
    <n v="0"/>
    <n v="0"/>
    <n v="2"/>
    <n v="0"/>
    <x v="29"/>
    <n v="1140205"/>
    <s v=""/>
    <s v=""/>
    <s v=""/>
    <s v="INTF"/>
    <x v="1"/>
    <x v="4"/>
    <n v="5"/>
  </r>
  <r>
    <n v="1140205"/>
    <n v="92500"/>
    <s v="01033"/>
    <s v="MAINT"/>
    <s v="MEC"/>
    <s v="R"/>
    <x v="13"/>
    <x v="19"/>
    <s v=""/>
    <s v=""/>
    <x v="1219"/>
    <s v="270-1311"/>
    <s v=""/>
    <s v="CA"/>
    <n v="0"/>
    <n v="0"/>
    <n v="4"/>
    <n v="0"/>
    <x v="31"/>
    <n v="1140205"/>
    <s v=""/>
    <s v=""/>
    <s v=""/>
    <s v="INTF"/>
    <x v="1"/>
    <x v="4"/>
    <n v="5"/>
  </r>
  <r>
    <n v="1140205"/>
    <n v="92501"/>
    <s v="01033"/>
    <s v="MAINT"/>
    <s v="MEC"/>
    <s v="S"/>
    <x v="3"/>
    <x v="27"/>
    <s v=""/>
    <s v=""/>
    <x v="1538"/>
    <s v="080-2024"/>
    <s v=""/>
    <s v="AM"/>
    <n v="0"/>
    <n v="0"/>
    <n v="4"/>
    <n v="0"/>
    <x v="45"/>
    <n v="1140205"/>
    <s v=""/>
    <s v=""/>
    <s v=""/>
    <s v="INTF"/>
    <x v="1"/>
    <x v="4"/>
    <n v="5"/>
  </r>
  <r>
    <n v="1140205"/>
    <n v="92549"/>
    <s v="01268"/>
    <s v="MAINT"/>
    <s v="MEC"/>
    <s v="R"/>
    <x v="8"/>
    <x v="14"/>
    <s v=""/>
    <s v=""/>
    <x v="1822"/>
    <s v="998001"/>
    <s v=""/>
    <s v="CM"/>
    <n v="0"/>
    <n v="0"/>
    <n v="8"/>
    <n v="0"/>
    <x v="16"/>
    <n v="1140205"/>
    <s v=""/>
    <s v=""/>
    <s v=""/>
    <s v="INTF"/>
    <x v="1"/>
    <x v="4"/>
    <n v="5"/>
  </r>
  <r>
    <n v="1140205"/>
    <n v="92555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205"/>
    <s v=""/>
    <s v=""/>
    <s v=""/>
    <s v="INTF"/>
    <x v="1"/>
    <x v="4"/>
    <n v="5"/>
  </r>
  <r>
    <n v="1140205"/>
    <n v="92550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205"/>
    <s v=""/>
    <s v=""/>
    <s v=""/>
    <s v="INTF"/>
    <x v="1"/>
    <x v="4"/>
    <n v="5"/>
  </r>
  <r>
    <n v="1140205"/>
    <n v="92556"/>
    <s v="01541"/>
    <s v="MAINT"/>
    <s v="ELE"/>
    <s v="R"/>
    <x v="2"/>
    <x v="25"/>
    <s v=""/>
    <s v=""/>
    <x v="385"/>
    <s v="280-1220"/>
    <s v=""/>
    <s v="CA"/>
    <n v="0"/>
    <n v="0"/>
    <n v="6"/>
    <n v="0"/>
    <x v="13"/>
    <n v="1140205"/>
    <s v=""/>
    <s v=""/>
    <s v=""/>
    <s v="INTF"/>
    <x v="1"/>
    <x v="4"/>
    <n v="5"/>
  </r>
  <r>
    <n v="1140205"/>
    <n v="92557"/>
    <s v="01541"/>
    <s v="MAINT"/>
    <s v="ELE"/>
    <s v="R"/>
    <x v="26"/>
    <x v="12"/>
    <s v=""/>
    <s v=""/>
    <x v="1852"/>
    <s v="660-0100"/>
    <s v=""/>
    <s v="CM"/>
    <n v="0"/>
    <n v="0"/>
    <n v="2"/>
    <n v="0"/>
    <x v="64"/>
    <n v="1140205"/>
    <s v=""/>
    <s v=""/>
    <s v=""/>
    <s v="INTF"/>
    <x v="1"/>
    <x v="4"/>
    <n v="5"/>
  </r>
  <r>
    <n v="1140205"/>
    <n v="92508"/>
    <s v="01594"/>
    <s v="MAINT"/>
    <s v="BATI"/>
    <s v="R"/>
    <x v="1"/>
    <x v="4"/>
    <s v=""/>
    <s v=""/>
    <x v="1316"/>
    <s v="760-0005"/>
    <s v=""/>
    <s v="CM"/>
    <n v="0"/>
    <n v="0"/>
    <n v="3"/>
    <n v="0"/>
    <x v="18"/>
    <n v="1140205"/>
    <s v=""/>
    <s v=""/>
    <s v=""/>
    <s v="INTF"/>
    <x v="1"/>
    <x v="4"/>
    <n v="5"/>
  </r>
  <r>
    <n v="1140205"/>
    <n v="92509"/>
    <s v="01594"/>
    <s v="MAINT"/>
    <s v="BATI"/>
    <s v="R"/>
    <x v="1"/>
    <x v="12"/>
    <s v=""/>
    <s v=""/>
    <x v="1854"/>
    <s v="760-0108"/>
    <s v=""/>
    <s v="CM"/>
    <n v="0"/>
    <n v="0"/>
    <n v="2"/>
    <n v="0"/>
    <x v="29"/>
    <n v="1140205"/>
    <s v=""/>
    <s v=""/>
    <s v=""/>
    <s v="INTF"/>
    <x v="1"/>
    <x v="4"/>
    <n v="5"/>
  </r>
  <r>
    <n v="1140205"/>
    <n v="92510"/>
    <s v="01594"/>
    <s v="MAINT"/>
    <s v="BATI"/>
    <s v="R"/>
    <x v="8"/>
    <x v="41"/>
    <s v=""/>
    <s v=""/>
    <x v="529"/>
    <s v="998122"/>
    <s v=""/>
    <s v="CM"/>
    <n v="0"/>
    <n v="0"/>
    <n v="3"/>
    <n v="0"/>
    <x v="18"/>
    <n v="1140205"/>
    <s v=""/>
    <s v=""/>
    <s v=""/>
    <s v="INTF"/>
    <x v="1"/>
    <x v="4"/>
    <n v="5"/>
  </r>
  <r>
    <n v="1140205"/>
    <n v="92502"/>
    <s v="01615"/>
    <s v="MAINT"/>
    <s v="MEC"/>
    <s v="R"/>
    <x v="14"/>
    <x v="19"/>
    <s v=""/>
    <s v=""/>
    <x v="1818"/>
    <s v="260-1301"/>
    <s v=""/>
    <s v="CA"/>
    <n v="0"/>
    <n v="0"/>
    <n v="1"/>
    <n v="0"/>
    <x v="19"/>
    <n v="1140205"/>
    <s v=""/>
    <s v=""/>
    <s v=""/>
    <s v="INTF"/>
    <x v="1"/>
    <x v="4"/>
    <n v="5"/>
  </r>
  <r>
    <n v="1140205"/>
    <n v="92503"/>
    <s v="01615"/>
    <s v="MAINT"/>
    <s v="MEC"/>
    <s v="R"/>
    <x v="14"/>
    <x v="19"/>
    <s v=""/>
    <s v=""/>
    <x v="1122"/>
    <s v="260-1314"/>
    <s v=""/>
    <s v="CA"/>
    <n v="0"/>
    <n v="0"/>
    <n v="1"/>
    <n v="0"/>
    <x v="19"/>
    <n v="1140205"/>
    <s v=""/>
    <s v=""/>
    <s v=""/>
    <s v="INTF"/>
    <x v="1"/>
    <x v="4"/>
    <n v="5"/>
  </r>
  <r>
    <n v="1140205"/>
    <n v="92504"/>
    <s v="01615"/>
    <s v="MAINT"/>
    <s v="MEC"/>
    <s v="R"/>
    <x v="14"/>
    <x v="10"/>
    <s v=""/>
    <s v=""/>
    <x v="1853"/>
    <s v="250-2400"/>
    <s v=""/>
    <s v="CA"/>
    <n v="0"/>
    <n v="0"/>
    <n v="1"/>
    <n v="0"/>
    <x v="19"/>
    <n v="1140205"/>
    <s v=""/>
    <s v=""/>
    <s v=""/>
    <s v="INTF"/>
    <x v="1"/>
    <x v="4"/>
    <n v="5"/>
  </r>
  <r>
    <n v="1140205"/>
    <n v="92505"/>
    <s v="01615"/>
    <s v="MAINT"/>
    <s v="MEC"/>
    <s v="R"/>
    <x v="13"/>
    <x v="19"/>
    <s v=""/>
    <s v=""/>
    <x v="1219"/>
    <s v="270-1311"/>
    <s v=""/>
    <s v="CA"/>
    <n v="0"/>
    <n v="0"/>
    <n v="3"/>
    <n v="0"/>
    <x v="18"/>
    <n v="1140205"/>
    <s v=""/>
    <s v=""/>
    <s v=""/>
    <s v="INTF"/>
    <x v="1"/>
    <x v="4"/>
    <n v="5"/>
  </r>
  <r>
    <n v="1140205"/>
    <n v="92506"/>
    <s v="01615"/>
    <s v="MAINT"/>
    <s v="MEC"/>
    <s v="R"/>
    <x v="18"/>
    <x v="11"/>
    <s v=""/>
    <s v=""/>
    <x v="1855"/>
    <s v="300-1601"/>
    <s v=""/>
    <s v="AM"/>
    <n v="0"/>
    <n v="0"/>
    <n v="1"/>
    <n v="0"/>
    <x v="19"/>
    <n v="1140205"/>
    <s v=""/>
    <s v=""/>
    <s v=""/>
    <s v="INTF"/>
    <x v="1"/>
    <x v="4"/>
    <n v="5"/>
  </r>
  <r>
    <n v="1140205"/>
    <n v="92507"/>
    <s v="01615"/>
    <s v="MAINT"/>
    <s v="MEC"/>
    <s v="S"/>
    <x v="14"/>
    <x v="10"/>
    <s v=""/>
    <s v=""/>
    <x v="1853"/>
    <s v="250-2400"/>
    <s v=""/>
    <s v="CA"/>
    <n v="0"/>
    <n v="0"/>
    <n v="2"/>
    <n v="0"/>
    <x v="18"/>
    <n v="1140205"/>
    <s v=""/>
    <s v=""/>
    <s v=""/>
    <s v="INTF"/>
    <x v="1"/>
    <x v="4"/>
    <n v="5"/>
  </r>
  <r>
    <n v="1140205"/>
    <n v="92587"/>
    <s v="01664"/>
    <s v="MAINT"/>
    <s v="ELE"/>
    <s v="R"/>
    <x v="16"/>
    <x v="19"/>
    <s v=""/>
    <s v=""/>
    <x v="1597"/>
    <s v="190-1310"/>
    <s v=""/>
    <s v="AM"/>
    <n v="0"/>
    <n v="0"/>
    <n v="8"/>
    <n v="0"/>
    <x v="62"/>
    <n v="1140205"/>
    <s v=""/>
    <s v=""/>
    <s v=""/>
    <s v="INTF"/>
    <x v="1"/>
    <x v="4"/>
    <n v="5"/>
  </r>
  <r>
    <n v="1140205"/>
    <n v="92588"/>
    <s v="01664"/>
    <s v="MAINT"/>
    <s v="ELE"/>
    <s v="S"/>
    <x v="16"/>
    <x v="19"/>
    <s v=""/>
    <s v=""/>
    <x v="1597"/>
    <s v="190-1310"/>
    <s v=""/>
    <s v="AM"/>
    <n v="0"/>
    <n v="0"/>
    <n v="2"/>
    <n v="0"/>
    <x v="22"/>
    <n v="1140205"/>
    <s v=""/>
    <s v=""/>
    <s v=""/>
    <s v="INTF"/>
    <x v="1"/>
    <x v="4"/>
    <n v="5"/>
  </r>
  <r>
    <n v="1140205"/>
    <n v="92592"/>
    <s v="01850"/>
    <s v="MAINT"/>
    <s v="AUTRE"/>
    <s v="R"/>
    <x v="12"/>
    <x v="17"/>
    <s v=""/>
    <s v=""/>
    <x v="38"/>
    <s v="300-0008"/>
    <s v=""/>
    <s v="CM"/>
    <n v="0"/>
    <n v="0"/>
    <n v="2"/>
    <n v="0"/>
    <x v="149"/>
    <n v="1140205"/>
    <s v=""/>
    <s v=""/>
    <s v=""/>
    <s v="INTF"/>
    <x v="1"/>
    <x v="4"/>
    <n v="5"/>
  </r>
  <r>
    <n v="1140205"/>
    <n v="92593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205"/>
    <s v=""/>
    <s v=""/>
    <s v=""/>
    <s v="INTF"/>
    <x v="1"/>
    <x v="4"/>
    <n v="5"/>
  </r>
  <r>
    <n v="1140205"/>
    <n v="92594"/>
    <s v="01850"/>
    <s v="MAINT"/>
    <s v="AUTRE"/>
    <s v="R"/>
    <x v="12"/>
    <x v="17"/>
    <s v=""/>
    <s v=""/>
    <x v="312"/>
    <s v="760-1304"/>
    <s v=""/>
    <s v="CM"/>
    <n v="0"/>
    <n v="0"/>
    <n v="2"/>
    <n v="0"/>
    <x v="149"/>
    <n v="1140205"/>
    <s v=""/>
    <s v=""/>
    <s v=""/>
    <s v="INTF"/>
    <x v="1"/>
    <x v="4"/>
    <n v="5"/>
  </r>
  <r>
    <n v="1140205"/>
    <n v="92558"/>
    <s v="01913"/>
    <s v="MAINT"/>
    <s v="ELE"/>
    <s v="R"/>
    <x v="2"/>
    <x v="3"/>
    <s v=""/>
    <s v=""/>
    <x v="1856"/>
    <s v="280-2121"/>
    <s v=""/>
    <s v="PA"/>
    <n v="0"/>
    <n v="0"/>
    <n v="1"/>
    <n v="0"/>
    <x v="19"/>
    <n v="1140205"/>
    <s v=""/>
    <s v=""/>
    <s v=""/>
    <s v="INTF"/>
    <x v="1"/>
    <x v="4"/>
    <n v="5"/>
  </r>
  <r>
    <n v="1140205"/>
    <n v="92559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205"/>
    <s v=""/>
    <s v=""/>
    <s v=""/>
    <s v="INTF"/>
    <x v="1"/>
    <x v="4"/>
    <n v="5"/>
  </r>
  <r>
    <n v="1140205"/>
    <n v="92560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05"/>
    <s v=""/>
    <s v=""/>
    <s v=""/>
    <s v="INTF"/>
    <x v="1"/>
    <x v="4"/>
    <n v="5"/>
  </r>
  <r>
    <n v="1140205"/>
    <n v="92561"/>
    <s v="01913"/>
    <s v="MAINT"/>
    <s v="ELE"/>
    <s v="R"/>
    <x v="9"/>
    <x v="15"/>
    <s v=""/>
    <s v=""/>
    <x v="79"/>
    <s v="540-0400"/>
    <s v=""/>
    <s v="CM"/>
    <n v="0"/>
    <n v="0"/>
    <n v="3"/>
    <n v="0"/>
    <x v="18"/>
    <n v="1140205"/>
    <s v=""/>
    <s v=""/>
    <s v=""/>
    <s v="INTF"/>
    <x v="1"/>
    <x v="4"/>
    <n v="5"/>
  </r>
  <r>
    <n v="1140205"/>
    <n v="92562"/>
    <s v="02169"/>
    <s v="MAINT"/>
    <s v="ELE"/>
    <s v="R"/>
    <x v="4"/>
    <x v="7"/>
    <s v=""/>
    <s v=""/>
    <x v="8"/>
    <s v="520-0200"/>
    <s v=""/>
    <s v="AD"/>
    <n v="0"/>
    <n v="0"/>
    <n v="6"/>
    <n v="0"/>
    <x v="71"/>
    <n v="1140205"/>
    <s v=""/>
    <s v=""/>
    <s v=""/>
    <s v="INTF"/>
    <x v="1"/>
    <x v="4"/>
    <n v="5"/>
  </r>
  <r>
    <n v="1140205"/>
    <n v="9259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05"/>
    <s v=""/>
    <s v=""/>
    <s v=""/>
    <s v="INTF"/>
    <x v="1"/>
    <x v="4"/>
    <n v="5"/>
  </r>
  <r>
    <n v="1140205"/>
    <n v="9259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05"/>
    <s v=""/>
    <s v=""/>
    <s v=""/>
    <s v="INTF"/>
    <x v="1"/>
    <x v="4"/>
    <n v="5"/>
  </r>
  <r>
    <n v="1140205"/>
    <n v="92597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205"/>
    <s v=""/>
    <s v=""/>
    <s v=""/>
    <s v="INTF"/>
    <x v="1"/>
    <x v="4"/>
    <n v="5"/>
  </r>
  <r>
    <n v="1140205"/>
    <n v="92598"/>
    <s v="02172"/>
    <s v="MAINT"/>
    <s v="AUTRE"/>
    <s v="R"/>
    <x v="12"/>
    <x v="17"/>
    <s v=""/>
    <s v=""/>
    <x v="40"/>
    <s v="760-0104"/>
    <s v=""/>
    <s v="PA"/>
    <n v="0"/>
    <n v="0"/>
    <n v="2"/>
    <n v="0"/>
    <x v="26"/>
    <n v="1140205"/>
    <s v=""/>
    <s v=""/>
    <s v=""/>
    <s v="INTF"/>
    <x v="1"/>
    <x v="4"/>
    <n v="5"/>
  </r>
  <r>
    <n v="1140205"/>
    <n v="92599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205"/>
    <s v=""/>
    <s v=""/>
    <s v=""/>
    <s v="INTF"/>
    <x v="1"/>
    <x v="4"/>
    <n v="5"/>
  </r>
  <r>
    <n v="1140205"/>
    <n v="92600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05"/>
    <s v=""/>
    <s v=""/>
    <s v=""/>
    <s v="INTF"/>
    <x v="1"/>
    <x v="4"/>
    <n v="5"/>
  </r>
  <r>
    <n v="1140205"/>
    <n v="92511"/>
    <s v="02729"/>
    <s v="MAINT"/>
    <s v="MEC"/>
    <s v="R"/>
    <x v="14"/>
    <x v="19"/>
    <s v=""/>
    <s v=""/>
    <x v="1818"/>
    <s v="260-1301"/>
    <s v=""/>
    <s v="CA"/>
    <n v="0"/>
    <n v="0"/>
    <n v="1"/>
    <n v="0"/>
    <x v="21"/>
    <n v="1140205"/>
    <s v=""/>
    <s v=""/>
    <s v=""/>
    <s v="INTF"/>
    <x v="1"/>
    <x v="4"/>
    <n v="5"/>
  </r>
  <r>
    <n v="1140205"/>
    <n v="92512"/>
    <s v="02729"/>
    <s v="MAINT"/>
    <s v="MEC"/>
    <s v="R"/>
    <x v="2"/>
    <x v="4"/>
    <s v=""/>
    <s v=""/>
    <x v="44"/>
    <s v="280-0000"/>
    <s v=""/>
    <s v="CM"/>
    <n v="0"/>
    <n v="0"/>
    <n v="3"/>
    <n v="0"/>
    <x v="22"/>
    <n v="1140205"/>
    <s v=""/>
    <s v=""/>
    <s v=""/>
    <s v="INTF"/>
    <x v="1"/>
    <x v="4"/>
    <n v="5"/>
  </r>
  <r>
    <n v="1140205"/>
    <n v="92513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205"/>
    <s v=""/>
    <s v=""/>
    <s v=""/>
    <s v="INTF"/>
    <x v="1"/>
    <x v="4"/>
    <n v="5"/>
  </r>
  <r>
    <n v="1140205"/>
    <n v="92601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05"/>
    <s v=""/>
    <s v=""/>
    <s v=""/>
    <s v="INTF"/>
    <x v="1"/>
    <x v="4"/>
    <n v="5"/>
  </r>
  <r>
    <n v="1140205"/>
    <n v="92602"/>
    <s v="02805"/>
    <s v="MAINT"/>
    <s v="MEC"/>
    <s v="S"/>
    <x v="13"/>
    <x v="4"/>
    <s v=""/>
    <s v=""/>
    <x v="46"/>
    <s v="270-0000"/>
    <s v=""/>
    <s v="CM"/>
    <n v="0"/>
    <n v="0"/>
    <n v="0.5"/>
    <n v="0"/>
    <x v="81"/>
    <n v="1140205"/>
    <s v=""/>
    <s v=""/>
    <s v=""/>
    <s v="INTF"/>
    <x v="1"/>
    <x v="4"/>
    <n v="5"/>
  </r>
  <r>
    <n v="1140205"/>
    <n v="92514"/>
    <s v="02806"/>
    <s v="MAINT"/>
    <s v="MEC"/>
    <s v="R"/>
    <x v="11"/>
    <x v="13"/>
    <s v=""/>
    <s v=""/>
    <x v="881"/>
    <s v="500-0600"/>
    <s v=""/>
    <s v="CM"/>
    <n v="0"/>
    <n v="0"/>
    <n v="6"/>
    <n v="0"/>
    <x v="49"/>
    <n v="1140205"/>
    <s v=""/>
    <s v=""/>
    <s v=""/>
    <s v="INTF"/>
    <x v="1"/>
    <x v="4"/>
    <n v="5"/>
  </r>
  <r>
    <n v="1140205"/>
    <n v="92515"/>
    <s v="02806"/>
    <s v="MAINT"/>
    <s v="MEC"/>
    <s v="R"/>
    <x v="8"/>
    <x v="41"/>
    <s v=""/>
    <s v=""/>
    <x v="529"/>
    <s v="998122"/>
    <s v=""/>
    <s v="CM"/>
    <n v="0"/>
    <n v="0"/>
    <n v="1"/>
    <n v="0"/>
    <x v="5"/>
    <n v="1140205"/>
    <s v=""/>
    <s v=""/>
    <s v=""/>
    <s v="INTF"/>
    <x v="1"/>
    <x v="4"/>
    <n v="5"/>
  </r>
  <r>
    <n v="1140205"/>
    <n v="92516"/>
    <s v="02806"/>
    <s v="MAINT"/>
    <s v="MEC"/>
    <s v="R"/>
    <x v="14"/>
    <x v="10"/>
    <s v=""/>
    <s v=""/>
    <x v="1853"/>
    <s v="250-2400"/>
    <s v=""/>
    <s v="CA"/>
    <n v="0"/>
    <n v="0"/>
    <n v="1"/>
    <n v="0"/>
    <x v="5"/>
    <n v="1140205"/>
    <s v=""/>
    <s v=""/>
    <s v=""/>
    <s v="INTF"/>
    <x v="1"/>
    <x v="4"/>
    <n v="5"/>
  </r>
  <r>
    <n v="1140205"/>
    <n v="92517"/>
    <s v="02806"/>
    <s v="MAINT"/>
    <s v="MEC"/>
    <s v="S"/>
    <x v="14"/>
    <x v="10"/>
    <s v=""/>
    <s v=""/>
    <x v="1853"/>
    <s v="250-2400"/>
    <s v=""/>
    <s v="CA"/>
    <n v="0"/>
    <n v="0"/>
    <n v="0.5"/>
    <n v="0"/>
    <x v="63"/>
    <n v="1140205"/>
    <s v=""/>
    <s v=""/>
    <s v=""/>
    <s v="INTF"/>
    <x v="1"/>
    <x v="4"/>
    <n v="5"/>
  </r>
  <r>
    <n v="1140205"/>
    <n v="92518"/>
    <s v="02842"/>
    <s v="MAINT"/>
    <s v="MEC"/>
    <s v="R"/>
    <x v="3"/>
    <x v="27"/>
    <s v=""/>
    <s v=""/>
    <x v="1538"/>
    <s v="080-2024"/>
    <s v=""/>
    <s v="AM"/>
    <n v="0"/>
    <n v="0"/>
    <n v="6"/>
    <n v="0"/>
    <x v="45"/>
    <n v="1140205"/>
    <s v=""/>
    <s v=""/>
    <s v=""/>
    <s v="INTF"/>
    <x v="1"/>
    <x v="4"/>
    <n v="5"/>
  </r>
  <r>
    <n v="1140205"/>
    <n v="92519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205"/>
    <s v=""/>
    <s v=""/>
    <s v=""/>
    <s v="INTF"/>
    <x v="1"/>
    <x v="4"/>
    <n v="5"/>
  </r>
  <r>
    <n v="1140205"/>
    <n v="92520"/>
    <s v="02848"/>
    <s v="MAINT"/>
    <s v="MEC"/>
    <s v="R"/>
    <x v="5"/>
    <x v="12"/>
    <s v=""/>
    <s v=""/>
    <x v="1857"/>
    <s v="180-0102"/>
    <s v=""/>
    <s v="U1"/>
    <n v="0"/>
    <n v="0"/>
    <n v="3"/>
    <n v="0"/>
    <x v="18"/>
    <n v="1140205"/>
    <s v=""/>
    <s v=""/>
    <s v=""/>
    <s v="INTF"/>
    <x v="1"/>
    <x v="4"/>
    <n v="5"/>
  </r>
  <r>
    <n v="1140205"/>
    <n v="92521"/>
    <s v="02848"/>
    <s v="MAINT"/>
    <s v="MEC"/>
    <s v="R"/>
    <x v="2"/>
    <x v="33"/>
    <s v=""/>
    <s v=""/>
    <x v="1858"/>
    <s v="280-2801"/>
    <s v=""/>
    <s v="U1"/>
    <n v="0"/>
    <n v="0"/>
    <n v="1"/>
    <n v="0"/>
    <x v="19"/>
    <n v="1140205"/>
    <s v=""/>
    <s v=""/>
    <s v=""/>
    <s v="INTF"/>
    <x v="1"/>
    <x v="4"/>
    <n v="5"/>
  </r>
  <r>
    <n v="1140205"/>
    <n v="92522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205"/>
    <s v=""/>
    <s v=""/>
    <s v=""/>
    <s v="INTF"/>
    <x v="1"/>
    <x v="4"/>
    <n v="5"/>
  </r>
  <r>
    <n v="1140205"/>
    <n v="92523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205"/>
    <s v=""/>
    <s v=""/>
    <s v=""/>
    <s v="INTF"/>
    <x v="1"/>
    <x v="4"/>
    <n v="5"/>
  </r>
  <r>
    <n v="1140205"/>
    <n v="92563"/>
    <s v="02876"/>
    <s v="MAINT"/>
    <s v="ELE"/>
    <s v="R"/>
    <x v="2"/>
    <x v="4"/>
    <s v=""/>
    <s v=""/>
    <x v="9"/>
    <s v="280-0000"/>
    <s v=""/>
    <s v="AD"/>
    <n v="0"/>
    <n v="0"/>
    <n v="4"/>
    <n v="0"/>
    <x v="4"/>
    <n v="1140205"/>
    <s v=""/>
    <s v=""/>
    <s v=""/>
    <s v="INTF"/>
    <x v="1"/>
    <x v="4"/>
    <n v="5"/>
  </r>
  <r>
    <n v="1140205"/>
    <n v="92564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205"/>
    <s v=""/>
    <s v=""/>
    <s v=""/>
    <s v="INTF"/>
    <x v="1"/>
    <x v="4"/>
    <n v="5"/>
  </r>
  <r>
    <n v="1140205"/>
    <n v="92565"/>
    <s v="02876"/>
    <s v="MAINT"/>
    <s v="ELE"/>
    <s v="R"/>
    <x v="13"/>
    <x v="4"/>
    <s v=""/>
    <s v=""/>
    <x v="64"/>
    <s v="270-0000"/>
    <s v=""/>
    <s v="AD"/>
    <n v="0"/>
    <n v="0"/>
    <n v="2"/>
    <n v="0"/>
    <x v="3"/>
    <n v="1140205"/>
    <s v=""/>
    <s v=""/>
    <s v=""/>
    <s v="INTF"/>
    <x v="1"/>
    <x v="4"/>
    <n v="5"/>
  </r>
  <r>
    <n v="1140205"/>
    <n v="92566"/>
    <s v="02932"/>
    <s v="MAINT"/>
    <s v="ELE"/>
    <s v="R"/>
    <x v="2"/>
    <x v="6"/>
    <s v=""/>
    <s v=""/>
    <x v="1527"/>
    <s v="280-1765"/>
    <s v=""/>
    <s v="AD"/>
    <n v="0"/>
    <n v="0"/>
    <n v="1"/>
    <n v="0"/>
    <x v="73"/>
    <n v="1140205"/>
    <s v=""/>
    <s v=""/>
    <s v=""/>
    <s v="INTF"/>
    <x v="1"/>
    <x v="4"/>
    <n v="5"/>
  </r>
  <r>
    <n v="1140205"/>
    <n v="92567"/>
    <s v="02932"/>
    <s v="MAINT"/>
    <s v="ELE"/>
    <s v="R"/>
    <x v="8"/>
    <x v="16"/>
    <s v=""/>
    <s v=""/>
    <x v="464"/>
    <s v="998110"/>
    <s v=""/>
    <s v="CM"/>
    <n v="0"/>
    <n v="0"/>
    <n v="3"/>
    <n v="0"/>
    <x v="74"/>
    <n v="1140205"/>
    <s v=""/>
    <s v=""/>
    <s v=""/>
    <s v="INTF"/>
    <x v="1"/>
    <x v="4"/>
    <n v="5"/>
  </r>
  <r>
    <n v="1140205"/>
    <n v="92568"/>
    <s v="02932"/>
    <s v="MAINT"/>
    <s v="ELE"/>
    <s v="R"/>
    <x v="2"/>
    <x v="6"/>
    <s v=""/>
    <s v=""/>
    <x v="1859"/>
    <s v="280-1793"/>
    <s v=""/>
    <s v="CA"/>
    <n v="0"/>
    <n v="0"/>
    <n v="2"/>
    <n v="0"/>
    <x v="72"/>
    <n v="1140205"/>
    <s v=""/>
    <s v=""/>
    <s v=""/>
    <s v="INTF"/>
    <x v="1"/>
    <x v="4"/>
    <n v="5"/>
  </r>
  <r>
    <n v="1140205"/>
    <n v="92569"/>
    <s v="02932"/>
    <s v="MAINT"/>
    <s v="ELE"/>
    <s v="R"/>
    <x v="2"/>
    <x v="4"/>
    <s v=""/>
    <s v=""/>
    <x v="9"/>
    <s v="280-0000"/>
    <s v=""/>
    <s v="AD"/>
    <n v="0"/>
    <n v="0"/>
    <n v="1"/>
    <n v="0"/>
    <x v="73"/>
    <n v="1140205"/>
    <s v=""/>
    <s v=""/>
    <s v=""/>
    <s v="INTF"/>
    <x v="1"/>
    <x v="4"/>
    <n v="5"/>
  </r>
  <r>
    <n v="1140205"/>
    <n v="92570"/>
    <s v="02932"/>
    <s v="MAINT"/>
    <s v="ELE"/>
    <s v="R"/>
    <x v="13"/>
    <x v="4"/>
    <s v=""/>
    <s v=""/>
    <x v="64"/>
    <s v="270-0000"/>
    <s v=""/>
    <s v="AD"/>
    <n v="0"/>
    <n v="0"/>
    <n v="1"/>
    <n v="0"/>
    <x v="73"/>
    <n v="1140205"/>
    <s v=""/>
    <s v=""/>
    <s v=""/>
    <s v="INTF"/>
    <x v="1"/>
    <x v="4"/>
    <n v="5"/>
  </r>
  <r>
    <n v="1140205"/>
    <n v="92571"/>
    <s v="02932"/>
    <s v="MAINT"/>
    <s v="ELE"/>
    <s v="S"/>
    <x v="8"/>
    <x v="16"/>
    <s v=""/>
    <s v=""/>
    <x v="464"/>
    <s v="998110"/>
    <s v=""/>
    <s v="CM"/>
    <n v="0"/>
    <n v="0"/>
    <n v="1.75"/>
    <n v="0"/>
    <x v="236"/>
    <n v="1140205"/>
    <s v=""/>
    <s v=""/>
    <s v=""/>
    <s v="INTF"/>
    <x v="1"/>
    <x v="4"/>
    <n v="5"/>
  </r>
  <r>
    <n v="1140205"/>
    <n v="92853"/>
    <s v="02932"/>
    <s v="MAINT"/>
    <s v="ELE"/>
    <s v="S"/>
    <x v="3"/>
    <x v="27"/>
    <s v=""/>
    <s v=""/>
    <x v="1155"/>
    <s v="080-2024"/>
    <s v=""/>
    <s v="AM"/>
    <n v="0"/>
    <n v="0"/>
    <n v="1"/>
    <n v="0"/>
    <x v="17"/>
    <n v="1140205"/>
    <s v=""/>
    <s v=""/>
    <s v=""/>
    <s v="INTF"/>
    <x v="1"/>
    <x v="4"/>
    <n v="5"/>
  </r>
  <r>
    <n v="1140205"/>
    <n v="92524"/>
    <s v="02948"/>
    <s v="MAINT"/>
    <s v="MEC"/>
    <s v="R"/>
    <x v="11"/>
    <x v="13"/>
    <s v=""/>
    <s v=""/>
    <x v="881"/>
    <s v="500-0600"/>
    <s v=""/>
    <s v="CM"/>
    <n v="0"/>
    <n v="0"/>
    <n v="8"/>
    <n v="0"/>
    <x v="52"/>
    <n v="1140205"/>
    <s v=""/>
    <s v=""/>
    <s v=""/>
    <s v="INTF"/>
    <x v="1"/>
    <x v="4"/>
    <n v="5"/>
  </r>
  <r>
    <n v="1140205"/>
    <n v="92525"/>
    <s v="02963"/>
    <s v="MAINT"/>
    <s v="MEC"/>
    <s v="R"/>
    <x v="14"/>
    <x v="4"/>
    <s v=""/>
    <s v=""/>
    <x v="1383"/>
    <s v="260-0000"/>
    <s v=""/>
    <s v="CM"/>
    <n v="0"/>
    <n v="0"/>
    <n v="2.5"/>
    <n v="0"/>
    <x v="51"/>
    <n v="1140205"/>
    <s v=""/>
    <s v=""/>
    <s v=""/>
    <s v="INTF"/>
    <x v="1"/>
    <x v="4"/>
    <n v="5"/>
  </r>
  <r>
    <n v="1140205"/>
    <n v="92526"/>
    <s v="02963"/>
    <s v="MAINT"/>
    <s v="MEC"/>
    <s v="R"/>
    <x v="13"/>
    <x v="4"/>
    <s v=""/>
    <s v=""/>
    <x v="225"/>
    <s v="270-0000"/>
    <s v=""/>
    <s v="CM"/>
    <n v="0"/>
    <n v="0"/>
    <n v="3"/>
    <n v="0"/>
    <x v="18"/>
    <n v="1140205"/>
    <s v=""/>
    <s v=""/>
    <s v=""/>
    <s v="INTF"/>
    <x v="1"/>
    <x v="4"/>
    <n v="5"/>
  </r>
  <r>
    <n v="1140205"/>
    <n v="92527"/>
    <s v="02963"/>
    <s v="MAINT"/>
    <s v="MEC"/>
    <s v="R"/>
    <x v="2"/>
    <x v="4"/>
    <s v=""/>
    <s v=""/>
    <x v="80"/>
    <s v="280-0000"/>
    <s v=""/>
    <s v="CM"/>
    <n v="0"/>
    <n v="0"/>
    <n v="2.5"/>
    <n v="0"/>
    <x v="51"/>
    <n v="1140205"/>
    <s v=""/>
    <s v=""/>
    <s v=""/>
    <s v="INTF"/>
    <x v="1"/>
    <x v="4"/>
    <n v="5"/>
  </r>
  <r>
    <n v="1140205"/>
    <n v="92528"/>
    <s v="02964"/>
    <s v="MAINT"/>
    <s v="MEC"/>
    <s v="R"/>
    <x v="26"/>
    <x v="12"/>
    <s v=""/>
    <s v=""/>
    <x v="1852"/>
    <s v="660-0100"/>
    <s v=""/>
    <s v="CM"/>
    <n v="0"/>
    <n v="0"/>
    <n v="6"/>
    <n v="0"/>
    <x v="71"/>
    <n v="1140205"/>
    <s v=""/>
    <s v=""/>
    <s v=""/>
    <s v="INTF"/>
    <x v="1"/>
    <x v="4"/>
    <n v="5"/>
  </r>
  <r>
    <n v="1140205"/>
    <n v="92529"/>
    <s v="02964"/>
    <s v="MAINT"/>
    <s v="MEC"/>
    <s v="R"/>
    <x v="2"/>
    <x v="2"/>
    <s v=""/>
    <s v=""/>
    <x v="1860"/>
    <s v="280-2617"/>
    <s v=""/>
    <s v="CM"/>
    <n v="0"/>
    <n v="0"/>
    <n v="2"/>
    <n v="0"/>
    <x v="72"/>
    <n v="1140205"/>
    <s v=""/>
    <s v=""/>
    <s v=""/>
    <s v="INTF"/>
    <x v="1"/>
    <x v="4"/>
    <n v="5"/>
  </r>
  <r>
    <n v="1140205"/>
    <n v="92530"/>
    <s v="02967"/>
    <s v="MAINT"/>
    <s v="MEC"/>
    <s v="R"/>
    <x v="13"/>
    <x v="4"/>
    <s v=""/>
    <s v=""/>
    <x v="664"/>
    <s v="270-0000"/>
    <s v=""/>
    <s v="PM"/>
    <n v="0"/>
    <n v="0"/>
    <n v="1"/>
    <n v="0"/>
    <x v="19"/>
    <n v="1140205"/>
    <s v=""/>
    <s v=""/>
    <s v=""/>
    <s v="INTF"/>
    <x v="1"/>
    <x v="4"/>
    <n v="5"/>
  </r>
  <r>
    <n v="1140205"/>
    <n v="92531"/>
    <s v="02967"/>
    <s v="MAINT"/>
    <s v="MEC"/>
    <s v="R"/>
    <x v="13"/>
    <x v="19"/>
    <s v=""/>
    <s v=""/>
    <x v="1219"/>
    <s v="270-1311"/>
    <s v=""/>
    <s v="CA"/>
    <n v="0"/>
    <n v="0"/>
    <n v="3"/>
    <n v="0"/>
    <x v="18"/>
    <n v="1140205"/>
    <s v=""/>
    <s v=""/>
    <s v=""/>
    <s v="INTF"/>
    <x v="1"/>
    <x v="4"/>
    <n v="5"/>
  </r>
  <r>
    <n v="1140205"/>
    <n v="92532"/>
    <s v="02967"/>
    <s v="MAINT"/>
    <s v="MEC"/>
    <s v="R"/>
    <x v="2"/>
    <x v="2"/>
    <s v=""/>
    <s v=""/>
    <x v="1860"/>
    <s v="280-2617"/>
    <s v=""/>
    <s v="CM"/>
    <n v="0"/>
    <n v="0"/>
    <n v="2.5"/>
    <n v="0"/>
    <x v="51"/>
    <n v="1140205"/>
    <s v=""/>
    <s v=""/>
    <s v=""/>
    <s v="INTF"/>
    <x v="1"/>
    <x v="4"/>
    <n v="5"/>
  </r>
  <r>
    <n v="1140205"/>
    <n v="92533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205"/>
    <s v=""/>
    <s v=""/>
    <s v=""/>
    <s v="INTF"/>
    <x v="1"/>
    <x v="4"/>
    <n v="5"/>
  </r>
  <r>
    <n v="1140205"/>
    <n v="92534"/>
    <s v="02967"/>
    <s v="MAINT"/>
    <s v="MEC"/>
    <s v="S"/>
    <x v="13"/>
    <x v="13"/>
    <s v=""/>
    <s v=""/>
    <x v="1861"/>
    <s v="270-0618"/>
    <s v=""/>
    <s v="CM"/>
    <n v="0"/>
    <n v="0"/>
    <n v="3"/>
    <n v="0"/>
    <x v="79"/>
    <n v="1140205"/>
    <s v=""/>
    <s v=""/>
    <s v=""/>
    <s v="INTF"/>
    <x v="1"/>
    <x v="4"/>
    <n v="5"/>
  </r>
  <r>
    <n v="1140205"/>
    <n v="92535"/>
    <s v="02967"/>
    <s v="MAINT"/>
    <s v="MEC"/>
    <s v="S"/>
    <x v="13"/>
    <x v="4"/>
    <s v=""/>
    <s v=""/>
    <x v="64"/>
    <s v="270-0000"/>
    <s v=""/>
    <s v="AD"/>
    <n v="0"/>
    <n v="0"/>
    <n v="1"/>
    <n v="0"/>
    <x v="17"/>
    <n v="1140205"/>
    <s v=""/>
    <s v=""/>
    <s v=""/>
    <s v="INTF"/>
    <x v="1"/>
    <x v="4"/>
    <n v="5"/>
  </r>
  <r>
    <n v="1140205"/>
    <n v="92536"/>
    <s v="02968"/>
    <s v="MAINT"/>
    <s v="MEC"/>
    <s v="R"/>
    <x v="3"/>
    <x v="27"/>
    <s v=""/>
    <s v=""/>
    <x v="1538"/>
    <s v="080-2024"/>
    <s v=""/>
    <s v="AM"/>
    <n v="0"/>
    <n v="0"/>
    <n v="8"/>
    <n v="0"/>
    <x v="34"/>
    <n v="1140205"/>
    <s v=""/>
    <s v=""/>
    <s v=""/>
    <s v="INTF"/>
    <x v="1"/>
    <x v="4"/>
    <n v="5"/>
  </r>
  <r>
    <n v="1140205"/>
    <n v="92572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73"/>
    <s v="02969"/>
    <s v="MAINT"/>
    <s v="ELE"/>
    <s v="R"/>
    <x v="13"/>
    <x v="4"/>
    <s v=""/>
    <s v=""/>
    <x v="64"/>
    <s v="270-0000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74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75"/>
    <s v="02969"/>
    <s v="MAINT"/>
    <s v="ELE"/>
    <s v="R"/>
    <x v="16"/>
    <x v="18"/>
    <s v=""/>
    <s v=""/>
    <x v="1862"/>
    <s v="190-0308"/>
    <s v=""/>
    <s v="CM"/>
    <n v="0"/>
    <n v="0"/>
    <n v="1"/>
    <n v="0"/>
    <x v="5"/>
    <n v="1140205"/>
    <s v=""/>
    <s v=""/>
    <s v=""/>
    <s v="INTF"/>
    <x v="1"/>
    <x v="4"/>
    <n v="5"/>
  </r>
  <r>
    <n v="1140205"/>
    <n v="92576"/>
    <s v="02969"/>
    <s v="MAINT"/>
    <s v="ELE"/>
    <s v="R"/>
    <x v="1"/>
    <x v="25"/>
    <s v=""/>
    <s v=""/>
    <x v="179"/>
    <s v="760-1208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77"/>
    <s v="02969"/>
    <s v="MAINT"/>
    <s v="ELE"/>
    <s v="R"/>
    <x v="1"/>
    <x v="16"/>
    <s v=""/>
    <s v=""/>
    <x v="1863"/>
    <s v="760-1109"/>
    <s v=""/>
    <s v="U1"/>
    <n v="0"/>
    <n v="0"/>
    <n v="1"/>
    <n v="0"/>
    <x v="5"/>
    <n v="1140205"/>
    <s v=""/>
    <s v=""/>
    <s v=""/>
    <s v="INTF"/>
    <x v="1"/>
    <x v="4"/>
    <n v="5"/>
  </r>
  <r>
    <n v="1140205"/>
    <n v="92578"/>
    <s v="02969"/>
    <s v="MAINT"/>
    <s v="ELE"/>
    <s v="R"/>
    <x v="1"/>
    <x v="12"/>
    <s v=""/>
    <s v=""/>
    <x v="1864"/>
    <s v="760-0112"/>
    <s v=""/>
    <s v="U1"/>
    <n v="0"/>
    <n v="0"/>
    <n v="1"/>
    <n v="0"/>
    <x v="5"/>
    <n v="1140205"/>
    <s v=""/>
    <s v=""/>
    <s v=""/>
    <s v="INTF"/>
    <x v="1"/>
    <x v="4"/>
    <n v="5"/>
  </r>
  <r>
    <n v="1140205"/>
    <n v="92579"/>
    <s v="02969"/>
    <s v="MAINT"/>
    <s v="ELE"/>
    <s v="R"/>
    <x v="1"/>
    <x v="16"/>
    <s v=""/>
    <s v=""/>
    <x v="240"/>
    <s v="760-1100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37"/>
    <s v="02972"/>
    <s v="MAINT"/>
    <s v="MEC"/>
    <s v="R"/>
    <x v="2"/>
    <x v="11"/>
    <s v=""/>
    <s v=""/>
    <x v="1865"/>
    <s v="280-1601-31"/>
    <s v=""/>
    <s v="CA"/>
    <n v="0"/>
    <n v="0"/>
    <n v="1"/>
    <n v="0"/>
    <x v="5"/>
    <n v="1140205"/>
    <s v=""/>
    <s v=""/>
    <s v=""/>
    <s v="INTF"/>
    <x v="1"/>
    <x v="4"/>
    <n v="5"/>
  </r>
  <r>
    <n v="1140205"/>
    <n v="92538"/>
    <s v="02972"/>
    <s v="MAINT"/>
    <s v="MEC"/>
    <s v="R"/>
    <x v="2"/>
    <x v="4"/>
    <s v=""/>
    <s v=""/>
    <x v="9"/>
    <s v="280-0000"/>
    <s v=""/>
    <s v="AD"/>
    <n v="0"/>
    <n v="0"/>
    <n v="4"/>
    <n v="0"/>
    <x v="4"/>
    <n v="1140205"/>
    <s v=""/>
    <s v=""/>
    <s v=""/>
    <s v="INTF"/>
    <x v="1"/>
    <x v="4"/>
    <n v="5"/>
  </r>
  <r>
    <n v="1140205"/>
    <n v="92539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205"/>
    <s v=""/>
    <s v=""/>
    <s v=""/>
    <s v="INTF"/>
    <x v="1"/>
    <x v="4"/>
    <n v="5"/>
  </r>
  <r>
    <n v="1140205"/>
    <n v="92540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205"/>
    <s v=""/>
    <s v=""/>
    <s v=""/>
    <s v="INTF"/>
    <x v="1"/>
    <x v="4"/>
    <n v="5"/>
  </r>
  <r>
    <n v="1140205"/>
    <n v="92580"/>
    <s v="02981"/>
    <s v="MAINT"/>
    <s v="ELE"/>
    <s v="R"/>
    <x v="13"/>
    <x v="4"/>
    <s v=""/>
    <s v=""/>
    <x v="64"/>
    <s v="270-0000"/>
    <s v=""/>
    <s v="AD"/>
    <n v="0"/>
    <n v="0"/>
    <n v="8"/>
    <n v="0"/>
    <x v="16"/>
    <n v="1140205"/>
    <s v=""/>
    <s v=""/>
    <s v=""/>
    <s v="INTF"/>
    <x v="1"/>
    <x v="4"/>
    <n v="5"/>
  </r>
  <r>
    <n v="1140205"/>
    <n v="92581"/>
    <s v="02982"/>
    <s v="MAINT"/>
    <s v="ELE"/>
    <s v="R"/>
    <x v="2"/>
    <x v="31"/>
    <s v=""/>
    <s v=""/>
    <x v="1809"/>
    <s v="280-1907"/>
    <s v=""/>
    <s v="CM"/>
    <n v="0"/>
    <n v="0"/>
    <n v="2"/>
    <n v="0"/>
    <x v="3"/>
    <n v="1140205"/>
    <s v=""/>
    <s v=""/>
    <s v=""/>
    <s v="INTF"/>
    <x v="1"/>
    <x v="4"/>
    <n v="5"/>
  </r>
  <r>
    <n v="1140205"/>
    <n v="92582"/>
    <s v="02982"/>
    <s v="MAINT"/>
    <s v="ELE"/>
    <s v="R"/>
    <x v="2"/>
    <x v="38"/>
    <s v=""/>
    <s v=""/>
    <x v="1866"/>
    <s v="280-2507"/>
    <s v=""/>
    <s v="CA"/>
    <n v="0"/>
    <n v="0"/>
    <n v="2"/>
    <n v="0"/>
    <x v="3"/>
    <n v="1140205"/>
    <s v=""/>
    <s v=""/>
    <s v=""/>
    <s v="INTF"/>
    <x v="1"/>
    <x v="4"/>
    <n v="5"/>
  </r>
  <r>
    <n v="1140205"/>
    <n v="92583"/>
    <s v="02982"/>
    <s v="MAINT"/>
    <s v="ELE"/>
    <s v="R"/>
    <x v="16"/>
    <x v="18"/>
    <s v=""/>
    <s v=""/>
    <x v="1867"/>
    <s v="190-0309"/>
    <s v=""/>
    <s v="U1"/>
    <n v="0"/>
    <n v="0"/>
    <n v="2"/>
    <n v="0"/>
    <x v="3"/>
    <n v="1140205"/>
    <s v=""/>
    <s v=""/>
    <s v=""/>
    <s v="INTF"/>
    <x v="1"/>
    <x v="4"/>
    <n v="5"/>
  </r>
  <r>
    <n v="1140205"/>
    <n v="92584"/>
    <s v="02982"/>
    <s v="MAINT"/>
    <s v="ELE"/>
    <s v="R"/>
    <x v="22"/>
    <x v="9"/>
    <s v=""/>
    <s v=""/>
    <x v="1868"/>
    <s v="090-0500"/>
    <s v=""/>
    <s v="U1"/>
    <n v="0"/>
    <n v="0"/>
    <n v="2"/>
    <n v="0"/>
    <x v="3"/>
    <n v="1140205"/>
    <s v=""/>
    <s v=""/>
    <s v=""/>
    <s v="INTF"/>
    <x v="1"/>
    <x v="4"/>
    <n v="5"/>
  </r>
  <r>
    <n v="1140205"/>
    <n v="92585"/>
    <s v="02982"/>
    <s v="MAINT"/>
    <s v="ELE"/>
    <s v="S"/>
    <x v="16"/>
    <x v="18"/>
    <s v=""/>
    <s v=""/>
    <x v="1867"/>
    <s v="190-0309"/>
    <s v=""/>
    <s v="U1"/>
    <n v="0"/>
    <n v="0"/>
    <n v="0.5"/>
    <n v="0"/>
    <x v="63"/>
    <n v="1140205"/>
    <s v=""/>
    <s v=""/>
    <s v=""/>
    <s v="INTF"/>
    <x v="1"/>
    <x v="4"/>
    <n v="5"/>
  </r>
  <r>
    <n v="1140205"/>
    <n v="92541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205"/>
    <s v=""/>
    <s v=""/>
    <s v=""/>
    <s v="INTF"/>
    <x v="1"/>
    <x v="4"/>
    <n v="5"/>
  </r>
  <r>
    <n v="1140205"/>
    <n v="92542"/>
    <s v="02983"/>
    <s v="MAINT"/>
    <s v="MEC"/>
    <s v="R"/>
    <x v="13"/>
    <x v="4"/>
    <s v=""/>
    <s v=""/>
    <x v="64"/>
    <s v="270-0000"/>
    <s v=""/>
    <s v="AD"/>
    <n v="0"/>
    <n v="0"/>
    <n v="1"/>
    <n v="0"/>
    <x v="55"/>
    <n v="1140205"/>
    <s v=""/>
    <s v=""/>
    <s v=""/>
    <s v="INTF"/>
    <x v="1"/>
    <x v="4"/>
    <n v="5"/>
  </r>
  <r>
    <n v="1140205"/>
    <n v="92543"/>
    <s v="02983"/>
    <s v="MAINT"/>
    <s v="MEC"/>
    <s v="R"/>
    <x v="2"/>
    <x v="4"/>
    <s v=""/>
    <s v=""/>
    <x v="9"/>
    <s v="280-0000"/>
    <s v=""/>
    <s v="AD"/>
    <n v="0"/>
    <n v="0"/>
    <n v="1"/>
    <n v="0"/>
    <x v="55"/>
    <n v="1140205"/>
    <s v=""/>
    <s v=""/>
    <s v=""/>
    <s v="INTF"/>
    <x v="1"/>
    <x v="4"/>
    <n v="5"/>
  </r>
  <r>
    <n v="1140205"/>
    <n v="92544"/>
    <s v="02983"/>
    <s v="MAINT"/>
    <s v="MEC"/>
    <s v="R"/>
    <x v="16"/>
    <x v="18"/>
    <s v=""/>
    <s v=""/>
    <x v="1862"/>
    <s v="190-0308"/>
    <s v=""/>
    <s v="CM"/>
    <n v="0"/>
    <n v="0"/>
    <n v="1"/>
    <n v="0"/>
    <x v="55"/>
    <n v="1140205"/>
    <s v=""/>
    <s v=""/>
    <s v=""/>
    <s v="INTF"/>
    <x v="1"/>
    <x v="4"/>
    <n v="5"/>
  </r>
  <r>
    <n v="1140205"/>
    <n v="92545"/>
    <s v="02983"/>
    <s v="MAINT"/>
    <s v="MEC"/>
    <s v="R"/>
    <x v="1"/>
    <x v="25"/>
    <s v=""/>
    <s v=""/>
    <x v="179"/>
    <s v="760-1208"/>
    <s v=""/>
    <s v="AD"/>
    <n v="0"/>
    <n v="0"/>
    <n v="1"/>
    <n v="0"/>
    <x v="55"/>
    <n v="1140205"/>
    <s v=""/>
    <s v=""/>
    <s v=""/>
    <s v="INTF"/>
    <x v="1"/>
    <x v="4"/>
    <n v="5"/>
  </r>
  <r>
    <n v="1140205"/>
    <n v="92546"/>
    <s v="02983"/>
    <s v="MAINT"/>
    <s v="MEC"/>
    <s v="R"/>
    <x v="1"/>
    <x v="16"/>
    <s v=""/>
    <s v=""/>
    <x v="1863"/>
    <s v="760-1109"/>
    <s v=""/>
    <s v="U1"/>
    <n v="0"/>
    <n v="0"/>
    <n v="1"/>
    <n v="0"/>
    <x v="55"/>
    <n v="1140205"/>
    <s v=""/>
    <s v=""/>
    <s v=""/>
    <s v="INTF"/>
    <x v="1"/>
    <x v="4"/>
    <n v="5"/>
  </r>
  <r>
    <n v="1140205"/>
    <n v="92547"/>
    <s v="02983"/>
    <s v="MAINT"/>
    <s v="MEC"/>
    <s v="R"/>
    <x v="1"/>
    <x v="12"/>
    <s v=""/>
    <s v=""/>
    <x v="1864"/>
    <s v="760-0112"/>
    <s v=""/>
    <s v="U1"/>
    <n v="0"/>
    <n v="0"/>
    <n v="1"/>
    <n v="0"/>
    <x v="55"/>
    <n v="1140205"/>
    <s v=""/>
    <s v=""/>
    <s v=""/>
    <s v="INTF"/>
    <x v="1"/>
    <x v="4"/>
    <n v="5"/>
  </r>
  <r>
    <n v="1140205"/>
    <n v="92548"/>
    <s v="02983"/>
    <s v="MAINT"/>
    <s v="MEC"/>
    <s v="R"/>
    <x v="1"/>
    <x v="16"/>
    <s v=""/>
    <s v=""/>
    <x v="240"/>
    <s v="760-1100"/>
    <s v=""/>
    <s v="AD"/>
    <n v="0"/>
    <n v="0"/>
    <n v="1"/>
    <n v="0"/>
    <x v="55"/>
    <n v="1140205"/>
    <s v=""/>
    <s v=""/>
    <s v=""/>
    <s v="INTF"/>
    <x v="1"/>
    <x v="4"/>
    <n v="5"/>
  </r>
  <r>
    <n v="1140204"/>
    <n v="92422"/>
    <s v="00290"/>
    <s v="MAINT"/>
    <s v="ELE"/>
    <s v="R"/>
    <x v="1"/>
    <x v="25"/>
    <s v=""/>
    <s v=""/>
    <x v="179"/>
    <s v="760-1208"/>
    <s v=""/>
    <s v="AD"/>
    <n v="0"/>
    <n v="0"/>
    <n v="3"/>
    <n v="0"/>
    <x v="43"/>
    <n v="1140204"/>
    <s v=""/>
    <s v=""/>
    <s v=""/>
    <s v="INTF"/>
    <x v="1"/>
    <x v="4"/>
    <n v="4"/>
  </r>
  <r>
    <n v="1140204"/>
    <n v="92423"/>
    <s v="00290"/>
    <s v="MAINT"/>
    <s v="ELE"/>
    <s v="R"/>
    <x v="2"/>
    <x v="25"/>
    <s v=""/>
    <s v=""/>
    <x v="1869"/>
    <s v="280-1205"/>
    <s v=""/>
    <s v="PA"/>
    <n v="0"/>
    <n v="0"/>
    <n v="5"/>
    <n v="0"/>
    <x v="44"/>
    <n v="1140204"/>
    <s v=""/>
    <s v=""/>
    <s v=""/>
    <s v="INTF"/>
    <x v="1"/>
    <x v="4"/>
    <n v="4"/>
  </r>
  <r>
    <n v="1140204"/>
    <n v="92473"/>
    <s v="00563"/>
    <s v="MAINT"/>
    <s v="ELE"/>
    <s v="R"/>
    <x v="2"/>
    <x v="20"/>
    <s v=""/>
    <s v=""/>
    <x v="1870"/>
    <s v="280-2200"/>
    <s v=""/>
    <s v="PM"/>
    <n v="0"/>
    <n v="0"/>
    <n v="3"/>
    <n v="0"/>
    <x v="43"/>
    <n v="1140204"/>
    <s v=""/>
    <s v=""/>
    <s v=""/>
    <s v="INTF"/>
    <x v="1"/>
    <x v="4"/>
    <n v="4"/>
  </r>
  <r>
    <n v="1140204"/>
    <n v="92474"/>
    <s v="00563"/>
    <s v="MAINT"/>
    <s v="ELE"/>
    <s v="R"/>
    <x v="2"/>
    <x v="3"/>
    <s v=""/>
    <s v=""/>
    <x v="1871"/>
    <s v="280-2100"/>
    <s v=""/>
    <s v="PA"/>
    <n v="0"/>
    <n v="0"/>
    <n v="1"/>
    <n v="0"/>
    <x v="14"/>
    <n v="1140204"/>
    <s v=""/>
    <s v=""/>
    <s v=""/>
    <s v="INTF"/>
    <x v="1"/>
    <x v="4"/>
    <n v="4"/>
  </r>
  <r>
    <n v="1140204"/>
    <n v="92475"/>
    <s v="00563"/>
    <s v="MAINT"/>
    <s v="ELE"/>
    <s v="R"/>
    <x v="2"/>
    <x v="20"/>
    <s v=""/>
    <s v=""/>
    <x v="1872"/>
    <s v="280-2253"/>
    <s v=""/>
    <s v="CA"/>
    <n v="0"/>
    <n v="0"/>
    <n v="1"/>
    <n v="0"/>
    <x v="14"/>
    <n v="1140204"/>
    <s v=""/>
    <s v=""/>
    <s v=""/>
    <s v="INTF"/>
    <x v="1"/>
    <x v="4"/>
    <n v="4"/>
  </r>
  <r>
    <n v="1140204"/>
    <n v="92476"/>
    <s v="00563"/>
    <s v="MAINT"/>
    <s v="ELE"/>
    <s v="R"/>
    <x v="2"/>
    <x v="19"/>
    <s v=""/>
    <s v=""/>
    <x v="1643"/>
    <s v="280-1300"/>
    <s v=""/>
    <s v="CA"/>
    <n v="0"/>
    <n v="0"/>
    <n v="3"/>
    <n v="0"/>
    <x v="43"/>
    <n v="1140204"/>
    <s v=""/>
    <s v=""/>
    <s v=""/>
    <s v="INTF"/>
    <x v="1"/>
    <x v="4"/>
    <n v="4"/>
  </r>
  <r>
    <n v="1140204"/>
    <n v="92477"/>
    <s v="00563"/>
    <s v="MAINT"/>
    <s v="ELE"/>
    <s v="S"/>
    <x v="2"/>
    <x v="4"/>
    <s v=""/>
    <s v=""/>
    <x v="1873"/>
    <s v="280-0000"/>
    <s v=""/>
    <s v="CM"/>
    <n v="0"/>
    <n v="0"/>
    <n v="5"/>
    <n v="0"/>
    <x v="237"/>
    <n v="1140204"/>
    <s v=""/>
    <s v=""/>
    <s v=""/>
    <s v="INTF"/>
    <x v="1"/>
    <x v="4"/>
    <n v="4"/>
  </r>
  <r>
    <n v="1140204"/>
    <n v="92483"/>
    <s v="00688"/>
    <s v="MAINT"/>
    <s v="ELE"/>
    <s v="R"/>
    <x v="2"/>
    <x v="25"/>
    <s v=""/>
    <s v=""/>
    <x v="1874"/>
    <s v="280-1214"/>
    <s v=""/>
    <s v="PA"/>
    <n v="0"/>
    <n v="0"/>
    <n v="4"/>
    <n v="0"/>
    <x v="31"/>
    <n v="1140204"/>
    <s v=""/>
    <s v=""/>
    <s v=""/>
    <s v="INTF"/>
    <x v="1"/>
    <x v="4"/>
    <n v="4"/>
  </r>
  <r>
    <n v="1140204"/>
    <n v="92484"/>
    <s v="00688"/>
    <s v="MAINT"/>
    <s v="ELE"/>
    <s v="R"/>
    <x v="1"/>
    <x v="12"/>
    <s v=""/>
    <s v=""/>
    <x v="1875"/>
    <s v="760-0100"/>
    <s v=""/>
    <s v="U1"/>
    <n v="0"/>
    <n v="0"/>
    <n v="2"/>
    <n v="0"/>
    <x v="29"/>
    <n v="1140204"/>
    <s v=""/>
    <s v=""/>
    <s v=""/>
    <s v="INTF"/>
    <x v="1"/>
    <x v="4"/>
    <n v="4"/>
  </r>
  <r>
    <n v="1140204"/>
    <n v="92485"/>
    <s v="00688"/>
    <s v="MAINT"/>
    <s v="ELE"/>
    <s v="R"/>
    <x v="14"/>
    <x v="4"/>
    <s v=""/>
    <s v=""/>
    <x v="54"/>
    <s v="260-0000"/>
    <s v=""/>
    <s v="AD"/>
    <n v="0"/>
    <n v="0"/>
    <n v="2"/>
    <n v="0"/>
    <x v="29"/>
    <n v="1140204"/>
    <s v=""/>
    <s v=""/>
    <s v=""/>
    <s v="INTF"/>
    <x v="1"/>
    <x v="4"/>
    <n v="4"/>
  </r>
  <r>
    <n v="1140204"/>
    <n v="92366"/>
    <s v="01017"/>
    <s v="MAINT"/>
    <s v="MEC"/>
    <s v="R"/>
    <x v="2"/>
    <x v="6"/>
    <s v=""/>
    <s v=""/>
    <x v="1876"/>
    <s v="280-1765"/>
    <s v=""/>
    <s v="PA"/>
    <n v="0"/>
    <n v="0"/>
    <n v="4"/>
    <n v="0"/>
    <x v="31"/>
    <n v="1140204"/>
    <s v=""/>
    <s v=""/>
    <s v=""/>
    <s v="INTF"/>
    <x v="1"/>
    <x v="4"/>
    <n v="4"/>
  </r>
  <r>
    <n v="1140204"/>
    <n v="92367"/>
    <s v="01017"/>
    <s v="MAINT"/>
    <s v="MEC"/>
    <s v="R"/>
    <x v="2"/>
    <x v="8"/>
    <s v=""/>
    <s v=""/>
    <x v="1877"/>
    <s v="280-1501-02"/>
    <s v=""/>
    <s v="CA"/>
    <n v="0"/>
    <n v="0"/>
    <n v="4"/>
    <n v="0"/>
    <x v="31"/>
    <n v="1140204"/>
    <s v=""/>
    <s v=""/>
    <s v=""/>
    <s v="INTF"/>
    <x v="1"/>
    <x v="4"/>
    <n v="4"/>
  </r>
  <r>
    <n v="1140204"/>
    <n v="92368"/>
    <s v="01033"/>
    <s v="MAINT"/>
    <s v="MEC"/>
    <s v="R"/>
    <x v="2"/>
    <x v="11"/>
    <s v=""/>
    <s v=""/>
    <x v="1878"/>
    <s v="280-1602"/>
    <s v=""/>
    <s v="CA"/>
    <n v="0"/>
    <n v="0"/>
    <n v="8"/>
    <n v="0"/>
    <x v="16"/>
    <n v="1140204"/>
    <s v=""/>
    <s v=""/>
    <s v=""/>
    <s v="INTF"/>
    <x v="1"/>
    <x v="4"/>
    <n v="4"/>
  </r>
  <r>
    <n v="1140204"/>
    <n v="92369"/>
    <s v="01033"/>
    <s v="MAINT"/>
    <s v="MEC"/>
    <s v="S"/>
    <x v="2"/>
    <x v="11"/>
    <s v=""/>
    <s v=""/>
    <x v="1878"/>
    <s v="280-1602"/>
    <s v=""/>
    <s v="CA"/>
    <n v="0"/>
    <n v="0"/>
    <n v="4"/>
    <n v="0"/>
    <x v="45"/>
    <n v="1140204"/>
    <s v=""/>
    <s v=""/>
    <s v=""/>
    <s v="INTF"/>
    <x v="1"/>
    <x v="4"/>
    <n v="4"/>
  </r>
  <r>
    <n v="1140204"/>
    <n v="92417"/>
    <s v="01268"/>
    <s v="MAINT"/>
    <s v="MEC"/>
    <s v="R"/>
    <x v="2"/>
    <x v="19"/>
    <s v=""/>
    <s v=""/>
    <x v="1643"/>
    <s v="280-1300"/>
    <s v=""/>
    <s v="CA"/>
    <n v="0"/>
    <n v="0"/>
    <n v="2"/>
    <n v="0"/>
    <x v="29"/>
    <n v="1140204"/>
    <s v=""/>
    <s v=""/>
    <s v=""/>
    <s v="INTF"/>
    <x v="1"/>
    <x v="4"/>
    <n v="4"/>
  </r>
  <r>
    <n v="1140204"/>
    <n v="92418"/>
    <s v="01268"/>
    <s v="MAINT"/>
    <s v="MEC"/>
    <s v="R"/>
    <x v="2"/>
    <x v="38"/>
    <s v=""/>
    <s v=""/>
    <x v="1879"/>
    <s v="280-2500"/>
    <s v=""/>
    <s v="CA"/>
    <n v="0"/>
    <n v="0"/>
    <n v="3"/>
    <n v="0"/>
    <x v="18"/>
    <n v="1140204"/>
    <s v=""/>
    <s v=""/>
    <s v=""/>
    <s v="INTF"/>
    <x v="1"/>
    <x v="4"/>
    <n v="4"/>
  </r>
  <r>
    <n v="1140204"/>
    <n v="92419"/>
    <s v="01268"/>
    <s v="MAINT"/>
    <s v="MEC"/>
    <s v="R"/>
    <x v="2"/>
    <x v="11"/>
    <s v=""/>
    <s v=""/>
    <x v="1878"/>
    <s v="280-1602"/>
    <s v=""/>
    <s v="CA"/>
    <n v="0"/>
    <n v="0"/>
    <n v="3"/>
    <n v="0"/>
    <x v="18"/>
    <n v="1140204"/>
    <s v=""/>
    <s v=""/>
    <s v=""/>
    <s v="INTF"/>
    <x v="1"/>
    <x v="4"/>
    <n v="4"/>
  </r>
  <r>
    <n v="1140204"/>
    <n v="92424"/>
    <s v="01325"/>
    <s v="MAINT"/>
    <s v="ELE"/>
    <s v="R"/>
    <x v="2"/>
    <x v="36"/>
    <s v=""/>
    <s v=""/>
    <x v="1880"/>
    <s v="280-2431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25"/>
    <s v="01325"/>
    <s v="MAINT"/>
    <s v="ELE"/>
    <s v="R"/>
    <x v="2"/>
    <x v="36"/>
    <s v=""/>
    <s v=""/>
    <x v="1881"/>
    <s v="280-2432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26"/>
    <s v="01325"/>
    <s v="MAINT"/>
    <s v="ELE"/>
    <s v="R"/>
    <x v="2"/>
    <x v="36"/>
    <s v=""/>
    <s v=""/>
    <x v="1882"/>
    <s v="280-2437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27"/>
    <s v="01325"/>
    <s v="MAINT"/>
    <s v="ELE"/>
    <s v="R"/>
    <x v="2"/>
    <x v="36"/>
    <s v=""/>
    <s v=""/>
    <x v="1883"/>
    <s v="280-2441-02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28"/>
    <s v="01325"/>
    <s v="MAINT"/>
    <s v="ELE"/>
    <s v="R"/>
    <x v="2"/>
    <x v="36"/>
    <s v=""/>
    <s v=""/>
    <x v="1884"/>
    <s v="280-2441-01"/>
    <s v=""/>
    <s v="PA"/>
    <n v="0"/>
    <n v="0"/>
    <n v="1"/>
    <n v="0"/>
    <x v="19"/>
    <n v="1140204"/>
    <s v=""/>
    <s v=""/>
    <s v=""/>
    <s v="INTF"/>
    <x v="1"/>
    <x v="4"/>
    <n v="4"/>
  </r>
  <r>
    <n v="1140204"/>
    <n v="92429"/>
    <s v="01325"/>
    <s v="MAINT"/>
    <s v="ELE"/>
    <s v="R"/>
    <x v="2"/>
    <x v="36"/>
    <s v=""/>
    <s v=""/>
    <x v="1885"/>
    <s v="280-2420"/>
    <s v=""/>
    <s v="PA"/>
    <n v="0"/>
    <n v="0"/>
    <n v="1"/>
    <n v="0"/>
    <x v="19"/>
    <n v="1140204"/>
    <s v=""/>
    <s v=""/>
    <s v=""/>
    <s v="INTF"/>
    <x v="1"/>
    <x v="4"/>
    <n v="4"/>
  </r>
  <r>
    <n v="1140204"/>
    <n v="92420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204"/>
    <s v=""/>
    <s v=""/>
    <s v=""/>
    <s v="INTF"/>
    <x v="1"/>
    <x v="4"/>
    <n v="4"/>
  </r>
  <r>
    <n v="1140204"/>
    <n v="92421"/>
    <s v="01345"/>
    <s v="MAINT"/>
    <s v="BATI"/>
    <s v="S"/>
    <x v="8"/>
    <x v="41"/>
    <s v=""/>
    <s v=""/>
    <x v="529"/>
    <s v="998122"/>
    <s v=""/>
    <s v="CM"/>
    <n v="0"/>
    <n v="0"/>
    <n v="4"/>
    <n v="0"/>
    <x v="187"/>
    <n v="1140204"/>
    <s v=""/>
    <s v=""/>
    <s v=""/>
    <s v="INTF"/>
    <x v="1"/>
    <x v="4"/>
    <n v="4"/>
  </r>
  <r>
    <n v="1140204"/>
    <n v="92430"/>
    <s v="01541"/>
    <s v="MAINT"/>
    <s v="ELE"/>
    <s v="R"/>
    <x v="2"/>
    <x v="25"/>
    <s v=""/>
    <s v=""/>
    <x v="385"/>
    <s v="280-1220"/>
    <s v=""/>
    <s v="CA"/>
    <n v="0"/>
    <n v="0"/>
    <n v="1"/>
    <n v="0"/>
    <x v="14"/>
    <n v="1140204"/>
    <s v=""/>
    <s v=""/>
    <s v=""/>
    <s v="INTF"/>
    <x v="1"/>
    <x v="4"/>
    <n v="4"/>
  </r>
  <r>
    <n v="1140204"/>
    <n v="92431"/>
    <s v="01541"/>
    <s v="MAINT"/>
    <s v="ELE"/>
    <s v="R"/>
    <x v="2"/>
    <x v="25"/>
    <s v=""/>
    <s v=""/>
    <x v="1886"/>
    <s v="280-1204-A"/>
    <s v=""/>
    <s v="CA"/>
    <n v="0"/>
    <n v="0"/>
    <n v="2"/>
    <n v="0"/>
    <x v="64"/>
    <n v="1140204"/>
    <s v=""/>
    <s v=""/>
    <s v=""/>
    <s v="INTF"/>
    <x v="1"/>
    <x v="4"/>
    <n v="4"/>
  </r>
  <r>
    <n v="1140204"/>
    <n v="92432"/>
    <s v="01541"/>
    <s v="MAINT"/>
    <s v="ELE"/>
    <s v="R"/>
    <x v="2"/>
    <x v="29"/>
    <s v=""/>
    <s v=""/>
    <x v="1887"/>
    <s v="280-2304"/>
    <s v=""/>
    <s v="CA"/>
    <n v="0"/>
    <n v="0"/>
    <n v="1"/>
    <n v="0"/>
    <x v="14"/>
    <n v="1140204"/>
    <s v=""/>
    <s v=""/>
    <s v=""/>
    <s v="INTF"/>
    <x v="1"/>
    <x v="4"/>
    <n v="4"/>
  </r>
  <r>
    <n v="1140204"/>
    <n v="92433"/>
    <s v="01541"/>
    <s v="MAINT"/>
    <s v="ELE"/>
    <s v="R"/>
    <x v="2"/>
    <x v="29"/>
    <s v=""/>
    <s v=""/>
    <x v="1888"/>
    <s v="280-2301"/>
    <s v=""/>
    <s v="PA"/>
    <n v="0"/>
    <n v="0"/>
    <n v="1"/>
    <n v="0"/>
    <x v="14"/>
    <n v="1140204"/>
    <s v=""/>
    <s v=""/>
    <s v=""/>
    <s v="INTF"/>
    <x v="1"/>
    <x v="4"/>
    <n v="4"/>
  </r>
  <r>
    <n v="1140204"/>
    <n v="92434"/>
    <s v="01541"/>
    <s v="MAINT"/>
    <s v="ELE"/>
    <s v="R"/>
    <x v="2"/>
    <x v="3"/>
    <s v=""/>
    <s v=""/>
    <x v="1889"/>
    <s v="280-2187"/>
    <s v=""/>
    <s v="PA"/>
    <n v="0"/>
    <n v="0"/>
    <n v="0.75"/>
    <n v="0"/>
    <x v="201"/>
    <n v="1140204"/>
    <s v=""/>
    <s v=""/>
    <s v=""/>
    <s v="INTF"/>
    <x v="1"/>
    <x v="4"/>
    <n v="4"/>
  </r>
  <r>
    <n v="1140204"/>
    <n v="92435"/>
    <s v="01541"/>
    <s v="MAINT"/>
    <s v="ELE"/>
    <s v="R"/>
    <x v="2"/>
    <x v="3"/>
    <s v=""/>
    <s v=""/>
    <x v="1890"/>
    <s v="280-2167"/>
    <s v=""/>
    <s v="PA"/>
    <n v="0"/>
    <n v="0"/>
    <n v="0.75"/>
    <n v="0"/>
    <x v="201"/>
    <n v="1140204"/>
    <s v=""/>
    <s v=""/>
    <s v=""/>
    <s v="INTF"/>
    <x v="1"/>
    <x v="4"/>
    <n v="4"/>
  </r>
  <r>
    <n v="1140204"/>
    <n v="92436"/>
    <s v="01541"/>
    <s v="MAINT"/>
    <s v="ELE"/>
    <s v="R"/>
    <x v="2"/>
    <x v="3"/>
    <s v=""/>
    <s v=""/>
    <x v="1891"/>
    <s v="280-2193"/>
    <s v=""/>
    <s v="PA"/>
    <n v="0"/>
    <n v="0"/>
    <n v="0.75"/>
    <n v="0"/>
    <x v="201"/>
    <n v="1140204"/>
    <s v=""/>
    <s v=""/>
    <s v=""/>
    <s v="INTF"/>
    <x v="1"/>
    <x v="4"/>
    <n v="4"/>
  </r>
  <r>
    <n v="1140204"/>
    <n v="92437"/>
    <s v="01541"/>
    <s v="MAINT"/>
    <s v="ELE"/>
    <s v="R"/>
    <x v="2"/>
    <x v="3"/>
    <s v=""/>
    <s v=""/>
    <x v="1856"/>
    <s v="280-2121"/>
    <s v=""/>
    <s v="PA"/>
    <n v="0"/>
    <n v="0"/>
    <n v="0.75"/>
    <n v="0"/>
    <x v="201"/>
    <n v="1140204"/>
    <s v=""/>
    <s v=""/>
    <s v=""/>
    <s v="INTF"/>
    <x v="1"/>
    <x v="4"/>
    <n v="4"/>
  </r>
  <r>
    <n v="1140204"/>
    <n v="92370"/>
    <s v="01615"/>
    <s v="MAINT"/>
    <s v="MEC"/>
    <s v="R"/>
    <x v="2"/>
    <x v="11"/>
    <s v=""/>
    <s v=""/>
    <x v="1878"/>
    <s v="280-1602"/>
    <s v=""/>
    <s v="CA"/>
    <n v="0"/>
    <n v="0"/>
    <n v="8"/>
    <n v="0"/>
    <x v="16"/>
    <n v="1140204"/>
    <s v=""/>
    <s v=""/>
    <s v=""/>
    <s v="INTF"/>
    <x v="1"/>
    <x v="4"/>
    <n v="4"/>
  </r>
  <r>
    <n v="1140204"/>
    <n v="92371"/>
    <s v="01615"/>
    <s v="MAINT"/>
    <s v="MEC"/>
    <s v="S"/>
    <x v="2"/>
    <x v="11"/>
    <s v=""/>
    <s v=""/>
    <x v="1878"/>
    <s v="280-1602"/>
    <s v=""/>
    <s v="CA"/>
    <n v="0"/>
    <n v="0"/>
    <n v="2"/>
    <n v="0"/>
    <x v="18"/>
    <n v="1140204"/>
    <s v=""/>
    <s v=""/>
    <s v=""/>
    <s v="INTF"/>
    <x v="1"/>
    <x v="4"/>
    <n v="4"/>
  </r>
  <r>
    <n v="1140204"/>
    <n v="92372"/>
    <s v="01615"/>
    <s v="MAINT"/>
    <s v="MEC"/>
    <s v="S"/>
    <x v="2"/>
    <x v="4"/>
    <s v=""/>
    <s v=""/>
    <x v="1892"/>
    <s v="280-0002"/>
    <s v=""/>
    <s v="U1"/>
    <n v="0"/>
    <n v="0"/>
    <n v="6"/>
    <n v="0"/>
    <x v="151"/>
    <n v="1140204"/>
    <s v=""/>
    <s v=""/>
    <s v=""/>
    <s v="INTF"/>
    <x v="1"/>
    <x v="4"/>
    <n v="4"/>
  </r>
  <r>
    <n v="1140204"/>
    <n v="92373"/>
    <s v="01615"/>
    <s v="MAINT"/>
    <s v="MEC"/>
    <s v="S"/>
    <x v="2"/>
    <x v="4"/>
    <s v=""/>
    <s v=""/>
    <x v="1892"/>
    <s v="280-0002"/>
    <s v=""/>
    <s v="U1"/>
    <n v="0"/>
    <n v="0"/>
    <n v="1"/>
    <n v="0"/>
    <x v="17"/>
    <n v="1140204"/>
    <s v=""/>
    <s v=""/>
    <s v=""/>
    <s v="INTF"/>
    <x v="1"/>
    <x v="4"/>
    <n v="4"/>
  </r>
  <r>
    <n v="1140204"/>
    <n v="92478"/>
    <s v="01664"/>
    <s v="MAINT"/>
    <s v="ELE"/>
    <s v="R"/>
    <x v="13"/>
    <x v="13"/>
    <s v=""/>
    <s v=""/>
    <x v="1657"/>
    <s v="270-0610"/>
    <s v=""/>
    <s v="CM"/>
    <n v="0"/>
    <n v="0"/>
    <n v="2.5"/>
    <n v="0"/>
    <x v="148"/>
    <n v="1140204"/>
    <s v=""/>
    <s v=""/>
    <s v=""/>
    <s v="INTF"/>
    <x v="1"/>
    <x v="4"/>
    <n v="4"/>
  </r>
  <r>
    <n v="1140204"/>
    <n v="92479"/>
    <s v="01664"/>
    <s v="MAINT"/>
    <s v="ELE"/>
    <s v="R"/>
    <x v="13"/>
    <x v="20"/>
    <s v=""/>
    <s v=""/>
    <x v="1893"/>
    <s v="270-2270"/>
    <s v=""/>
    <s v="AM"/>
    <n v="0"/>
    <n v="0"/>
    <n v="1.5"/>
    <n v="0"/>
    <x v="47"/>
    <n v="1140204"/>
    <s v=""/>
    <s v=""/>
    <s v=""/>
    <s v="INTF"/>
    <x v="1"/>
    <x v="4"/>
    <n v="4"/>
  </r>
  <r>
    <n v="1140204"/>
    <n v="92480"/>
    <s v="01664"/>
    <s v="MAINT"/>
    <s v="ELE"/>
    <s v="R"/>
    <x v="2"/>
    <x v="4"/>
    <s v=""/>
    <s v=""/>
    <x v="1737"/>
    <s v="280-0000"/>
    <s v=""/>
    <s v="PA"/>
    <n v="0"/>
    <n v="0"/>
    <n v="4"/>
    <n v="0"/>
    <x v="24"/>
    <n v="1140204"/>
    <s v=""/>
    <s v=""/>
    <s v=""/>
    <s v="INTF"/>
    <x v="1"/>
    <x v="4"/>
    <n v="4"/>
  </r>
  <r>
    <n v="1140204"/>
    <n v="92481"/>
    <s v="01664"/>
    <s v="MAINT"/>
    <s v="ELE"/>
    <s v="S"/>
    <x v="2"/>
    <x v="29"/>
    <s v=""/>
    <s v=""/>
    <x v="1894"/>
    <s v="280-2300"/>
    <s v=""/>
    <s v="CA"/>
    <n v="0"/>
    <n v="0"/>
    <n v="1"/>
    <n v="0"/>
    <x v="47"/>
    <n v="1140204"/>
    <s v=""/>
    <s v=""/>
    <s v=""/>
    <s v="INTF"/>
    <x v="1"/>
    <x v="4"/>
    <n v="4"/>
  </r>
  <r>
    <n v="1140204"/>
    <n v="92482"/>
    <s v="01664"/>
    <s v="MAINT"/>
    <s v="ELE"/>
    <s v="S"/>
    <x v="20"/>
    <x v="7"/>
    <s v=""/>
    <s v=""/>
    <x v="1895"/>
    <s v="170-0203"/>
    <s v=""/>
    <s v="CM"/>
    <n v="0"/>
    <n v="0"/>
    <n v="1.5"/>
    <n v="0"/>
    <x v="135"/>
    <n v="1140204"/>
    <s v=""/>
    <s v=""/>
    <s v=""/>
    <s v="INTF"/>
    <x v="1"/>
    <x v="4"/>
    <n v="4"/>
  </r>
  <r>
    <n v="1140204"/>
    <n v="92486"/>
    <s v="01850"/>
    <s v="MAINT"/>
    <s v="AUTRE"/>
    <s v="R"/>
    <x v="1"/>
    <x v="1"/>
    <s v=""/>
    <s v=""/>
    <x v="1"/>
    <s v="760-0115"/>
    <s v=""/>
    <s v="PM"/>
    <n v="0"/>
    <n v="0"/>
    <n v="5"/>
    <n v="0"/>
    <x v="227"/>
    <n v="1140204"/>
    <s v=""/>
    <s v=""/>
    <s v=""/>
    <s v="INTF"/>
    <x v="1"/>
    <x v="4"/>
    <n v="4"/>
  </r>
  <r>
    <n v="1140204"/>
    <n v="92487"/>
    <s v="01850"/>
    <s v="MAINT"/>
    <s v="AUTRE"/>
    <s v="R"/>
    <x v="12"/>
    <x v="17"/>
    <s v=""/>
    <s v=""/>
    <x v="312"/>
    <s v="760-1304"/>
    <s v=""/>
    <s v="CM"/>
    <n v="0"/>
    <n v="0"/>
    <n v="3"/>
    <n v="0"/>
    <x v="213"/>
    <n v="1140204"/>
    <s v=""/>
    <s v=""/>
    <s v=""/>
    <s v="INTF"/>
    <x v="1"/>
    <x v="4"/>
    <n v="4"/>
  </r>
  <r>
    <n v="1140204"/>
    <n v="92438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204"/>
    <s v=""/>
    <s v=""/>
    <s v=""/>
    <s v="INTF"/>
    <x v="1"/>
    <x v="4"/>
    <n v="4"/>
  </r>
  <r>
    <n v="1140204"/>
    <n v="92439"/>
    <s v="01913"/>
    <s v="MAINT"/>
    <s v="ELE"/>
    <s v="R"/>
    <x v="2"/>
    <x v="38"/>
    <s v=""/>
    <s v=""/>
    <x v="1896"/>
    <s v="280-2503"/>
    <s v=""/>
    <s v="CA"/>
    <n v="0"/>
    <n v="0"/>
    <n v="1.5"/>
    <n v="0"/>
    <x v="17"/>
    <n v="1140204"/>
    <s v=""/>
    <s v=""/>
    <s v=""/>
    <s v="INTF"/>
    <x v="1"/>
    <x v="4"/>
    <n v="4"/>
  </r>
  <r>
    <n v="1140204"/>
    <n v="92440"/>
    <s v="01913"/>
    <s v="MAINT"/>
    <s v="ELE"/>
    <s v="R"/>
    <x v="2"/>
    <x v="38"/>
    <s v=""/>
    <s v=""/>
    <x v="1897"/>
    <s v="280-2503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41"/>
    <s v="01913"/>
    <s v="MAINT"/>
    <s v="ELE"/>
    <s v="R"/>
    <x v="2"/>
    <x v="36"/>
    <s v=""/>
    <s v=""/>
    <x v="1880"/>
    <s v="280-2431"/>
    <s v=""/>
    <s v="PA"/>
    <n v="0"/>
    <n v="0"/>
    <n v="1"/>
    <n v="0"/>
    <x v="19"/>
    <n v="1140204"/>
    <s v=""/>
    <s v=""/>
    <s v=""/>
    <s v="INTF"/>
    <x v="1"/>
    <x v="4"/>
    <n v="4"/>
  </r>
  <r>
    <n v="1140204"/>
    <n v="92442"/>
    <s v="01913"/>
    <s v="MAINT"/>
    <s v="ELE"/>
    <s v="R"/>
    <x v="2"/>
    <x v="36"/>
    <s v=""/>
    <s v=""/>
    <x v="1881"/>
    <s v="280-2432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43"/>
    <s v="01913"/>
    <s v="MAINT"/>
    <s v="ELE"/>
    <s v="R"/>
    <x v="2"/>
    <x v="36"/>
    <s v=""/>
    <s v=""/>
    <x v="1884"/>
    <s v="280-2441-01"/>
    <s v=""/>
    <s v="PA"/>
    <n v="0"/>
    <n v="0"/>
    <n v="1.5"/>
    <n v="0"/>
    <x v="17"/>
    <n v="1140204"/>
    <s v=""/>
    <s v=""/>
    <s v=""/>
    <s v="INTF"/>
    <x v="1"/>
    <x v="4"/>
    <n v="4"/>
  </r>
  <r>
    <n v="1140204"/>
    <n v="92444"/>
    <s v="02169"/>
    <s v="MAINT"/>
    <s v="ELE"/>
    <s v="S"/>
    <x v="2"/>
    <x v="4"/>
    <s v=""/>
    <s v=""/>
    <x v="1873"/>
    <s v="280-0000"/>
    <s v=""/>
    <s v="CM"/>
    <n v="0"/>
    <n v="0"/>
    <n v="10.5"/>
    <n v="0"/>
    <x v="238"/>
    <n v="1140204"/>
    <s v=""/>
    <s v=""/>
    <s v=""/>
    <s v="INTF"/>
    <x v="1"/>
    <x v="4"/>
    <n v="4"/>
  </r>
  <r>
    <n v="1140204"/>
    <n v="92488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04"/>
    <s v=""/>
    <s v=""/>
    <s v=""/>
    <s v="INTF"/>
    <x v="1"/>
    <x v="4"/>
    <n v="4"/>
  </r>
  <r>
    <n v="1140204"/>
    <n v="92489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04"/>
    <s v=""/>
    <s v=""/>
    <s v=""/>
    <s v="INTF"/>
    <x v="1"/>
    <x v="4"/>
    <n v="4"/>
  </r>
  <r>
    <n v="1140204"/>
    <n v="92490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204"/>
    <s v=""/>
    <s v=""/>
    <s v=""/>
    <s v="INTF"/>
    <x v="1"/>
    <x v="4"/>
    <n v="4"/>
  </r>
  <r>
    <n v="1140204"/>
    <n v="92491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204"/>
    <s v=""/>
    <s v=""/>
    <s v=""/>
    <s v="INTF"/>
    <x v="1"/>
    <x v="4"/>
    <n v="4"/>
  </r>
  <r>
    <n v="1140204"/>
    <n v="92492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204"/>
    <s v=""/>
    <s v=""/>
    <s v=""/>
    <s v="INTF"/>
    <x v="1"/>
    <x v="4"/>
    <n v="4"/>
  </r>
  <r>
    <n v="1140204"/>
    <n v="92493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204"/>
    <s v=""/>
    <s v=""/>
    <s v=""/>
    <s v="INTF"/>
    <x v="1"/>
    <x v="4"/>
    <n v="4"/>
  </r>
  <r>
    <n v="1140204"/>
    <n v="92494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204"/>
    <s v=""/>
    <s v=""/>
    <s v=""/>
    <s v="INTF"/>
    <x v="1"/>
    <x v="4"/>
    <n v="4"/>
  </r>
  <r>
    <n v="1140204"/>
    <n v="9249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204"/>
    <s v=""/>
    <s v=""/>
    <s v=""/>
    <s v="INTF"/>
    <x v="1"/>
    <x v="4"/>
    <n v="4"/>
  </r>
  <r>
    <n v="1140204"/>
    <n v="92374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204"/>
    <s v=""/>
    <s v=""/>
    <s v=""/>
    <s v="INTF"/>
    <x v="1"/>
    <x v="4"/>
    <n v="4"/>
  </r>
  <r>
    <n v="1140204"/>
    <n v="92375"/>
    <s v="02729"/>
    <s v="MAINT"/>
    <s v="MEC"/>
    <s v="S"/>
    <x v="2"/>
    <x v="4"/>
    <s v=""/>
    <s v=""/>
    <x v="44"/>
    <s v="280-0000"/>
    <s v=""/>
    <s v="CM"/>
    <n v="0"/>
    <n v="0"/>
    <n v="0.5"/>
    <n v="0"/>
    <x v="81"/>
    <n v="1140204"/>
    <s v=""/>
    <s v=""/>
    <s v=""/>
    <s v="INTF"/>
    <x v="1"/>
    <x v="4"/>
    <n v="4"/>
  </r>
  <r>
    <n v="1140204"/>
    <n v="92376"/>
    <s v="02805"/>
    <s v="MAINT"/>
    <s v="MEC"/>
    <s v="R"/>
    <x v="14"/>
    <x v="4"/>
    <s v=""/>
    <s v=""/>
    <x v="54"/>
    <s v="260-0000"/>
    <s v=""/>
    <s v="AD"/>
    <n v="0"/>
    <n v="0"/>
    <n v="1"/>
    <n v="0"/>
    <x v="21"/>
    <n v="1140204"/>
    <s v=""/>
    <s v=""/>
    <s v=""/>
    <s v="INTF"/>
    <x v="1"/>
    <x v="4"/>
    <n v="4"/>
  </r>
  <r>
    <n v="1140204"/>
    <n v="92377"/>
    <s v="02805"/>
    <s v="MAINT"/>
    <s v="MEC"/>
    <s v="R"/>
    <x v="14"/>
    <x v="4"/>
    <s v=""/>
    <s v=""/>
    <x v="61"/>
    <s v="260-0000"/>
    <s v=""/>
    <s v="PM"/>
    <n v="0"/>
    <n v="0"/>
    <n v="2"/>
    <n v="0"/>
    <x v="23"/>
    <n v="1140204"/>
    <s v=""/>
    <s v=""/>
    <s v=""/>
    <s v="INTF"/>
    <x v="1"/>
    <x v="4"/>
    <n v="4"/>
  </r>
  <r>
    <n v="1140204"/>
    <n v="92378"/>
    <s v="02805"/>
    <s v="MAINT"/>
    <s v="MEC"/>
    <s v="R"/>
    <x v="13"/>
    <x v="4"/>
    <s v=""/>
    <s v=""/>
    <x v="64"/>
    <s v="270-0000"/>
    <s v=""/>
    <s v="AD"/>
    <n v="0"/>
    <n v="0"/>
    <n v="2"/>
    <n v="0"/>
    <x v="23"/>
    <n v="1140204"/>
    <s v=""/>
    <s v=""/>
    <s v=""/>
    <s v="INTF"/>
    <x v="1"/>
    <x v="4"/>
    <n v="4"/>
  </r>
  <r>
    <n v="1140204"/>
    <n v="92379"/>
    <s v="02805"/>
    <s v="MAINT"/>
    <s v="MEC"/>
    <s v="R"/>
    <x v="13"/>
    <x v="4"/>
    <s v=""/>
    <s v=""/>
    <x v="664"/>
    <s v="270-0000"/>
    <s v=""/>
    <s v="PM"/>
    <n v="0"/>
    <n v="0"/>
    <n v="1"/>
    <n v="0"/>
    <x v="21"/>
    <n v="1140204"/>
    <s v=""/>
    <s v=""/>
    <s v=""/>
    <s v="INTF"/>
    <x v="1"/>
    <x v="4"/>
    <n v="4"/>
  </r>
  <r>
    <n v="1140204"/>
    <n v="92380"/>
    <s v="02805"/>
    <s v="MAINT"/>
    <s v="MEC"/>
    <s v="R"/>
    <x v="13"/>
    <x v="4"/>
    <s v=""/>
    <s v=""/>
    <x v="46"/>
    <s v="270-0000"/>
    <s v=""/>
    <s v="CM"/>
    <n v="0"/>
    <n v="0"/>
    <n v="2"/>
    <n v="0"/>
    <x v="23"/>
    <n v="1140204"/>
    <s v=""/>
    <s v=""/>
    <s v=""/>
    <s v="INTF"/>
    <x v="1"/>
    <x v="4"/>
    <n v="4"/>
  </r>
  <r>
    <n v="1140204"/>
    <n v="92381"/>
    <s v="02806"/>
    <s v="MAINT"/>
    <s v="MEC"/>
    <s v="R"/>
    <x v="2"/>
    <x v="31"/>
    <s v=""/>
    <s v=""/>
    <x v="1898"/>
    <s v="280-1900"/>
    <s v=""/>
    <s v="CA"/>
    <n v="0"/>
    <n v="0"/>
    <n v="2"/>
    <n v="0"/>
    <x v="3"/>
    <n v="1140204"/>
    <s v=""/>
    <s v=""/>
    <s v=""/>
    <s v="INTF"/>
    <x v="1"/>
    <x v="4"/>
    <n v="4"/>
  </r>
  <r>
    <n v="1140204"/>
    <n v="92382"/>
    <s v="02806"/>
    <s v="MAINT"/>
    <s v="MEC"/>
    <s v="R"/>
    <x v="2"/>
    <x v="11"/>
    <s v=""/>
    <s v=""/>
    <x v="1899"/>
    <s v="280-1601-18"/>
    <s v=""/>
    <s v="CA"/>
    <n v="0"/>
    <n v="0"/>
    <n v="3"/>
    <n v="0"/>
    <x v="2"/>
    <n v="1140204"/>
    <s v=""/>
    <s v=""/>
    <s v=""/>
    <s v="INTF"/>
    <x v="1"/>
    <x v="4"/>
    <n v="4"/>
  </r>
  <r>
    <n v="1140204"/>
    <n v="92383"/>
    <s v="02806"/>
    <s v="MAINT"/>
    <s v="MEC"/>
    <s v="R"/>
    <x v="2"/>
    <x v="1"/>
    <s v=""/>
    <s v=""/>
    <x v="1900"/>
    <s v="280-1803-40"/>
    <s v=""/>
    <s v="CA"/>
    <n v="0"/>
    <n v="0"/>
    <n v="3"/>
    <n v="0"/>
    <x v="2"/>
    <n v="1140204"/>
    <s v=""/>
    <s v=""/>
    <s v=""/>
    <s v="INTF"/>
    <x v="1"/>
    <x v="4"/>
    <n v="4"/>
  </r>
  <r>
    <n v="1140204"/>
    <n v="92384"/>
    <s v="02842"/>
    <s v="MAINT"/>
    <s v="MEC"/>
    <s v="R"/>
    <x v="2"/>
    <x v="6"/>
    <s v=""/>
    <s v=""/>
    <x v="1876"/>
    <s v="280-1765"/>
    <s v=""/>
    <s v="PA"/>
    <n v="0"/>
    <n v="0"/>
    <n v="4"/>
    <n v="0"/>
    <x v="31"/>
    <n v="1140204"/>
    <s v=""/>
    <s v=""/>
    <s v=""/>
    <s v="INTF"/>
    <x v="1"/>
    <x v="4"/>
    <n v="4"/>
  </r>
  <r>
    <n v="1140204"/>
    <n v="92385"/>
    <s v="02842"/>
    <s v="MAINT"/>
    <s v="MEC"/>
    <s v="R"/>
    <x v="2"/>
    <x v="29"/>
    <s v=""/>
    <s v=""/>
    <x v="1901"/>
    <s v="280-2300"/>
    <s v=""/>
    <s v="CA"/>
    <n v="0"/>
    <n v="0"/>
    <n v="3"/>
    <n v="0"/>
    <x v="18"/>
    <n v="1140204"/>
    <s v=""/>
    <s v=""/>
    <s v=""/>
    <s v="INTF"/>
    <x v="1"/>
    <x v="4"/>
    <n v="4"/>
  </r>
  <r>
    <n v="1140204"/>
    <n v="92386"/>
    <s v="02842"/>
    <s v="MAINT"/>
    <s v="MEC"/>
    <s v="R"/>
    <x v="2"/>
    <x v="11"/>
    <s v=""/>
    <s v=""/>
    <x v="1878"/>
    <s v="280-1602"/>
    <s v=""/>
    <s v="CA"/>
    <n v="0"/>
    <n v="0"/>
    <n v="1"/>
    <n v="0"/>
    <x v="19"/>
    <n v="1140204"/>
    <s v=""/>
    <s v=""/>
    <s v=""/>
    <s v="INTF"/>
    <x v="1"/>
    <x v="4"/>
    <n v="4"/>
  </r>
  <r>
    <n v="1140204"/>
    <n v="92387"/>
    <s v="02842"/>
    <s v="MAINT"/>
    <s v="MEC"/>
    <s v="S"/>
    <x v="2"/>
    <x v="11"/>
    <s v=""/>
    <s v=""/>
    <x v="1878"/>
    <s v="280-1602"/>
    <s v=""/>
    <s v="CA"/>
    <n v="0"/>
    <n v="0"/>
    <n v="2"/>
    <n v="0"/>
    <x v="18"/>
    <n v="1140204"/>
    <s v=""/>
    <s v=""/>
    <s v=""/>
    <s v="INTF"/>
    <x v="1"/>
    <x v="4"/>
    <n v="4"/>
  </r>
  <r>
    <n v="1140204"/>
    <n v="92388"/>
    <s v="02842"/>
    <s v="MAINT"/>
    <s v="MEC"/>
    <s v="S"/>
    <x v="2"/>
    <x v="4"/>
    <s v=""/>
    <s v=""/>
    <x v="1892"/>
    <s v="280-0002"/>
    <s v=""/>
    <s v="U1"/>
    <n v="0"/>
    <n v="0"/>
    <n v="7"/>
    <n v="0"/>
    <x v="185"/>
    <n v="1140204"/>
    <s v=""/>
    <s v=""/>
    <s v=""/>
    <s v="INTF"/>
    <x v="1"/>
    <x v="4"/>
    <n v="4"/>
  </r>
  <r>
    <n v="1140204"/>
    <n v="92389"/>
    <s v="02848"/>
    <s v="MAINT"/>
    <s v="MEC"/>
    <s v="R"/>
    <x v="2"/>
    <x v="6"/>
    <s v=""/>
    <s v=""/>
    <x v="1876"/>
    <s v="280-1765"/>
    <s v=""/>
    <s v="PA"/>
    <n v="0"/>
    <n v="0"/>
    <n v="4"/>
    <n v="0"/>
    <x v="31"/>
    <n v="1140204"/>
    <s v=""/>
    <s v=""/>
    <s v=""/>
    <s v="INTF"/>
    <x v="1"/>
    <x v="4"/>
    <n v="4"/>
  </r>
  <r>
    <n v="1140204"/>
    <n v="92390"/>
    <s v="02848"/>
    <s v="MAINT"/>
    <s v="MEC"/>
    <s v="R"/>
    <x v="2"/>
    <x v="8"/>
    <s v=""/>
    <s v=""/>
    <x v="1877"/>
    <s v="280-1501-02"/>
    <s v=""/>
    <s v="CA"/>
    <n v="0"/>
    <n v="0"/>
    <n v="3"/>
    <n v="0"/>
    <x v="18"/>
    <n v="1140204"/>
    <s v=""/>
    <s v=""/>
    <s v=""/>
    <s v="INTF"/>
    <x v="1"/>
    <x v="4"/>
    <n v="4"/>
  </r>
  <r>
    <n v="1140204"/>
    <n v="92391"/>
    <s v="02848"/>
    <s v="MAINT"/>
    <s v="MEC"/>
    <s v="R"/>
    <x v="2"/>
    <x v="11"/>
    <s v=""/>
    <s v=""/>
    <x v="1878"/>
    <s v="280-1602"/>
    <s v=""/>
    <s v="CA"/>
    <n v="0"/>
    <n v="0"/>
    <n v="1"/>
    <n v="0"/>
    <x v="19"/>
    <n v="1140204"/>
    <s v=""/>
    <s v=""/>
    <s v=""/>
    <s v="INTF"/>
    <x v="1"/>
    <x v="4"/>
    <n v="4"/>
  </r>
  <r>
    <n v="1140204"/>
    <n v="92392"/>
    <s v="02848"/>
    <s v="MAINT"/>
    <s v="MEC"/>
    <s v="S"/>
    <x v="2"/>
    <x v="11"/>
    <s v=""/>
    <s v=""/>
    <x v="1878"/>
    <s v="280-1602"/>
    <s v=""/>
    <s v="CA"/>
    <n v="0"/>
    <n v="0"/>
    <n v="1"/>
    <n v="0"/>
    <x v="17"/>
    <n v="1140204"/>
    <s v=""/>
    <s v=""/>
    <s v=""/>
    <s v="INTF"/>
    <x v="1"/>
    <x v="4"/>
    <n v="4"/>
  </r>
  <r>
    <n v="1140204"/>
    <n v="92393"/>
    <s v="02848"/>
    <s v="MAINT"/>
    <s v="MEC"/>
    <s v="S"/>
    <x v="2"/>
    <x v="4"/>
    <s v=""/>
    <s v=""/>
    <x v="1892"/>
    <s v="280-0002"/>
    <s v=""/>
    <s v="U1"/>
    <n v="0"/>
    <n v="0"/>
    <n v="8"/>
    <n v="0"/>
    <x v="108"/>
    <n v="1140204"/>
    <s v=""/>
    <s v=""/>
    <s v=""/>
    <s v="INTF"/>
    <x v="1"/>
    <x v="4"/>
    <n v="4"/>
  </r>
  <r>
    <n v="1140204"/>
    <n v="92445"/>
    <s v="02876"/>
    <s v="MAINT"/>
    <s v="ELE"/>
    <s v="S"/>
    <x v="2"/>
    <x v="38"/>
    <s v=""/>
    <s v=""/>
    <x v="1902"/>
    <s v="280-2507"/>
    <s v=""/>
    <s v="PA"/>
    <n v="0"/>
    <n v="0"/>
    <n v="2"/>
    <n v="0"/>
    <x v="18"/>
    <n v="1140204"/>
    <s v=""/>
    <s v=""/>
    <s v=""/>
    <s v="INTF"/>
    <x v="1"/>
    <x v="4"/>
    <n v="4"/>
  </r>
  <r>
    <n v="1140204"/>
    <n v="92446"/>
    <s v="02876"/>
    <s v="MAINT"/>
    <s v="ELE"/>
    <s v="S"/>
    <x v="2"/>
    <x v="25"/>
    <s v=""/>
    <s v=""/>
    <x v="1903"/>
    <s v="280-1200"/>
    <s v=""/>
    <s v="PA"/>
    <n v="0"/>
    <n v="0"/>
    <n v="2"/>
    <n v="0"/>
    <x v="18"/>
    <n v="1140204"/>
    <s v=""/>
    <s v=""/>
    <s v=""/>
    <s v="INTF"/>
    <x v="1"/>
    <x v="4"/>
    <n v="4"/>
  </r>
  <r>
    <n v="1140204"/>
    <n v="92447"/>
    <s v="02876"/>
    <s v="MAINT"/>
    <s v="ELE"/>
    <s v="S"/>
    <x v="2"/>
    <x v="3"/>
    <s v=""/>
    <s v=""/>
    <x v="1904"/>
    <s v="280-2137"/>
    <s v=""/>
    <s v="CA"/>
    <n v="0"/>
    <n v="0"/>
    <n v="2"/>
    <n v="0"/>
    <x v="18"/>
    <n v="1140204"/>
    <s v=""/>
    <s v=""/>
    <s v=""/>
    <s v="INTF"/>
    <x v="1"/>
    <x v="4"/>
    <n v="4"/>
  </r>
  <r>
    <n v="1140204"/>
    <n v="92448"/>
    <s v="02876"/>
    <s v="MAINT"/>
    <s v="ELE"/>
    <s v="S"/>
    <x v="2"/>
    <x v="4"/>
    <s v=""/>
    <s v=""/>
    <x v="1905"/>
    <s v="280-0000"/>
    <s v=""/>
    <s v="PA"/>
    <n v="0"/>
    <n v="0"/>
    <n v="2"/>
    <n v="0"/>
    <x v="18"/>
    <n v="1140204"/>
    <s v=""/>
    <s v=""/>
    <s v=""/>
    <s v="INTF"/>
    <x v="1"/>
    <x v="4"/>
    <n v="4"/>
  </r>
  <r>
    <n v="1140204"/>
    <n v="92449"/>
    <s v="02876"/>
    <s v="MAINT"/>
    <s v="ELE"/>
    <s v="R"/>
    <x v="5"/>
    <x v="12"/>
    <s v=""/>
    <s v=""/>
    <x v="1857"/>
    <s v="180-0102"/>
    <s v=""/>
    <s v="U1"/>
    <n v="0"/>
    <n v="0"/>
    <n v="6"/>
    <n v="0"/>
    <x v="49"/>
    <n v="1140204"/>
    <s v=""/>
    <s v=""/>
    <s v=""/>
    <s v="INTF"/>
    <x v="1"/>
    <x v="4"/>
    <n v="4"/>
  </r>
  <r>
    <n v="1140204"/>
    <n v="92450"/>
    <s v="02876"/>
    <s v="MAINT"/>
    <s v="ELE"/>
    <s v="R"/>
    <x v="16"/>
    <x v="18"/>
    <s v=""/>
    <s v=""/>
    <x v="1862"/>
    <s v="190-0308"/>
    <s v=""/>
    <s v="CM"/>
    <n v="0"/>
    <n v="0"/>
    <n v="2"/>
    <n v="0"/>
    <x v="3"/>
    <n v="1140204"/>
    <s v=""/>
    <s v=""/>
    <s v=""/>
    <s v="INTF"/>
    <x v="1"/>
    <x v="4"/>
    <n v="4"/>
  </r>
  <r>
    <n v="1140204"/>
    <n v="92451"/>
    <s v="02932"/>
    <s v="MAINT"/>
    <s v="ELE"/>
    <s v="R"/>
    <x v="2"/>
    <x v="6"/>
    <s v=""/>
    <s v=""/>
    <x v="1906"/>
    <s v="280-1786"/>
    <s v=""/>
    <s v="CA"/>
    <n v="0"/>
    <n v="0"/>
    <n v="1"/>
    <n v="0"/>
    <x v="73"/>
    <n v="1140204"/>
    <s v=""/>
    <s v=""/>
    <s v=""/>
    <s v="INTF"/>
    <x v="1"/>
    <x v="4"/>
    <n v="4"/>
  </r>
  <r>
    <n v="1140204"/>
    <n v="92452"/>
    <s v="02932"/>
    <s v="MAINT"/>
    <s v="ELE"/>
    <s v="R"/>
    <x v="2"/>
    <x v="6"/>
    <s v=""/>
    <s v=""/>
    <x v="1859"/>
    <s v="280-1793"/>
    <s v=""/>
    <s v="CA"/>
    <n v="0"/>
    <n v="0"/>
    <n v="4"/>
    <n v="0"/>
    <x v="30"/>
    <n v="1140204"/>
    <s v=""/>
    <s v=""/>
    <s v=""/>
    <s v="INTF"/>
    <x v="1"/>
    <x v="4"/>
    <n v="4"/>
  </r>
  <r>
    <n v="1140204"/>
    <n v="92453"/>
    <s v="02932"/>
    <s v="MAINT"/>
    <s v="ELE"/>
    <s v="R"/>
    <x v="2"/>
    <x v="20"/>
    <s v=""/>
    <s v=""/>
    <x v="1907"/>
    <s v="280-2205"/>
    <s v=""/>
    <s v="PA"/>
    <n v="0"/>
    <n v="0"/>
    <n v="3"/>
    <n v="0"/>
    <x v="74"/>
    <n v="1140204"/>
    <s v=""/>
    <s v=""/>
    <s v=""/>
    <s v="INTF"/>
    <x v="1"/>
    <x v="4"/>
    <n v="4"/>
  </r>
  <r>
    <n v="1140204"/>
    <n v="92454"/>
    <s v="02932"/>
    <s v="MAINT"/>
    <s v="ELE"/>
    <s v="S"/>
    <x v="2"/>
    <x v="6"/>
    <s v=""/>
    <s v=""/>
    <x v="1859"/>
    <s v="280-1793"/>
    <s v=""/>
    <s v="CA"/>
    <n v="0"/>
    <n v="0"/>
    <n v="2"/>
    <n v="0"/>
    <x v="18"/>
    <n v="1140204"/>
    <s v=""/>
    <s v=""/>
    <s v=""/>
    <s v="INTF"/>
    <x v="1"/>
    <x v="4"/>
    <n v="4"/>
  </r>
  <r>
    <n v="1140204"/>
    <n v="92394"/>
    <s v="02963"/>
    <s v="MAINT"/>
    <s v="MEC"/>
    <s v="R"/>
    <x v="2"/>
    <x v="38"/>
    <s v=""/>
    <s v=""/>
    <x v="1879"/>
    <s v="280-2500"/>
    <s v=""/>
    <s v="CA"/>
    <n v="0"/>
    <n v="0"/>
    <n v="4"/>
    <n v="0"/>
    <x v="31"/>
    <n v="1140204"/>
    <s v=""/>
    <s v=""/>
    <s v=""/>
    <s v="INTF"/>
    <x v="1"/>
    <x v="4"/>
    <n v="4"/>
  </r>
  <r>
    <n v="1140204"/>
    <n v="92395"/>
    <s v="02963"/>
    <s v="MAINT"/>
    <s v="MEC"/>
    <s v="R"/>
    <x v="2"/>
    <x v="29"/>
    <s v=""/>
    <s v=""/>
    <x v="1901"/>
    <s v="280-2300"/>
    <s v=""/>
    <s v="CA"/>
    <n v="0"/>
    <n v="0"/>
    <n v="4"/>
    <n v="0"/>
    <x v="31"/>
    <n v="1140204"/>
    <s v=""/>
    <s v=""/>
    <s v=""/>
    <s v="INTF"/>
    <x v="1"/>
    <x v="4"/>
    <n v="4"/>
  </r>
  <r>
    <n v="1140204"/>
    <n v="92396"/>
    <s v="02964"/>
    <s v="MAINT"/>
    <s v="MEC"/>
    <s v="R"/>
    <x v="2"/>
    <x v="38"/>
    <s v=""/>
    <s v=""/>
    <x v="1879"/>
    <s v="280-2500"/>
    <s v=""/>
    <s v="CA"/>
    <n v="0"/>
    <n v="0"/>
    <n v="4"/>
    <n v="0"/>
    <x v="30"/>
    <n v="1140204"/>
    <s v=""/>
    <s v=""/>
    <s v=""/>
    <s v="INTF"/>
    <x v="1"/>
    <x v="4"/>
    <n v="4"/>
  </r>
  <r>
    <n v="1140204"/>
    <n v="92397"/>
    <s v="02964"/>
    <s v="MAINT"/>
    <s v="MEC"/>
    <s v="R"/>
    <x v="2"/>
    <x v="29"/>
    <s v=""/>
    <s v=""/>
    <x v="1901"/>
    <s v="280-2300"/>
    <s v=""/>
    <s v="CA"/>
    <n v="0"/>
    <n v="0"/>
    <n v="4"/>
    <n v="0"/>
    <x v="30"/>
    <n v="1140204"/>
    <s v=""/>
    <s v=""/>
    <s v=""/>
    <s v="INTF"/>
    <x v="1"/>
    <x v="4"/>
    <n v="4"/>
  </r>
  <r>
    <n v="1140204"/>
    <n v="92398"/>
    <s v="02967"/>
    <s v="MAINT"/>
    <s v="MEC"/>
    <s v="R"/>
    <x v="2"/>
    <x v="25"/>
    <s v=""/>
    <s v=""/>
    <x v="716"/>
    <s v="280-1216"/>
    <s v=""/>
    <s v="CA"/>
    <n v="0"/>
    <n v="0"/>
    <n v="6"/>
    <n v="0"/>
    <x v="45"/>
    <n v="1140204"/>
    <s v=""/>
    <s v=""/>
    <s v=""/>
    <s v="INTF"/>
    <x v="1"/>
    <x v="4"/>
    <n v="4"/>
  </r>
  <r>
    <n v="1140204"/>
    <n v="92399"/>
    <s v="02967"/>
    <s v="MAINT"/>
    <s v="MEC"/>
    <s v="R"/>
    <x v="2"/>
    <x v="19"/>
    <s v=""/>
    <s v=""/>
    <x v="1908"/>
    <s v="280-1301"/>
    <s v=""/>
    <s v="CA"/>
    <n v="0"/>
    <n v="0"/>
    <n v="1"/>
    <n v="0"/>
    <x v="19"/>
    <n v="1140204"/>
    <s v=""/>
    <s v=""/>
    <s v=""/>
    <s v="INTF"/>
    <x v="1"/>
    <x v="4"/>
    <n v="4"/>
  </r>
  <r>
    <n v="1140204"/>
    <n v="92400"/>
    <s v="02967"/>
    <s v="MAINT"/>
    <s v="MEC"/>
    <s v="R"/>
    <x v="2"/>
    <x v="22"/>
    <s v=""/>
    <s v=""/>
    <x v="1909"/>
    <s v="280-1001"/>
    <s v=""/>
    <s v="CA"/>
    <n v="0"/>
    <n v="0"/>
    <n v="1"/>
    <n v="0"/>
    <x v="19"/>
    <n v="1140204"/>
    <s v=""/>
    <s v=""/>
    <s v=""/>
    <s v="INTF"/>
    <x v="1"/>
    <x v="4"/>
    <n v="4"/>
  </r>
  <r>
    <n v="1140204"/>
    <n v="92401"/>
    <s v="02968"/>
    <s v="MAINT"/>
    <s v="MEC"/>
    <s v="R"/>
    <x v="2"/>
    <x v="6"/>
    <s v=""/>
    <s v=""/>
    <x v="1876"/>
    <s v="280-1765"/>
    <s v=""/>
    <s v="PA"/>
    <n v="0"/>
    <n v="0"/>
    <n v="4"/>
    <n v="0"/>
    <x v="35"/>
    <n v="1140204"/>
    <s v=""/>
    <s v=""/>
    <s v=""/>
    <s v="INTF"/>
    <x v="1"/>
    <x v="4"/>
    <n v="4"/>
  </r>
  <r>
    <n v="1140204"/>
    <n v="92402"/>
    <s v="02968"/>
    <s v="MAINT"/>
    <s v="MEC"/>
    <s v="R"/>
    <x v="2"/>
    <x v="8"/>
    <s v=""/>
    <s v=""/>
    <x v="1877"/>
    <s v="280-1501-02"/>
    <s v=""/>
    <s v="CA"/>
    <n v="0"/>
    <n v="0"/>
    <n v="4"/>
    <n v="0"/>
    <x v="35"/>
    <n v="1140204"/>
    <s v=""/>
    <s v=""/>
    <s v=""/>
    <s v="INTF"/>
    <x v="1"/>
    <x v="4"/>
    <n v="4"/>
  </r>
  <r>
    <n v="1140204"/>
    <n v="92455"/>
    <s v="02969"/>
    <s v="MAINT"/>
    <s v="ELE"/>
    <s v="R"/>
    <x v="10"/>
    <x v="12"/>
    <s v=""/>
    <s v=""/>
    <x v="1910"/>
    <s v="050-0184-A"/>
    <s v=""/>
    <s v="U1"/>
    <n v="0"/>
    <n v="0"/>
    <n v="0.5"/>
    <n v="0"/>
    <x v="66"/>
    <n v="1140204"/>
    <s v=""/>
    <s v=""/>
    <s v=""/>
    <s v="INTF"/>
    <x v="1"/>
    <x v="4"/>
    <n v="4"/>
  </r>
  <r>
    <n v="1140204"/>
    <n v="92456"/>
    <s v="02969"/>
    <s v="MAINT"/>
    <s v="ELE"/>
    <s v="R"/>
    <x v="20"/>
    <x v="12"/>
    <s v=""/>
    <s v=""/>
    <x v="1911"/>
    <s v="170-0102"/>
    <s v=""/>
    <s v="U1"/>
    <n v="0"/>
    <n v="0"/>
    <n v="1"/>
    <n v="0"/>
    <x v="5"/>
    <n v="1140204"/>
    <s v=""/>
    <s v=""/>
    <s v=""/>
    <s v="INTF"/>
    <x v="1"/>
    <x v="4"/>
    <n v="4"/>
  </r>
  <r>
    <n v="1140204"/>
    <n v="92457"/>
    <s v="02969"/>
    <s v="MAINT"/>
    <s v="ELE"/>
    <s v="R"/>
    <x v="17"/>
    <x v="4"/>
    <s v=""/>
    <s v=""/>
    <x v="116"/>
    <s v="510-0001"/>
    <s v=""/>
    <s v="AD"/>
    <n v="0"/>
    <n v="0"/>
    <n v="1"/>
    <n v="0"/>
    <x v="5"/>
    <n v="1140204"/>
    <s v=""/>
    <s v=""/>
    <s v=""/>
    <s v="INTF"/>
    <x v="1"/>
    <x v="4"/>
    <n v="4"/>
  </r>
  <r>
    <n v="1140204"/>
    <n v="92458"/>
    <s v="02969"/>
    <s v="MAINT"/>
    <s v="ELE"/>
    <s v="R"/>
    <x v="20"/>
    <x v="7"/>
    <s v=""/>
    <s v=""/>
    <x v="1895"/>
    <s v="170-0203"/>
    <s v=""/>
    <s v="CM"/>
    <n v="0"/>
    <n v="0"/>
    <n v="2"/>
    <n v="0"/>
    <x v="3"/>
    <n v="1140204"/>
    <s v=""/>
    <s v=""/>
    <s v=""/>
    <s v="INTF"/>
    <x v="1"/>
    <x v="4"/>
    <n v="4"/>
  </r>
  <r>
    <n v="1140204"/>
    <n v="92459"/>
    <s v="02969"/>
    <s v="MAINT"/>
    <s v="ELE"/>
    <s v="R"/>
    <x v="14"/>
    <x v="4"/>
    <s v=""/>
    <s v=""/>
    <x v="1912"/>
    <s v="260-0000"/>
    <s v=""/>
    <s v="U1"/>
    <n v="0"/>
    <n v="0"/>
    <n v="1"/>
    <n v="0"/>
    <x v="5"/>
    <n v="1140204"/>
    <s v=""/>
    <s v=""/>
    <s v=""/>
    <s v="INTF"/>
    <x v="1"/>
    <x v="4"/>
    <n v="4"/>
  </r>
  <r>
    <n v="1140204"/>
    <n v="92460"/>
    <s v="02969"/>
    <s v="MAINT"/>
    <s v="ELE"/>
    <s v="R"/>
    <x v="1"/>
    <x v="18"/>
    <s v=""/>
    <s v=""/>
    <x v="1913"/>
    <s v="760-0350"/>
    <s v=""/>
    <s v="U1"/>
    <n v="0"/>
    <n v="0"/>
    <n v="0.5"/>
    <n v="0"/>
    <x v="66"/>
    <n v="1140204"/>
    <s v=""/>
    <s v=""/>
    <s v=""/>
    <s v="INTF"/>
    <x v="1"/>
    <x v="4"/>
    <n v="4"/>
  </r>
  <r>
    <n v="1140204"/>
    <n v="92461"/>
    <s v="02969"/>
    <s v="MAINT"/>
    <s v="ELE"/>
    <s v="R"/>
    <x v="19"/>
    <x v="9"/>
    <s v=""/>
    <s v=""/>
    <x v="1914"/>
    <s v="150-0500"/>
    <s v=""/>
    <s v="U1"/>
    <n v="0"/>
    <n v="0"/>
    <n v="1"/>
    <n v="0"/>
    <x v="5"/>
    <n v="1140204"/>
    <s v=""/>
    <s v=""/>
    <s v=""/>
    <s v="INTF"/>
    <x v="1"/>
    <x v="4"/>
    <n v="4"/>
  </r>
  <r>
    <n v="1140204"/>
    <n v="92462"/>
    <s v="02969"/>
    <s v="MAINT"/>
    <s v="ELE"/>
    <s v="R"/>
    <x v="2"/>
    <x v="10"/>
    <s v=""/>
    <s v=""/>
    <x v="16"/>
    <s v="280-2400"/>
    <s v=""/>
    <s v="AD"/>
    <n v="0"/>
    <n v="0"/>
    <n v="1"/>
    <n v="0"/>
    <x v="5"/>
    <n v="1140204"/>
    <s v=""/>
    <s v=""/>
    <s v=""/>
    <s v="INTF"/>
    <x v="1"/>
    <x v="4"/>
    <n v="4"/>
  </r>
  <r>
    <n v="1140204"/>
    <n v="92463"/>
    <s v="02969"/>
    <s v="MAINT"/>
    <s v="ELE"/>
    <s v="S"/>
    <x v="14"/>
    <x v="18"/>
    <s v=""/>
    <s v=""/>
    <x v="1915"/>
    <s v="260-0302"/>
    <s v=""/>
    <s v="U1"/>
    <n v="0"/>
    <n v="0"/>
    <n v="1.5"/>
    <n v="0"/>
    <x v="103"/>
    <n v="1140204"/>
    <s v=""/>
    <s v=""/>
    <s v=""/>
    <s v="INTF"/>
    <x v="1"/>
    <x v="4"/>
    <n v="4"/>
  </r>
  <r>
    <n v="1140204"/>
    <n v="92464"/>
    <s v="02981"/>
    <s v="MAINT"/>
    <s v="ELE"/>
    <s v="R"/>
    <x v="13"/>
    <x v="4"/>
    <s v=""/>
    <s v=""/>
    <x v="1916"/>
    <s v="270-0002"/>
    <s v=""/>
    <s v="U1"/>
    <n v="0"/>
    <n v="0"/>
    <n v="6"/>
    <n v="0"/>
    <x v="45"/>
    <n v="1140204"/>
    <s v=""/>
    <s v=""/>
    <s v=""/>
    <s v="INTF"/>
    <x v="1"/>
    <x v="4"/>
    <n v="4"/>
  </r>
  <r>
    <n v="1140204"/>
    <n v="92465"/>
    <s v="02981"/>
    <s v="MAINT"/>
    <s v="ELE"/>
    <s v="R"/>
    <x v="16"/>
    <x v="8"/>
    <s v=""/>
    <s v=""/>
    <x v="1917"/>
    <s v="190-1545"/>
    <s v=""/>
    <s v="U1"/>
    <n v="0"/>
    <n v="0"/>
    <n v="2"/>
    <n v="0"/>
    <x v="29"/>
    <n v="1140204"/>
    <s v=""/>
    <s v=""/>
    <s v=""/>
    <s v="INTF"/>
    <x v="1"/>
    <x v="4"/>
    <n v="4"/>
  </r>
  <r>
    <n v="1140204"/>
    <n v="92466"/>
    <s v="02982"/>
    <s v="MAINT"/>
    <s v="ELE"/>
    <s v="R"/>
    <x v="2"/>
    <x v="8"/>
    <s v=""/>
    <s v=""/>
    <x v="1918"/>
    <s v="280-1503"/>
    <s v=""/>
    <s v="PA"/>
    <n v="0"/>
    <n v="0"/>
    <n v="2"/>
    <n v="0"/>
    <x v="3"/>
    <n v="1140204"/>
    <s v=""/>
    <s v=""/>
    <s v=""/>
    <s v="INTF"/>
    <x v="1"/>
    <x v="4"/>
    <n v="4"/>
  </r>
  <r>
    <n v="1140204"/>
    <n v="92467"/>
    <s v="02982"/>
    <s v="MAINT"/>
    <s v="ELE"/>
    <s v="R"/>
    <x v="2"/>
    <x v="11"/>
    <s v=""/>
    <s v=""/>
    <x v="1919"/>
    <s v="280-1608"/>
    <s v=""/>
    <s v="PA"/>
    <n v="0"/>
    <n v="0"/>
    <n v="1"/>
    <n v="0"/>
    <x v="5"/>
    <n v="1140204"/>
    <s v=""/>
    <s v=""/>
    <s v=""/>
    <s v="INTF"/>
    <x v="1"/>
    <x v="4"/>
    <n v="4"/>
  </r>
  <r>
    <n v="1140204"/>
    <n v="92468"/>
    <s v="02982"/>
    <s v="MAINT"/>
    <s v="ELE"/>
    <s v="R"/>
    <x v="2"/>
    <x v="4"/>
    <s v=""/>
    <s v=""/>
    <x v="1741"/>
    <s v="280-0000"/>
    <s v=""/>
    <s v="PA"/>
    <n v="0"/>
    <n v="0"/>
    <n v="2"/>
    <n v="0"/>
    <x v="3"/>
    <n v="1140204"/>
    <s v=""/>
    <s v=""/>
    <s v=""/>
    <s v="INTF"/>
    <x v="1"/>
    <x v="4"/>
    <n v="4"/>
  </r>
  <r>
    <n v="1140204"/>
    <n v="92469"/>
    <s v="02982"/>
    <s v="MAINT"/>
    <s v="ELE"/>
    <s v="R"/>
    <x v="2"/>
    <x v="20"/>
    <s v=""/>
    <s v=""/>
    <x v="1920"/>
    <s v="280-2201"/>
    <s v=""/>
    <s v="PA"/>
    <n v="0"/>
    <n v="0"/>
    <n v="1"/>
    <n v="0"/>
    <x v="5"/>
    <n v="1140204"/>
    <s v=""/>
    <s v=""/>
    <s v=""/>
    <s v="INTF"/>
    <x v="1"/>
    <x v="4"/>
    <n v="4"/>
  </r>
  <r>
    <n v="1140204"/>
    <n v="92470"/>
    <s v="02982"/>
    <s v="MAINT"/>
    <s v="ELE"/>
    <s v="R"/>
    <x v="1"/>
    <x v="32"/>
    <s v=""/>
    <s v=""/>
    <x v="1921"/>
    <s v="760-0701"/>
    <s v=""/>
    <s v="U1"/>
    <n v="0"/>
    <n v="0"/>
    <n v="1"/>
    <n v="0"/>
    <x v="5"/>
    <n v="1140204"/>
    <s v=""/>
    <s v=""/>
    <s v=""/>
    <s v="INTF"/>
    <x v="1"/>
    <x v="4"/>
    <n v="4"/>
  </r>
  <r>
    <n v="1140204"/>
    <n v="92471"/>
    <s v="02982"/>
    <s v="MAINT"/>
    <s v="ELE"/>
    <s v="R"/>
    <x v="2"/>
    <x v="1"/>
    <s v=""/>
    <s v=""/>
    <x v="288"/>
    <s v="280-1803"/>
    <s v=""/>
    <s v="PA"/>
    <n v="0"/>
    <n v="0"/>
    <n v="1"/>
    <n v="0"/>
    <x v="5"/>
    <n v="1140204"/>
    <s v=""/>
    <s v=""/>
    <s v=""/>
    <s v="INTF"/>
    <x v="1"/>
    <x v="4"/>
    <n v="4"/>
  </r>
  <r>
    <n v="1140204"/>
    <n v="92472"/>
    <s v="02982"/>
    <s v="MAINT"/>
    <s v="ELE"/>
    <s v="S"/>
    <x v="2"/>
    <x v="6"/>
    <s v=""/>
    <s v=""/>
    <x v="1859"/>
    <s v="280-1793"/>
    <s v=""/>
    <s v="CA"/>
    <n v="0"/>
    <n v="0"/>
    <n v="1.5"/>
    <n v="0"/>
    <x v="103"/>
    <n v="1140204"/>
    <s v=""/>
    <s v=""/>
    <s v=""/>
    <s v="INTF"/>
    <x v="1"/>
    <x v="4"/>
    <n v="4"/>
  </r>
  <r>
    <n v="1140204"/>
    <n v="92403"/>
    <s v="02983"/>
    <s v="MAINT"/>
    <s v="MEC"/>
    <s v="R"/>
    <x v="10"/>
    <x v="12"/>
    <s v=""/>
    <s v=""/>
    <x v="1910"/>
    <s v="050-0184-A"/>
    <s v=""/>
    <s v="U1"/>
    <n v="0"/>
    <n v="0"/>
    <n v="1"/>
    <n v="0"/>
    <x v="55"/>
    <n v="1140204"/>
    <s v=""/>
    <s v=""/>
    <s v=""/>
    <s v="INTF"/>
    <x v="1"/>
    <x v="4"/>
    <n v="4"/>
  </r>
  <r>
    <n v="1140204"/>
    <n v="92404"/>
    <s v="02983"/>
    <s v="MAINT"/>
    <s v="MEC"/>
    <s v="R"/>
    <x v="20"/>
    <x v="12"/>
    <s v=""/>
    <s v=""/>
    <x v="1911"/>
    <s v="170-0102"/>
    <s v=""/>
    <s v="U1"/>
    <n v="0"/>
    <n v="0"/>
    <n v="1"/>
    <n v="0"/>
    <x v="55"/>
    <n v="1140204"/>
    <s v=""/>
    <s v=""/>
    <s v=""/>
    <s v="INTF"/>
    <x v="1"/>
    <x v="4"/>
    <n v="4"/>
  </r>
  <r>
    <n v="1140204"/>
    <n v="92405"/>
    <s v="02983"/>
    <s v="MAINT"/>
    <s v="MEC"/>
    <s v="R"/>
    <x v="17"/>
    <x v="4"/>
    <s v=""/>
    <s v=""/>
    <x v="116"/>
    <s v="510-0001"/>
    <s v=""/>
    <s v="AD"/>
    <n v="0"/>
    <n v="0"/>
    <n v="1"/>
    <n v="0"/>
    <x v="55"/>
    <n v="1140204"/>
    <s v=""/>
    <s v=""/>
    <s v=""/>
    <s v="INTF"/>
    <x v="1"/>
    <x v="4"/>
    <n v="4"/>
  </r>
  <r>
    <n v="1140204"/>
    <n v="92406"/>
    <s v="02983"/>
    <s v="MAINT"/>
    <s v="MEC"/>
    <s v="R"/>
    <x v="20"/>
    <x v="7"/>
    <s v=""/>
    <s v=""/>
    <x v="1895"/>
    <s v="170-0203"/>
    <s v=""/>
    <s v="CM"/>
    <n v="0"/>
    <n v="0"/>
    <n v="1"/>
    <n v="0"/>
    <x v="55"/>
    <n v="1140204"/>
    <s v=""/>
    <s v=""/>
    <s v=""/>
    <s v="INTF"/>
    <x v="1"/>
    <x v="4"/>
    <n v="4"/>
  </r>
  <r>
    <n v="1140204"/>
    <n v="92407"/>
    <s v="02983"/>
    <s v="MAINT"/>
    <s v="MEC"/>
    <s v="R"/>
    <x v="14"/>
    <x v="4"/>
    <s v=""/>
    <s v=""/>
    <x v="1912"/>
    <s v="260-0000"/>
    <s v=""/>
    <s v="U1"/>
    <n v="0"/>
    <n v="0"/>
    <n v="1"/>
    <n v="0"/>
    <x v="55"/>
    <n v="1140204"/>
    <s v=""/>
    <s v=""/>
    <s v=""/>
    <s v="INTF"/>
    <x v="1"/>
    <x v="4"/>
    <n v="4"/>
  </r>
  <r>
    <n v="1140204"/>
    <n v="92408"/>
    <s v="02983"/>
    <s v="MAINT"/>
    <s v="MEC"/>
    <s v="R"/>
    <x v="1"/>
    <x v="18"/>
    <s v=""/>
    <s v=""/>
    <x v="1913"/>
    <s v="760-0350"/>
    <s v=""/>
    <s v="U1"/>
    <n v="0"/>
    <n v="0"/>
    <n v="1"/>
    <n v="0"/>
    <x v="55"/>
    <n v="1140204"/>
    <s v=""/>
    <s v=""/>
    <s v=""/>
    <s v="INTF"/>
    <x v="1"/>
    <x v="4"/>
    <n v="4"/>
  </r>
  <r>
    <n v="1140204"/>
    <n v="92409"/>
    <s v="02983"/>
    <s v="MAINT"/>
    <s v="MEC"/>
    <s v="R"/>
    <x v="19"/>
    <x v="9"/>
    <s v=""/>
    <s v=""/>
    <x v="1914"/>
    <s v="150-0500"/>
    <s v=""/>
    <s v="U1"/>
    <n v="0"/>
    <n v="0"/>
    <n v="1"/>
    <n v="0"/>
    <x v="55"/>
    <n v="1140204"/>
    <s v=""/>
    <s v=""/>
    <s v=""/>
    <s v="INTF"/>
    <x v="1"/>
    <x v="4"/>
    <n v="4"/>
  </r>
  <r>
    <n v="1140204"/>
    <n v="92410"/>
    <s v="02983"/>
    <s v="MAINT"/>
    <s v="MEC"/>
    <s v="R"/>
    <x v="2"/>
    <x v="10"/>
    <s v=""/>
    <s v=""/>
    <x v="16"/>
    <s v="280-2400"/>
    <s v=""/>
    <s v="AD"/>
    <n v="0"/>
    <n v="0"/>
    <n v="1"/>
    <n v="0"/>
    <x v="55"/>
    <n v="1140204"/>
    <s v=""/>
    <s v=""/>
    <s v=""/>
    <s v="INTF"/>
    <x v="1"/>
    <x v="4"/>
    <n v="4"/>
  </r>
  <r>
    <n v="1140204"/>
    <n v="92411"/>
    <s v="02983"/>
    <s v="MAINT"/>
    <s v="MEC"/>
    <s v="S"/>
    <x v="14"/>
    <x v="18"/>
    <s v=""/>
    <s v=""/>
    <x v="1915"/>
    <s v="260-0302"/>
    <s v=""/>
    <s v="U1"/>
    <n v="0"/>
    <n v="0"/>
    <n v="1.5"/>
    <n v="0"/>
    <x v="221"/>
    <n v="1140204"/>
    <s v=""/>
    <s v=""/>
    <s v=""/>
    <s v="INTF"/>
    <x v="1"/>
    <x v="4"/>
    <n v="4"/>
  </r>
  <r>
    <n v="1140204"/>
    <n v="92412"/>
    <s v="02991"/>
    <s v="MAINT"/>
    <s v="MEC"/>
    <s v="S"/>
    <x v="2"/>
    <x v="25"/>
    <s v=""/>
    <s v=""/>
    <x v="716"/>
    <s v="280-1216"/>
    <s v=""/>
    <s v="CA"/>
    <n v="0"/>
    <n v="0"/>
    <n v="6"/>
    <n v="0"/>
    <x v="239"/>
    <n v="1140204"/>
    <s v=""/>
    <s v=""/>
    <s v=""/>
    <s v="INTF"/>
    <x v="1"/>
    <x v="4"/>
    <n v="4"/>
  </r>
  <r>
    <n v="1140204"/>
    <n v="92413"/>
    <s v="02991"/>
    <s v="MAINT"/>
    <s v="MEC"/>
    <s v="S"/>
    <x v="2"/>
    <x v="22"/>
    <s v=""/>
    <s v=""/>
    <x v="1909"/>
    <s v="280-1001"/>
    <s v=""/>
    <s v="CA"/>
    <n v="0"/>
    <n v="0"/>
    <n v="1"/>
    <n v="0"/>
    <x v="119"/>
    <n v="1140204"/>
    <s v=""/>
    <s v=""/>
    <s v=""/>
    <s v="INTF"/>
    <x v="1"/>
    <x v="4"/>
    <n v="4"/>
  </r>
  <r>
    <n v="1140204"/>
    <n v="92414"/>
    <s v="02991"/>
    <s v="MAINT"/>
    <s v="MEC"/>
    <s v="S"/>
    <x v="2"/>
    <x v="19"/>
    <s v=""/>
    <s v=""/>
    <x v="1908"/>
    <s v="280-1301"/>
    <s v=""/>
    <s v="CA"/>
    <n v="0"/>
    <n v="0"/>
    <n v="1"/>
    <n v="0"/>
    <x v="119"/>
    <n v="1140204"/>
    <s v=""/>
    <s v=""/>
    <s v=""/>
    <s v="INTF"/>
    <x v="1"/>
    <x v="4"/>
    <n v="4"/>
  </r>
  <r>
    <n v="1140204"/>
    <n v="92415"/>
    <s v="02991"/>
    <s v="MAINT"/>
    <s v="MEC"/>
    <s v="R"/>
    <x v="14"/>
    <x v="18"/>
    <s v=""/>
    <s v=""/>
    <x v="1915"/>
    <s v="260-0302"/>
    <s v=""/>
    <s v="U1"/>
    <n v="0"/>
    <n v="0"/>
    <n v="2"/>
    <n v="0"/>
    <x v="8"/>
    <n v="1140204"/>
    <s v=""/>
    <s v=""/>
    <s v=""/>
    <s v="INTF"/>
    <x v="1"/>
    <x v="4"/>
    <n v="4"/>
  </r>
  <r>
    <n v="1140204"/>
    <n v="92416"/>
    <s v="02991"/>
    <s v="MAINT"/>
    <s v="MEC"/>
    <s v="R"/>
    <x v="5"/>
    <x v="12"/>
    <s v=""/>
    <s v=""/>
    <x v="1857"/>
    <s v="180-0102"/>
    <s v=""/>
    <s v="U1"/>
    <n v="0"/>
    <n v="0"/>
    <n v="6"/>
    <n v="0"/>
    <x v="83"/>
    <n v="1140204"/>
    <s v=""/>
    <s v=""/>
    <s v=""/>
    <s v="INTF"/>
    <x v="1"/>
    <x v="4"/>
    <n v="4"/>
  </r>
  <r>
    <n v="1140203"/>
    <n v="92323"/>
    <s v="00290"/>
    <s v="MAINT"/>
    <s v="ELE"/>
    <s v="R"/>
    <x v="4"/>
    <x v="4"/>
    <s v=""/>
    <s v=""/>
    <x v="1503"/>
    <s v="520-0000"/>
    <s v=""/>
    <s v="CM"/>
    <n v="0"/>
    <n v="0"/>
    <n v="4.5"/>
    <n v="0"/>
    <x v="170"/>
    <n v="1140203"/>
    <s v=""/>
    <s v=""/>
    <s v=""/>
    <s v="INTF"/>
    <x v="1"/>
    <x v="4"/>
    <n v="3"/>
  </r>
  <r>
    <n v="1140203"/>
    <n v="92324"/>
    <s v="00290"/>
    <s v="MAINT"/>
    <s v="ELE"/>
    <s v="R"/>
    <x v="4"/>
    <x v="4"/>
    <s v=""/>
    <s v=""/>
    <x v="1793"/>
    <s v="520-0000"/>
    <s v=""/>
    <s v="AM"/>
    <n v="0"/>
    <n v="0"/>
    <n v="1"/>
    <n v="0"/>
    <x v="14"/>
    <n v="1140203"/>
    <s v=""/>
    <s v=""/>
    <s v=""/>
    <s v="INTF"/>
    <x v="1"/>
    <x v="4"/>
    <n v="3"/>
  </r>
  <r>
    <n v="1140203"/>
    <n v="92325"/>
    <s v="00290"/>
    <s v="MAINT"/>
    <s v="ELE"/>
    <s v="R"/>
    <x v="1"/>
    <x v="12"/>
    <s v=""/>
    <s v=""/>
    <x v="1922"/>
    <s v="760-0100"/>
    <s v=""/>
    <s v="AM"/>
    <n v="0"/>
    <n v="0"/>
    <n v="2.5"/>
    <n v="0"/>
    <x v="171"/>
    <n v="1140203"/>
    <s v=""/>
    <s v=""/>
    <s v=""/>
    <s v="INTF"/>
    <x v="1"/>
    <x v="4"/>
    <n v="3"/>
  </r>
  <r>
    <n v="1140203"/>
    <n v="92351"/>
    <s v="00563"/>
    <s v="MAINT"/>
    <s v="ELE"/>
    <s v="R"/>
    <x v="13"/>
    <x v="20"/>
    <s v=""/>
    <s v=""/>
    <x v="1923"/>
    <s v="270-2270"/>
    <s v=""/>
    <s v="PA"/>
    <n v="0"/>
    <n v="0"/>
    <n v="8"/>
    <n v="0"/>
    <x v="15"/>
    <n v="1140203"/>
    <s v=""/>
    <s v=""/>
    <s v=""/>
    <s v="INTF"/>
    <x v="1"/>
    <x v="4"/>
    <n v="3"/>
  </r>
  <r>
    <n v="1140203"/>
    <n v="92355"/>
    <s v="00688"/>
    <s v="MAINT"/>
    <s v="ELE"/>
    <s v="R"/>
    <x v="13"/>
    <x v="10"/>
    <s v=""/>
    <s v=""/>
    <x v="1924"/>
    <s v="270-2431"/>
    <s v=""/>
    <s v="CM"/>
    <n v="0"/>
    <n v="0"/>
    <n v="5"/>
    <n v="0"/>
    <x v="41"/>
    <n v="1140203"/>
    <s v=""/>
    <s v=""/>
    <s v=""/>
    <s v="INTF"/>
    <x v="1"/>
    <x v="4"/>
    <n v="3"/>
  </r>
  <r>
    <n v="1140203"/>
    <n v="92356"/>
    <s v="00688"/>
    <s v="MAINT"/>
    <s v="ELE"/>
    <s v="R"/>
    <x v="6"/>
    <x v="13"/>
    <s v=""/>
    <s v=""/>
    <x v="269"/>
    <s v="400-0600"/>
    <s v=""/>
    <s v="AD"/>
    <n v="0"/>
    <n v="0"/>
    <n v="1.5"/>
    <n v="0"/>
    <x v="17"/>
    <n v="1140203"/>
    <s v=""/>
    <s v=""/>
    <s v=""/>
    <s v="INTF"/>
    <x v="1"/>
    <x v="4"/>
    <n v="3"/>
  </r>
  <r>
    <n v="1140203"/>
    <n v="92357"/>
    <s v="00688"/>
    <s v="MAINT"/>
    <s v="ELE"/>
    <s v="R"/>
    <x v="13"/>
    <x v="4"/>
    <s v=""/>
    <s v=""/>
    <x v="64"/>
    <s v="270-0000"/>
    <s v=""/>
    <s v="AD"/>
    <n v="0"/>
    <n v="0"/>
    <n v="1.5"/>
    <n v="0"/>
    <x v="17"/>
    <n v="1140203"/>
    <s v=""/>
    <s v=""/>
    <s v=""/>
    <s v="INTF"/>
    <x v="1"/>
    <x v="4"/>
    <n v="3"/>
  </r>
  <r>
    <n v="1140203"/>
    <n v="92272"/>
    <s v="01017"/>
    <s v="MAINT"/>
    <s v="MEC"/>
    <s v="R"/>
    <x v="13"/>
    <x v="10"/>
    <s v=""/>
    <s v=""/>
    <x v="1925"/>
    <s v="270-2414"/>
    <s v=""/>
    <s v="CA"/>
    <n v="0"/>
    <n v="0"/>
    <n v="5"/>
    <n v="0"/>
    <x v="41"/>
    <n v="1140203"/>
    <s v=""/>
    <s v=""/>
    <s v=""/>
    <s v="INTF"/>
    <x v="1"/>
    <x v="4"/>
    <n v="3"/>
  </r>
  <r>
    <n v="1140203"/>
    <n v="92273"/>
    <s v="01017"/>
    <s v="MAINT"/>
    <s v="MEC"/>
    <s v="R"/>
    <x v="13"/>
    <x v="10"/>
    <s v=""/>
    <s v=""/>
    <x v="1926"/>
    <s v="270-2400"/>
    <s v=""/>
    <s v="PA"/>
    <n v="0"/>
    <n v="0"/>
    <n v="1"/>
    <n v="0"/>
    <x v="19"/>
    <n v="1140203"/>
    <s v=""/>
    <s v=""/>
    <s v=""/>
    <s v="INTF"/>
    <x v="1"/>
    <x v="4"/>
    <n v="3"/>
  </r>
  <r>
    <n v="1140203"/>
    <n v="92274"/>
    <s v="01017"/>
    <s v="MAINT"/>
    <s v="MEC"/>
    <s v="R"/>
    <x v="13"/>
    <x v="4"/>
    <s v=""/>
    <s v=""/>
    <x v="1668"/>
    <s v="270-0000"/>
    <s v=""/>
    <s v="PA"/>
    <n v="0"/>
    <n v="0"/>
    <n v="2"/>
    <n v="0"/>
    <x v="29"/>
    <n v="1140203"/>
    <s v=""/>
    <s v=""/>
    <s v=""/>
    <s v="INTF"/>
    <x v="1"/>
    <x v="4"/>
    <n v="3"/>
  </r>
  <r>
    <n v="1140203"/>
    <n v="92275"/>
    <s v="01017"/>
    <s v="MAINT"/>
    <s v="MEC"/>
    <s v="S"/>
    <x v="2"/>
    <x v="6"/>
    <s v=""/>
    <s v=""/>
    <x v="1876"/>
    <s v="280-1765"/>
    <s v=""/>
    <s v="PA"/>
    <n v="0"/>
    <n v="0"/>
    <n v="2"/>
    <n v="0"/>
    <x v="18"/>
    <n v="1140203"/>
    <s v=""/>
    <s v=""/>
    <s v=""/>
    <s v="INTF"/>
    <x v="1"/>
    <x v="4"/>
    <n v="3"/>
  </r>
  <r>
    <n v="1140203"/>
    <n v="92276"/>
    <s v="01033"/>
    <s v="MAINT"/>
    <s v="MEC"/>
    <s v="R"/>
    <x v="13"/>
    <x v="8"/>
    <s v=""/>
    <s v=""/>
    <x v="1927"/>
    <s v="270-1502"/>
    <s v=""/>
    <s v="CA"/>
    <n v="0"/>
    <n v="0"/>
    <n v="1"/>
    <n v="0"/>
    <x v="19"/>
    <n v="1140203"/>
    <s v=""/>
    <s v=""/>
    <s v=""/>
    <s v="INTF"/>
    <x v="1"/>
    <x v="4"/>
    <n v="3"/>
  </r>
  <r>
    <n v="1140203"/>
    <n v="92277"/>
    <s v="01033"/>
    <s v="MAINT"/>
    <s v="MEC"/>
    <s v="R"/>
    <x v="13"/>
    <x v="16"/>
    <s v=""/>
    <s v=""/>
    <x v="1003"/>
    <s v="270-1104"/>
    <s v=""/>
    <s v="CA"/>
    <n v="0"/>
    <n v="0"/>
    <n v="2"/>
    <n v="0"/>
    <x v="29"/>
    <n v="1140203"/>
    <s v=""/>
    <s v=""/>
    <s v=""/>
    <s v="INTF"/>
    <x v="1"/>
    <x v="4"/>
    <n v="3"/>
  </r>
  <r>
    <n v="1140203"/>
    <n v="92278"/>
    <s v="01033"/>
    <s v="MAINT"/>
    <s v="MEC"/>
    <s v="R"/>
    <x v="13"/>
    <x v="11"/>
    <s v=""/>
    <s v=""/>
    <x v="1928"/>
    <s v="270-1606"/>
    <s v=""/>
    <s v="CA"/>
    <n v="0"/>
    <n v="0"/>
    <n v="1"/>
    <n v="0"/>
    <x v="19"/>
    <n v="1140203"/>
    <s v=""/>
    <s v=""/>
    <s v=""/>
    <s v="INTF"/>
    <x v="1"/>
    <x v="4"/>
    <n v="3"/>
  </r>
  <r>
    <n v="1140203"/>
    <n v="92279"/>
    <s v="01033"/>
    <s v="MAINT"/>
    <s v="MEC"/>
    <s v="R"/>
    <x v="2"/>
    <x v="11"/>
    <s v=""/>
    <s v=""/>
    <x v="1878"/>
    <s v="280-1602"/>
    <s v=""/>
    <s v="CA"/>
    <n v="0"/>
    <n v="0"/>
    <n v="2"/>
    <n v="0"/>
    <x v="29"/>
    <n v="1140203"/>
    <s v=""/>
    <s v=""/>
    <s v=""/>
    <s v="INTF"/>
    <x v="1"/>
    <x v="4"/>
    <n v="3"/>
  </r>
  <r>
    <n v="1140203"/>
    <n v="92280"/>
    <s v="01033"/>
    <s v="MAINT"/>
    <s v="MEC"/>
    <s v="R"/>
    <x v="3"/>
    <x v="3"/>
    <s v=""/>
    <s v=""/>
    <x v="1929"/>
    <s v="080-2112"/>
    <s v=""/>
    <s v="U1"/>
    <n v="0"/>
    <n v="0"/>
    <n v="2"/>
    <n v="0"/>
    <x v="29"/>
    <n v="1140203"/>
    <s v=""/>
    <s v=""/>
    <s v=""/>
    <s v="INTF"/>
    <x v="1"/>
    <x v="4"/>
    <n v="3"/>
  </r>
  <r>
    <n v="1140203"/>
    <n v="92281"/>
    <s v="01033"/>
    <s v="MAINT"/>
    <s v="MEC"/>
    <s v="S"/>
    <x v="3"/>
    <x v="3"/>
    <s v=""/>
    <s v=""/>
    <x v="1929"/>
    <s v="080-2112"/>
    <s v=""/>
    <s v="U1"/>
    <n v="0"/>
    <n v="0"/>
    <n v="1"/>
    <n v="0"/>
    <x v="17"/>
    <n v="1140203"/>
    <s v=""/>
    <s v=""/>
    <s v=""/>
    <s v="INTF"/>
    <x v="1"/>
    <x v="4"/>
    <n v="3"/>
  </r>
  <r>
    <n v="1140203"/>
    <n v="92282"/>
    <s v="01033"/>
    <s v="MAINT"/>
    <s v="MEC"/>
    <s v="S"/>
    <x v="2"/>
    <x v="4"/>
    <s v=""/>
    <s v=""/>
    <x v="1930"/>
    <s v="280-0000"/>
    <s v=""/>
    <s v="CM"/>
    <n v="0"/>
    <n v="0"/>
    <n v="2.5"/>
    <n v="0"/>
    <x v="65"/>
    <n v="1140203"/>
    <s v=""/>
    <s v=""/>
    <s v=""/>
    <s v="INTF"/>
    <x v="1"/>
    <x v="4"/>
    <n v="3"/>
  </r>
  <r>
    <n v="1140203"/>
    <n v="92319"/>
    <s v="01268"/>
    <s v="MAINT"/>
    <s v="MEC"/>
    <s v="R"/>
    <x v="3"/>
    <x v="27"/>
    <s v=""/>
    <s v=""/>
    <x v="1538"/>
    <s v="080-2024"/>
    <s v=""/>
    <s v="AM"/>
    <n v="0"/>
    <n v="0"/>
    <n v="6"/>
    <n v="0"/>
    <x v="45"/>
    <n v="1140203"/>
    <s v=""/>
    <s v=""/>
    <s v=""/>
    <s v="INTF"/>
    <x v="1"/>
    <x v="4"/>
    <n v="3"/>
  </r>
  <r>
    <n v="1140203"/>
    <n v="92320"/>
    <s v="01268"/>
    <s v="MAINT"/>
    <s v="MEC"/>
    <s v="R"/>
    <x v="13"/>
    <x v="10"/>
    <s v=""/>
    <s v=""/>
    <x v="1924"/>
    <s v="270-2431"/>
    <s v=""/>
    <s v="CM"/>
    <n v="0"/>
    <n v="0"/>
    <n v="2"/>
    <n v="0"/>
    <x v="29"/>
    <n v="1140203"/>
    <s v=""/>
    <s v=""/>
    <s v=""/>
    <s v="INTF"/>
    <x v="1"/>
    <x v="4"/>
    <n v="3"/>
  </r>
  <r>
    <n v="1140203"/>
    <n v="92326"/>
    <s v="01325"/>
    <s v="MAINT"/>
    <s v="ELE"/>
    <s v="R"/>
    <x v="13"/>
    <x v="10"/>
    <s v=""/>
    <s v=""/>
    <x v="1924"/>
    <s v="270-2431"/>
    <s v=""/>
    <s v="CM"/>
    <n v="0"/>
    <n v="0"/>
    <n v="3"/>
    <n v="0"/>
    <x v="18"/>
    <n v="1140203"/>
    <s v=""/>
    <s v=""/>
    <s v=""/>
    <s v="INTF"/>
    <x v="1"/>
    <x v="4"/>
    <n v="3"/>
  </r>
  <r>
    <n v="1140203"/>
    <n v="92327"/>
    <s v="01325"/>
    <s v="MAINT"/>
    <s v="ELE"/>
    <s v="R"/>
    <x v="13"/>
    <x v="33"/>
    <s v=""/>
    <s v=""/>
    <x v="1931"/>
    <s v="270-2800"/>
    <s v=""/>
    <s v="CA"/>
    <n v="0"/>
    <n v="0"/>
    <n v="5"/>
    <n v="0"/>
    <x v="41"/>
    <n v="1140203"/>
    <s v=""/>
    <s v=""/>
    <s v=""/>
    <s v="INTF"/>
    <x v="1"/>
    <x v="4"/>
    <n v="3"/>
  </r>
  <r>
    <n v="1140203"/>
    <n v="92321"/>
    <s v="01345"/>
    <s v="MAINT"/>
    <s v="BATI"/>
    <s v="R"/>
    <x v="8"/>
    <x v="41"/>
    <s v=""/>
    <s v=""/>
    <x v="529"/>
    <s v="998122"/>
    <s v=""/>
    <s v="CM"/>
    <n v="0"/>
    <n v="0"/>
    <n v="8"/>
    <n v="0"/>
    <x v="197"/>
    <n v="1140203"/>
    <s v=""/>
    <s v=""/>
    <s v=""/>
    <s v="INTF"/>
    <x v="1"/>
    <x v="4"/>
    <n v="3"/>
  </r>
  <r>
    <n v="1140203"/>
    <n v="92322"/>
    <s v="01345"/>
    <s v="MAINT"/>
    <s v="BATI"/>
    <s v="S"/>
    <x v="8"/>
    <x v="41"/>
    <s v=""/>
    <s v=""/>
    <x v="529"/>
    <s v="998122"/>
    <s v=""/>
    <s v="CM"/>
    <n v="0"/>
    <n v="0"/>
    <n v="4"/>
    <n v="0"/>
    <x v="187"/>
    <n v="1140203"/>
    <s v=""/>
    <s v=""/>
    <s v=""/>
    <s v="INTF"/>
    <x v="1"/>
    <x v="4"/>
    <n v="3"/>
  </r>
  <r>
    <n v="1140203"/>
    <n v="92328"/>
    <s v="01541"/>
    <s v="MAINT"/>
    <s v="ELE"/>
    <s v="R"/>
    <x v="2"/>
    <x v="25"/>
    <s v=""/>
    <s v=""/>
    <x v="385"/>
    <s v="280-1220"/>
    <s v=""/>
    <s v="CA"/>
    <n v="0"/>
    <n v="0"/>
    <n v="8"/>
    <n v="0"/>
    <x v="15"/>
    <n v="1140203"/>
    <s v=""/>
    <s v=""/>
    <s v=""/>
    <s v="INTF"/>
    <x v="1"/>
    <x v="4"/>
    <n v="3"/>
  </r>
  <r>
    <n v="1140203"/>
    <n v="92286"/>
    <s v="01594"/>
    <s v="MAINT"/>
    <s v="BATI"/>
    <s v="R"/>
    <x v="13"/>
    <x v="16"/>
    <s v=""/>
    <s v=""/>
    <x v="1003"/>
    <s v="270-1104"/>
    <s v=""/>
    <s v="CA"/>
    <n v="0"/>
    <n v="0"/>
    <n v="3"/>
    <n v="0"/>
    <x v="18"/>
    <n v="1140203"/>
    <s v=""/>
    <s v=""/>
    <s v=""/>
    <s v="INTF"/>
    <x v="1"/>
    <x v="4"/>
    <n v="3"/>
  </r>
  <r>
    <n v="1140203"/>
    <n v="92287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203"/>
    <s v=""/>
    <s v=""/>
    <s v=""/>
    <s v="INTF"/>
    <x v="1"/>
    <x v="4"/>
    <n v="3"/>
  </r>
  <r>
    <n v="1140203"/>
    <n v="92288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203"/>
    <s v=""/>
    <s v=""/>
    <s v=""/>
    <s v="INTF"/>
    <x v="1"/>
    <x v="4"/>
    <n v="3"/>
  </r>
  <r>
    <n v="1140203"/>
    <n v="92283"/>
    <s v="01615"/>
    <s v="MAINT"/>
    <s v="MEC"/>
    <s v="R"/>
    <x v="13"/>
    <x v="1"/>
    <s v=""/>
    <s v=""/>
    <x v="1932"/>
    <s v="270-1809"/>
    <s v=""/>
    <s v="CA"/>
    <n v="0"/>
    <n v="0"/>
    <n v="6.5"/>
    <n v="0"/>
    <x v="167"/>
    <n v="1140203"/>
    <s v=""/>
    <s v=""/>
    <s v=""/>
    <s v="INTF"/>
    <x v="1"/>
    <x v="4"/>
    <n v="3"/>
  </r>
  <r>
    <n v="1140203"/>
    <n v="92284"/>
    <s v="01615"/>
    <s v="MAINT"/>
    <s v="MEC"/>
    <s v="R"/>
    <x v="13"/>
    <x v="13"/>
    <s v=""/>
    <s v=""/>
    <x v="1766"/>
    <s v="270-0603"/>
    <s v=""/>
    <s v="CA"/>
    <n v="0"/>
    <n v="0"/>
    <n v="1.5"/>
    <n v="0"/>
    <x v="17"/>
    <n v="1140203"/>
    <s v=""/>
    <s v=""/>
    <s v=""/>
    <s v="INTF"/>
    <x v="1"/>
    <x v="4"/>
    <n v="3"/>
  </r>
  <r>
    <n v="1140203"/>
    <n v="92285"/>
    <s v="01615"/>
    <s v="MAINT"/>
    <s v="MEC"/>
    <s v="S"/>
    <x v="2"/>
    <x v="4"/>
    <s v=""/>
    <s v=""/>
    <x v="1930"/>
    <s v="280-0000"/>
    <s v=""/>
    <s v="CM"/>
    <n v="0"/>
    <n v="0"/>
    <n v="4"/>
    <n v="0"/>
    <x v="45"/>
    <n v="1140203"/>
    <s v=""/>
    <s v=""/>
    <s v=""/>
    <s v="INTF"/>
    <x v="1"/>
    <x v="4"/>
    <n v="3"/>
  </r>
  <r>
    <n v="1140203"/>
    <n v="92352"/>
    <s v="01664"/>
    <s v="MAINT"/>
    <s v="ELE"/>
    <s v="R"/>
    <x v="13"/>
    <x v="20"/>
    <s v=""/>
    <s v=""/>
    <x v="1893"/>
    <s v="270-2270"/>
    <s v=""/>
    <s v="AM"/>
    <n v="0"/>
    <n v="0"/>
    <n v="3"/>
    <n v="0"/>
    <x v="22"/>
    <n v="1140203"/>
    <s v=""/>
    <s v=""/>
    <s v=""/>
    <s v="INTF"/>
    <x v="1"/>
    <x v="4"/>
    <n v="3"/>
  </r>
  <r>
    <n v="1140203"/>
    <n v="92353"/>
    <s v="01664"/>
    <s v="MAINT"/>
    <s v="ELE"/>
    <s v="R"/>
    <x v="13"/>
    <x v="13"/>
    <s v=""/>
    <s v=""/>
    <x v="1657"/>
    <s v="270-0610"/>
    <s v=""/>
    <s v="CM"/>
    <n v="0"/>
    <n v="0"/>
    <n v="5"/>
    <n v="0"/>
    <x v="46"/>
    <n v="1140203"/>
    <s v=""/>
    <s v=""/>
    <s v=""/>
    <s v="INTF"/>
    <x v="1"/>
    <x v="4"/>
    <n v="3"/>
  </r>
  <r>
    <n v="1140203"/>
    <n v="92354"/>
    <s v="01664"/>
    <s v="MAINT"/>
    <s v="ELE"/>
    <s v="S"/>
    <x v="13"/>
    <x v="20"/>
    <s v=""/>
    <s v=""/>
    <x v="1893"/>
    <s v="270-2270"/>
    <s v=""/>
    <s v="AM"/>
    <n v="0"/>
    <n v="0"/>
    <n v="3.25"/>
    <n v="0"/>
    <x v="240"/>
    <n v="1140203"/>
    <s v=""/>
    <s v=""/>
    <s v=""/>
    <s v="INTF"/>
    <x v="1"/>
    <x v="4"/>
    <n v="3"/>
  </r>
  <r>
    <n v="1140203"/>
    <n v="92358"/>
    <s v="01850"/>
    <s v="MAINT"/>
    <s v="AUTRE"/>
    <s v="R"/>
    <x v="12"/>
    <x v="17"/>
    <s v=""/>
    <s v=""/>
    <x v="312"/>
    <s v="760-1304"/>
    <s v=""/>
    <s v="CM"/>
    <n v="0"/>
    <n v="0"/>
    <n v="8"/>
    <n v="0"/>
    <x v="205"/>
    <n v="1140203"/>
    <s v=""/>
    <s v=""/>
    <s v=""/>
    <s v="INTF"/>
    <x v="1"/>
    <x v="4"/>
    <n v="3"/>
  </r>
  <r>
    <n v="1140203"/>
    <n v="92329"/>
    <s v="01913"/>
    <s v="MAINT"/>
    <s v="ELE"/>
    <s v="R"/>
    <x v="9"/>
    <x v="15"/>
    <s v=""/>
    <s v=""/>
    <x v="183"/>
    <s v="540-0400"/>
    <s v=""/>
    <s v="PE"/>
    <n v="0"/>
    <n v="0"/>
    <n v="2"/>
    <n v="0"/>
    <x v="29"/>
    <n v="1140203"/>
    <s v=""/>
    <s v=""/>
    <s v=""/>
    <s v="INTF"/>
    <x v="1"/>
    <x v="4"/>
    <n v="3"/>
  </r>
  <r>
    <n v="1140203"/>
    <n v="92330"/>
    <s v="01913"/>
    <s v="MAINT"/>
    <s v="ELE"/>
    <s v="R"/>
    <x v="9"/>
    <x v="15"/>
    <s v=""/>
    <s v=""/>
    <x v="79"/>
    <s v="540-0400"/>
    <s v=""/>
    <s v="CM"/>
    <n v="0"/>
    <n v="0"/>
    <n v="4"/>
    <n v="0"/>
    <x v="31"/>
    <n v="1140203"/>
    <s v=""/>
    <s v=""/>
    <s v=""/>
    <s v="INTF"/>
    <x v="1"/>
    <x v="4"/>
    <n v="3"/>
  </r>
  <r>
    <n v="1140203"/>
    <n v="92331"/>
    <s v="01913"/>
    <s v="MAINT"/>
    <s v="ELE"/>
    <s v="R"/>
    <x v="9"/>
    <x v="15"/>
    <s v=""/>
    <s v=""/>
    <x v="121"/>
    <s v="540-0400"/>
    <s v=""/>
    <s v="PM"/>
    <n v="0"/>
    <n v="0"/>
    <n v="2"/>
    <n v="0"/>
    <x v="29"/>
    <n v="1140203"/>
    <s v=""/>
    <s v=""/>
    <s v=""/>
    <s v="INTF"/>
    <x v="1"/>
    <x v="4"/>
    <n v="3"/>
  </r>
  <r>
    <n v="1140203"/>
    <n v="92359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203"/>
    <s v=""/>
    <s v=""/>
    <s v=""/>
    <s v="INTF"/>
    <x v="1"/>
    <x v="4"/>
    <n v="3"/>
  </r>
  <r>
    <n v="1140203"/>
    <n v="92360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203"/>
    <s v=""/>
    <s v=""/>
    <s v=""/>
    <s v="INTF"/>
    <x v="1"/>
    <x v="4"/>
    <n v="3"/>
  </r>
  <r>
    <n v="1140203"/>
    <n v="92361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203"/>
    <s v=""/>
    <s v=""/>
    <s v=""/>
    <s v="INTF"/>
    <x v="1"/>
    <x v="4"/>
    <n v="3"/>
  </r>
  <r>
    <n v="1140203"/>
    <n v="92362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203"/>
    <s v=""/>
    <s v=""/>
    <s v=""/>
    <s v="INTF"/>
    <x v="1"/>
    <x v="4"/>
    <n v="3"/>
  </r>
  <r>
    <n v="1140203"/>
    <n v="92363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203"/>
    <s v=""/>
    <s v=""/>
    <s v=""/>
    <s v="INTF"/>
    <x v="1"/>
    <x v="4"/>
    <n v="3"/>
  </r>
  <r>
    <n v="1140203"/>
    <n v="92364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203"/>
    <s v=""/>
    <s v=""/>
    <s v=""/>
    <s v="INTF"/>
    <x v="1"/>
    <x v="4"/>
    <n v="3"/>
  </r>
  <r>
    <n v="1140203"/>
    <n v="92365"/>
    <s v="02173"/>
    <s v="MAINT"/>
    <s v="AUTRE"/>
    <s v="R"/>
    <x v="12"/>
    <x v="17"/>
    <s v=""/>
    <s v=""/>
    <x v="312"/>
    <s v="760-1304"/>
    <s v=""/>
    <s v="CM"/>
    <n v="0"/>
    <n v="0"/>
    <n v="8"/>
    <n v="0"/>
    <x v="27"/>
    <n v="1140203"/>
    <s v=""/>
    <s v=""/>
    <s v=""/>
    <s v="INTF"/>
    <x v="1"/>
    <x v="4"/>
    <n v="3"/>
  </r>
  <r>
    <n v="1140203"/>
    <n v="92289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203"/>
    <s v=""/>
    <s v=""/>
    <s v=""/>
    <s v="INTF"/>
    <x v="1"/>
    <x v="4"/>
    <n v="3"/>
  </r>
  <r>
    <n v="1140203"/>
    <n v="92290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203"/>
    <s v=""/>
    <s v=""/>
    <s v=""/>
    <s v="INTF"/>
    <x v="1"/>
    <x v="4"/>
    <n v="3"/>
  </r>
  <r>
    <n v="1140203"/>
    <n v="92291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203"/>
    <s v=""/>
    <s v=""/>
    <s v=""/>
    <s v="INTF"/>
    <x v="1"/>
    <x v="4"/>
    <n v="3"/>
  </r>
  <r>
    <n v="1140203"/>
    <n v="92292"/>
    <s v="02806"/>
    <s v="MAINT"/>
    <s v="MEC"/>
    <s v="R"/>
    <x v="1"/>
    <x v="7"/>
    <s v=""/>
    <s v=""/>
    <x v="880"/>
    <s v="760-0200"/>
    <s v=""/>
    <s v="PM"/>
    <n v="0"/>
    <n v="0"/>
    <n v="6"/>
    <n v="0"/>
    <x v="49"/>
    <n v="1140203"/>
    <s v=""/>
    <s v=""/>
    <s v=""/>
    <s v="INTF"/>
    <x v="1"/>
    <x v="4"/>
    <n v="3"/>
  </r>
  <r>
    <n v="1140203"/>
    <n v="92293"/>
    <s v="02806"/>
    <s v="MAINT"/>
    <s v="MEC"/>
    <s v="R"/>
    <x v="13"/>
    <x v="18"/>
    <s v=""/>
    <s v=""/>
    <x v="1933"/>
    <s v="270-0303"/>
    <s v=""/>
    <s v="CA"/>
    <n v="0"/>
    <n v="0"/>
    <n v="2"/>
    <n v="0"/>
    <x v="3"/>
    <n v="1140203"/>
    <s v=""/>
    <s v=""/>
    <s v=""/>
    <s v="INTF"/>
    <x v="1"/>
    <x v="4"/>
    <n v="3"/>
  </r>
  <r>
    <n v="1140203"/>
    <n v="92294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203"/>
    <s v=""/>
    <s v=""/>
    <s v=""/>
    <s v="INTF"/>
    <x v="1"/>
    <x v="4"/>
    <n v="3"/>
  </r>
  <r>
    <n v="1140203"/>
    <n v="92295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203"/>
    <s v=""/>
    <s v=""/>
    <s v=""/>
    <s v="INTF"/>
    <x v="1"/>
    <x v="4"/>
    <n v="3"/>
  </r>
  <r>
    <n v="1140203"/>
    <n v="92296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203"/>
    <s v=""/>
    <s v=""/>
    <s v=""/>
    <s v="INTF"/>
    <x v="1"/>
    <x v="4"/>
    <n v="3"/>
  </r>
  <r>
    <n v="1140203"/>
    <n v="92297"/>
    <s v="02848"/>
    <s v="MAINT"/>
    <s v="MEC"/>
    <s v="R"/>
    <x v="3"/>
    <x v="3"/>
    <s v=""/>
    <s v=""/>
    <x v="1929"/>
    <s v="080-2112"/>
    <s v=""/>
    <s v="U1"/>
    <n v="0"/>
    <n v="0"/>
    <n v="6"/>
    <n v="0"/>
    <x v="45"/>
    <n v="1140203"/>
    <s v=""/>
    <s v=""/>
    <s v=""/>
    <s v="INTF"/>
    <x v="1"/>
    <x v="4"/>
    <n v="3"/>
  </r>
  <r>
    <n v="1140203"/>
    <n v="92298"/>
    <s v="02848"/>
    <s v="MAINT"/>
    <s v="MEC"/>
    <s v="S"/>
    <x v="3"/>
    <x v="3"/>
    <s v=""/>
    <s v=""/>
    <x v="1929"/>
    <s v="080-2112"/>
    <s v=""/>
    <s v="U1"/>
    <n v="0"/>
    <n v="0"/>
    <n v="1"/>
    <n v="0"/>
    <x v="17"/>
    <n v="1140203"/>
    <s v=""/>
    <s v=""/>
    <s v=""/>
    <s v="INTF"/>
    <x v="1"/>
    <x v="4"/>
    <n v="3"/>
  </r>
  <r>
    <n v="1140203"/>
    <n v="92299"/>
    <s v="02963"/>
    <s v="MAINT"/>
    <s v="MEC"/>
    <s v="R"/>
    <x v="13"/>
    <x v="1"/>
    <s v=""/>
    <s v=""/>
    <x v="1932"/>
    <s v="270-1809"/>
    <s v=""/>
    <s v="CA"/>
    <n v="0"/>
    <n v="0"/>
    <n v="7"/>
    <n v="0"/>
    <x v="20"/>
    <n v="1140203"/>
    <s v=""/>
    <s v=""/>
    <s v=""/>
    <s v="INTF"/>
    <x v="1"/>
    <x v="4"/>
    <n v="3"/>
  </r>
  <r>
    <n v="1140203"/>
    <n v="92300"/>
    <s v="02963"/>
    <s v="MAINT"/>
    <s v="MEC"/>
    <s v="R"/>
    <x v="14"/>
    <x v="28"/>
    <s v=""/>
    <s v=""/>
    <x v="985"/>
    <s v="260-0906"/>
    <s v=""/>
    <s v="CM"/>
    <n v="0"/>
    <n v="0"/>
    <n v="1"/>
    <n v="0"/>
    <x v="19"/>
    <n v="1140203"/>
    <s v=""/>
    <s v=""/>
    <s v=""/>
    <s v="INTF"/>
    <x v="1"/>
    <x v="4"/>
    <n v="3"/>
  </r>
  <r>
    <n v="1140203"/>
    <n v="92301"/>
    <s v="02964"/>
    <s v="MAINT"/>
    <s v="MEC"/>
    <s v="S"/>
    <x v="13"/>
    <x v="1"/>
    <s v=""/>
    <s v=""/>
    <x v="1932"/>
    <s v="270-1809"/>
    <s v=""/>
    <s v="CA"/>
    <n v="0"/>
    <n v="0"/>
    <n v="8"/>
    <n v="0"/>
    <x v="108"/>
    <n v="1140203"/>
    <s v=""/>
    <s v=""/>
    <s v=""/>
    <s v="INTF"/>
    <x v="1"/>
    <x v="4"/>
    <n v="3"/>
  </r>
  <r>
    <n v="1140203"/>
    <n v="92302"/>
    <s v="02967"/>
    <s v="MAINT"/>
    <s v="MEC"/>
    <s v="R"/>
    <x v="13"/>
    <x v="29"/>
    <s v=""/>
    <s v=""/>
    <x v="1934"/>
    <s v="270-2305"/>
    <s v=""/>
    <s v="CA"/>
    <n v="0"/>
    <n v="0"/>
    <n v="2"/>
    <n v="0"/>
    <x v="29"/>
    <n v="1140203"/>
    <s v=""/>
    <s v=""/>
    <s v=""/>
    <s v="INTF"/>
    <x v="1"/>
    <x v="4"/>
    <n v="3"/>
  </r>
  <r>
    <n v="1140203"/>
    <n v="92303"/>
    <s v="02967"/>
    <s v="MAINT"/>
    <s v="MEC"/>
    <s v="R"/>
    <x v="13"/>
    <x v="13"/>
    <s v=""/>
    <s v=""/>
    <x v="1657"/>
    <s v="270-0610"/>
    <s v=""/>
    <s v="CM"/>
    <n v="0"/>
    <n v="0"/>
    <n v="2"/>
    <n v="0"/>
    <x v="29"/>
    <n v="1140203"/>
    <s v=""/>
    <s v=""/>
    <s v=""/>
    <s v="INTF"/>
    <x v="1"/>
    <x v="4"/>
    <n v="3"/>
  </r>
  <r>
    <n v="1140203"/>
    <n v="92304"/>
    <s v="02967"/>
    <s v="MAINT"/>
    <s v="MEC"/>
    <s v="R"/>
    <x v="13"/>
    <x v="10"/>
    <s v=""/>
    <s v=""/>
    <x v="1935"/>
    <s v="270-2405"/>
    <s v=""/>
    <s v="PM"/>
    <n v="0"/>
    <n v="0"/>
    <n v="1"/>
    <n v="0"/>
    <x v="19"/>
    <n v="1140203"/>
    <s v=""/>
    <s v=""/>
    <s v=""/>
    <s v="INTF"/>
    <x v="1"/>
    <x v="4"/>
    <n v="3"/>
  </r>
  <r>
    <n v="1140203"/>
    <n v="92305"/>
    <s v="02967"/>
    <s v="MAINT"/>
    <s v="MEC"/>
    <s v="R"/>
    <x v="13"/>
    <x v="10"/>
    <s v=""/>
    <s v=""/>
    <x v="1926"/>
    <s v="270-2400"/>
    <s v=""/>
    <s v="PA"/>
    <n v="0"/>
    <n v="0"/>
    <n v="1"/>
    <n v="0"/>
    <x v="19"/>
    <n v="1140203"/>
    <s v=""/>
    <s v=""/>
    <s v=""/>
    <s v="INTF"/>
    <x v="1"/>
    <x v="4"/>
    <n v="3"/>
  </r>
  <r>
    <n v="1140203"/>
    <n v="92306"/>
    <s v="02967"/>
    <s v="MAINT"/>
    <s v="MEC"/>
    <s v="R"/>
    <x v="13"/>
    <x v="4"/>
    <s v=""/>
    <s v=""/>
    <x v="1668"/>
    <s v="270-0000"/>
    <s v=""/>
    <s v="PA"/>
    <n v="0"/>
    <n v="0"/>
    <n v="2"/>
    <n v="0"/>
    <x v="29"/>
    <n v="1140203"/>
    <s v=""/>
    <s v=""/>
    <s v=""/>
    <s v="INTF"/>
    <x v="1"/>
    <x v="4"/>
    <n v="3"/>
  </r>
  <r>
    <n v="1140203"/>
    <n v="92307"/>
    <s v="02968"/>
    <s v="MAINT"/>
    <s v="MEC"/>
    <s v="R"/>
    <x v="3"/>
    <x v="27"/>
    <s v=""/>
    <s v=""/>
    <x v="1538"/>
    <s v="080-2024"/>
    <s v=""/>
    <s v="AM"/>
    <n v="0"/>
    <n v="0"/>
    <n v="8"/>
    <n v="0"/>
    <x v="34"/>
    <n v="1140203"/>
    <s v=""/>
    <s v=""/>
    <s v=""/>
    <s v="INTF"/>
    <x v="1"/>
    <x v="4"/>
    <n v="3"/>
  </r>
  <r>
    <n v="1140203"/>
    <n v="92332"/>
    <s v="02969"/>
    <s v="MAINT"/>
    <s v="ELE"/>
    <s v="R"/>
    <x v="1"/>
    <x v="16"/>
    <s v=""/>
    <s v=""/>
    <x v="1936"/>
    <s v="760-1109"/>
    <s v=""/>
    <s v="U1"/>
    <n v="0"/>
    <n v="0"/>
    <n v="1.5"/>
    <n v="0"/>
    <x v="12"/>
    <n v="1140203"/>
    <s v=""/>
    <s v=""/>
    <s v=""/>
    <s v="INTF"/>
    <x v="1"/>
    <x v="4"/>
    <n v="3"/>
  </r>
  <r>
    <n v="1140203"/>
    <n v="92333"/>
    <s v="02969"/>
    <s v="MAINT"/>
    <s v="ELE"/>
    <s v="R"/>
    <x v="3"/>
    <x v="27"/>
    <s v=""/>
    <s v=""/>
    <x v="1538"/>
    <s v="080-2024"/>
    <s v=""/>
    <s v="AM"/>
    <n v="0"/>
    <n v="0"/>
    <n v="2"/>
    <n v="0"/>
    <x v="3"/>
    <n v="1140203"/>
    <s v=""/>
    <s v=""/>
    <s v=""/>
    <s v="INTF"/>
    <x v="1"/>
    <x v="4"/>
    <n v="3"/>
  </r>
  <r>
    <n v="1140203"/>
    <n v="92334"/>
    <s v="02969"/>
    <s v="MAINT"/>
    <s v="ELE"/>
    <s v="R"/>
    <x v="4"/>
    <x v="7"/>
    <s v=""/>
    <s v=""/>
    <x v="8"/>
    <s v="520-0200"/>
    <s v=""/>
    <s v="AD"/>
    <n v="0"/>
    <n v="0"/>
    <n v="1"/>
    <n v="0"/>
    <x v="5"/>
    <n v="1140203"/>
    <s v=""/>
    <s v=""/>
    <s v=""/>
    <s v="INTF"/>
    <x v="1"/>
    <x v="4"/>
    <n v="3"/>
  </r>
  <r>
    <n v="1140203"/>
    <n v="92335"/>
    <s v="02969"/>
    <s v="MAINT"/>
    <s v="ELE"/>
    <s v="R"/>
    <x v="2"/>
    <x v="4"/>
    <s v=""/>
    <s v=""/>
    <x v="9"/>
    <s v="280-0000"/>
    <s v=""/>
    <s v="AD"/>
    <n v="0"/>
    <n v="0"/>
    <n v="1"/>
    <n v="0"/>
    <x v="5"/>
    <n v="1140203"/>
    <s v=""/>
    <s v=""/>
    <s v=""/>
    <s v="INTF"/>
    <x v="1"/>
    <x v="4"/>
    <n v="3"/>
  </r>
  <r>
    <n v="1140203"/>
    <n v="92336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203"/>
    <s v=""/>
    <s v=""/>
    <s v=""/>
    <s v="INTF"/>
    <x v="1"/>
    <x v="4"/>
    <n v="3"/>
  </r>
  <r>
    <n v="1140203"/>
    <n v="92337"/>
    <s v="02969"/>
    <s v="MAINT"/>
    <s v="ELE"/>
    <s v="R"/>
    <x v="2"/>
    <x v="10"/>
    <s v=""/>
    <s v=""/>
    <x v="16"/>
    <s v="280-2400"/>
    <s v=""/>
    <s v="AD"/>
    <n v="0"/>
    <n v="0"/>
    <n v="1.5"/>
    <n v="0"/>
    <x v="12"/>
    <n v="1140203"/>
    <s v=""/>
    <s v=""/>
    <s v=""/>
    <s v="INTF"/>
    <x v="1"/>
    <x v="4"/>
    <n v="3"/>
  </r>
  <r>
    <n v="1140203"/>
    <n v="92338"/>
    <s v="02981"/>
    <s v="MAINT"/>
    <s v="ELE"/>
    <s v="R"/>
    <x v="13"/>
    <x v="10"/>
    <s v=""/>
    <s v=""/>
    <x v="1925"/>
    <s v="270-2414"/>
    <s v=""/>
    <s v="CA"/>
    <n v="0"/>
    <n v="0"/>
    <n v="4"/>
    <n v="0"/>
    <x v="31"/>
    <n v="1140203"/>
    <s v=""/>
    <s v=""/>
    <s v=""/>
    <s v="INTF"/>
    <x v="1"/>
    <x v="4"/>
    <n v="3"/>
  </r>
  <r>
    <n v="1140203"/>
    <n v="92339"/>
    <s v="02981"/>
    <s v="MAINT"/>
    <s v="ELE"/>
    <s v="R"/>
    <x v="1"/>
    <x v="25"/>
    <s v=""/>
    <s v=""/>
    <x v="1937"/>
    <s v="760-1208"/>
    <s v=""/>
    <s v="U1"/>
    <n v="0"/>
    <n v="0"/>
    <n v="2"/>
    <n v="0"/>
    <x v="29"/>
    <n v="1140203"/>
    <s v=""/>
    <s v=""/>
    <s v=""/>
    <s v="INTF"/>
    <x v="1"/>
    <x v="4"/>
    <n v="3"/>
  </r>
  <r>
    <n v="1140203"/>
    <n v="92340"/>
    <s v="02981"/>
    <s v="MAINT"/>
    <s v="ELE"/>
    <s v="R"/>
    <x v="13"/>
    <x v="10"/>
    <s v=""/>
    <s v=""/>
    <x v="1938"/>
    <s v="270-2417"/>
    <s v=""/>
    <s v="U1"/>
    <n v="0"/>
    <n v="0"/>
    <n v="2"/>
    <n v="0"/>
    <x v="29"/>
    <n v="1140203"/>
    <s v=""/>
    <s v=""/>
    <s v=""/>
    <s v="INTF"/>
    <x v="1"/>
    <x v="4"/>
    <n v="3"/>
  </r>
  <r>
    <n v="1140203"/>
    <n v="92341"/>
    <s v="02981"/>
    <s v="MAINT"/>
    <s v="ELE"/>
    <s v="S"/>
    <x v="13"/>
    <x v="10"/>
    <s v=""/>
    <s v=""/>
    <x v="1938"/>
    <s v="270-2417"/>
    <s v=""/>
    <s v="U1"/>
    <n v="0"/>
    <n v="0"/>
    <n v="3"/>
    <n v="0"/>
    <x v="79"/>
    <n v="1140203"/>
    <s v=""/>
    <s v=""/>
    <s v=""/>
    <s v="INTF"/>
    <x v="1"/>
    <x v="4"/>
    <n v="3"/>
  </r>
  <r>
    <n v="1140203"/>
    <n v="92342"/>
    <s v="02982"/>
    <s v="MAINT"/>
    <s v="ELE"/>
    <s v="R"/>
    <x v="6"/>
    <x v="13"/>
    <s v=""/>
    <s v=""/>
    <x v="1939"/>
    <s v="400-0648"/>
    <s v=""/>
    <s v="U1"/>
    <n v="0"/>
    <n v="0"/>
    <n v="1"/>
    <n v="0"/>
    <x v="5"/>
    <n v="1140203"/>
    <s v=""/>
    <s v=""/>
    <s v=""/>
    <s v="INTF"/>
    <x v="1"/>
    <x v="4"/>
    <n v="3"/>
  </r>
  <r>
    <n v="1140203"/>
    <n v="92343"/>
    <s v="02982"/>
    <s v="MAINT"/>
    <s v="ELE"/>
    <s v="R"/>
    <x v="1"/>
    <x v="23"/>
    <s v=""/>
    <s v=""/>
    <x v="1940"/>
    <s v="760-1434"/>
    <s v=""/>
    <s v="U1"/>
    <n v="0"/>
    <n v="0"/>
    <n v="3"/>
    <n v="0"/>
    <x v="2"/>
    <n v="1140203"/>
    <s v=""/>
    <s v=""/>
    <s v=""/>
    <s v="INTF"/>
    <x v="1"/>
    <x v="4"/>
    <n v="3"/>
  </r>
  <r>
    <n v="1140203"/>
    <n v="92344"/>
    <s v="02982"/>
    <s v="MAINT"/>
    <s v="ELE"/>
    <s v="R"/>
    <x v="1"/>
    <x v="34"/>
    <s v=""/>
    <s v=""/>
    <x v="1941"/>
    <s v="760-3418"/>
    <s v=""/>
    <s v="CM"/>
    <n v="0"/>
    <n v="0"/>
    <n v="1"/>
    <n v="0"/>
    <x v="5"/>
    <n v="1140203"/>
    <s v=""/>
    <s v=""/>
    <s v=""/>
    <s v="INTF"/>
    <x v="1"/>
    <x v="4"/>
    <n v="3"/>
  </r>
  <r>
    <n v="1140203"/>
    <n v="92345"/>
    <s v="02982"/>
    <s v="MAINT"/>
    <s v="ELE"/>
    <s v="R"/>
    <x v="2"/>
    <x v="20"/>
    <s v=""/>
    <s v=""/>
    <x v="1942"/>
    <s v="280-2210"/>
    <s v=""/>
    <s v="CA"/>
    <n v="0"/>
    <n v="0"/>
    <n v="1"/>
    <n v="0"/>
    <x v="5"/>
    <n v="1140203"/>
    <s v=""/>
    <s v=""/>
    <s v=""/>
    <s v="INTF"/>
    <x v="1"/>
    <x v="4"/>
    <n v="3"/>
  </r>
  <r>
    <n v="1140203"/>
    <n v="92346"/>
    <s v="02982"/>
    <s v="MAINT"/>
    <s v="ELE"/>
    <s v="R"/>
    <x v="13"/>
    <x v="4"/>
    <s v=""/>
    <s v=""/>
    <x v="64"/>
    <s v="270-0000"/>
    <s v=""/>
    <s v="AD"/>
    <n v="0"/>
    <n v="0"/>
    <n v="2"/>
    <n v="0"/>
    <x v="3"/>
    <n v="1140203"/>
    <s v=""/>
    <s v=""/>
    <s v=""/>
    <s v="INTF"/>
    <x v="1"/>
    <x v="4"/>
    <n v="3"/>
  </r>
  <r>
    <n v="1140203"/>
    <n v="92308"/>
    <s v="02983"/>
    <s v="MAINT"/>
    <s v="MEC"/>
    <s v="R"/>
    <x v="3"/>
    <x v="27"/>
    <s v=""/>
    <s v=""/>
    <x v="1538"/>
    <s v="080-2024"/>
    <s v=""/>
    <s v="AM"/>
    <n v="0"/>
    <n v="0"/>
    <n v="4"/>
    <n v="0"/>
    <x v="6"/>
    <n v="1140203"/>
    <s v=""/>
    <s v=""/>
    <s v=""/>
    <s v="INTF"/>
    <x v="1"/>
    <x v="4"/>
    <n v="3"/>
  </r>
  <r>
    <n v="1140203"/>
    <n v="92309"/>
    <s v="02983"/>
    <s v="MAINT"/>
    <s v="MEC"/>
    <s v="R"/>
    <x v="1"/>
    <x v="16"/>
    <s v=""/>
    <s v=""/>
    <x v="240"/>
    <s v="760-1100"/>
    <s v=""/>
    <s v="AD"/>
    <n v="0"/>
    <n v="0"/>
    <n v="1"/>
    <n v="0"/>
    <x v="55"/>
    <n v="1140203"/>
    <s v=""/>
    <s v=""/>
    <s v=""/>
    <s v="INTF"/>
    <x v="1"/>
    <x v="4"/>
    <n v="3"/>
  </r>
  <r>
    <n v="1140203"/>
    <n v="92310"/>
    <s v="02983"/>
    <s v="MAINT"/>
    <s v="MEC"/>
    <s v="R"/>
    <x v="1"/>
    <x v="16"/>
    <s v=""/>
    <s v=""/>
    <x v="1936"/>
    <s v="760-1109"/>
    <s v=""/>
    <s v="U1"/>
    <n v="0"/>
    <n v="0"/>
    <n v="1"/>
    <n v="0"/>
    <x v="55"/>
    <n v="1140203"/>
    <s v=""/>
    <s v=""/>
    <s v=""/>
    <s v="INTF"/>
    <x v="1"/>
    <x v="4"/>
    <n v="3"/>
  </r>
  <r>
    <n v="1140203"/>
    <n v="92311"/>
    <s v="02983"/>
    <s v="MAINT"/>
    <s v="MEC"/>
    <s v="R"/>
    <x v="2"/>
    <x v="4"/>
    <s v=""/>
    <s v=""/>
    <x v="9"/>
    <s v="280-0000"/>
    <s v=""/>
    <s v="AD"/>
    <n v="0"/>
    <n v="0"/>
    <n v="1"/>
    <n v="0"/>
    <x v="55"/>
    <n v="1140203"/>
    <s v=""/>
    <s v=""/>
    <s v=""/>
    <s v="INTF"/>
    <x v="1"/>
    <x v="4"/>
    <n v="3"/>
  </r>
  <r>
    <n v="1140203"/>
    <n v="92312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203"/>
    <s v=""/>
    <s v=""/>
    <s v=""/>
    <s v="INTF"/>
    <x v="1"/>
    <x v="4"/>
    <n v="3"/>
  </r>
  <r>
    <n v="1140203"/>
    <n v="92313"/>
    <s v="02990"/>
    <s v="MAINT"/>
    <s v="MEC"/>
    <s v="R"/>
    <x v="3"/>
    <x v="3"/>
    <s v=""/>
    <s v=""/>
    <x v="1943"/>
    <s v="080-2117"/>
    <s v=""/>
    <s v="CM"/>
    <n v="0"/>
    <n v="0"/>
    <n v="1.5"/>
    <n v="0"/>
    <x v="56"/>
    <n v="1140203"/>
    <s v=""/>
    <s v=""/>
    <s v=""/>
    <s v="INTF"/>
    <x v="1"/>
    <x v="4"/>
    <n v="3"/>
  </r>
  <r>
    <n v="1140203"/>
    <n v="92314"/>
    <s v="02990"/>
    <s v="MAINT"/>
    <s v="MEC"/>
    <s v="R"/>
    <x v="6"/>
    <x v="13"/>
    <s v=""/>
    <s v=""/>
    <x v="1944"/>
    <s v="400-0660"/>
    <s v=""/>
    <s v="CM"/>
    <n v="0"/>
    <n v="0"/>
    <n v="1.5"/>
    <n v="0"/>
    <x v="56"/>
    <n v="1140203"/>
    <s v=""/>
    <s v=""/>
    <s v=""/>
    <s v="INTF"/>
    <x v="1"/>
    <x v="4"/>
    <n v="3"/>
  </r>
  <r>
    <n v="1140203"/>
    <n v="92315"/>
    <s v="02990"/>
    <s v="MAINT"/>
    <s v="MEC"/>
    <s v="R"/>
    <x v="14"/>
    <x v="4"/>
    <s v=""/>
    <s v=""/>
    <x v="54"/>
    <s v="260-0000"/>
    <s v=""/>
    <s v="AD"/>
    <n v="0"/>
    <n v="0"/>
    <n v="2"/>
    <n v="0"/>
    <x v="8"/>
    <n v="1140203"/>
    <s v=""/>
    <s v=""/>
    <s v=""/>
    <s v="INTF"/>
    <x v="1"/>
    <x v="4"/>
    <n v="3"/>
  </r>
  <r>
    <n v="1140203"/>
    <n v="92316"/>
    <s v="02990"/>
    <s v="MAINT"/>
    <s v="MEC"/>
    <s v="R"/>
    <x v="2"/>
    <x v="4"/>
    <s v=""/>
    <s v=""/>
    <x v="9"/>
    <s v="280-0000"/>
    <s v=""/>
    <s v="AD"/>
    <n v="0"/>
    <n v="0"/>
    <n v="2"/>
    <n v="0"/>
    <x v="8"/>
    <n v="1140203"/>
    <s v=""/>
    <s v=""/>
    <s v=""/>
    <s v="INTF"/>
    <x v="1"/>
    <x v="4"/>
    <n v="3"/>
  </r>
  <r>
    <n v="1140203"/>
    <n v="92317"/>
    <s v="02990"/>
    <s v="MAINT"/>
    <s v="MEC"/>
    <s v="R"/>
    <x v="13"/>
    <x v="4"/>
    <s v=""/>
    <s v=""/>
    <x v="64"/>
    <s v="270-0000"/>
    <s v=""/>
    <s v="AD"/>
    <n v="0"/>
    <n v="0"/>
    <n v="1"/>
    <n v="0"/>
    <x v="55"/>
    <n v="1140203"/>
    <s v=""/>
    <s v=""/>
    <s v=""/>
    <s v="INTF"/>
    <x v="1"/>
    <x v="4"/>
    <n v="3"/>
  </r>
  <r>
    <n v="1140203"/>
    <n v="92318"/>
    <s v="02991"/>
    <s v="MAINT"/>
    <s v="MEC"/>
    <s v="R"/>
    <x v="13"/>
    <x v="1"/>
    <s v=""/>
    <s v=""/>
    <x v="1932"/>
    <s v="270-1809"/>
    <s v=""/>
    <s v="CA"/>
    <n v="0"/>
    <n v="0"/>
    <n v="8"/>
    <n v="0"/>
    <x v="34"/>
    <n v="1140203"/>
    <s v=""/>
    <s v=""/>
    <s v=""/>
    <s v="INTF"/>
    <x v="1"/>
    <x v="4"/>
    <n v="3"/>
  </r>
  <r>
    <n v="1140203"/>
    <n v="92347"/>
    <s v="02998"/>
    <s v="MAINT"/>
    <s v="ELE"/>
    <s v="R"/>
    <x v="8"/>
    <x v="48"/>
    <s v=""/>
    <s v=""/>
    <x v="1501"/>
    <s v="998113"/>
    <s v=""/>
    <s v="AA"/>
    <n v="0"/>
    <n v="0"/>
    <n v="5"/>
    <n v="0"/>
    <x v="86"/>
    <n v="1140203"/>
    <s v=""/>
    <s v=""/>
    <s v=""/>
    <s v="INTF"/>
    <x v="1"/>
    <x v="4"/>
    <n v="3"/>
  </r>
  <r>
    <n v="1140203"/>
    <n v="92348"/>
    <s v="02998"/>
    <s v="MAINT"/>
    <s v="ELE"/>
    <s v="R"/>
    <x v="2"/>
    <x v="4"/>
    <s v=""/>
    <s v=""/>
    <x v="9"/>
    <s v="280-0000"/>
    <s v=""/>
    <s v="AD"/>
    <n v="0"/>
    <n v="0"/>
    <n v="2"/>
    <n v="0"/>
    <x v="8"/>
    <n v="1140203"/>
    <s v=""/>
    <s v=""/>
    <s v=""/>
    <s v="INTF"/>
    <x v="1"/>
    <x v="4"/>
    <n v="3"/>
  </r>
  <r>
    <n v="1140203"/>
    <n v="92349"/>
    <s v="02998"/>
    <s v="MAINT"/>
    <s v="ELE"/>
    <s v="R"/>
    <x v="13"/>
    <x v="4"/>
    <s v=""/>
    <s v=""/>
    <x v="64"/>
    <s v="270-0000"/>
    <s v=""/>
    <s v="AD"/>
    <n v="0"/>
    <n v="0"/>
    <n v="1"/>
    <n v="0"/>
    <x v="55"/>
    <n v="1140203"/>
    <s v=""/>
    <s v=""/>
    <s v=""/>
    <s v="INTF"/>
    <x v="1"/>
    <x v="4"/>
    <n v="3"/>
  </r>
  <r>
    <n v="1140203"/>
    <n v="92350"/>
    <s v="02998"/>
    <s v="MAINT"/>
    <s v="ELE"/>
    <s v="S"/>
    <x v="8"/>
    <x v="48"/>
    <s v=""/>
    <s v=""/>
    <x v="1501"/>
    <s v="998113"/>
    <s v=""/>
    <s v="AA"/>
    <n v="0"/>
    <n v="0"/>
    <n v="3"/>
    <n v="0"/>
    <x v="106"/>
    <n v="1140203"/>
    <s v=""/>
    <s v=""/>
    <s v=""/>
    <s v="INTF"/>
    <x v="1"/>
    <x v="4"/>
    <n v="3"/>
  </r>
  <r>
    <n v="1140202"/>
    <n v="92268"/>
    <s v="02172"/>
    <s v="MAINT"/>
    <s v="AUTRE"/>
    <s v="S"/>
    <x v="1"/>
    <x v="1"/>
    <s v=""/>
    <s v=""/>
    <x v="1"/>
    <s v="760-0115"/>
    <s v=""/>
    <s v="PM"/>
    <n v="0"/>
    <n v="0"/>
    <n v="3.5"/>
    <n v="0"/>
    <x v="120"/>
    <n v="1140202"/>
    <s v=""/>
    <s v=""/>
    <s v=""/>
    <s v="INTF"/>
    <x v="1"/>
    <x v="4"/>
    <n v="2"/>
  </r>
  <r>
    <n v="1140202"/>
    <n v="92269"/>
    <s v="02172"/>
    <s v="MAINT"/>
    <s v="AUTRE"/>
    <s v="S"/>
    <x v="16"/>
    <x v="4"/>
    <s v=""/>
    <s v=""/>
    <x v="512"/>
    <s v="190-0005"/>
    <s v=""/>
    <s v="CM"/>
    <n v="0"/>
    <n v="0"/>
    <n v="0.5"/>
    <n v="0"/>
    <x v="163"/>
    <n v="1140202"/>
    <s v=""/>
    <s v=""/>
    <s v=""/>
    <s v="INTF"/>
    <x v="1"/>
    <x v="4"/>
    <n v="2"/>
  </r>
  <r>
    <n v="1140202"/>
    <n v="92270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202"/>
    <s v=""/>
    <s v=""/>
    <s v=""/>
    <s v="INTF"/>
    <x v="1"/>
    <x v="4"/>
    <n v="2"/>
  </r>
  <r>
    <n v="1140202"/>
    <n v="92271"/>
    <s v="02172"/>
    <s v="MAINT"/>
    <s v="AUTRE"/>
    <s v="S"/>
    <x v="12"/>
    <x v="17"/>
    <s v=""/>
    <s v=""/>
    <x v="646"/>
    <s v="760-1704"/>
    <s v=""/>
    <s v="PM"/>
    <n v="0"/>
    <n v="0"/>
    <n v="1"/>
    <n v="0"/>
    <x v="198"/>
    <n v="1140202"/>
    <s v=""/>
    <s v=""/>
    <s v=""/>
    <s v="INTF"/>
    <x v="1"/>
    <x v="4"/>
    <n v="2"/>
  </r>
  <r>
    <n v="1140202"/>
    <n v="92255"/>
    <s v="02876"/>
    <s v="MAINT"/>
    <s v="ELE"/>
    <s v="R"/>
    <x v="5"/>
    <x v="4"/>
    <s v=""/>
    <s v=""/>
    <x v="1945"/>
    <s v="180-0000"/>
    <s v=""/>
    <s v="U1"/>
    <n v="0"/>
    <n v="0"/>
    <n v="1.5"/>
    <n v="0"/>
    <x v="12"/>
    <n v="1140202"/>
    <s v=""/>
    <s v=""/>
    <s v=""/>
    <s v="INTF"/>
    <x v="1"/>
    <x v="4"/>
    <n v="2"/>
  </r>
  <r>
    <n v="1140202"/>
    <n v="92256"/>
    <s v="02876"/>
    <s v="MAINT"/>
    <s v="ELE"/>
    <s v="R"/>
    <x v="6"/>
    <x v="4"/>
    <s v=""/>
    <s v=""/>
    <x v="1946"/>
    <s v="400-0000"/>
    <s v=""/>
    <s v="U1"/>
    <n v="0"/>
    <n v="0"/>
    <n v="2"/>
    <n v="0"/>
    <x v="3"/>
    <n v="1140202"/>
    <s v=""/>
    <s v=""/>
    <s v=""/>
    <s v="INTF"/>
    <x v="1"/>
    <x v="4"/>
    <n v="2"/>
  </r>
  <r>
    <n v="1140202"/>
    <n v="92257"/>
    <s v="02876"/>
    <s v="MAINT"/>
    <s v="ELE"/>
    <s v="R"/>
    <x v="1"/>
    <x v="4"/>
    <s v=""/>
    <s v=""/>
    <x v="1798"/>
    <s v="760-0000"/>
    <s v=""/>
    <s v="U1"/>
    <n v="0"/>
    <n v="0"/>
    <n v="3"/>
    <n v="0"/>
    <x v="2"/>
    <n v="1140202"/>
    <s v=""/>
    <s v=""/>
    <s v=""/>
    <s v="INTF"/>
    <x v="1"/>
    <x v="4"/>
    <n v="2"/>
  </r>
  <r>
    <n v="1140202"/>
    <n v="92258"/>
    <s v="02876"/>
    <s v="MAINT"/>
    <s v="ELE"/>
    <s v="R"/>
    <x v="2"/>
    <x v="4"/>
    <s v=""/>
    <s v=""/>
    <x v="1947"/>
    <s v="280-0000"/>
    <s v=""/>
    <s v="U1"/>
    <n v="0"/>
    <n v="0"/>
    <n v="3"/>
    <n v="0"/>
    <x v="2"/>
    <n v="1140202"/>
    <s v=""/>
    <s v=""/>
    <s v=""/>
    <s v="INTF"/>
    <x v="1"/>
    <x v="4"/>
    <n v="2"/>
  </r>
  <r>
    <n v="1140202"/>
    <n v="92259"/>
    <s v="02876"/>
    <s v="MAINT"/>
    <s v="ELE"/>
    <s v="R"/>
    <x v="2"/>
    <x v="4"/>
    <s v=""/>
    <s v=""/>
    <x v="9"/>
    <s v="280-0000"/>
    <s v=""/>
    <s v="AD"/>
    <n v="0"/>
    <n v="0"/>
    <n v="1.5"/>
    <n v="0"/>
    <x v="12"/>
    <n v="1140202"/>
    <s v=""/>
    <s v=""/>
    <s v=""/>
    <s v="INTF"/>
    <x v="1"/>
    <x v="4"/>
    <n v="2"/>
  </r>
  <r>
    <n v="1140202"/>
    <n v="92260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202"/>
    <s v=""/>
    <s v=""/>
    <s v=""/>
    <s v="INTF"/>
    <x v="1"/>
    <x v="4"/>
    <n v="2"/>
  </r>
  <r>
    <n v="1140202"/>
    <n v="92249"/>
    <s v="02972"/>
    <s v="MAINT"/>
    <s v="MEC"/>
    <s v="R"/>
    <x v="2"/>
    <x v="31"/>
    <s v=""/>
    <s v=""/>
    <x v="1948"/>
    <s v="280-1914"/>
    <s v=""/>
    <s v="U1"/>
    <n v="0"/>
    <n v="0"/>
    <n v="1.5"/>
    <n v="0"/>
    <x v="12"/>
    <n v="1140202"/>
    <s v=""/>
    <s v=""/>
    <s v=""/>
    <s v="INTF"/>
    <x v="1"/>
    <x v="4"/>
    <n v="2"/>
  </r>
  <r>
    <n v="1140202"/>
    <n v="92250"/>
    <s v="02972"/>
    <s v="MAINT"/>
    <s v="MEC"/>
    <s v="R"/>
    <x v="6"/>
    <x v="4"/>
    <s v=""/>
    <s v=""/>
    <x v="1946"/>
    <s v="400-0000"/>
    <s v=""/>
    <s v="U1"/>
    <n v="0"/>
    <n v="0"/>
    <n v="2"/>
    <n v="0"/>
    <x v="3"/>
    <n v="1140202"/>
    <s v=""/>
    <s v=""/>
    <s v=""/>
    <s v="INTF"/>
    <x v="1"/>
    <x v="4"/>
    <n v="2"/>
  </r>
  <r>
    <n v="1140202"/>
    <n v="92251"/>
    <s v="02972"/>
    <s v="MAINT"/>
    <s v="MEC"/>
    <s v="R"/>
    <x v="1"/>
    <x v="4"/>
    <s v=""/>
    <s v=""/>
    <x v="1798"/>
    <s v="760-0000"/>
    <s v=""/>
    <s v="U1"/>
    <n v="0"/>
    <n v="0"/>
    <n v="3"/>
    <n v="0"/>
    <x v="2"/>
    <n v="1140202"/>
    <s v=""/>
    <s v=""/>
    <s v=""/>
    <s v="INTF"/>
    <x v="1"/>
    <x v="4"/>
    <n v="2"/>
  </r>
  <r>
    <n v="1140202"/>
    <n v="92252"/>
    <s v="02972"/>
    <s v="MAINT"/>
    <s v="MEC"/>
    <s v="R"/>
    <x v="2"/>
    <x v="4"/>
    <s v=""/>
    <s v=""/>
    <x v="1947"/>
    <s v="280-0000"/>
    <s v=""/>
    <s v="U1"/>
    <n v="0"/>
    <n v="0"/>
    <n v="3"/>
    <n v="0"/>
    <x v="2"/>
    <n v="1140202"/>
    <s v=""/>
    <s v=""/>
    <s v=""/>
    <s v="INTF"/>
    <x v="1"/>
    <x v="4"/>
    <n v="2"/>
  </r>
  <r>
    <n v="1140202"/>
    <n v="92253"/>
    <s v="02972"/>
    <s v="MAINT"/>
    <s v="MEC"/>
    <s v="R"/>
    <x v="2"/>
    <x v="4"/>
    <s v=""/>
    <s v=""/>
    <x v="9"/>
    <s v="280-0000"/>
    <s v=""/>
    <s v="AD"/>
    <n v="0"/>
    <n v="0"/>
    <n v="1.5"/>
    <n v="0"/>
    <x v="12"/>
    <n v="1140202"/>
    <s v=""/>
    <s v=""/>
    <s v=""/>
    <s v="INTF"/>
    <x v="1"/>
    <x v="4"/>
    <n v="2"/>
  </r>
  <r>
    <n v="1140202"/>
    <n v="92254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202"/>
    <s v=""/>
    <s v=""/>
    <s v=""/>
    <s v="INTF"/>
    <x v="1"/>
    <x v="4"/>
    <n v="2"/>
  </r>
  <r>
    <n v="1140202"/>
    <n v="92261"/>
    <s v="02990"/>
    <s v="MAINT"/>
    <s v="MEC"/>
    <s v="R"/>
    <x v="3"/>
    <x v="18"/>
    <s v=""/>
    <s v=""/>
    <x v="1949"/>
    <s v="080-0300"/>
    <s v=""/>
    <s v="CM"/>
    <n v="0"/>
    <n v="0"/>
    <n v="1"/>
    <n v="0"/>
    <x v="55"/>
    <n v="1140202"/>
    <s v=""/>
    <s v=""/>
    <s v=""/>
    <s v="INTF"/>
    <x v="1"/>
    <x v="4"/>
    <n v="2"/>
  </r>
  <r>
    <n v="1140202"/>
    <n v="92262"/>
    <s v="02990"/>
    <s v="MAINT"/>
    <s v="MEC"/>
    <s v="R"/>
    <x v="15"/>
    <x v="32"/>
    <s v=""/>
    <s v=""/>
    <x v="1361"/>
    <s v="160-0701"/>
    <s v=""/>
    <s v="CM"/>
    <n v="0"/>
    <n v="0"/>
    <n v="3"/>
    <n v="0"/>
    <x v="7"/>
    <n v="1140202"/>
    <s v=""/>
    <s v=""/>
    <s v=""/>
    <s v="INTF"/>
    <x v="1"/>
    <x v="4"/>
    <n v="2"/>
  </r>
  <r>
    <n v="1140202"/>
    <n v="92263"/>
    <s v="02990"/>
    <s v="MAINT"/>
    <s v="MEC"/>
    <s v="R"/>
    <x v="14"/>
    <x v="4"/>
    <s v=""/>
    <s v=""/>
    <x v="54"/>
    <s v="260-0000"/>
    <s v=""/>
    <s v="AD"/>
    <n v="0"/>
    <n v="0"/>
    <n v="4"/>
    <n v="0"/>
    <x v="6"/>
    <n v="1140202"/>
    <s v=""/>
    <s v=""/>
    <s v=""/>
    <s v="INTF"/>
    <x v="1"/>
    <x v="4"/>
    <n v="2"/>
  </r>
  <r>
    <n v="1140202"/>
    <n v="92264"/>
    <s v="02990"/>
    <s v="MAINT"/>
    <s v="MEC"/>
    <s v="R"/>
    <x v="2"/>
    <x v="4"/>
    <s v=""/>
    <s v=""/>
    <x v="9"/>
    <s v="280-0000"/>
    <s v=""/>
    <s v="AD"/>
    <n v="0"/>
    <n v="0"/>
    <n v="4"/>
    <n v="0"/>
    <x v="6"/>
    <n v="1140202"/>
    <s v=""/>
    <s v=""/>
    <s v=""/>
    <s v="INTF"/>
    <x v="1"/>
    <x v="4"/>
    <n v="2"/>
  </r>
  <r>
    <n v="1140202"/>
    <n v="92265"/>
    <s v="02998"/>
    <s v="MAINT"/>
    <s v="ELE"/>
    <s v="R"/>
    <x v="8"/>
    <x v="48"/>
    <s v=""/>
    <s v=""/>
    <x v="1501"/>
    <s v="998113"/>
    <s v=""/>
    <s v="AA"/>
    <n v="0"/>
    <n v="0"/>
    <n v="8"/>
    <n v="0"/>
    <x v="77"/>
    <n v="1140202"/>
    <s v=""/>
    <s v=""/>
    <s v=""/>
    <s v="INTF"/>
    <x v="1"/>
    <x v="4"/>
    <n v="2"/>
  </r>
  <r>
    <n v="1140202"/>
    <n v="92266"/>
    <s v="02998"/>
    <s v="MAINT"/>
    <s v="ELE"/>
    <s v="R"/>
    <x v="15"/>
    <x v="32"/>
    <s v=""/>
    <s v=""/>
    <x v="1361"/>
    <s v="160-0701"/>
    <s v=""/>
    <s v="CM"/>
    <n v="0"/>
    <n v="0"/>
    <n v="2"/>
    <n v="0"/>
    <x v="8"/>
    <n v="1140202"/>
    <s v=""/>
    <s v=""/>
    <s v=""/>
    <s v="INTF"/>
    <x v="1"/>
    <x v="4"/>
    <n v="2"/>
  </r>
  <r>
    <n v="1140202"/>
    <n v="92267"/>
    <s v="02998"/>
    <s v="MAINT"/>
    <s v="ELE"/>
    <s v="R"/>
    <x v="2"/>
    <x v="4"/>
    <s v=""/>
    <s v=""/>
    <x v="9"/>
    <s v="280-0000"/>
    <s v=""/>
    <s v="AD"/>
    <n v="0"/>
    <n v="0"/>
    <n v="2"/>
    <n v="0"/>
    <x v="8"/>
    <n v="1140202"/>
    <s v=""/>
    <s v=""/>
    <s v=""/>
    <s v="INTF"/>
    <x v="1"/>
    <x v="4"/>
    <n v="2"/>
  </r>
  <r>
    <n v="1140201"/>
    <n v="92212"/>
    <s v="01017"/>
    <s v="MAINT"/>
    <s v="MEC"/>
    <s v="S"/>
    <x v="13"/>
    <x v="19"/>
    <s v=""/>
    <s v=""/>
    <x v="1950"/>
    <s v="270-1300"/>
    <s v=""/>
    <s v="CA"/>
    <n v="0"/>
    <n v="0"/>
    <n v="8"/>
    <n v="0"/>
    <x v="108"/>
    <n v="1140201"/>
    <s v=""/>
    <s v=""/>
    <s v=""/>
    <s v="INTF"/>
    <x v="1"/>
    <x v="4"/>
    <n v="1"/>
  </r>
  <r>
    <n v="1140201"/>
    <n v="92213"/>
    <s v="01033"/>
    <s v="MAINT"/>
    <s v="MEC"/>
    <s v="S"/>
    <x v="13"/>
    <x v="19"/>
    <s v=""/>
    <s v=""/>
    <x v="1950"/>
    <s v="270-1300"/>
    <s v=""/>
    <s v="CA"/>
    <n v="0"/>
    <n v="0"/>
    <n v="8"/>
    <n v="0"/>
    <x v="108"/>
    <n v="1140201"/>
    <s v=""/>
    <s v=""/>
    <s v=""/>
    <s v="INTF"/>
    <x v="1"/>
    <x v="4"/>
    <n v="1"/>
  </r>
  <r>
    <n v="1140201"/>
    <n v="92233"/>
    <s v="01345"/>
    <s v="MAINT"/>
    <s v="BATI"/>
    <s v="S"/>
    <x v="8"/>
    <x v="41"/>
    <s v=""/>
    <s v=""/>
    <x v="529"/>
    <s v="998122"/>
    <s v=""/>
    <s v="CM"/>
    <n v="0"/>
    <n v="0"/>
    <n v="4"/>
    <n v="0"/>
    <x v="187"/>
    <n v="1140201"/>
    <s v=""/>
    <s v=""/>
    <s v=""/>
    <s v="INTF"/>
    <x v="1"/>
    <x v="4"/>
    <n v="1"/>
  </r>
  <r>
    <n v="1140201"/>
    <n v="92215"/>
    <s v="01594"/>
    <s v="MAINT"/>
    <s v="BATI"/>
    <s v="S"/>
    <x v="19"/>
    <x v="9"/>
    <s v=""/>
    <s v=""/>
    <x v="1616"/>
    <s v="150-0502"/>
    <s v=""/>
    <s v="CM"/>
    <n v="0"/>
    <n v="0"/>
    <n v="7"/>
    <n v="0"/>
    <x v="185"/>
    <n v="1140201"/>
    <s v=""/>
    <s v=""/>
    <s v=""/>
    <s v="INTF"/>
    <x v="1"/>
    <x v="4"/>
    <n v="1"/>
  </r>
  <r>
    <n v="1140201"/>
    <n v="92214"/>
    <s v="01615"/>
    <s v="MAINT"/>
    <s v="MEC"/>
    <s v="S"/>
    <x v="13"/>
    <x v="19"/>
    <s v=""/>
    <s v=""/>
    <x v="1950"/>
    <s v="270-1300"/>
    <s v=""/>
    <s v="CA"/>
    <n v="0"/>
    <n v="0"/>
    <n v="8"/>
    <n v="0"/>
    <x v="108"/>
    <n v="1140201"/>
    <s v=""/>
    <s v=""/>
    <s v=""/>
    <s v="INTF"/>
    <x v="1"/>
    <x v="4"/>
    <n v="1"/>
  </r>
  <r>
    <n v="1140201"/>
    <n v="92248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201"/>
    <s v=""/>
    <s v=""/>
    <s v=""/>
    <s v="INTF"/>
    <x v="1"/>
    <x v="4"/>
    <n v="1"/>
  </r>
  <r>
    <n v="1140201"/>
    <n v="92234"/>
    <s v="02876"/>
    <s v="MAINT"/>
    <s v="ELE"/>
    <s v="R"/>
    <x v="13"/>
    <x v="4"/>
    <s v=""/>
    <s v=""/>
    <x v="1951"/>
    <s v="270-0000"/>
    <s v=""/>
    <s v="U1"/>
    <n v="0"/>
    <n v="0"/>
    <n v="2"/>
    <n v="0"/>
    <x v="3"/>
    <n v="1140201"/>
    <s v=""/>
    <s v=""/>
    <s v=""/>
    <s v="INTF"/>
    <x v="1"/>
    <x v="4"/>
    <n v="1"/>
  </r>
  <r>
    <n v="1140201"/>
    <n v="92235"/>
    <s v="02876"/>
    <s v="MAINT"/>
    <s v="ELE"/>
    <s v="R"/>
    <x v="14"/>
    <x v="4"/>
    <s v=""/>
    <s v=""/>
    <x v="1952"/>
    <s v="260-0000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36"/>
    <s v="02876"/>
    <s v="MAINT"/>
    <s v="ELE"/>
    <s v="R"/>
    <x v="2"/>
    <x v="4"/>
    <s v=""/>
    <s v=""/>
    <x v="1953"/>
    <s v="280-0000"/>
    <s v=""/>
    <s v="U1"/>
    <n v="0"/>
    <n v="0"/>
    <n v="3"/>
    <n v="0"/>
    <x v="2"/>
    <n v="1140201"/>
    <s v=""/>
    <s v=""/>
    <s v=""/>
    <s v="INTF"/>
    <x v="1"/>
    <x v="4"/>
    <n v="1"/>
  </r>
  <r>
    <n v="1140201"/>
    <n v="92237"/>
    <s v="02876"/>
    <s v="MAINT"/>
    <s v="ELE"/>
    <s v="R"/>
    <x v="3"/>
    <x v="27"/>
    <s v=""/>
    <s v=""/>
    <x v="117"/>
    <s v="080-2006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38"/>
    <s v="02876"/>
    <s v="MAINT"/>
    <s v="ELE"/>
    <s v="R"/>
    <x v="2"/>
    <x v="4"/>
    <s v=""/>
    <s v=""/>
    <x v="1947"/>
    <s v="280-0000"/>
    <s v=""/>
    <s v="U1"/>
    <n v="0"/>
    <n v="0"/>
    <n v="4"/>
    <n v="0"/>
    <x v="4"/>
    <n v="1140201"/>
    <s v=""/>
    <s v=""/>
    <s v=""/>
    <s v="INTF"/>
    <x v="1"/>
    <x v="4"/>
    <n v="1"/>
  </r>
  <r>
    <n v="1140201"/>
    <n v="92239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40"/>
    <s v="02932"/>
    <s v="MAINT"/>
    <s v="ELE"/>
    <s v="R"/>
    <x v="2"/>
    <x v="31"/>
    <s v=""/>
    <s v=""/>
    <x v="1948"/>
    <s v="280-1914"/>
    <s v=""/>
    <s v="U1"/>
    <n v="0"/>
    <n v="0"/>
    <n v="2"/>
    <n v="0"/>
    <x v="3"/>
    <n v="1140201"/>
    <s v=""/>
    <s v=""/>
    <s v=""/>
    <s v="INTF"/>
    <x v="1"/>
    <x v="4"/>
    <n v="1"/>
  </r>
  <r>
    <n v="1140201"/>
    <n v="92241"/>
    <s v="02932"/>
    <s v="MAINT"/>
    <s v="ELE"/>
    <s v="R"/>
    <x v="2"/>
    <x v="21"/>
    <s v=""/>
    <s v=""/>
    <x v="1954"/>
    <s v="280-0804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42"/>
    <s v="02932"/>
    <s v="MAINT"/>
    <s v="ELE"/>
    <s v="R"/>
    <x v="5"/>
    <x v="9"/>
    <s v=""/>
    <s v=""/>
    <x v="1955"/>
    <s v="180-0500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43"/>
    <s v="02932"/>
    <s v="MAINT"/>
    <s v="ELE"/>
    <s v="R"/>
    <x v="4"/>
    <x v="7"/>
    <s v=""/>
    <s v=""/>
    <x v="1956"/>
    <s v="520-0234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44"/>
    <s v="02932"/>
    <s v="MAINT"/>
    <s v="ELE"/>
    <s v="R"/>
    <x v="2"/>
    <x v="10"/>
    <s v=""/>
    <s v=""/>
    <x v="16"/>
    <s v="280-2400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45"/>
    <s v="02932"/>
    <s v="MAINT"/>
    <s v="ELE"/>
    <s v="R"/>
    <x v="2"/>
    <x v="4"/>
    <s v=""/>
    <s v=""/>
    <x v="9"/>
    <s v="280-0000"/>
    <s v=""/>
    <s v="AD"/>
    <n v="0"/>
    <n v="0"/>
    <n v="4"/>
    <n v="0"/>
    <x v="4"/>
    <n v="1140201"/>
    <s v=""/>
    <s v=""/>
    <s v=""/>
    <s v="INTF"/>
    <x v="1"/>
    <x v="4"/>
    <n v="1"/>
  </r>
  <r>
    <n v="1140201"/>
    <n v="92246"/>
    <s v="02932"/>
    <s v="MAINT"/>
    <s v="ELE"/>
    <s v="R"/>
    <x v="7"/>
    <x v="4"/>
    <s v=""/>
    <s v=""/>
    <x v="612"/>
    <s v="200-0027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47"/>
    <s v="02932"/>
    <s v="MAINT"/>
    <s v="ELE"/>
    <s v="R"/>
    <x v="14"/>
    <x v="4"/>
    <s v=""/>
    <s v=""/>
    <x v="54"/>
    <s v="260-0000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16"/>
    <s v="02967"/>
    <s v="MAINT"/>
    <s v="MEC"/>
    <s v="S"/>
    <x v="13"/>
    <x v="19"/>
    <s v=""/>
    <s v=""/>
    <x v="1950"/>
    <s v="270-1300"/>
    <s v=""/>
    <s v="CA"/>
    <n v="0"/>
    <n v="0"/>
    <n v="8"/>
    <n v="0"/>
    <x v="108"/>
    <n v="1140201"/>
    <s v=""/>
    <s v=""/>
    <s v=""/>
    <s v="INTF"/>
    <x v="1"/>
    <x v="4"/>
    <n v="1"/>
  </r>
  <r>
    <n v="1140201"/>
    <n v="92217"/>
    <s v="02972"/>
    <s v="MAINT"/>
    <s v="MEC"/>
    <s v="R"/>
    <x v="3"/>
    <x v="27"/>
    <s v=""/>
    <s v=""/>
    <x v="117"/>
    <s v="080-2006"/>
    <s v=""/>
    <s v="AD"/>
    <n v="0"/>
    <n v="0"/>
    <n v="1"/>
    <n v="0"/>
    <x v="5"/>
    <n v="1140201"/>
    <s v=""/>
    <s v=""/>
    <s v=""/>
    <s v="INTF"/>
    <x v="1"/>
    <x v="4"/>
    <n v="1"/>
  </r>
  <r>
    <n v="1140201"/>
    <n v="92218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201"/>
    <s v=""/>
    <s v=""/>
    <s v=""/>
    <s v="INTF"/>
    <x v="1"/>
    <x v="4"/>
    <n v="1"/>
  </r>
  <r>
    <n v="1140201"/>
    <n v="92219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201"/>
    <s v=""/>
    <s v=""/>
    <s v=""/>
    <s v="INTF"/>
    <x v="1"/>
    <x v="4"/>
    <n v="1"/>
  </r>
  <r>
    <n v="1140201"/>
    <n v="92220"/>
    <s v="02972"/>
    <s v="MAINT"/>
    <s v="MEC"/>
    <s v="R"/>
    <x v="13"/>
    <x v="4"/>
    <s v=""/>
    <s v=""/>
    <x v="1951"/>
    <s v="270-0000"/>
    <s v=""/>
    <s v="U1"/>
    <n v="0"/>
    <n v="0"/>
    <n v="2"/>
    <n v="0"/>
    <x v="3"/>
    <n v="1140201"/>
    <s v=""/>
    <s v=""/>
    <s v=""/>
    <s v="INTF"/>
    <x v="1"/>
    <x v="4"/>
    <n v="1"/>
  </r>
  <r>
    <n v="1140201"/>
    <n v="92221"/>
    <s v="02972"/>
    <s v="MAINT"/>
    <s v="MEC"/>
    <s v="R"/>
    <x v="14"/>
    <x v="4"/>
    <s v=""/>
    <s v=""/>
    <x v="1952"/>
    <s v="260-0000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22"/>
    <s v="02972"/>
    <s v="MAINT"/>
    <s v="MEC"/>
    <s v="R"/>
    <x v="2"/>
    <x v="4"/>
    <s v=""/>
    <s v=""/>
    <x v="1953"/>
    <s v="280-0000"/>
    <s v=""/>
    <s v="U1"/>
    <n v="0"/>
    <n v="0"/>
    <n v="3"/>
    <n v="0"/>
    <x v="2"/>
    <n v="1140201"/>
    <s v=""/>
    <s v=""/>
    <s v=""/>
    <s v="INTF"/>
    <x v="1"/>
    <x v="4"/>
    <n v="1"/>
  </r>
  <r>
    <n v="1140201"/>
    <n v="92223"/>
    <s v="02972"/>
    <s v="MAINT"/>
    <s v="MEC"/>
    <s v="R"/>
    <x v="2"/>
    <x v="4"/>
    <s v=""/>
    <s v=""/>
    <x v="1947"/>
    <s v="280-0000"/>
    <s v=""/>
    <s v="U1"/>
    <n v="0"/>
    <n v="0"/>
    <n v="1"/>
    <n v="0"/>
    <x v="5"/>
    <n v="1140201"/>
    <s v=""/>
    <s v=""/>
    <s v=""/>
    <s v="INTF"/>
    <x v="1"/>
    <x v="4"/>
    <n v="1"/>
  </r>
  <r>
    <n v="1140201"/>
    <n v="92224"/>
    <s v="02990"/>
    <s v="MAINT"/>
    <s v="MEC"/>
    <s v="S"/>
    <x v="13"/>
    <x v="19"/>
    <s v=""/>
    <s v=""/>
    <x v="1950"/>
    <s v="270-1300"/>
    <s v=""/>
    <s v="CA"/>
    <n v="0"/>
    <n v="0"/>
    <n v="8"/>
    <n v="0"/>
    <x v="107"/>
    <n v="1140201"/>
    <s v=""/>
    <s v=""/>
    <s v=""/>
    <s v="INTF"/>
    <x v="1"/>
    <x v="4"/>
    <n v="1"/>
  </r>
  <r>
    <n v="1140201"/>
    <n v="92225"/>
    <s v="02991"/>
    <s v="MAINT"/>
    <s v="MEC"/>
    <s v="R"/>
    <x v="2"/>
    <x v="4"/>
    <s v=""/>
    <s v=""/>
    <x v="9"/>
    <s v="280-0000"/>
    <s v=""/>
    <s v="AD"/>
    <n v="0"/>
    <n v="0"/>
    <n v="4"/>
    <n v="0"/>
    <x v="6"/>
    <n v="1140201"/>
    <s v=""/>
    <s v=""/>
    <s v=""/>
    <s v="INTF"/>
    <x v="1"/>
    <x v="4"/>
    <n v="1"/>
  </r>
  <r>
    <n v="1140201"/>
    <n v="92226"/>
    <s v="02991"/>
    <s v="MAINT"/>
    <s v="MEC"/>
    <s v="R"/>
    <x v="2"/>
    <x v="31"/>
    <s v=""/>
    <s v=""/>
    <x v="1948"/>
    <s v="280-1914"/>
    <s v=""/>
    <s v="U1"/>
    <n v="0"/>
    <n v="0"/>
    <n v="2"/>
    <n v="0"/>
    <x v="8"/>
    <n v="1140201"/>
    <s v=""/>
    <s v=""/>
    <s v=""/>
    <s v="INTF"/>
    <x v="1"/>
    <x v="4"/>
    <n v="1"/>
  </r>
  <r>
    <n v="1140201"/>
    <n v="92227"/>
    <s v="02991"/>
    <s v="MAINT"/>
    <s v="MEC"/>
    <s v="R"/>
    <x v="4"/>
    <x v="7"/>
    <s v=""/>
    <s v=""/>
    <x v="1956"/>
    <s v="520-0234"/>
    <s v=""/>
    <s v="U1"/>
    <n v="0"/>
    <n v="0"/>
    <n v="1"/>
    <n v="0"/>
    <x v="55"/>
    <n v="1140201"/>
    <s v=""/>
    <s v=""/>
    <s v=""/>
    <s v="INTF"/>
    <x v="1"/>
    <x v="4"/>
    <n v="1"/>
  </r>
  <r>
    <n v="1140201"/>
    <n v="92228"/>
    <s v="02991"/>
    <s v="MAINT"/>
    <s v="MEC"/>
    <s v="R"/>
    <x v="2"/>
    <x v="21"/>
    <s v=""/>
    <s v=""/>
    <x v="1954"/>
    <s v="280-0804"/>
    <s v=""/>
    <s v="U1"/>
    <n v="0"/>
    <n v="0"/>
    <n v="1"/>
    <n v="0"/>
    <x v="55"/>
    <n v="1140201"/>
    <s v=""/>
    <s v=""/>
    <s v=""/>
    <s v="INTF"/>
    <x v="1"/>
    <x v="4"/>
    <n v="1"/>
  </r>
  <r>
    <n v="1140201"/>
    <n v="92229"/>
    <s v="02991"/>
    <s v="MAINT"/>
    <s v="MEC"/>
    <s v="R"/>
    <x v="5"/>
    <x v="9"/>
    <s v=""/>
    <s v=""/>
    <x v="1955"/>
    <s v="180-0500"/>
    <s v=""/>
    <s v="U1"/>
    <n v="0"/>
    <n v="0"/>
    <n v="1"/>
    <n v="0"/>
    <x v="55"/>
    <n v="1140201"/>
    <s v=""/>
    <s v=""/>
    <s v=""/>
    <s v="INTF"/>
    <x v="1"/>
    <x v="4"/>
    <n v="1"/>
  </r>
  <r>
    <n v="1140201"/>
    <n v="92230"/>
    <s v="02991"/>
    <s v="MAINT"/>
    <s v="MEC"/>
    <s v="R"/>
    <x v="2"/>
    <x v="10"/>
    <s v=""/>
    <s v=""/>
    <x v="16"/>
    <s v="280-2400"/>
    <s v=""/>
    <s v="AD"/>
    <n v="0"/>
    <n v="0"/>
    <n v="1"/>
    <n v="0"/>
    <x v="55"/>
    <n v="1140201"/>
    <s v=""/>
    <s v=""/>
    <s v=""/>
    <s v="INTF"/>
    <x v="1"/>
    <x v="4"/>
    <n v="1"/>
  </r>
  <r>
    <n v="1140201"/>
    <n v="92231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201"/>
    <s v=""/>
    <s v=""/>
    <s v=""/>
    <s v="INTF"/>
    <x v="1"/>
    <x v="4"/>
    <n v="1"/>
  </r>
  <r>
    <n v="1140201"/>
    <n v="92232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201"/>
    <s v=""/>
    <s v=""/>
    <s v=""/>
    <s v="INTF"/>
    <x v="1"/>
    <x v="4"/>
    <n v="1"/>
  </r>
  <r>
    <n v="1140131"/>
    <n v="92169"/>
    <s v="00290"/>
    <s v="MAINT"/>
    <s v="ELE"/>
    <s v="R"/>
    <x v="4"/>
    <x v="4"/>
    <s v=""/>
    <s v=""/>
    <x v="1503"/>
    <s v="520-0000"/>
    <s v=""/>
    <s v="CM"/>
    <n v="0"/>
    <n v="0"/>
    <n v="5"/>
    <n v="0"/>
    <x v="44"/>
    <n v="1140131"/>
    <s v=""/>
    <s v=""/>
    <s v=""/>
    <s v="INTF"/>
    <x v="1"/>
    <x v="5"/>
    <n v="31"/>
  </r>
  <r>
    <n v="1140131"/>
    <n v="92170"/>
    <s v="00290"/>
    <s v="MAINT"/>
    <s v="ELE"/>
    <s v="R"/>
    <x v="4"/>
    <x v="4"/>
    <s v=""/>
    <s v=""/>
    <x v="1793"/>
    <s v="520-0000"/>
    <s v=""/>
    <s v="AM"/>
    <n v="0"/>
    <n v="0"/>
    <n v="2"/>
    <n v="0"/>
    <x v="64"/>
    <n v="1140131"/>
    <s v=""/>
    <s v=""/>
    <s v=""/>
    <s v="INTF"/>
    <x v="1"/>
    <x v="5"/>
    <n v="31"/>
  </r>
  <r>
    <n v="1140131"/>
    <n v="92171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131"/>
    <s v=""/>
    <s v=""/>
    <s v=""/>
    <s v="INTF"/>
    <x v="1"/>
    <x v="5"/>
    <n v="31"/>
  </r>
  <r>
    <n v="1140131"/>
    <n v="92199"/>
    <s v="00563"/>
    <s v="MAINT"/>
    <s v="ELE"/>
    <s v="R"/>
    <x v="7"/>
    <x v="4"/>
    <s v=""/>
    <s v=""/>
    <x v="19"/>
    <s v="200-0013"/>
    <s v=""/>
    <s v="CM"/>
    <n v="0"/>
    <n v="0"/>
    <n v="7.5"/>
    <n v="0"/>
    <x v="237"/>
    <n v="1140131"/>
    <s v=""/>
    <s v=""/>
    <s v=""/>
    <s v="INTF"/>
    <x v="1"/>
    <x v="5"/>
    <n v="31"/>
  </r>
  <r>
    <n v="1140131"/>
    <n v="92204"/>
    <s v="00688"/>
    <s v="MAINT"/>
    <s v="ELE"/>
    <s v="R"/>
    <x v="14"/>
    <x v="10"/>
    <s v=""/>
    <s v=""/>
    <x v="1816"/>
    <s v="250-2418"/>
    <s v=""/>
    <s v="CA"/>
    <n v="0"/>
    <n v="0"/>
    <n v="3"/>
    <n v="0"/>
    <x v="18"/>
    <n v="1140131"/>
    <s v=""/>
    <s v=""/>
    <s v=""/>
    <s v="INTF"/>
    <x v="1"/>
    <x v="5"/>
    <n v="31"/>
  </r>
  <r>
    <n v="1140131"/>
    <n v="92205"/>
    <s v="00688"/>
    <s v="MAINT"/>
    <s v="ELE"/>
    <s v="R"/>
    <x v="6"/>
    <x v="21"/>
    <s v=""/>
    <s v=""/>
    <x v="1319"/>
    <s v="400-0802"/>
    <s v=""/>
    <s v="U1"/>
    <n v="0"/>
    <n v="0"/>
    <n v="3"/>
    <n v="0"/>
    <x v="18"/>
    <n v="1140131"/>
    <s v=""/>
    <s v=""/>
    <s v=""/>
    <s v="INTF"/>
    <x v="1"/>
    <x v="5"/>
    <n v="31"/>
  </r>
  <r>
    <n v="1140131"/>
    <n v="92206"/>
    <s v="00688"/>
    <s v="MAINT"/>
    <s v="ELE"/>
    <s v="R"/>
    <x v="9"/>
    <x v="15"/>
    <s v=""/>
    <s v=""/>
    <x v="25"/>
    <s v="540-0408"/>
    <s v=""/>
    <s v="AD"/>
    <n v="0"/>
    <n v="0"/>
    <n v="2"/>
    <n v="0"/>
    <x v="29"/>
    <n v="1140131"/>
    <s v=""/>
    <s v=""/>
    <s v=""/>
    <s v="INTF"/>
    <x v="1"/>
    <x v="5"/>
    <n v="31"/>
  </r>
  <r>
    <n v="1140131"/>
    <n v="92130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131"/>
    <s v=""/>
    <s v=""/>
    <s v=""/>
    <s v="INTF"/>
    <x v="1"/>
    <x v="5"/>
    <n v="31"/>
  </r>
  <r>
    <n v="1140131"/>
    <n v="92131"/>
    <s v="01033"/>
    <s v="MAINT"/>
    <s v="MEC"/>
    <s v="R"/>
    <x v="8"/>
    <x v="14"/>
    <s v=""/>
    <s v=""/>
    <x v="1765"/>
    <s v="998001"/>
    <s v=""/>
    <s v="CM"/>
    <n v="0"/>
    <n v="0"/>
    <n v="2"/>
    <n v="0"/>
    <x v="29"/>
    <n v="1140131"/>
    <s v=""/>
    <s v=""/>
    <s v=""/>
    <s v="INTF"/>
    <x v="1"/>
    <x v="5"/>
    <n v="31"/>
  </r>
  <r>
    <n v="1140131"/>
    <n v="92132"/>
    <s v="01033"/>
    <s v="MAINT"/>
    <s v="MEC"/>
    <s v="R"/>
    <x v="8"/>
    <x v="16"/>
    <s v=""/>
    <s v=""/>
    <x v="1726"/>
    <s v="998110"/>
    <s v=""/>
    <s v="AM"/>
    <n v="0"/>
    <n v="0"/>
    <n v="6"/>
    <n v="0"/>
    <x v="45"/>
    <n v="1140131"/>
    <s v=""/>
    <s v=""/>
    <s v=""/>
    <s v="INTF"/>
    <x v="1"/>
    <x v="5"/>
    <n v="31"/>
  </r>
  <r>
    <n v="1140131"/>
    <n v="92200"/>
    <s v="01068"/>
    <s v="MAINT"/>
    <s v="ELE"/>
    <s v="R"/>
    <x v="2"/>
    <x v="19"/>
    <s v=""/>
    <s v=""/>
    <x v="1643"/>
    <s v="280-1300"/>
    <s v=""/>
    <s v="CA"/>
    <n v="0"/>
    <n v="0"/>
    <n v="8"/>
    <n v="0"/>
    <x v="16"/>
    <n v="1140131"/>
    <s v=""/>
    <s v=""/>
    <s v=""/>
    <s v="INTF"/>
    <x v="1"/>
    <x v="5"/>
    <n v="31"/>
  </r>
  <r>
    <n v="1140131"/>
    <n v="92165"/>
    <s v="01268"/>
    <s v="MAINT"/>
    <s v="MEC"/>
    <s v="R"/>
    <x v="19"/>
    <x v="9"/>
    <s v=""/>
    <s v=""/>
    <x v="1616"/>
    <s v="150-0502"/>
    <s v=""/>
    <s v="CM"/>
    <n v="0"/>
    <n v="0"/>
    <n v="2.5"/>
    <n v="0"/>
    <x v="51"/>
    <n v="1140131"/>
    <s v=""/>
    <s v=""/>
    <s v=""/>
    <s v="INTF"/>
    <x v="1"/>
    <x v="5"/>
    <n v="31"/>
  </r>
  <r>
    <n v="1140131"/>
    <n v="92166"/>
    <s v="01268"/>
    <s v="MAINT"/>
    <s v="MEC"/>
    <s v="R"/>
    <x v="8"/>
    <x v="14"/>
    <s v=""/>
    <s v=""/>
    <x v="1957"/>
    <s v="998001"/>
    <s v=""/>
    <s v="CM"/>
    <n v="0"/>
    <n v="0"/>
    <n v="3.5"/>
    <n v="0"/>
    <x v="78"/>
    <n v="1140131"/>
    <s v=""/>
    <s v=""/>
    <s v=""/>
    <s v="INTF"/>
    <x v="1"/>
    <x v="5"/>
    <n v="31"/>
  </r>
  <r>
    <n v="1140131"/>
    <n v="92167"/>
    <s v="01268"/>
    <s v="MAINT"/>
    <s v="MEC"/>
    <s v="R"/>
    <x v="3"/>
    <x v="27"/>
    <s v=""/>
    <s v=""/>
    <x v="1538"/>
    <s v="080-2024"/>
    <s v=""/>
    <s v="AM"/>
    <n v="0"/>
    <n v="0"/>
    <n v="2"/>
    <n v="0"/>
    <x v="29"/>
    <n v="1140131"/>
    <s v=""/>
    <s v=""/>
    <s v=""/>
    <s v="INTF"/>
    <x v="1"/>
    <x v="5"/>
    <n v="31"/>
  </r>
  <r>
    <n v="1140131"/>
    <n v="92172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131"/>
    <s v=""/>
    <s v=""/>
    <s v=""/>
    <s v="INTF"/>
    <x v="1"/>
    <x v="5"/>
    <n v="31"/>
  </r>
  <r>
    <n v="1140131"/>
    <n v="92168"/>
    <s v="01345"/>
    <s v="MAINT"/>
    <s v="BATI"/>
    <s v="R"/>
    <x v="8"/>
    <x v="41"/>
    <s v=""/>
    <s v=""/>
    <x v="529"/>
    <s v="998122"/>
    <s v=""/>
    <s v="CM"/>
    <n v="0"/>
    <n v="0"/>
    <n v="5"/>
    <n v="0"/>
    <x v="188"/>
    <n v="1140131"/>
    <s v=""/>
    <s v=""/>
    <s v=""/>
    <s v="INTF"/>
    <x v="1"/>
    <x v="5"/>
    <n v="31"/>
  </r>
  <r>
    <n v="1140131"/>
    <n v="92173"/>
    <s v="01541"/>
    <s v="MAINT"/>
    <s v="ELE"/>
    <s v="R"/>
    <x v="2"/>
    <x v="25"/>
    <s v=""/>
    <s v=""/>
    <x v="475"/>
    <s v="280-1225"/>
    <s v=""/>
    <s v="CM"/>
    <n v="0"/>
    <n v="0"/>
    <n v="8"/>
    <n v="0"/>
    <x v="15"/>
    <n v="1140131"/>
    <s v=""/>
    <s v=""/>
    <s v=""/>
    <s v="INTF"/>
    <x v="1"/>
    <x v="5"/>
    <n v="31"/>
  </r>
  <r>
    <n v="1140131"/>
    <n v="92134"/>
    <s v="01594"/>
    <s v="MAINT"/>
    <s v="BATI"/>
    <s v="R"/>
    <x v="1"/>
    <x v="12"/>
    <s v=""/>
    <s v=""/>
    <x v="1958"/>
    <s v="760-0110"/>
    <s v=""/>
    <s v="CM"/>
    <n v="0"/>
    <n v="0"/>
    <n v="3"/>
    <n v="0"/>
    <x v="18"/>
    <n v="1140131"/>
    <s v=""/>
    <s v=""/>
    <s v=""/>
    <s v="INTF"/>
    <x v="1"/>
    <x v="5"/>
    <n v="31"/>
  </r>
  <r>
    <n v="1140131"/>
    <n v="92135"/>
    <s v="01594"/>
    <s v="MAINT"/>
    <s v="BATI"/>
    <s v="R"/>
    <x v="1"/>
    <x v="12"/>
    <s v=""/>
    <s v=""/>
    <x v="1693"/>
    <s v="760-0111"/>
    <s v=""/>
    <s v="CM"/>
    <n v="0"/>
    <n v="0"/>
    <n v="2"/>
    <n v="0"/>
    <x v="29"/>
    <n v="1140131"/>
    <s v=""/>
    <s v=""/>
    <s v=""/>
    <s v="INTF"/>
    <x v="1"/>
    <x v="5"/>
    <n v="31"/>
  </r>
  <r>
    <n v="1140131"/>
    <n v="92136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131"/>
    <s v=""/>
    <s v=""/>
    <s v=""/>
    <s v="INTF"/>
    <x v="1"/>
    <x v="5"/>
    <n v="31"/>
  </r>
  <r>
    <n v="1140131"/>
    <n v="92133"/>
    <s v="01615"/>
    <s v="MAINT"/>
    <s v="MEC"/>
    <s v="R"/>
    <x v="19"/>
    <x v="9"/>
    <s v=""/>
    <s v=""/>
    <x v="1616"/>
    <s v="150-0502"/>
    <s v=""/>
    <s v="CM"/>
    <n v="0"/>
    <n v="0"/>
    <n v="8"/>
    <n v="0"/>
    <x v="16"/>
    <n v="1140131"/>
    <s v=""/>
    <s v=""/>
    <s v=""/>
    <s v="INTF"/>
    <x v="1"/>
    <x v="5"/>
    <n v="31"/>
  </r>
  <r>
    <n v="1140131"/>
    <n v="92201"/>
    <s v="01664"/>
    <s v="MAINT"/>
    <s v="ELE"/>
    <s v="R"/>
    <x v="7"/>
    <x v="4"/>
    <s v=""/>
    <s v=""/>
    <x v="19"/>
    <s v="200-0013"/>
    <s v=""/>
    <s v="CM"/>
    <n v="0"/>
    <n v="0"/>
    <n v="2"/>
    <n v="0"/>
    <x v="23"/>
    <n v="1140131"/>
    <s v=""/>
    <s v=""/>
    <s v=""/>
    <s v="INTF"/>
    <x v="1"/>
    <x v="5"/>
    <n v="31"/>
  </r>
  <r>
    <n v="1140131"/>
    <n v="92202"/>
    <s v="01664"/>
    <s v="MAINT"/>
    <s v="ELE"/>
    <s v="R"/>
    <x v="2"/>
    <x v="19"/>
    <s v=""/>
    <s v=""/>
    <x v="1643"/>
    <s v="280-1300"/>
    <s v=""/>
    <s v="CA"/>
    <n v="0"/>
    <n v="0"/>
    <n v="2.5"/>
    <n v="0"/>
    <x v="148"/>
    <n v="1140131"/>
    <s v=""/>
    <s v=""/>
    <s v=""/>
    <s v="INTF"/>
    <x v="1"/>
    <x v="5"/>
    <n v="31"/>
  </r>
  <r>
    <n v="1140131"/>
    <n v="92203"/>
    <s v="01664"/>
    <s v="MAINT"/>
    <s v="ELE"/>
    <s v="R"/>
    <x v="13"/>
    <x v="20"/>
    <s v=""/>
    <s v=""/>
    <x v="436"/>
    <s v="270-2270"/>
    <s v=""/>
    <s v="CM"/>
    <n v="0"/>
    <n v="0"/>
    <n v="3.5"/>
    <n v="0"/>
    <x v="80"/>
    <n v="1140131"/>
    <s v=""/>
    <s v=""/>
    <s v=""/>
    <s v="INTF"/>
    <x v="1"/>
    <x v="5"/>
    <n v="31"/>
  </r>
  <r>
    <n v="1140131"/>
    <n v="92207"/>
    <s v="01850"/>
    <s v="MAINT"/>
    <s v="AUTRE"/>
    <s v="R"/>
    <x v="12"/>
    <x v="17"/>
    <s v=""/>
    <s v=""/>
    <x v="312"/>
    <s v="760-1304"/>
    <s v=""/>
    <s v="CM"/>
    <n v="0"/>
    <n v="0"/>
    <n v="2"/>
    <n v="0"/>
    <x v="26"/>
    <n v="1140131"/>
    <s v=""/>
    <s v=""/>
    <s v=""/>
    <s v="INTF"/>
    <x v="1"/>
    <x v="5"/>
    <n v="31"/>
  </r>
  <r>
    <n v="1140131"/>
    <n v="92208"/>
    <s v="01850"/>
    <s v="MAINT"/>
    <s v="AUTRE"/>
    <s v="R"/>
    <x v="1"/>
    <x v="6"/>
    <s v=""/>
    <s v=""/>
    <x v="993"/>
    <s v="760-1702"/>
    <s v=""/>
    <s v="PM"/>
    <n v="0"/>
    <n v="0"/>
    <n v="3"/>
    <n v="0"/>
    <x v="67"/>
    <n v="1140131"/>
    <s v=""/>
    <s v=""/>
    <s v=""/>
    <s v="INTF"/>
    <x v="1"/>
    <x v="5"/>
    <n v="31"/>
  </r>
  <r>
    <n v="1140131"/>
    <n v="92209"/>
    <s v="01850"/>
    <s v="MAINT"/>
    <s v="AUTRE"/>
    <s v="R"/>
    <x v="1"/>
    <x v="1"/>
    <s v=""/>
    <s v=""/>
    <x v="1"/>
    <s v="760-0115"/>
    <s v=""/>
    <s v="PM"/>
    <n v="0"/>
    <n v="0"/>
    <n v="2"/>
    <n v="0"/>
    <x v="26"/>
    <n v="1140131"/>
    <s v=""/>
    <s v=""/>
    <s v=""/>
    <s v="INTF"/>
    <x v="1"/>
    <x v="5"/>
    <n v="31"/>
  </r>
  <r>
    <n v="1140131"/>
    <n v="92210"/>
    <s v="01850"/>
    <s v="MAINT"/>
    <s v="AUTRE"/>
    <s v="R"/>
    <x v="1"/>
    <x v="1"/>
    <s v=""/>
    <s v=""/>
    <x v="1"/>
    <s v="760-0115"/>
    <s v=""/>
    <s v="PM"/>
    <n v="0"/>
    <n v="0"/>
    <n v="1"/>
    <n v="0"/>
    <x v="25"/>
    <n v="1140131"/>
    <s v=""/>
    <s v=""/>
    <s v=""/>
    <s v="INTF"/>
    <x v="1"/>
    <x v="5"/>
    <n v="31"/>
  </r>
  <r>
    <n v="1140131"/>
    <n v="92174"/>
    <s v="01913"/>
    <s v="MAINT"/>
    <s v="ELE"/>
    <s v="R"/>
    <x v="9"/>
    <x v="15"/>
    <s v=""/>
    <s v=""/>
    <x v="1033"/>
    <s v="540-0408"/>
    <s v=""/>
    <s v="PM"/>
    <n v="0"/>
    <n v="0"/>
    <n v="1"/>
    <n v="0"/>
    <x v="19"/>
    <n v="1140131"/>
    <s v=""/>
    <s v=""/>
    <s v=""/>
    <s v="INTF"/>
    <x v="1"/>
    <x v="5"/>
    <n v="31"/>
  </r>
  <r>
    <n v="1140131"/>
    <n v="92175"/>
    <s v="01913"/>
    <s v="MAINT"/>
    <s v="ELE"/>
    <s v="R"/>
    <x v="9"/>
    <x v="15"/>
    <s v=""/>
    <s v=""/>
    <x v="121"/>
    <s v="540-0400"/>
    <s v=""/>
    <s v="PM"/>
    <n v="0"/>
    <n v="0"/>
    <n v="1"/>
    <n v="0"/>
    <x v="19"/>
    <n v="1140131"/>
    <s v=""/>
    <s v=""/>
    <s v=""/>
    <s v="INTF"/>
    <x v="1"/>
    <x v="5"/>
    <n v="31"/>
  </r>
  <r>
    <n v="1140131"/>
    <n v="92176"/>
    <s v="01913"/>
    <s v="MAINT"/>
    <s v="ELE"/>
    <s v="R"/>
    <x v="9"/>
    <x v="15"/>
    <s v=""/>
    <s v=""/>
    <x v="79"/>
    <s v="540-0400"/>
    <s v=""/>
    <s v="CM"/>
    <n v="0"/>
    <n v="0"/>
    <n v="2"/>
    <n v="0"/>
    <x v="29"/>
    <n v="1140131"/>
    <s v=""/>
    <s v=""/>
    <s v=""/>
    <s v="INTF"/>
    <x v="1"/>
    <x v="5"/>
    <n v="31"/>
  </r>
  <r>
    <n v="1140131"/>
    <n v="92177"/>
    <s v="01913"/>
    <s v="MAINT"/>
    <s v="ELE"/>
    <s v="R"/>
    <x v="13"/>
    <x v="4"/>
    <s v=""/>
    <s v=""/>
    <x v="1030"/>
    <s v="270-0001"/>
    <s v=""/>
    <s v="PE"/>
    <n v="0"/>
    <n v="0"/>
    <n v="2"/>
    <n v="0"/>
    <x v="29"/>
    <n v="1140131"/>
    <s v=""/>
    <s v=""/>
    <s v=""/>
    <s v="INTF"/>
    <x v="1"/>
    <x v="5"/>
    <n v="31"/>
  </r>
  <r>
    <n v="1140131"/>
    <n v="92178"/>
    <s v="01913"/>
    <s v="MAINT"/>
    <s v="ELE"/>
    <s v="R"/>
    <x v="2"/>
    <x v="4"/>
    <s v=""/>
    <s v=""/>
    <x v="1074"/>
    <s v="280-0001"/>
    <s v=""/>
    <s v="PE"/>
    <n v="0"/>
    <n v="0"/>
    <n v="2"/>
    <n v="0"/>
    <x v="29"/>
    <n v="1140131"/>
    <s v=""/>
    <s v=""/>
    <s v=""/>
    <s v="INTF"/>
    <x v="1"/>
    <x v="5"/>
    <n v="31"/>
  </r>
  <r>
    <n v="1140131"/>
    <n v="9221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31"/>
    <s v=""/>
    <s v=""/>
    <s v=""/>
    <s v="INTF"/>
    <x v="1"/>
    <x v="5"/>
    <n v="31"/>
  </r>
  <r>
    <n v="1140131"/>
    <n v="92137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131"/>
    <s v=""/>
    <s v=""/>
    <s v=""/>
    <s v="INTF"/>
    <x v="1"/>
    <x v="5"/>
    <n v="31"/>
  </r>
  <r>
    <n v="1140131"/>
    <n v="92138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31"/>
    <s v=""/>
    <s v=""/>
    <s v=""/>
    <s v="INTF"/>
    <x v="1"/>
    <x v="5"/>
    <n v="31"/>
  </r>
  <r>
    <n v="1140131"/>
    <n v="92139"/>
    <s v="02842"/>
    <s v="MAINT"/>
    <s v="MEC"/>
    <s v="S"/>
    <x v="3"/>
    <x v="27"/>
    <s v=""/>
    <s v=""/>
    <x v="1538"/>
    <s v="080-2024"/>
    <s v=""/>
    <s v="AM"/>
    <n v="0"/>
    <n v="0"/>
    <n v="2.5"/>
    <n v="0"/>
    <x v="65"/>
    <n v="1140131"/>
    <s v=""/>
    <s v=""/>
    <s v=""/>
    <s v="INTF"/>
    <x v="1"/>
    <x v="5"/>
    <n v="31"/>
  </r>
  <r>
    <n v="1140131"/>
    <n v="92140"/>
    <s v="02848"/>
    <s v="MAINT"/>
    <s v="MEC"/>
    <s v="R"/>
    <x v="6"/>
    <x v="13"/>
    <s v=""/>
    <s v=""/>
    <x v="1959"/>
    <s v="400-0650"/>
    <s v=""/>
    <s v="U1"/>
    <n v="0"/>
    <n v="0"/>
    <n v="1.5"/>
    <n v="0"/>
    <x v="17"/>
    <n v="1140131"/>
    <s v=""/>
    <s v=""/>
    <s v=""/>
    <s v="INTF"/>
    <x v="1"/>
    <x v="5"/>
    <n v="31"/>
  </r>
  <r>
    <n v="1140131"/>
    <n v="92141"/>
    <s v="02848"/>
    <s v="MAINT"/>
    <s v="MEC"/>
    <s v="R"/>
    <x v="2"/>
    <x v="33"/>
    <s v=""/>
    <s v=""/>
    <x v="1960"/>
    <s v="280-2808"/>
    <s v=""/>
    <s v="U1"/>
    <n v="0"/>
    <n v="0"/>
    <n v="1"/>
    <n v="0"/>
    <x v="19"/>
    <n v="1140131"/>
    <s v=""/>
    <s v=""/>
    <s v=""/>
    <s v="INTF"/>
    <x v="1"/>
    <x v="5"/>
    <n v="31"/>
  </r>
  <r>
    <n v="1140131"/>
    <n v="92142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31"/>
    <s v=""/>
    <s v=""/>
    <s v=""/>
    <s v="INTF"/>
    <x v="1"/>
    <x v="5"/>
    <n v="31"/>
  </r>
  <r>
    <n v="1140131"/>
    <n v="92143"/>
    <s v="02848"/>
    <s v="MAINT"/>
    <s v="MEC"/>
    <s v="R"/>
    <x v="2"/>
    <x v="6"/>
    <s v=""/>
    <s v=""/>
    <x v="1961"/>
    <s v="280-1791"/>
    <s v=""/>
    <s v="U1"/>
    <n v="0"/>
    <n v="0"/>
    <n v="1.5"/>
    <n v="0"/>
    <x v="17"/>
    <n v="1140131"/>
    <s v=""/>
    <s v=""/>
    <s v=""/>
    <s v="INTF"/>
    <x v="1"/>
    <x v="5"/>
    <n v="31"/>
  </r>
  <r>
    <n v="1140131"/>
    <n v="92144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131"/>
    <s v=""/>
    <s v=""/>
    <s v=""/>
    <s v="INTF"/>
    <x v="1"/>
    <x v="5"/>
    <n v="31"/>
  </r>
  <r>
    <n v="1140131"/>
    <n v="92179"/>
    <s v="02876"/>
    <s v="MAINT"/>
    <s v="ELE"/>
    <s v="R"/>
    <x v="2"/>
    <x v="4"/>
    <s v=""/>
    <s v=""/>
    <x v="1962"/>
    <s v="280-0000"/>
    <s v=""/>
    <s v="U1"/>
    <n v="0"/>
    <n v="0"/>
    <n v="2"/>
    <n v="0"/>
    <x v="72"/>
    <n v="1140131"/>
    <s v=""/>
    <s v=""/>
    <s v=""/>
    <s v="INTF"/>
    <x v="1"/>
    <x v="5"/>
    <n v="31"/>
  </r>
  <r>
    <n v="1140131"/>
    <n v="92180"/>
    <s v="02876"/>
    <s v="MAINT"/>
    <s v="ELE"/>
    <s v="R"/>
    <x v="2"/>
    <x v="4"/>
    <s v=""/>
    <s v=""/>
    <x v="1963"/>
    <s v="280-0000"/>
    <s v=""/>
    <s v="U1"/>
    <n v="0"/>
    <n v="0"/>
    <n v="2"/>
    <n v="0"/>
    <x v="72"/>
    <n v="1140131"/>
    <s v=""/>
    <s v=""/>
    <s v=""/>
    <s v="INTF"/>
    <x v="1"/>
    <x v="5"/>
    <n v="31"/>
  </r>
  <r>
    <n v="1140131"/>
    <n v="92181"/>
    <s v="02876"/>
    <s v="MAINT"/>
    <s v="ELE"/>
    <s v="R"/>
    <x v="2"/>
    <x v="4"/>
    <s v=""/>
    <s v=""/>
    <x v="9"/>
    <s v="280-0000"/>
    <s v=""/>
    <s v="AD"/>
    <n v="0"/>
    <n v="0"/>
    <n v="2.5"/>
    <n v="0"/>
    <x v="96"/>
    <n v="1140131"/>
    <s v=""/>
    <s v=""/>
    <s v=""/>
    <s v="INTF"/>
    <x v="1"/>
    <x v="5"/>
    <n v="31"/>
  </r>
  <r>
    <n v="1140131"/>
    <n v="92182"/>
    <s v="02876"/>
    <s v="MAINT"/>
    <s v="ELE"/>
    <s v="R"/>
    <x v="1"/>
    <x v="15"/>
    <s v=""/>
    <s v=""/>
    <x v="1964"/>
    <s v="760-0402"/>
    <s v=""/>
    <s v="CM"/>
    <n v="0"/>
    <n v="0"/>
    <n v="1.5"/>
    <n v="0"/>
    <x v="97"/>
    <n v="1140131"/>
    <s v=""/>
    <s v=""/>
    <s v=""/>
    <s v="INTF"/>
    <x v="1"/>
    <x v="5"/>
    <n v="31"/>
  </r>
  <r>
    <n v="1140131"/>
    <n v="92183"/>
    <s v="02876"/>
    <s v="MAINT"/>
    <s v="ELE"/>
    <s v="S"/>
    <x v="14"/>
    <x v="4"/>
    <s v=""/>
    <s v=""/>
    <x v="54"/>
    <s v="260-0000"/>
    <s v=""/>
    <s v="AD"/>
    <n v="0"/>
    <n v="0"/>
    <n v="0.25"/>
    <n v="0"/>
    <x v="50"/>
    <n v="1140131"/>
    <s v=""/>
    <s v=""/>
    <s v=""/>
    <s v="INTF"/>
    <x v="1"/>
    <x v="5"/>
    <n v="31"/>
  </r>
  <r>
    <n v="1140131"/>
    <n v="92184"/>
    <s v="02932"/>
    <s v="MAINT"/>
    <s v="ELE"/>
    <s v="R"/>
    <x v="1"/>
    <x v="12"/>
    <s v=""/>
    <s v=""/>
    <x v="1965"/>
    <s v="760-0104-01"/>
    <s v=""/>
    <s v="U1"/>
    <n v="0"/>
    <n v="0"/>
    <n v="1"/>
    <n v="0"/>
    <x v="5"/>
    <n v="1140131"/>
    <s v=""/>
    <s v=""/>
    <s v=""/>
    <s v="INTF"/>
    <x v="1"/>
    <x v="5"/>
    <n v="31"/>
  </r>
  <r>
    <n v="1140131"/>
    <n v="92185"/>
    <s v="02932"/>
    <s v="MAINT"/>
    <s v="ELE"/>
    <s v="R"/>
    <x v="20"/>
    <x v="12"/>
    <s v=""/>
    <s v=""/>
    <x v="1966"/>
    <s v="170-0101"/>
    <s v=""/>
    <s v="U1"/>
    <n v="0"/>
    <n v="0"/>
    <n v="2"/>
    <n v="0"/>
    <x v="3"/>
    <n v="1140131"/>
    <s v=""/>
    <s v=""/>
    <s v=""/>
    <s v="INTF"/>
    <x v="1"/>
    <x v="5"/>
    <n v="31"/>
  </r>
  <r>
    <n v="1140131"/>
    <n v="92186"/>
    <s v="02932"/>
    <s v="MAINT"/>
    <s v="ELE"/>
    <s v="R"/>
    <x v="7"/>
    <x v="4"/>
    <s v=""/>
    <s v=""/>
    <x v="1967"/>
    <s v="200-0018"/>
    <s v=""/>
    <s v="CM"/>
    <n v="0"/>
    <n v="0"/>
    <n v="8"/>
    <n v="0"/>
    <x v="61"/>
    <n v="1140131"/>
    <s v=""/>
    <s v=""/>
    <s v=""/>
    <s v="INTF"/>
    <x v="1"/>
    <x v="5"/>
    <n v="31"/>
  </r>
  <r>
    <n v="1140131"/>
    <n v="92187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131"/>
    <s v=""/>
    <s v=""/>
    <s v=""/>
    <s v="INTF"/>
    <x v="1"/>
    <x v="5"/>
    <n v="31"/>
  </r>
  <r>
    <n v="1140131"/>
    <n v="92145"/>
    <s v="02963"/>
    <s v="MAINT"/>
    <s v="MEC"/>
    <s v="R"/>
    <x v="2"/>
    <x v="4"/>
    <s v=""/>
    <s v=""/>
    <x v="1801"/>
    <s v="280-0010"/>
    <s v=""/>
    <s v="PM"/>
    <n v="0"/>
    <n v="0"/>
    <n v="3"/>
    <n v="0"/>
    <x v="18"/>
    <n v="1140131"/>
    <s v=""/>
    <s v=""/>
    <s v=""/>
    <s v="INTF"/>
    <x v="1"/>
    <x v="5"/>
    <n v="31"/>
  </r>
  <r>
    <n v="1140131"/>
    <n v="92146"/>
    <s v="02963"/>
    <s v="MAINT"/>
    <s v="MEC"/>
    <s v="R"/>
    <x v="13"/>
    <x v="4"/>
    <s v=""/>
    <s v=""/>
    <x v="225"/>
    <s v="270-0000"/>
    <s v=""/>
    <s v="CM"/>
    <n v="0"/>
    <n v="0"/>
    <n v="5"/>
    <n v="0"/>
    <x v="41"/>
    <n v="1140131"/>
    <s v=""/>
    <s v=""/>
    <s v=""/>
    <s v="INTF"/>
    <x v="1"/>
    <x v="5"/>
    <n v="31"/>
  </r>
  <r>
    <n v="1140131"/>
    <n v="92147"/>
    <s v="02967"/>
    <s v="MAINT"/>
    <s v="MEC"/>
    <s v="R"/>
    <x v="13"/>
    <x v="10"/>
    <s v=""/>
    <s v=""/>
    <x v="1968"/>
    <s v="270-2400"/>
    <s v=""/>
    <s v="CA"/>
    <n v="0"/>
    <n v="0"/>
    <n v="4"/>
    <n v="0"/>
    <x v="31"/>
    <n v="1140131"/>
    <s v=""/>
    <s v=""/>
    <s v=""/>
    <s v="INTF"/>
    <x v="1"/>
    <x v="5"/>
    <n v="31"/>
  </r>
  <r>
    <n v="1140131"/>
    <n v="92148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131"/>
    <s v=""/>
    <s v=""/>
    <s v=""/>
    <s v="INTF"/>
    <x v="1"/>
    <x v="5"/>
    <n v="31"/>
  </r>
  <r>
    <n v="1140131"/>
    <n v="92149"/>
    <s v="02967"/>
    <s v="MAINT"/>
    <s v="MEC"/>
    <s v="R"/>
    <x v="1"/>
    <x v="32"/>
    <s v=""/>
    <s v=""/>
    <x v="1969"/>
    <s v="760-0702"/>
    <s v=""/>
    <s v="U1"/>
    <n v="0"/>
    <n v="0"/>
    <n v="1"/>
    <n v="0"/>
    <x v="19"/>
    <n v="1140131"/>
    <s v=""/>
    <s v=""/>
    <s v=""/>
    <s v="INTF"/>
    <x v="1"/>
    <x v="5"/>
    <n v="31"/>
  </r>
  <r>
    <n v="1140131"/>
    <n v="92150"/>
    <s v="02967"/>
    <s v="MAINT"/>
    <s v="MEC"/>
    <s v="R"/>
    <x v="13"/>
    <x v="4"/>
    <s v=""/>
    <s v=""/>
    <x v="64"/>
    <s v="270-0000"/>
    <s v=""/>
    <s v="AD"/>
    <n v="0"/>
    <n v="0"/>
    <n v="1"/>
    <n v="0"/>
    <x v="19"/>
    <n v="1140131"/>
    <s v=""/>
    <s v=""/>
    <s v=""/>
    <s v="INTF"/>
    <x v="1"/>
    <x v="5"/>
    <n v="31"/>
  </r>
  <r>
    <n v="1140131"/>
    <n v="92151"/>
    <s v="02968"/>
    <s v="MAINT"/>
    <s v="MEC"/>
    <s v="R"/>
    <x v="3"/>
    <x v="27"/>
    <s v=""/>
    <s v=""/>
    <x v="1538"/>
    <s v="080-2024"/>
    <s v=""/>
    <s v="AM"/>
    <n v="0"/>
    <n v="0"/>
    <n v="8"/>
    <n v="0"/>
    <x v="34"/>
    <n v="1140131"/>
    <s v=""/>
    <s v=""/>
    <s v=""/>
    <s v="INTF"/>
    <x v="1"/>
    <x v="5"/>
    <n v="31"/>
  </r>
  <r>
    <n v="1140131"/>
    <n v="92188"/>
    <s v="02969"/>
    <s v="MAINT"/>
    <s v="ELE"/>
    <s v="R"/>
    <x v="8"/>
    <x v="41"/>
    <s v=""/>
    <s v=""/>
    <x v="529"/>
    <s v="998122"/>
    <s v=""/>
    <s v="CM"/>
    <n v="0"/>
    <n v="0"/>
    <n v="8"/>
    <n v="0"/>
    <x v="61"/>
    <n v="1140131"/>
    <s v=""/>
    <s v=""/>
    <s v=""/>
    <s v="INTF"/>
    <x v="1"/>
    <x v="5"/>
    <n v="31"/>
  </r>
  <r>
    <n v="1140131"/>
    <n v="92189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131"/>
    <s v=""/>
    <s v=""/>
    <s v=""/>
    <s v="INTF"/>
    <x v="1"/>
    <x v="5"/>
    <n v="31"/>
  </r>
  <r>
    <n v="1140131"/>
    <n v="92190"/>
    <s v="02969"/>
    <s v="MAINT"/>
    <s v="ELE"/>
    <s v="R"/>
    <x v="1"/>
    <x v="32"/>
    <s v=""/>
    <s v=""/>
    <x v="1969"/>
    <s v="760-0702"/>
    <s v=""/>
    <s v="U1"/>
    <n v="0"/>
    <n v="0"/>
    <n v="1.5"/>
    <n v="0"/>
    <x v="12"/>
    <n v="1140131"/>
    <s v=""/>
    <s v=""/>
    <s v=""/>
    <s v="INTF"/>
    <x v="1"/>
    <x v="5"/>
    <n v="31"/>
  </r>
  <r>
    <n v="1140131"/>
    <n v="92191"/>
    <s v="02969"/>
    <s v="MAINT"/>
    <s v="ELE"/>
    <s v="R"/>
    <x v="1"/>
    <x v="4"/>
    <s v=""/>
    <s v=""/>
    <x v="912"/>
    <s v="760-0000"/>
    <s v=""/>
    <s v="U1"/>
    <n v="0"/>
    <n v="0"/>
    <n v="1"/>
    <n v="0"/>
    <x v="5"/>
    <n v="1140131"/>
    <s v=""/>
    <s v=""/>
    <s v=""/>
    <s v="INTF"/>
    <x v="1"/>
    <x v="5"/>
    <n v="31"/>
  </r>
  <r>
    <n v="1140131"/>
    <n v="92192"/>
    <s v="02969"/>
    <s v="MAINT"/>
    <s v="ELE"/>
    <s v="R"/>
    <x v="13"/>
    <x v="4"/>
    <s v=""/>
    <s v=""/>
    <x v="64"/>
    <s v="270-0000"/>
    <s v=""/>
    <s v="AD"/>
    <n v="0"/>
    <n v="0"/>
    <n v="0.5"/>
    <n v="0"/>
    <x v="66"/>
    <n v="1140131"/>
    <s v=""/>
    <s v=""/>
    <s v=""/>
    <s v="INTF"/>
    <x v="1"/>
    <x v="5"/>
    <n v="31"/>
  </r>
  <r>
    <n v="1140131"/>
    <n v="92152"/>
    <s v="02972"/>
    <s v="MAINT"/>
    <s v="MEC"/>
    <s v="R"/>
    <x v="8"/>
    <x v="16"/>
    <s v=""/>
    <s v=""/>
    <x v="1726"/>
    <s v="998110"/>
    <s v=""/>
    <s v="AM"/>
    <n v="0"/>
    <n v="0"/>
    <n v="6"/>
    <n v="0"/>
    <x v="71"/>
    <n v="1140131"/>
    <s v=""/>
    <s v=""/>
    <s v=""/>
    <s v="INTF"/>
    <x v="1"/>
    <x v="5"/>
    <n v="31"/>
  </r>
  <r>
    <n v="1140131"/>
    <n v="92153"/>
    <s v="02972"/>
    <s v="MAINT"/>
    <s v="MEC"/>
    <s v="R"/>
    <x v="9"/>
    <x v="22"/>
    <s v=""/>
    <s v=""/>
    <x v="549"/>
    <s v="540-1008"/>
    <s v=""/>
    <s v="CM"/>
    <n v="0"/>
    <n v="0"/>
    <n v="2"/>
    <n v="0"/>
    <x v="72"/>
    <n v="1140131"/>
    <s v=""/>
    <s v=""/>
    <s v=""/>
    <s v="INTF"/>
    <x v="1"/>
    <x v="5"/>
    <n v="31"/>
  </r>
  <r>
    <n v="1140131"/>
    <n v="92193"/>
    <s v="02981"/>
    <s v="MAINT"/>
    <s v="ELE"/>
    <s v="R"/>
    <x v="13"/>
    <x v="4"/>
    <s v=""/>
    <s v=""/>
    <x v="64"/>
    <s v="270-0000"/>
    <s v=""/>
    <s v="AD"/>
    <n v="0"/>
    <n v="0"/>
    <n v="6"/>
    <n v="0"/>
    <x v="45"/>
    <n v="1140131"/>
    <s v=""/>
    <s v=""/>
    <s v=""/>
    <s v="INTF"/>
    <x v="1"/>
    <x v="5"/>
    <n v="31"/>
  </r>
  <r>
    <n v="1140131"/>
    <n v="92194"/>
    <s v="02981"/>
    <s v="MAINT"/>
    <s v="ELE"/>
    <s v="R"/>
    <x v="13"/>
    <x v="4"/>
    <s v=""/>
    <s v=""/>
    <x v="64"/>
    <s v="270-0000"/>
    <s v=""/>
    <s v="AD"/>
    <n v="0"/>
    <n v="0"/>
    <n v="2"/>
    <n v="0"/>
    <x v="29"/>
    <n v="1140131"/>
    <s v=""/>
    <s v=""/>
    <s v=""/>
    <s v="INTF"/>
    <x v="1"/>
    <x v="5"/>
    <n v="31"/>
  </r>
  <r>
    <n v="1140131"/>
    <n v="92195"/>
    <s v="02981"/>
    <s v="MAINT"/>
    <s v="ELE"/>
    <s v="S"/>
    <x v="14"/>
    <x v="4"/>
    <s v=""/>
    <s v=""/>
    <x v="54"/>
    <s v="260-0000"/>
    <s v=""/>
    <s v="AD"/>
    <n v="0"/>
    <n v="0"/>
    <n v="1"/>
    <n v="0"/>
    <x v="17"/>
    <n v="1140131"/>
    <s v=""/>
    <s v=""/>
    <s v=""/>
    <s v="INTF"/>
    <x v="1"/>
    <x v="5"/>
    <n v="31"/>
  </r>
  <r>
    <n v="1140131"/>
    <n v="92154"/>
    <s v="02983"/>
    <s v="MAINT"/>
    <s v="MEC"/>
    <s v="R"/>
    <x v="1"/>
    <x v="15"/>
    <s v=""/>
    <s v=""/>
    <x v="1964"/>
    <s v="760-0402"/>
    <s v=""/>
    <s v="CM"/>
    <n v="0"/>
    <n v="0"/>
    <n v="3"/>
    <n v="0"/>
    <x v="7"/>
    <n v="1140131"/>
    <s v=""/>
    <s v=""/>
    <s v=""/>
    <s v="INTF"/>
    <x v="1"/>
    <x v="5"/>
    <n v="31"/>
  </r>
  <r>
    <n v="1140131"/>
    <n v="92155"/>
    <s v="02983"/>
    <s v="MAINT"/>
    <s v="MEC"/>
    <s v="R"/>
    <x v="13"/>
    <x v="30"/>
    <s v=""/>
    <s v=""/>
    <x v="1970"/>
    <s v="270-3109"/>
    <s v=""/>
    <s v="CM"/>
    <n v="0"/>
    <n v="0"/>
    <n v="2"/>
    <n v="0"/>
    <x v="8"/>
    <n v="1140131"/>
    <s v=""/>
    <s v=""/>
    <s v=""/>
    <s v="INTF"/>
    <x v="1"/>
    <x v="5"/>
    <n v="31"/>
  </r>
  <r>
    <n v="1140131"/>
    <n v="92156"/>
    <s v="02983"/>
    <s v="MAINT"/>
    <s v="MEC"/>
    <s v="R"/>
    <x v="1"/>
    <x v="32"/>
    <s v=""/>
    <s v=""/>
    <x v="1969"/>
    <s v="760-0702"/>
    <s v=""/>
    <s v="U1"/>
    <n v="0"/>
    <n v="0"/>
    <n v="5"/>
    <n v="0"/>
    <x v="86"/>
    <n v="1140131"/>
    <s v=""/>
    <s v=""/>
    <s v=""/>
    <s v="INTF"/>
    <x v="1"/>
    <x v="5"/>
    <n v="31"/>
  </r>
  <r>
    <n v="1140131"/>
    <n v="92157"/>
    <s v="02983"/>
    <s v="MAINT"/>
    <s v="MEC"/>
    <s v="R"/>
    <x v="1"/>
    <x v="4"/>
    <s v=""/>
    <s v=""/>
    <x v="912"/>
    <s v="760-0000"/>
    <s v=""/>
    <s v="U1"/>
    <n v="0"/>
    <n v="0"/>
    <n v="1"/>
    <n v="0"/>
    <x v="55"/>
    <n v="1140131"/>
    <s v=""/>
    <s v=""/>
    <s v=""/>
    <s v="INTF"/>
    <x v="1"/>
    <x v="5"/>
    <n v="31"/>
  </r>
  <r>
    <n v="1140131"/>
    <n v="92158"/>
    <s v="02983"/>
    <s v="MAINT"/>
    <s v="MEC"/>
    <s v="R"/>
    <x v="13"/>
    <x v="4"/>
    <s v=""/>
    <s v=""/>
    <x v="64"/>
    <s v="270-0000"/>
    <s v=""/>
    <s v="AD"/>
    <n v="0"/>
    <n v="0"/>
    <n v="1"/>
    <n v="0"/>
    <x v="55"/>
    <n v="1140131"/>
    <s v=""/>
    <s v=""/>
    <s v=""/>
    <s v="INTF"/>
    <x v="1"/>
    <x v="5"/>
    <n v="31"/>
  </r>
  <r>
    <n v="1140131"/>
    <n v="92159"/>
    <s v="02990"/>
    <s v="MAINT"/>
    <s v="MEC"/>
    <s v="R"/>
    <x v="14"/>
    <x v="4"/>
    <s v=""/>
    <s v=""/>
    <x v="54"/>
    <s v="260-0000"/>
    <s v=""/>
    <s v="AD"/>
    <n v="0"/>
    <n v="0"/>
    <n v="8"/>
    <n v="0"/>
    <x v="85"/>
    <n v="1140131"/>
    <s v=""/>
    <s v=""/>
    <s v=""/>
    <s v="INTF"/>
    <x v="1"/>
    <x v="5"/>
    <n v="31"/>
  </r>
  <r>
    <n v="1140131"/>
    <n v="92160"/>
    <s v="02990"/>
    <s v="MAINT"/>
    <s v="MEC"/>
    <s v="S"/>
    <x v="7"/>
    <x v="4"/>
    <s v=""/>
    <s v=""/>
    <x v="1967"/>
    <s v="200-0018"/>
    <s v=""/>
    <s v="CM"/>
    <n v="0"/>
    <n v="0"/>
    <n v="3"/>
    <n v="0"/>
    <x v="106"/>
    <n v="1140131"/>
    <s v=""/>
    <s v=""/>
    <s v=""/>
    <s v="INTF"/>
    <x v="1"/>
    <x v="5"/>
    <n v="31"/>
  </r>
  <r>
    <n v="1140131"/>
    <n v="92161"/>
    <s v="02991"/>
    <s v="MAINT"/>
    <s v="MEC"/>
    <s v="R"/>
    <x v="7"/>
    <x v="4"/>
    <s v=""/>
    <s v=""/>
    <x v="1967"/>
    <s v="200-0018"/>
    <s v=""/>
    <s v="CM"/>
    <n v="0"/>
    <n v="0"/>
    <n v="8"/>
    <n v="0"/>
    <x v="77"/>
    <n v="1140131"/>
    <s v=""/>
    <s v=""/>
    <s v=""/>
    <s v="INTF"/>
    <x v="1"/>
    <x v="5"/>
    <n v="31"/>
  </r>
  <r>
    <n v="1140131"/>
    <n v="92162"/>
    <s v="02991"/>
    <s v="MAINT"/>
    <s v="MEC"/>
    <s v="R"/>
    <x v="20"/>
    <x v="12"/>
    <s v=""/>
    <s v=""/>
    <x v="1966"/>
    <s v="170-0101"/>
    <s v=""/>
    <s v="U1"/>
    <n v="0"/>
    <n v="0"/>
    <n v="2"/>
    <n v="0"/>
    <x v="8"/>
    <n v="1140131"/>
    <s v=""/>
    <s v=""/>
    <s v=""/>
    <s v="INTF"/>
    <x v="1"/>
    <x v="5"/>
    <n v="31"/>
  </r>
  <r>
    <n v="1140131"/>
    <n v="92163"/>
    <s v="02991"/>
    <s v="MAINT"/>
    <s v="MEC"/>
    <s v="R"/>
    <x v="1"/>
    <x v="12"/>
    <s v=""/>
    <s v=""/>
    <x v="1965"/>
    <s v="760-0104-01"/>
    <s v=""/>
    <s v="U1"/>
    <n v="0"/>
    <n v="0"/>
    <n v="1"/>
    <n v="0"/>
    <x v="55"/>
    <n v="1140131"/>
    <s v=""/>
    <s v=""/>
    <s v=""/>
    <s v="INTF"/>
    <x v="1"/>
    <x v="5"/>
    <n v="31"/>
  </r>
  <r>
    <n v="1140131"/>
    <n v="92164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131"/>
    <s v=""/>
    <s v=""/>
    <s v=""/>
    <s v="INTF"/>
    <x v="1"/>
    <x v="5"/>
    <n v="31"/>
  </r>
  <r>
    <n v="1140131"/>
    <n v="92196"/>
    <s v="02998"/>
    <s v="MAINT"/>
    <s v="ELE"/>
    <s v="R"/>
    <x v="8"/>
    <x v="48"/>
    <s v=""/>
    <s v=""/>
    <x v="1501"/>
    <s v="998113"/>
    <s v=""/>
    <s v="AA"/>
    <n v="0"/>
    <n v="0"/>
    <n v="7"/>
    <n v="0"/>
    <x v="233"/>
    <n v="1140131"/>
    <s v=""/>
    <s v=""/>
    <s v=""/>
    <s v="INTF"/>
    <x v="1"/>
    <x v="5"/>
    <n v="31"/>
  </r>
  <r>
    <n v="1140131"/>
    <n v="92197"/>
    <s v="02998"/>
    <s v="MAINT"/>
    <s v="ELE"/>
    <s v="R"/>
    <x v="14"/>
    <x v="4"/>
    <s v=""/>
    <s v=""/>
    <x v="54"/>
    <s v="260-0000"/>
    <s v=""/>
    <s v="AD"/>
    <n v="0"/>
    <n v="0"/>
    <n v="1"/>
    <n v="0"/>
    <x v="93"/>
    <n v="1140131"/>
    <s v=""/>
    <s v=""/>
    <s v=""/>
    <s v="INTF"/>
    <x v="1"/>
    <x v="5"/>
    <n v="31"/>
  </r>
  <r>
    <n v="1140131"/>
    <n v="92198"/>
    <s v="02998"/>
    <s v="MAINT"/>
    <s v="ELE"/>
    <s v="S"/>
    <x v="14"/>
    <x v="4"/>
    <s v=""/>
    <s v=""/>
    <x v="54"/>
    <s v="260-0000"/>
    <s v=""/>
    <s v="AD"/>
    <n v="0"/>
    <n v="0"/>
    <n v="1"/>
    <n v="0"/>
    <x v="119"/>
    <n v="1140131"/>
    <s v=""/>
    <s v=""/>
    <s v=""/>
    <s v="INTF"/>
    <x v="1"/>
    <x v="5"/>
    <n v="31"/>
  </r>
  <r>
    <n v="1140130"/>
    <n v="92084"/>
    <s v="00290"/>
    <s v="MAINT"/>
    <s v="ELE"/>
    <s v="R"/>
    <x v="4"/>
    <x v="4"/>
    <s v=""/>
    <s v=""/>
    <x v="1503"/>
    <s v="520-0000"/>
    <s v=""/>
    <s v="CM"/>
    <n v="0"/>
    <n v="0"/>
    <n v="4"/>
    <n v="0"/>
    <x v="58"/>
    <n v="1140130"/>
    <s v=""/>
    <s v=""/>
    <s v=""/>
    <s v="INTF"/>
    <x v="1"/>
    <x v="5"/>
    <n v="30"/>
  </r>
  <r>
    <n v="1140130"/>
    <n v="92085"/>
    <s v="00290"/>
    <s v="MAINT"/>
    <s v="ELE"/>
    <s v="R"/>
    <x v="4"/>
    <x v="4"/>
    <s v=""/>
    <s v=""/>
    <x v="1793"/>
    <s v="520-0000"/>
    <s v=""/>
    <s v="AM"/>
    <n v="0"/>
    <n v="0"/>
    <n v="1"/>
    <n v="0"/>
    <x v="14"/>
    <n v="1140130"/>
    <s v=""/>
    <s v=""/>
    <s v=""/>
    <s v="INTF"/>
    <x v="1"/>
    <x v="5"/>
    <n v="30"/>
  </r>
  <r>
    <n v="1140130"/>
    <n v="92086"/>
    <s v="00290"/>
    <s v="MAINT"/>
    <s v="ELE"/>
    <s v="R"/>
    <x v="4"/>
    <x v="4"/>
    <s v=""/>
    <s v=""/>
    <x v="1971"/>
    <s v="520-0000"/>
    <s v=""/>
    <s v="AM"/>
    <n v="0"/>
    <n v="0"/>
    <n v="1"/>
    <n v="0"/>
    <x v="14"/>
    <n v="1140130"/>
    <s v=""/>
    <s v=""/>
    <s v=""/>
    <s v="INTF"/>
    <x v="1"/>
    <x v="5"/>
    <n v="30"/>
  </r>
  <r>
    <n v="1140130"/>
    <n v="92087"/>
    <s v="00290"/>
    <s v="MAINT"/>
    <s v="ELE"/>
    <s v="R"/>
    <x v="11"/>
    <x v="20"/>
    <s v=""/>
    <s v=""/>
    <x v="1972"/>
    <s v="500-2290"/>
    <s v=""/>
    <s v="AM"/>
    <n v="0"/>
    <n v="0"/>
    <n v="1"/>
    <n v="0"/>
    <x v="14"/>
    <n v="1140130"/>
    <s v=""/>
    <s v=""/>
    <s v=""/>
    <s v="INTF"/>
    <x v="1"/>
    <x v="5"/>
    <n v="30"/>
  </r>
  <r>
    <n v="1140130"/>
    <n v="92088"/>
    <s v="00290"/>
    <s v="MAINT"/>
    <s v="ELE"/>
    <s v="R"/>
    <x v="2"/>
    <x v="31"/>
    <s v=""/>
    <s v=""/>
    <x v="1526"/>
    <s v="280-1904"/>
    <s v=""/>
    <s v="U1"/>
    <n v="0"/>
    <n v="0"/>
    <n v="0.5"/>
    <n v="0"/>
    <x v="194"/>
    <n v="1140130"/>
    <s v=""/>
    <s v=""/>
    <s v=""/>
    <s v="INTF"/>
    <x v="1"/>
    <x v="5"/>
    <n v="30"/>
  </r>
  <r>
    <n v="1140130"/>
    <n v="92089"/>
    <s v="00290"/>
    <s v="MAINT"/>
    <s v="ELE"/>
    <s v="R"/>
    <x v="5"/>
    <x v="4"/>
    <s v=""/>
    <s v=""/>
    <x v="1973"/>
    <s v="180-0013"/>
    <s v=""/>
    <s v="U1"/>
    <n v="0"/>
    <n v="0"/>
    <n v="0.5"/>
    <n v="0"/>
    <x v="194"/>
    <n v="1140130"/>
    <s v=""/>
    <s v=""/>
    <s v=""/>
    <s v="INTF"/>
    <x v="1"/>
    <x v="5"/>
    <n v="30"/>
  </r>
  <r>
    <n v="1140130"/>
    <n v="92116"/>
    <s v="00563"/>
    <s v="MAINT"/>
    <s v="ELE"/>
    <s v="R"/>
    <x v="2"/>
    <x v="10"/>
    <s v=""/>
    <s v=""/>
    <x v="1974"/>
    <s v="280-2454"/>
    <s v=""/>
    <s v="U1"/>
    <n v="0"/>
    <n v="0"/>
    <n v="1"/>
    <n v="0"/>
    <x v="14"/>
    <n v="1140130"/>
    <s v=""/>
    <s v=""/>
    <s v=""/>
    <s v="INTF"/>
    <x v="1"/>
    <x v="5"/>
    <n v="30"/>
  </r>
  <r>
    <n v="1140130"/>
    <n v="92117"/>
    <s v="00563"/>
    <s v="MAINT"/>
    <s v="ELE"/>
    <s v="R"/>
    <x v="2"/>
    <x v="31"/>
    <s v=""/>
    <s v=""/>
    <x v="1526"/>
    <s v="280-1904"/>
    <s v=""/>
    <s v="U1"/>
    <n v="0"/>
    <n v="0"/>
    <n v="1"/>
    <n v="0"/>
    <x v="14"/>
    <n v="1140130"/>
    <s v=""/>
    <s v=""/>
    <s v=""/>
    <s v="INTF"/>
    <x v="1"/>
    <x v="5"/>
    <n v="30"/>
  </r>
  <r>
    <n v="1140130"/>
    <n v="92118"/>
    <s v="00563"/>
    <s v="MAINT"/>
    <s v="ELE"/>
    <s v="R"/>
    <x v="5"/>
    <x v="4"/>
    <s v=""/>
    <s v=""/>
    <x v="1973"/>
    <s v="180-0013"/>
    <s v=""/>
    <s v="U1"/>
    <n v="0"/>
    <n v="0"/>
    <n v="1"/>
    <n v="0"/>
    <x v="14"/>
    <n v="1140130"/>
    <s v=""/>
    <s v=""/>
    <s v=""/>
    <s v="INTF"/>
    <x v="1"/>
    <x v="5"/>
    <n v="30"/>
  </r>
  <r>
    <n v="1140130"/>
    <n v="92119"/>
    <s v="00563"/>
    <s v="MAINT"/>
    <s v="ELE"/>
    <s v="R"/>
    <x v="2"/>
    <x v="6"/>
    <s v=""/>
    <s v=""/>
    <x v="1527"/>
    <s v="280-1765"/>
    <s v=""/>
    <s v="AD"/>
    <n v="0"/>
    <n v="0"/>
    <n v="5"/>
    <n v="0"/>
    <x v="44"/>
    <n v="1140130"/>
    <s v=""/>
    <s v=""/>
    <s v=""/>
    <s v="INTF"/>
    <x v="1"/>
    <x v="5"/>
    <n v="30"/>
  </r>
  <r>
    <n v="1140130"/>
    <n v="92033"/>
    <s v="01017"/>
    <s v="MAINT"/>
    <s v="MEC"/>
    <s v="R"/>
    <x v="15"/>
    <x v="21"/>
    <s v=""/>
    <s v=""/>
    <x v="1975"/>
    <s v="160-0801"/>
    <s v=""/>
    <s v="CA"/>
    <n v="0"/>
    <n v="0"/>
    <n v="5"/>
    <n v="0"/>
    <x v="41"/>
    <n v="1140130"/>
    <s v=""/>
    <s v=""/>
    <s v=""/>
    <s v="INTF"/>
    <x v="1"/>
    <x v="5"/>
    <n v="30"/>
  </r>
  <r>
    <n v="1140130"/>
    <n v="92034"/>
    <s v="01033"/>
    <s v="MAINT"/>
    <s v="MEC"/>
    <s v="R"/>
    <x v="8"/>
    <x v="37"/>
    <s v=""/>
    <s v=""/>
    <x v="275"/>
    <s v="998069"/>
    <s v=""/>
    <s v="CA"/>
    <n v="0"/>
    <n v="0"/>
    <n v="6"/>
    <n v="0"/>
    <x v="45"/>
    <n v="1140130"/>
    <s v=""/>
    <s v=""/>
    <s v=""/>
    <s v="INTF"/>
    <x v="1"/>
    <x v="5"/>
    <n v="30"/>
  </r>
  <r>
    <n v="1140130"/>
    <n v="92035"/>
    <s v="01033"/>
    <s v="MAINT"/>
    <s v="MEC"/>
    <s v="R"/>
    <x v="8"/>
    <x v="14"/>
    <s v=""/>
    <s v=""/>
    <x v="1765"/>
    <s v="998001"/>
    <s v=""/>
    <s v="CM"/>
    <n v="0"/>
    <n v="0"/>
    <n v="2"/>
    <n v="0"/>
    <x v="29"/>
    <n v="1140130"/>
    <s v=""/>
    <s v=""/>
    <s v=""/>
    <s v="INTF"/>
    <x v="1"/>
    <x v="5"/>
    <n v="30"/>
  </r>
  <r>
    <n v="1140130"/>
    <n v="92036"/>
    <s v="01033"/>
    <s v="MAINT"/>
    <s v="MEC"/>
    <s v="S"/>
    <x v="8"/>
    <x v="14"/>
    <s v=""/>
    <s v=""/>
    <x v="1765"/>
    <s v="998001"/>
    <s v=""/>
    <s v="CM"/>
    <n v="0"/>
    <n v="0"/>
    <n v="2"/>
    <n v="0"/>
    <x v="18"/>
    <n v="1140130"/>
    <s v=""/>
    <s v=""/>
    <s v=""/>
    <s v="INTF"/>
    <x v="1"/>
    <x v="5"/>
    <n v="30"/>
  </r>
  <r>
    <n v="1140130"/>
    <n v="92120"/>
    <s v="01068"/>
    <s v="MAINT"/>
    <s v="ELE"/>
    <s v="R"/>
    <x v="2"/>
    <x v="19"/>
    <s v=""/>
    <s v=""/>
    <x v="1643"/>
    <s v="280-1300"/>
    <s v=""/>
    <s v="CA"/>
    <n v="0"/>
    <n v="0"/>
    <n v="4"/>
    <n v="0"/>
    <x v="31"/>
    <n v="1140130"/>
    <s v=""/>
    <s v=""/>
    <s v=""/>
    <s v="INTF"/>
    <x v="1"/>
    <x v="5"/>
    <n v="30"/>
  </r>
  <r>
    <n v="1140130"/>
    <n v="92121"/>
    <s v="01068"/>
    <s v="MAINT"/>
    <s v="ELE"/>
    <s v="R"/>
    <x v="14"/>
    <x v="4"/>
    <s v=""/>
    <s v=""/>
    <x v="1976"/>
    <s v="260-0007"/>
    <s v=""/>
    <s v="CA"/>
    <n v="0"/>
    <n v="0"/>
    <n v="4"/>
    <n v="0"/>
    <x v="31"/>
    <n v="1140130"/>
    <s v=""/>
    <s v=""/>
    <s v=""/>
    <s v="INTF"/>
    <x v="1"/>
    <x v="5"/>
    <n v="30"/>
  </r>
  <r>
    <n v="1140130"/>
    <n v="92079"/>
    <s v="01268"/>
    <s v="MAINT"/>
    <s v="MEC"/>
    <s v="R"/>
    <x v="19"/>
    <x v="9"/>
    <s v=""/>
    <s v=""/>
    <x v="1616"/>
    <s v="150-0502"/>
    <s v=""/>
    <s v="CM"/>
    <n v="0"/>
    <n v="0"/>
    <n v="5"/>
    <n v="0"/>
    <x v="41"/>
    <n v="1140130"/>
    <s v=""/>
    <s v=""/>
    <s v=""/>
    <s v="INTF"/>
    <x v="1"/>
    <x v="5"/>
    <n v="30"/>
  </r>
  <r>
    <n v="1140130"/>
    <n v="92080"/>
    <s v="01268"/>
    <s v="MAINT"/>
    <s v="MEC"/>
    <s v="R"/>
    <x v="15"/>
    <x v="21"/>
    <s v=""/>
    <s v=""/>
    <x v="1975"/>
    <s v="160-0801"/>
    <s v=""/>
    <s v="CA"/>
    <n v="0"/>
    <n v="0"/>
    <n v="1"/>
    <n v="0"/>
    <x v="19"/>
    <n v="1140130"/>
    <s v=""/>
    <s v=""/>
    <s v=""/>
    <s v="INTF"/>
    <x v="1"/>
    <x v="5"/>
    <n v="30"/>
  </r>
  <r>
    <n v="1140130"/>
    <n v="92090"/>
    <s v="01325"/>
    <s v="MAINT"/>
    <s v="ELE"/>
    <s v="R"/>
    <x v="8"/>
    <x v="41"/>
    <s v=""/>
    <s v=""/>
    <x v="529"/>
    <s v="998122"/>
    <s v=""/>
    <s v="CM"/>
    <n v="0"/>
    <n v="0"/>
    <n v="3"/>
    <n v="0"/>
    <x v="18"/>
    <n v="1140130"/>
    <s v=""/>
    <s v=""/>
    <s v=""/>
    <s v="INTF"/>
    <x v="1"/>
    <x v="5"/>
    <n v="30"/>
  </r>
  <r>
    <n v="1140130"/>
    <n v="92091"/>
    <s v="01325"/>
    <s v="MAINT"/>
    <s v="ELE"/>
    <s v="R"/>
    <x v="1"/>
    <x v="18"/>
    <s v=""/>
    <s v=""/>
    <x v="1977"/>
    <s v="760-0350"/>
    <s v=""/>
    <s v="CM"/>
    <n v="0"/>
    <n v="0"/>
    <n v="3"/>
    <n v="0"/>
    <x v="18"/>
    <n v="1140130"/>
    <s v=""/>
    <s v=""/>
    <s v=""/>
    <s v="INTF"/>
    <x v="1"/>
    <x v="5"/>
    <n v="30"/>
  </r>
  <r>
    <n v="1140130"/>
    <n v="92092"/>
    <s v="01325"/>
    <s v="MAINT"/>
    <s v="ELE"/>
    <s v="R"/>
    <x v="1"/>
    <x v="18"/>
    <s v=""/>
    <s v=""/>
    <x v="1505"/>
    <s v="760-0350"/>
    <s v=""/>
    <s v="CA"/>
    <n v="0"/>
    <n v="0"/>
    <n v="2"/>
    <n v="0"/>
    <x v="29"/>
    <n v="1140130"/>
    <s v=""/>
    <s v=""/>
    <s v=""/>
    <s v="INTF"/>
    <x v="1"/>
    <x v="5"/>
    <n v="30"/>
  </r>
  <r>
    <n v="1140130"/>
    <n v="92081"/>
    <s v="01345"/>
    <s v="MAINT"/>
    <s v="BATI"/>
    <s v="R"/>
    <x v="1"/>
    <x v="19"/>
    <s v=""/>
    <s v=""/>
    <x v="1692"/>
    <s v="760-1300"/>
    <s v=""/>
    <s v="CM"/>
    <n v="0"/>
    <n v="0"/>
    <n v="1"/>
    <n v="0"/>
    <x v="173"/>
    <n v="1140130"/>
    <s v=""/>
    <s v=""/>
    <s v=""/>
    <s v="INTF"/>
    <x v="1"/>
    <x v="5"/>
    <n v="30"/>
  </r>
  <r>
    <n v="1140130"/>
    <n v="92082"/>
    <s v="01345"/>
    <s v="MAINT"/>
    <s v="BATI"/>
    <s v="R"/>
    <x v="1"/>
    <x v="16"/>
    <s v=""/>
    <s v=""/>
    <x v="1978"/>
    <s v="760-1106"/>
    <s v=""/>
    <s v="U1"/>
    <n v="0"/>
    <n v="0"/>
    <n v="3"/>
    <n v="0"/>
    <x v="178"/>
    <n v="1140130"/>
    <s v=""/>
    <s v=""/>
    <s v=""/>
    <s v="INTF"/>
    <x v="1"/>
    <x v="5"/>
    <n v="30"/>
  </r>
  <r>
    <n v="1140130"/>
    <n v="92083"/>
    <s v="01345"/>
    <s v="MAINT"/>
    <s v="BATI"/>
    <s v="R"/>
    <x v="8"/>
    <x v="41"/>
    <s v=""/>
    <s v=""/>
    <x v="529"/>
    <s v="998122"/>
    <s v=""/>
    <s v="CM"/>
    <n v="0"/>
    <n v="0"/>
    <n v="3.5"/>
    <n v="0"/>
    <x v="177"/>
    <n v="1140130"/>
    <s v=""/>
    <s v=""/>
    <s v=""/>
    <s v="INTF"/>
    <x v="1"/>
    <x v="5"/>
    <n v="30"/>
  </r>
  <r>
    <n v="1140130"/>
    <n v="92093"/>
    <s v="01541"/>
    <s v="MAINT"/>
    <s v="ELE"/>
    <s v="R"/>
    <x v="2"/>
    <x v="25"/>
    <s v=""/>
    <s v=""/>
    <x v="475"/>
    <s v="280-1225"/>
    <s v=""/>
    <s v="CM"/>
    <n v="0"/>
    <n v="0"/>
    <n v="8"/>
    <n v="0"/>
    <x v="15"/>
    <n v="1140130"/>
    <s v=""/>
    <s v=""/>
    <s v=""/>
    <s v="INTF"/>
    <x v="1"/>
    <x v="5"/>
    <n v="30"/>
  </r>
  <r>
    <n v="1140130"/>
    <n v="92038"/>
    <s v="01594"/>
    <s v="MAINT"/>
    <s v="BATI"/>
    <s v="R"/>
    <x v="1"/>
    <x v="16"/>
    <s v=""/>
    <s v=""/>
    <x v="1978"/>
    <s v="760-1106"/>
    <s v=""/>
    <s v="U1"/>
    <n v="0"/>
    <n v="0"/>
    <n v="2.5"/>
    <n v="0"/>
    <x v="51"/>
    <n v="1140130"/>
    <s v=""/>
    <s v=""/>
    <s v=""/>
    <s v="INTF"/>
    <x v="1"/>
    <x v="5"/>
    <n v="30"/>
  </r>
  <r>
    <n v="1140130"/>
    <n v="92039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130"/>
    <s v=""/>
    <s v=""/>
    <s v=""/>
    <s v="INTF"/>
    <x v="1"/>
    <x v="5"/>
    <n v="30"/>
  </r>
  <r>
    <n v="1140130"/>
    <n v="92040"/>
    <s v="01594"/>
    <s v="MAINT"/>
    <s v="BATI"/>
    <s v="R"/>
    <x v="1"/>
    <x v="19"/>
    <s v=""/>
    <s v=""/>
    <x v="1396"/>
    <s v="760-1300"/>
    <s v=""/>
    <s v="CM"/>
    <n v="0"/>
    <n v="0"/>
    <n v="4.5"/>
    <n v="0"/>
    <x v="79"/>
    <n v="1140130"/>
    <s v=""/>
    <s v=""/>
    <s v=""/>
    <s v="INTF"/>
    <x v="1"/>
    <x v="5"/>
    <n v="30"/>
  </r>
  <r>
    <n v="1140130"/>
    <n v="92041"/>
    <s v="01594"/>
    <s v="MAINT"/>
    <s v="BATI"/>
    <s v="S"/>
    <x v="1"/>
    <x v="19"/>
    <s v=""/>
    <s v=""/>
    <x v="1396"/>
    <s v="760-1300"/>
    <s v=""/>
    <s v="CM"/>
    <n v="0"/>
    <n v="0"/>
    <n v="1"/>
    <n v="0"/>
    <x v="17"/>
    <n v="1140130"/>
    <s v=""/>
    <s v=""/>
    <s v=""/>
    <s v="INTF"/>
    <x v="1"/>
    <x v="5"/>
    <n v="30"/>
  </r>
  <r>
    <n v="1140130"/>
    <n v="92037"/>
    <s v="01615"/>
    <s v="MAINT"/>
    <s v="MEC"/>
    <s v="R"/>
    <x v="19"/>
    <x v="9"/>
    <s v=""/>
    <s v=""/>
    <x v="1616"/>
    <s v="150-0502"/>
    <s v=""/>
    <s v="CM"/>
    <n v="0"/>
    <n v="0"/>
    <n v="8"/>
    <n v="0"/>
    <x v="16"/>
    <n v="1140130"/>
    <s v=""/>
    <s v=""/>
    <s v=""/>
    <s v="INTF"/>
    <x v="1"/>
    <x v="5"/>
    <n v="30"/>
  </r>
  <r>
    <n v="1140130"/>
    <n v="92122"/>
    <s v="01664"/>
    <s v="MAINT"/>
    <s v="ELE"/>
    <s v="R"/>
    <x v="2"/>
    <x v="29"/>
    <s v=""/>
    <s v=""/>
    <x v="1979"/>
    <s v="280-2300"/>
    <s v=""/>
    <s v="CM"/>
    <n v="0"/>
    <n v="0"/>
    <n v="2"/>
    <n v="0"/>
    <x v="23"/>
    <n v="1140130"/>
    <s v=""/>
    <s v=""/>
    <s v=""/>
    <s v="INTF"/>
    <x v="1"/>
    <x v="5"/>
    <n v="30"/>
  </r>
  <r>
    <n v="1140130"/>
    <n v="92123"/>
    <s v="01664"/>
    <s v="MAINT"/>
    <s v="ELE"/>
    <s v="R"/>
    <x v="14"/>
    <x v="10"/>
    <s v=""/>
    <s v=""/>
    <x v="1816"/>
    <s v="250-2418"/>
    <s v=""/>
    <s v="CA"/>
    <n v="0"/>
    <n v="0"/>
    <n v="6"/>
    <n v="0"/>
    <x v="28"/>
    <n v="1140130"/>
    <s v=""/>
    <s v=""/>
    <s v=""/>
    <s v="INTF"/>
    <x v="1"/>
    <x v="5"/>
    <n v="30"/>
  </r>
  <r>
    <n v="1140130"/>
    <n v="92124"/>
    <s v="01850"/>
    <s v="MAINT"/>
    <s v="AUTRE"/>
    <s v="R"/>
    <x v="12"/>
    <x v="17"/>
    <s v=""/>
    <s v=""/>
    <x v="312"/>
    <s v="760-1304"/>
    <s v=""/>
    <s v="CM"/>
    <n v="0"/>
    <n v="0"/>
    <n v="4"/>
    <n v="0"/>
    <x v="150"/>
    <n v="1140130"/>
    <s v=""/>
    <s v=""/>
    <s v=""/>
    <s v="INTF"/>
    <x v="1"/>
    <x v="5"/>
    <n v="30"/>
  </r>
  <r>
    <n v="1140130"/>
    <n v="92125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130"/>
    <s v=""/>
    <s v=""/>
    <s v=""/>
    <s v="INTF"/>
    <x v="1"/>
    <x v="5"/>
    <n v="30"/>
  </r>
  <r>
    <n v="1140130"/>
    <n v="92094"/>
    <s v="01913"/>
    <s v="MAINT"/>
    <s v="ELE"/>
    <s v="R"/>
    <x v="9"/>
    <x v="4"/>
    <s v=""/>
    <s v=""/>
    <x v="1980"/>
    <s v="540-0000"/>
    <s v=""/>
    <s v="PA"/>
    <n v="0"/>
    <n v="0"/>
    <n v="3"/>
    <n v="0"/>
    <x v="18"/>
    <n v="1140130"/>
    <s v=""/>
    <s v=""/>
    <s v=""/>
    <s v="INTF"/>
    <x v="1"/>
    <x v="5"/>
    <n v="30"/>
  </r>
  <r>
    <n v="1140130"/>
    <n v="92095"/>
    <s v="01913"/>
    <s v="MAINT"/>
    <s v="ELE"/>
    <s v="R"/>
    <x v="4"/>
    <x v="4"/>
    <s v=""/>
    <s v=""/>
    <x v="1981"/>
    <s v="520-0000"/>
    <s v=""/>
    <s v="CM"/>
    <n v="0"/>
    <n v="0"/>
    <n v="4"/>
    <n v="0"/>
    <x v="31"/>
    <n v="1140130"/>
    <s v=""/>
    <s v=""/>
    <s v=""/>
    <s v="INTF"/>
    <x v="1"/>
    <x v="5"/>
    <n v="30"/>
  </r>
  <r>
    <n v="1140130"/>
    <n v="92096"/>
    <s v="01913"/>
    <s v="MAINT"/>
    <s v="ELE"/>
    <s v="R"/>
    <x v="9"/>
    <x v="4"/>
    <s v=""/>
    <s v=""/>
    <x v="1982"/>
    <s v="540-0000"/>
    <s v=""/>
    <s v="AM"/>
    <n v="0"/>
    <n v="0"/>
    <n v="1"/>
    <n v="0"/>
    <x v="19"/>
    <n v="1140130"/>
    <s v=""/>
    <s v=""/>
    <s v=""/>
    <s v="INTF"/>
    <x v="1"/>
    <x v="5"/>
    <n v="30"/>
  </r>
  <r>
    <n v="1140130"/>
    <n v="92097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130"/>
    <s v=""/>
    <s v=""/>
    <s v=""/>
    <s v="INTF"/>
    <x v="1"/>
    <x v="5"/>
    <n v="30"/>
  </r>
  <r>
    <n v="1140130"/>
    <n v="92098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130"/>
    <s v=""/>
    <s v=""/>
    <s v=""/>
    <s v="INTF"/>
    <x v="1"/>
    <x v="5"/>
    <n v="30"/>
  </r>
  <r>
    <n v="1140130"/>
    <n v="92099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130"/>
    <s v=""/>
    <s v=""/>
    <s v=""/>
    <s v="INTF"/>
    <x v="1"/>
    <x v="5"/>
    <n v="30"/>
  </r>
  <r>
    <n v="1140130"/>
    <n v="92100"/>
    <s v="02169"/>
    <s v="MAINT"/>
    <s v="ELE"/>
    <s v="S"/>
    <x v="6"/>
    <x v="28"/>
    <s v=""/>
    <s v=""/>
    <x v="1983"/>
    <s v="400-0905"/>
    <s v=""/>
    <s v="CM"/>
    <n v="0"/>
    <n v="0"/>
    <n v="2"/>
    <n v="0"/>
    <x v="18"/>
    <n v="1140130"/>
    <s v=""/>
    <s v=""/>
    <s v=""/>
    <s v="INTF"/>
    <x v="1"/>
    <x v="5"/>
    <n v="30"/>
  </r>
  <r>
    <n v="1140130"/>
    <n v="92126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130"/>
    <s v=""/>
    <s v=""/>
    <s v=""/>
    <s v="INTF"/>
    <x v="1"/>
    <x v="5"/>
    <n v="30"/>
  </r>
  <r>
    <n v="1140130"/>
    <n v="9212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30"/>
    <s v=""/>
    <s v=""/>
    <s v=""/>
    <s v="INTF"/>
    <x v="1"/>
    <x v="5"/>
    <n v="30"/>
  </r>
  <r>
    <n v="1140130"/>
    <n v="92128"/>
    <s v="02172"/>
    <s v="MAINT"/>
    <s v="AUTRE"/>
    <s v="R"/>
    <x v="1"/>
    <x v="4"/>
    <s v=""/>
    <s v=""/>
    <x v="42"/>
    <s v="760-0005"/>
    <s v=""/>
    <s v="PM"/>
    <n v="0"/>
    <n v="0"/>
    <n v="3"/>
    <n v="0"/>
    <x v="67"/>
    <n v="1140130"/>
    <s v=""/>
    <s v=""/>
    <s v=""/>
    <s v="INTF"/>
    <x v="1"/>
    <x v="5"/>
    <n v="30"/>
  </r>
  <r>
    <n v="1140130"/>
    <n v="9212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30"/>
    <s v=""/>
    <s v=""/>
    <s v=""/>
    <s v="INTF"/>
    <x v="1"/>
    <x v="5"/>
    <n v="30"/>
  </r>
  <r>
    <n v="1140130"/>
    <n v="92042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130"/>
    <s v=""/>
    <s v=""/>
    <s v=""/>
    <s v="INTF"/>
    <x v="1"/>
    <x v="5"/>
    <n v="30"/>
  </r>
  <r>
    <n v="1140130"/>
    <n v="92043"/>
    <s v="02729"/>
    <s v="MAINT"/>
    <s v="MEC"/>
    <s v="S"/>
    <x v="2"/>
    <x v="4"/>
    <s v=""/>
    <s v=""/>
    <x v="44"/>
    <s v="280-0000"/>
    <s v=""/>
    <s v="CM"/>
    <n v="0"/>
    <n v="0"/>
    <n v="1"/>
    <n v="0"/>
    <x v="47"/>
    <n v="1140130"/>
    <s v=""/>
    <s v=""/>
    <s v=""/>
    <s v="INTF"/>
    <x v="1"/>
    <x v="5"/>
    <n v="30"/>
  </r>
  <r>
    <n v="1140130"/>
    <n v="92044"/>
    <s v="02805"/>
    <s v="MAINT"/>
    <s v="MEC"/>
    <s v="R"/>
    <x v="14"/>
    <x v="30"/>
    <s v=""/>
    <s v=""/>
    <x v="1984"/>
    <s v="260-3102"/>
    <s v=""/>
    <s v="CM"/>
    <n v="0"/>
    <n v="0"/>
    <n v="4"/>
    <n v="0"/>
    <x v="24"/>
    <n v="1140130"/>
    <s v=""/>
    <s v=""/>
    <s v=""/>
    <s v="INTF"/>
    <x v="1"/>
    <x v="5"/>
    <n v="30"/>
  </r>
  <r>
    <n v="1140130"/>
    <n v="92045"/>
    <s v="02805"/>
    <s v="MAINT"/>
    <s v="MEC"/>
    <s v="R"/>
    <x v="13"/>
    <x v="4"/>
    <s v=""/>
    <s v=""/>
    <x v="46"/>
    <s v="270-0000"/>
    <s v=""/>
    <s v="CM"/>
    <n v="0"/>
    <n v="0"/>
    <n v="4"/>
    <n v="0"/>
    <x v="24"/>
    <n v="1140130"/>
    <s v=""/>
    <s v=""/>
    <s v=""/>
    <s v="INTF"/>
    <x v="1"/>
    <x v="5"/>
    <n v="30"/>
  </r>
  <r>
    <n v="1140130"/>
    <n v="92046"/>
    <s v="02806"/>
    <s v="MAINT"/>
    <s v="MEC"/>
    <s v="R"/>
    <x v="13"/>
    <x v="29"/>
    <s v=""/>
    <s v=""/>
    <x v="1985"/>
    <s v="270-2305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047"/>
    <s v="02806"/>
    <s v="MAINT"/>
    <s v="MEC"/>
    <s v="R"/>
    <x v="13"/>
    <x v="10"/>
    <s v=""/>
    <s v=""/>
    <x v="1986"/>
    <s v="270-2400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048"/>
    <s v="02806"/>
    <s v="MAINT"/>
    <s v="MEC"/>
    <s v="R"/>
    <x v="9"/>
    <x v="15"/>
    <s v=""/>
    <s v=""/>
    <x v="25"/>
    <s v="540-0408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049"/>
    <s v="02806"/>
    <s v="MAINT"/>
    <s v="MEC"/>
    <s v="R"/>
    <x v="13"/>
    <x v="4"/>
    <s v=""/>
    <s v=""/>
    <x v="64"/>
    <s v="270-0000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050"/>
    <s v="02806"/>
    <s v="MAINT"/>
    <s v="MEC"/>
    <s v="R"/>
    <x v="2"/>
    <x v="4"/>
    <s v=""/>
    <s v=""/>
    <x v="9"/>
    <s v="280-0000"/>
    <s v=""/>
    <s v="AD"/>
    <n v="0"/>
    <n v="0"/>
    <n v="2"/>
    <n v="0"/>
    <x v="3"/>
    <n v="1140130"/>
    <s v=""/>
    <s v=""/>
    <s v=""/>
    <s v="INTF"/>
    <x v="1"/>
    <x v="5"/>
    <n v="30"/>
  </r>
  <r>
    <n v="1140130"/>
    <n v="92051"/>
    <s v="02806"/>
    <s v="MAINT"/>
    <s v="MEC"/>
    <s v="R"/>
    <x v="14"/>
    <x v="29"/>
    <s v=""/>
    <s v=""/>
    <x v="1987"/>
    <s v="260-2303"/>
    <s v=""/>
    <s v="U1"/>
    <n v="0"/>
    <n v="0"/>
    <n v="2"/>
    <n v="0"/>
    <x v="3"/>
    <n v="1140130"/>
    <s v=""/>
    <s v=""/>
    <s v=""/>
    <s v="INTF"/>
    <x v="1"/>
    <x v="5"/>
    <n v="30"/>
  </r>
  <r>
    <n v="1140130"/>
    <n v="92052"/>
    <s v="02806"/>
    <s v="MAINT"/>
    <s v="MEC"/>
    <s v="S"/>
    <x v="13"/>
    <x v="29"/>
    <s v=""/>
    <s v=""/>
    <x v="1985"/>
    <s v="270-2305"/>
    <s v=""/>
    <s v="U1"/>
    <n v="0"/>
    <n v="0"/>
    <n v="0.5"/>
    <n v="0"/>
    <x v="63"/>
    <n v="1140130"/>
    <s v=""/>
    <s v=""/>
    <s v=""/>
    <s v="INTF"/>
    <x v="1"/>
    <x v="5"/>
    <n v="30"/>
  </r>
  <r>
    <n v="1140130"/>
    <n v="92053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30"/>
    <s v=""/>
    <s v=""/>
    <s v=""/>
    <s v="INTF"/>
    <x v="1"/>
    <x v="5"/>
    <n v="30"/>
  </r>
  <r>
    <n v="1140130"/>
    <n v="92054"/>
    <s v="02842"/>
    <s v="MAINT"/>
    <s v="MEC"/>
    <s v="S"/>
    <x v="3"/>
    <x v="27"/>
    <s v=""/>
    <s v=""/>
    <x v="1538"/>
    <s v="080-2024"/>
    <s v=""/>
    <s v="AM"/>
    <n v="0"/>
    <n v="0"/>
    <n v="1.5"/>
    <n v="0"/>
    <x v="103"/>
    <n v="1140130"/>
    <s v=""/>
    <s v=""/>
    <s v=""/>
    <s v="INTF"/>
    <x v="1"/>
    <x v="5"/>
    <n v="30"/>
  </r>
  <r>
    <n v="1140130"/>
    <n v="92055"/>
    <s v="02848"/>
    <s v="MAINT"/>
    <s v="MEC"/>
    <s v="R"/>
    <x v="1"/>
    <x v="18"/>
    <s v=""/>
    <s v=""/>
    <x v="1505"/>
    <s v="760-0350"/>
    <s v=""/>
    <s v="CA"/>
    <n v="0"/>
    <n v="0"/>
    <n v="4"/>
    <n v="0"/>
    <x v="31"/>
    <n v="1140130"/>
    <s v=""/>
    <s v=""/>
    <s v=""/>
    <s v="INTF"/>
    <x v="1"/>
    <x v="5"/>
    <n v="30"/>
  </r>
  <r>
    <n v="1140130"/>
    <n v="92056"/>
    <s v="02848"/>
    <s v="MAINT"/>
    <s v="MEC"/>
    <s v="R"/>
    <x v="2"/>
    <x v="33"/>
    <s v=""/>
    <s v=""/>
    <x v="1960"/>
    <s v="280-2808"/>
    <s v=""/>
    <s v="U1"/>
    <n v="0"/>
    <n v="0"/>
    <n v="1"/>
    <n v="0"/>
    <x v="19"/>
    <n v="1140130"/>
    <s v=""/>
    <s v=""/>
    <s v=""/>
    <s v="INTF"/>
    <x v="1"/>
    <x v="5"/>
    <n v="30"/>
  </r>
  <r>
    <n v="1140130"/>
    <n v="92057"/>
    <s v="02848"/>
    <s v="MAINT"/>
    <s v="MEC"/>
    <s v="R"/>
    <x v="5"/>
    <x v="28"/>
    <s v=""/>
    <s v=""/>
    <x v="1988"/>
    <s v="180-0903"/>
    <s v=""/>
    <s v="CA"/>
    <n v="0"/>
    <n v="0"/>
    <n v="2"/>
    <n v="0"/>
    <x v="29"/>
    <n v="1140130"/>
    <s v=""/>
    <s v=""/>
    <s v=""/>
    <s v="INTF"/>
    <x v="1"/>
    <x v="5"/>
    <n v="30"/>
  </r>
  <r>
    <n v="1140130"/>
    <n v="92058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130"/>
    <s v=""/>
    <s v=""/>
    <s v=""/>
    <s v="INTF"/>
    <x v="1"/>
    <x v="5"/>
    <n v="30"/>
  </r>
  <r>
    <n v="1140130"/>
    <n v="92101"/>
    <s v="02876"/>
    <s v="MAINT"/>
    <s v="ELE"/>
    <s v="R"/>
    <x v="8"/>
    <x v="48"/>
    <s v=""/>
    <s v=""/>
    <x v="1501"/>
    <s v="998113"/>
    <s v=""/>
    <s v="AA"/>
    <n v="0"/>
    <n v="0"/>
    <n v="8"/>
    <n v="0"/>
    <x v="52"/>
    <n v="1140130"/>
    <s v=""/>
    <s v=""/>
    <s v=""/>
    <s v="INTF"/>
    <x v="1"/>
    <x v="5"/>
    <n v="30"/>
  </r>
  <r>
    <n v="1140130"/>
    <n v="92059"/>
    <s v="02948"/>
    <s v="MAINT"/>
    <s v="MEC"/>
    <s v="R"/>
    <x v="14"/>
    <x v="4"/>
    <s v=""/>
    <s v=""/>
    <x v="54"/>
    <s v="260-0000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060"/>
    <s v="02948"/>
    <s v="MAINT"/>
    <s v="MEC"/>
    <s v="R"/>
    <x v="13"/>
    <x v="4"/>
    <s v=""/>
    <s v=""/>
    <x v="64"/>
    <s v="270-0000"/>
    <s v=""/>
    <s v="AD"/>
    <n v="0"/>
    <n v="0"/>
    <n v="2.5"/>
    <n v="0"/>
    <x v="11"/>
    <n v="1140130"/>
    <s v=""/>
    <s v=""/>
    <s v=""/>
    <s v="INTF"/>
    <x v="1"/>
    <x v="5"/>
    <n v="30"/>
  </r>
  <r>
    <n v="1140130"/>
    <n v="92061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130"/>
    <s v=""/>
    <s v=""/>
    <s v=""/>
    <s v="INTF"/>
    <x v="1"/>
    <x v="5"/>
    <n v="30"/>
  </r>
  <r>
    <n v="1140130"/>
    <n v="92062"/>
    <s v="02948"/>
    <s v="MAINT"/>
    <s v="MEC"/>
    <s v="R"/>
    <x v="6"/>
    <x v="13"/>
    <s v=""/>
    <s v=""/>
    <x v="269"/>
    <s v="400-0600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063"/>
    <s v="02948"/>
    <s v="MAINT"/>
    <s v="MEC"/>
    <s v="S"/>
    <x v="13"/>
    <x v="4"/>
    <s v=""/>
    <s v=""/>
    <x v="64"/>
    <s v="270-0000"/>
    <s v=""/>
    <s v="AD"/>
    <n v="0"/>
    <n v="0"/>
    <n v="1.5"/>
    <n v="0"/>
    <x v="103"/>
    <n v="1140130"/>
    <s v=""/>
    <s v=""/>
    <s v=""/>
    <s v="INTF"/>
    <x v="1"/>
    <x v="5"/>
    <n v="30"/>
  </r>
  <r>
    <n v="1140130"/>
    <n v="92064"/>
    <s v="02963"/>
    <s v="MAINT"/>
    <s v="MEC"/>
    <s v="R"/>
    <x v="13"/>
    <x v="4"/>
    <s v=""/>
    <s v=""/>
    <x v="225"/>
    <s v="270-0000"/>
    <s v=""/>
    <s v="CM"/>
    <n v="0"/>
    <n v="0"/>
    <n v="6"/>
    <n v="0"/>
    <x v="45"/>
    <n v="1140130"/>
    <s v=""/>
    <s v=""/>
    <s v=""/>
    <s v="INTF"/>
    <x v="1"/>
    <x v="5"/>
    <n v="30"/>
  </r>
  <r>
    <n v="1140130"/>
    <n v="92065"/>
    <s v="02963"/>
    <s v="MAINT"/>
    <s v="MEC"/>
    <s v="R"/>
    <x v="1"/>
    <x v="4"/>
    <s v=""/>
    <s v=""/>
    <x v="557"/>
    <s v="760-0010"/>
    <s v=""/>
    <s v="CM"/>
    <n v="0"/>
    <n v="0"/>
    <n v="2"/>
    <n v="0"/>
    <x v="29"/>
    <n v="1140130"/>
    <s v=""/>
    <s v=""/>
    <s v=""/>
    <s v="INTF"/>
    <x v="1"/>
    <x v="5"/>
    <n v="30"/>
  </r>
  <r>
    <n v="1140130"/>
    <n v="92066"/>
    <s v="02967"/>
    <s v="MAINT"/>
    <s v="MEC"/>
    <s v="R"/>
    <x v="13"/>
    <x v="4"/>
    <s v=""/>
    <s v=""/>
    <x v="127"/>
    <s v="270-0000"/>
    <s v=""/>
    <s v="PM"/>
    <n v="0"/>
    <n v="0"/>
    <n v="5"/>
    <n v="0"/>
    <x v="41"/>
    <n v="1140130"/>
    <s v=""/>
    <s v=""/>
    <s v=""/>
    <s v="INTF"/>
    <x v="1"/>
    <x v="5"/>
    <n v="30"/>
  </r>
  <r>
    <n v="1140130"/>
    <n v="92067"/>
    <s v="02967"/>
    <s v="MAINT"/>
    <s v="MEC"/>
    <s v="R"/>
    <x v="13"/>
    <x v="4"/>
    <s v=""/>
    <s v=""/>
    <x v="64"/>
    <s v="270-0000"/>
    <s v=""/>
    <s v="AD"/>
    <n v="0"/>
    <n v="0"/>
    <n v="3"/>
    <n v="0"/>
    <x v="18"/>
    <n v="1140130"/>
    <s v=""/>
    <s v=""/>
    <s v=""/>
    <s v="INTF"/>
    <x v="1"/>
    <x v="5"/>
    <n v="30"/>
  </r>
  <r>
    <n v="1140130"/>
    <n v="92068"/>
    <s v="02968"/>
    <s v="MAINT"/>
    <s v="MEC"/>
    <s v="R"/>
    <x v="1"/>
    <x v="18"/>
    <s v=""/>
    <s v=""/>
    <x v="1505"/>
    <s v="760-0350"/>
    <s v=""/>
    <s v="CA"/>
    <n v="0"/>
    <n v="0"/>
    <n v="5"/>
    <n v="0"/>
    <x v="75"/>
    <n v="1140130"/>
    <s v=""/>
    <s v=""/>
    <s v=""/>
    <s v="INTF"/>
    <x v="1"/>
    <x v="5"/>
    <n v="30"/>
  </r>
  <r>
    <n v="1140130"/>
    <n v="92069"/>
    <s v="02968"/>
    <s v="MAINT"/>
    <s v="MEC"/>
    <s v="R"/>
    <x v="5"/>
    <x v="28"/>
    <s v=""/>
    <s v=""/>
    <x v="1988"/>
    <s v="180-0903"/>
    <s v=""/>
    <s v="CA"/>
    <n v="0"/>
    <n v="0"/>
    <n v="3"/>
    <n v="0"/>
    <x v="36"/>
    <n v="1140130"/>
    <s v=""/>
    <s v=""/>
    <s v=""/>
    <s v="INTF"/>
    <x v="1"/>
    <x v="5"/>
    <n v="30"/>
  </r>
  <r>
    <n v="1140130"/>
    <n v="92102"/>
    <s v="02969"/>
    <s v="MAINT"/>
    <s v="ELE"/>
    <s v="R"/>
    <x v="8"/>
    <x v="41"/>
    <s v=""/>
    <s v=""/>
    <x v="529"/>
    <s v="998122"/>
    <s v=""/>
    <s v="CM"/>
    <n v="0"/>
    <n v="0"/>
    <n v="3"/>
    <n v="0"/>
    <x v="2"/>
    <n v="1140130"/>
    <s v=""/>
    <s v=""/>
    <s v=""/>
    <s v="INTF"/>
    <x v="1"/>
    <x v="5"/>
    <n v="30"/>
  </r>
  <r>
    <n v="1140130"/>
    <n v="92103"/>
    <s v="02969"/>
    <s v="MAINT"/>
    <s v="ELE"/>
    <s v="R"/>
    <x v="1"/>
    <x v="18"/>
    <s v=""/>
    <s v=""/>
    <x v="1977"/>
    <s v="760-0350"/>
    <s v=""/>
    <s v="CM"/>
    <n v="0"/>
    <n v="0"/>
    <n v="3"/>
    <n v="0"/>
    <x v="2"/>
    <n v="1140130"/>
    <s v=""/>
    <s v=""/>
    <s v=""/>
    <s v="INTF"/>
    <x v="1"/>
    <x v="5"/>
    <n v="30"/>
  </r>
  <r>
    <n v="1140130"/>
    <n v="92104"/>
    <s v="02969"/>
    <s v="MAINT"/>
    <s v="ELE"/>
    <s v="R"/>
    <x v="1"/>
    <x v="18"/>
    <s v=""/>
    <s v=""/>
    <x v="1505"/>
    <s v="760-0350"/>
    <s v=""/>
    <s v="CA"/>
    <n v="0"/>
    <n v="0"/>
    <n v="2"/>
    <n v="0"/>
    <x v="3"/>
    <n v="1140130"/>
    <s v=""/>
    <s v=""/>
    <s v=""/>
    <s v="INTF"/>
    <x v="1"/>
    <x v="5"/>
    <n v="30"/>
  </r>
  <r>
    <n v="1140130"/>
    <n v="92070"/>
    <s v="02972"/>
    <s v="MAINT"/>
    <s v="MEC"/>
    <s v="R"/>
    <x v="17"/>
    <x v="12"/>
    <s v=""/>
    <s v=""/>
    <x v="1989"/>
    <s v="510-0116"/>
    <s v=""/>
    <s v="CA"/>
    <n v="0"/>
    <n v="0"/>
    <n v="8"/>
    <n v="0"/>
    <x v="52"/>
    <n v="1140130"/>
    <s v=""/>
    <s v=""/>
    <s v=""/>
    <s v="INTF"/>
    <x v="1"/>
    <x v="5"/>
    <n v="30"/>
  </r>
  <r>
    <n v="1140130"/>
    <n v="92105"/>
    <s v="02981"/>
    <s v="MAINT"/>
    <s v="ELE"/>
    <s v="R"/>
    <x v="14"/>
    <x v="10"/>
    <s v=""/>
    <s v=""/>
    <x v="1816"/>
    <s v="250-2418"/>
    <s v=""/>
    <s v="CA"/>
    <n v="0"/>
    <n v="0"/>
    <n v="4"/>
    <n v="0"/>
    <x v="31"/>
    <n v="1140130"/>
    <s v=""/>
    <s v=""/>
    <s v=""/>
    <s v="INTF"/>
    <x v="1"/>
    <x v="5"/>
    <n v="30"/>
  </r>
  <r>
    <n v="1140130"/>
    <n v="92106"/>
    <s v="02981"/>
    <s v="MAINT"/>
    <s v="ELE"/>
    <s v="R"/>
    <x v="13"/>
    <x v="10"/>
    <s v=""/>
    <s v=""/>
    <x v="1938"/>
    <s v="270-2417"/>
    <s v=""/>
    <s v="U1"/>
    <n v="0"/>
    <n v="0"/>
    <n v="2"/>
    <n v="0"/>
    <x v="29"/>
    <n v="1140130"/>
    <s v=""/>
    <s v=""/>
    <s v=""/>
    <s v="INTF"/>
    <x v="1"/>
    <x v="5"/>
    <n v="30"/>
  </r>
  <r>
    <n v="1140130"/>
    <n v="92107"/>
    <s v="02981"/>
    <s v="MAINT"/>
    <s v="ELE"/>
    <s v="R"/>
    <x v="13"/>
    <x v="10"/>
    <s v=""/>
    <s v=""/>
    <x v="1990"/>
    <s v="270-2400"/>
    <s v=""/>
    <s v="U1"/>
    <n v="0"/>
    <n v="0"/>
    <n v="2"/>
    <n v="0"/>
    <x v="29"/>
    <n v="1140130"/>
    <s v=""/>
    <s v=""/>
    <s v=""/>
    <s v="INTF"/>
    <x v="1"/>
    <x v="5"/>
    <n v="30"/>
  </r>
  <r>
    <n v="1140130"/>
    <n v="92108"/>
    <s v="02982"/>
    <s v="MAINT"/>
    <s v="ELE"/>
    <s v="R"/>
    <x v="13"/>
    <x v="29"/>
    <s v=""/>
    <s v=""/>
    <x v="1985"/>
    <s v="270-2305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109"/>
    <s v="02982"/>
    <s v="MAINT"/>
    <s v="ELE"/>
    <s v="R"/>
    <x v="13"/>
    <x v="10"/>
    <s v=""/>
    <s v=""/>
    <x v="1986"/>
    <s v="270-2400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110"/>
    <s v="02982"/>
    <s v="MAINT"/>
    <s v="ELE"/>
    <s v="R"/>
    <x v="9"/>
    <x v="15"/>
    <s v=""/>
    <s v=""/>
    <x v="25"/>
    <s v="540-0408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111"/>
    <s v="02982"/>
    <s v="MAINT"/>
    <s v="ELE"/>
    <s v="R"/>
    <x v="13"/>
    <x v="4"/>
    <s v=""/>
    <s v=""/>
    <x v="64"/>
    <s v="270-0000"/>
    <s v=""/>
    <s v="AD"/>
    <n v="0"/>
    <n v="0"/>
    <n v="1"/>
    <n v="0"/>
    <x v="5"/>
    <n v="1140130"/>
    <s v=""/>
    <s v=""/>
    <s v=""/>
    <s v="INTF"/>
    <x v="1"/>
    <x v="5"/>
    <n v="30"/>
  </r>
  <r>
    <n v="1140130"/>
    <n v="92112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130"/>
    <s v=""/>
    <s v=""/>
    <s v=""/>
    <s v="INTF"/>
    <x v="1"/>
    <x v="5"/>
    <n v="30"/>
  </r>
  <r>
    <n v="1140130"/>
    <n v="92113"/>
    <s v="02982"/>
    <s v="MAINT"/>
    <s v="ELE"/>
    <s v="R"/>
    <x v="14"/>
    <x v="29"/>
    <s v=""/>
    <s v=""/>
    <x v="1987"/>
    <s v="260-2303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114"/>
    <s v="02982"/>
    <s v="MAINT"/>
    <s v="ELE"/>
    <s v="R"/>
    <x v="1"/>
    <x v="16"/>
    <s v=""/>
    <s v=""/>
    <x v="1991"/>
    <s v="760-1106"/>
    <s v=""/>
    <s v="U1"/>
    <n v="0"/>
    <n v="0"/>
    <n v="1"/>
    <n v="0"/>
    <x v="5"/>
    <n v="1140130"/>
    <s v=""/>
    <s v=""/>
    <s v=""/>
    <s v="INTF"/>
    <x v="1"/>
    <x v="5"/>
    <n v="30"/>
  </r>
  <r>
    <n v="1140130"/>
    <n v="92071"/>
    <s v="02983"/>
    <s v="MAINT"/>
    <s v="MEC"/>
    <s v="R"/>
    <x v="15"/>
    <x v="21"/>
    <s v=""/>
    <s v=""/>
    <x v="1975"/>
    <s v="160-0801"/>
    <s v=""/>
    <s v="CA"/>
    <n v="0"/>
    <n v="0"/>
    <n v="6"/>
    <n v="0"/>
    <x v="83"/>
    <n v="1140130"/>
    <s v=""/>
    <s v=""/>
    <s v=""/>
    <s v="INTF"/>
    <x v="1"/>
    <x v="5"/>
    <n v="30"/>
  </r>
  <r>
    <n v="1140130"/>
    <n v="92072"/>
    <s v="02983"/>
    <s v="MAINT"/>
    <s v="MEC"/>
    <s v="R"/>
    <x v="13"/>
    <x v="4"/>
    <s v=""/>
    <s v=""/>
    <x v="664"/>
    <s v="270-0000"/>
    <s v=""/>
    <s v="PM"/>
    <n v="0"/>
    <n v="0"/>
    <n v="2"/>
    <n v="0"/>
    <x v="8"/>
    <n v="1140130"/>
    <s v=""/>
    <s v=""/>
    <s v=""/>
    <s v="INTF"/>
    <x v="1"/>
    <x v="5"/>
    <n v="30"/>
  </r>
  <r>
    <n v="1140130"/>
    <n v="92073"/>
    <s v="02990"/>
    <s v="MAINT"/>
    <s v="MEC"/>
    <s v="R"/>
    <x v="15"/>
    <x v="21"/>
    <s v=""/>
    <s v=""/>
    <x v="1975"/>
    <s v="160-0801"/>
    <s v=""/>
    <s v="CA"/>
    <n v="0"/>
    <n v="0"/>
    <n v="3"/>
    <n v="0"/>
    <x v="92"/>
    <n v="1140130"/>
    <s v=""/>
    <s v=""/>
    <s v=""/>
    <s v="INTF"/>
    <x v="1"/>
    <x v="5"/>
    <n v="30"/>
  </r>
  <r>
    <n v="1140130"/>
    <n v="92074"/>
    <s v="02990"/>
    <s v="MAINT"/>
    <s v="MEC"/>
    <s v="R"/>
    <x v="14"/>
    <x v="10"/>
    <s v=""/>
    <s v=""/>
    <x v="1816"/>
    <s v="250-2418"/>
    <s v=""/>
    <s v="CA"/>
    <n v="0"/>
    <n v="0"/>
    <n v="4"/>
    <n v="0"/>
    <x v="39"/>
    <n v="1140130"/>
    <s v=""/>
    <s v=""/>
    <s v=""/>
    <s v="INTF"/>
    <x v="1"/>
    <x v="5"/>
    <n v="30"/>
  </r>
  <r>
    <n v="1140130"/>
    <n v="92075"/>
    <s v="02990"/>
    <s v="MAINT"/>
    <s v="MEC"/>
    <s v="R"/>
    <x v="14"/>
    <x v="4"/>
    <s v=""/>
    <s v=""/>
    <x v="54"/>
    <s v="260-0000"/>
    <s v=""/>
    <s v="AD"/>
    <n v="0"/>
    <n v="0"/>
    <n v="1"/>
    <n v="0"/>
    <x v="93"/>
    <n v="1140130"/>
    <s v=""/>
    <s v=""/>
    <s v=""/>
    <s v="INTF"/>
    <x v="1"/>
    <x v="5"/>
    <n v="30"/>
  </r>
  <r>
    <n v="1140130"/>
    <n v="92076"/>
    <s v="02990"/>
    <s v="MAINT"/>
    <s v="MEC"/>
    <s v="S"/>
    <x v="14"/>
    <x v="4"/>
    <s v=""/>
    <s v=""/>
    <x v="54"/>
    <s v="260-0000"/>
    <s v=""/>
    <s v="AD"/>
    <n v="0"/>
    <n v="0"/>
    <n v="2"/>
    <n v="0"/>
    <x v="36"/>
    <n v="1140130"/>
    <s v=""/>
    <s v=""/>
    <s v=""/>
    <s v="INTF"/>
    <x v="1"/>
    <x v="5"/>
    <n v="30"/>
  </r>
  <r>
    <n v="1140130"/>
    <n v="92077"/>
    <s v="02991"/>
    <s v="MAINT"/>
    <s v="MEC"/>
    <s v="S"/>
    <x v="17"/>
    <x v="12"/>
    <s v=""/>
    <s v=""/>
    <x v="1989"/>
    <s v="510-0116"/>
    <s v=""/>
    <s v="CA"/>
    <n v="0"/>
    <n v="0"/>
    <n v="6"/>
    <n v="0"/>
    <x v="239"/>
    <n v="1140130"/>
    <s v=""/>
    <s v=""/>
    <s v=""/>
    <s v="INTF"/>
    <x v="1"/>
    <x v="5"/>
    <n v="30"/>
  </r>
  <r>
    <n v="1140130"/>
    <n v="92078"/>
    <s v="02991"/>
    <s v="MAINT"/>
    <s v="MEC"/>
    <s v="S"/>
    <x v="2"/>
    <x v="31"/>
    <s v=""/>
    <s v=""/>
    <x v="1809"/>
    <s v="280-1907"/>
    <s v=""/>
    <s v="CM"/>
    <n v="0"/>
    <n v="0"/>
    <n v="2"/>
    <n v="0"/>
    <x v="36"/>
    <n v="1140130"/>
    <s v=""/>
    <s v=""/>
    <s v=""/>
    <s v="INTF"/>
    <x v="1"/>
    <x v="5"/>
    <n v="30"/>
  </r>
  <r>
    <n v="1140130"/>
    <n v="92115"/>
    <s v="02998"/>
    <s v="MAINT"/>
    <s v="ELE"/>
    <s v="R"/>
    <x v="8"/>
    <x v="48"/>
    <s v=""/>
    <s v=""/>
    <x v="1501"/>
    <s v="998113"/>
    <s v=""/>
    <s v="AA"/>
    <n v="0"/>
    <n v="0"/>
    <n v="8"/>
    <n v="0"/>
    <x v="85"/>
    <n v="1140130"/>
    <s v=""/>
    <s v=""/>
    <s v=""/>
    <s v="INTF"/>
    <x v="1"/>
    <x v="5"/>
    <n v="30"/>
  </r>
  <r>
    <n v="1140129"/>
    <n v="91978"/>
    <s v="00290"/>
    <s v="MAINT"/>
    <s v="ELE"/>
    <s v="R"/>
    <x v="4"/>
    <x v="4"/>
    <s v=""/>
    <s v=""/>
    <x v="1971"/>
    <s v="520-0000"/>
    <s v=""/>
    <s v="AM"/>
    <n v="0"/>
    <n v="0"/>
    <n v="6.5"/>
    <n v="0"/>
    <x v="241"/>
    <n v="1140129"/>
    <s v=""/>
    <s v=""/>
    <s v=""/>
    <s v="INTF"/>
    <x v="1"/>
    <x v="5"/>
    <n v="29"/>
  </r>
  <r>
    <n v="1140129"/>
    <n v="91979"/>
    <s v="00290"/>
    <s v="MAINT"/>
    <s v="ELE"/>
    <s v="R"/>
    <x v="11"/>
    <x v="20"/>
    <s v=""/>
    <s v=""/>
    <x v="1972"/>
    <s v="500-2290"/>
    <s v=""/>
    <s v="AM"/>
    <n v="0"/>
    <n v="0"/>
    <n v="1.5"/>
    <n v="0"/>
    <x v="94"/>
    <n v="1140129"/>
    <s v=""/>
    <s v=""/>
    <s v=""/>
    <s v="INTF"/>
    <x v="1"/>
    <x v="5"/>
    <n v="29"/>
  </r>
  <r>
    <n v="1140129"/>
    <n v="92009"/>
    <s v="00563"/>
    <s v="MAINT"/>
    <s v="ELE"/>
    <s v="R"/>
    <x v="2"/>
    <x v="20"/>
    <s v=""/>
    <s v=""/>
    <x v="1870"/>
    <s v="280-2200"/>
    <s v=""/>
    <s v="PM"/>
    <n v="0"/>
    <n v="0"/>
    <n v="8"/>
    <n v="0"/>
    <x v="15"/>
    <n v="1140129"/>
    <s v=""/>
    <s v=""/>
    <s v=""/>
    <s v="INTF"/>
    <x v="1"/>
    <x v="5"/>
    <n v="29"/>
  </r>
  <r>
    <n v="1140129"/>
    <n v="92010"/>
    <s v="00563"/>
    <s v="MAINT"/>
    <s v="ELE"/>
    <s v="S"/>
    <x v="2"/>
    <x v="20"/>
    <s v=""/>
    <s v=""/>
    <x v="1870"/>
    <s v="280-2200"/>
    <s v=""/>
    <s v="PM"/>
    <n v="0"/>
    <n v="0"/>
    <n v="0.5"/>
    <n v="0"/>
    <x v="201"/>
    <n v="1140129"/>
    <s v=""/>
    <s v=""/>
    <s v=""/>
    <s v="INTF"/>
    <x v="1"/>
    <x v="5"/>
    <n v="29"/>
  </r>
  <r>
    <n v="1140129"/>
    <n v="92016"/>
    <s v="00688"/>
    <s v="MAINT"/>
    <s v="ELE"/>
    <s v="R"/>
    <x v="2"/>
    <x v="2"/>
    <s v=""/>
    <s v=""/>
    <x v="1992"/>
    <s v="280-2624"/>
    <s v=""/>
    <s v="PA"/>
    <n v="0"/>
    <n v="0"/>
    <n v="4"/>
    <n v="0"/>
    <x v="31"/>
    <n v="1140129"/>
    <s v=""/>
    <s v=""/>
    <s v=""/>
    <s v="INTF"/>
    <x v="1"/>
    <x v="5"/>
    <n v="29"/>
  </r>
  <r>
    <n v="1140129"/>
    <n v="92017"/>
    <s v="00688"/>
    <s v="MAINT"/>
    <s v="ELE"/>
    <s v="R"/>
    <x v="1"/>
    <x v="23"/>
    <s v=""/>
    <s v=""/>
    <x v="1993"/>
    <s v="760-1415"/>
    <s v=""/>
    <s v="PM"/>
    <n v="0"/>
    <n v="0"/>
    <n v="4"/>
    <n v="0"/>
    <x v="31"/>
    <n v="1140129"/>
    <s v=""/>
    <s v=""/>
    <s v=""/>
    <s v="INTF"/>
    <x v="1"/>
    <x v="5"/>
    <n v="29"/>
  </r>
  <r>
    <n v="1140129"/>
    <n v="91941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129"/>
    <s v=""/>
    <s v=""/>
    <s v=""/>
    <s v="INTF"/>
    <x v="1"/>
    <x v="5"/>
    <n v="29"/>
  </r>
  <r>
    <n v="1140129"/>
    <n v="91942"/>
    <s v="01033"/>
    <s v="MAINT"/>
    <s v="MEC"/>
    <s v="R"/>
    <x v="8"/>
    <x v="37"/>
    <s v=""/>
    <s v=""/>
    <x v="275"/>
    <s v="998069"/>
    <s v=""/>
    <s v="CA"/>
    <n v="0"/>
    <n v="0"/>
    <n v="8"/>
    <n v="0"/>
    <x v="16"/>
    <n v="1140129"/>
    <s v=""/>
    <s v=""/>
    <s v=""/>
    <s v="INTF"/>
    <x v="1"/>
    <x v="5"/>
    <n v="29"/>
  </r>
  <r>
    <n v="1140129"/>
    <n v="91943"/>
    <s v="01033"/>
    <s v="MAINT"/>
    <s v="MEC"/>
    <s v="S"/>
    <x v="8"/>
    <x v="37"/>
    <s v=""/>
    <s v=""/>
    <x v="275"/>
    <s v="998069"/>
    <s v=""/>
    <s v="CA"/>
    <n v="0"/>
    <n v="0"/>
    <n v="4"/>
    <n v="0"/>
    <x v="45"/>
    <n v="1140129"/>
    <s v=""/>
    <s v=""/>
    <s v=""/>
    <s v="INTF"/>
    <x v="1"/>
    <x v="5"/>
    <n v="29"/>
  </r>
  <r>
    <n v="1140129"/>
    <n v="92011"/>
    <s v="01068"/>
    <s v="MAINT"/>
    <s v="ELE"/>
    <s v="R"/>
    <x v="2"/>
    <x v="19"/>
    <s v=""/>
    <s v=""/>
    <x v="1643"/>
    <s v="280-1300"/>
    <s v=""/>
    <s v="CA"/>
    <n v="0"/>
    <n v="0"/>
    <n v="4"/>
    <n v="0"/>
    <x v="31"/>
    <n v="1140129"/>
    <s v=""/>
    <s v=""/>
    <s v=""/>
    <s v="INTF"/>
    <x v="1"/>
    <x v="5"/>
    <n v="29"/>
  </r>
  <r>
    <n v="1140129"/>
    <n v="92012"/>
    <s v="01068"/>
    <s v="MAINT"/>
    <s v="ELE"/>
    <s v="R"/>
    <x v="13"/>
    <x v="1"/>
    <s v=""/>
    <s v=""/>
    <x v="1365"/>
    <s v="270-1817"/>
    <s v=""/>
    <s v="CM"/>
    <n v="0"/>
    <n v="0"/>
    <n v="4"/>
    <n v="0"/>
    <x v="31"/>
    <n v="1140129"/>
    <s v=""/>
    <s v=""/>
    <s v=""/>
    <s v="INTF"/>
    <x v="1"/>
    <x v="5"/>
    <n v="29"/>
  </r>
  <r>
    <n v="1140129"/>
    <n v="91980"/>
    <s v="01325"/>
    <s v="MAINT"/>
    <s v="ELE"/>
    <s v="R"/>
    <x v="8"/>
    <x v="41"/>
    <s v=""/>
    <s v=""/>
    <x v="529"/>
    <s v="998122"/>
    <s v=""/>
    <s v="CM"/>
    <n v="0"/>
    <n v="0"/>
    <n v="8"/>
    <n v="0"/>
    <x v="16"/>
    <n v="1140129"/>
    <s v=""/>
    <s v=""/>
    <s v=""/>
    <s v="INTF"/>
    <x v="1"/>
    <x v="5"/>
    <n v="29"/>
  </r>
  <r>
    <n v="1140129"/>
    <n v="91975"/>
    <s v="01345"/>
    <s v="MAINT"/>
    <s v="BATI"/>
    <s v="R"/>
    <x v="14"/>
    <x v="1"/>
    <s v=""/>
    <s v=""/>
    <x v="1994"/>
    <s v="260-1801"/>
    <s v=""/>
    <s v="CA"/>
    <n v="0"/>
    <n v="0"/>
    <n v="2"/>
    <n v="0"/>
    <x v="189"/>
    <n v="1140129"/>
    <s v=""/>
    <s v=""/>
    <s v=""/>
    <s v="INTF"/>
    <x v="1"/>
    <x v="5"/>
    <n v="29"/>
  </r>
  <r>
    <n v="1140129"/>
    <n v="91976"/>
    <s v="01345"/>
    <s v="MAINT"/>
    <s v="BATI"/>
    <s v="R"/>
    <x v="1"/>
    <x v="19"/>
    <s v=""/>
    <s v=""/>
    <x v="1396"/>
    <s v="760-1300"/>
    <s v=""/>
    <s v="CM"/>
    <n v="0"/>
    <n v="0"/>
    <n v="5"/>
    <n v="0"/>
    <x v="188"/>
    <n v="1140129"/>
    <s v=""/>
    <s v=""/>
    <s v=""/>
    <s v="INTF"/>
    <x v="1"/>
    <x v="5"/>
    <n v="29"/>
  </r>
  <r>
    <n v="1140129"/>
    <n v="91977"/>
    <s v="01345"/>
    <s v="MAINT"/>
    <s v="BATI"/>
    <s v="S"/>
    <x v="1"/>
    <x v="19"/>
    <s v=""/>
    <s v=""/>
    <x v="1396"/>
    <s v="760-1300"/>
    <s v=""/>
    <s v="CM"/>
    <n v="0"/>
    <n v="0"/>
    <n v="2"/>
    <n v="0"/>
    <x v="178"/>
    <n v="1140129"/>
    <s v=""/>
    <s v=""/>
    <s v=""/>
    <s v="INTF"/>
    <x v="1"/>
    <x v="5"/>
    <n v="29"/>
  </r>
  <r>
    <n v="1140129"/>
    <n v="91981"/>
    <s v="01541"/>
    <s v="MAINT"/>
    <s v="ELE"/>
    <s v="R"/>
    <x v="2"/>
    <x v="25"/>
    <s v=""/>
    <s v=""/>
    <x v="475"/>
    <s v="280-1225"/>
    <s v=""/>
    <s v="CM"/>
    <n v="0"/>
    <n v="0"/>
    <n v="8"/>
    <n v="0"/>
    <x v="15"/>
    <n v="1140129"/>
    <s v=""/>
    <s v=""/>
    <s v=""/>
    <s v="INTF"/>
    <x v="1"/>
    <x v="5"/>
    <n v="29"/>
  </r>
  <r>
    <n v="1140129"/>
    <n v="91947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29"/>
    <s v=""/>
    <s v=""/>
    <s v=""/>
    <s v="INTF"/>
    <x v="1"/>
    <x v="5"/>
    <n v="29"/>
  </r>
  <r>
    <n v="1140129"/>
    <n v="91948"/>
    <s v="01594"/>
    <s v="MAINT"/>
    <s v="BATI"/>
    <s v="R"/>
    <x v="1"/>
    <x v="19"/>
    <s v=""/>
    <s v=""/>
    <x v="1396"/>
    <s v="760-1300"/>
    <s v=""/>
    <s v="CM"/>
    <n v="0"/>
    <n v="0"/>
    <n v="6"/>
    <n v="0"/>
    <x v="45"/>
    <n v="1140129"/>
    <s v=""/>
    <s v=""/>
    <s v=""/>
    <s v="INTF"/>
    <x v="1"/>
    <x v="5"/>
    <n v="29"/>
  </r>
  <r>
    <n v="1140129"/>
    <n v="91949"/>
    <s v="01594"/>
    <s v="MAINT"/>
    <s v="BATI"/>
    <s v="S"/>
    <x v="1"/>
    <x v="19"/>
    <s v=""/>
    <s v=""/>
    <x v="1396"/>
    <s v="760-1300"/>
    <s v=""/>
    <s v="CM"/>
    <n v="0"/>
    <n v="0"/>
    <n v="4"/>
    <n v="0"/>
    <x v="45"/>
    <n v="1140129"/>
    <s v=""/>
    <s v=""/>
    <s v=""/>
    <s v="INTF"/>
    <x v="1"/>
    <x v="5"/>
    <n v="29"/>
  </r>
  <r>
    <n v="1140129"/>
    <n v="91944"/>
    <s v="01615"/>
    <s v="MAINT"/>
    <s v="MEC"/>
    <s v="R"/>
    <x v="13"/>
    <x v="10"/>
    <s v=""/>
    <s v=""/>
    <x v="1968"/>
    <s v="270-2400"/>
    <s v=""/>
    <s v="CA"/>
    <n v="0"/>
    <n v="0"/>
    <n v="4"/>
    <n v="0"/>
    <x v="31"/>
    <n v="1140129"/>
    <s v=""/>
    <s v=""/>
    <s v=""/>
    <s v="INTF"/>
    <x v="1"/>
    <x v="5"/>
    <n v="29"/>
  </r>
  <r>
    <n v="1140129"/>
    <n v="91945"/>
    <s v="01615"/>
    <s v="MAINT"/>
    <s v="MEC"/>
    <s v="R"/>
    <x v="19"/>
    <x v="9"/>
    <s v=""/>
    <s v=""/>
    <x v="1616"/>
    <s v="150-0502"/>
    <s v=""/>
    <s v="CM"/>
    <n v="0"/>
    <n v="0"/>
    <n v="4"/>
    <n v="0"/>
    <x v="31"/>
    <n v="1140129"/>
    <s v=""/>
    <s v=""/>
    <s v=""/>
    <s v="INTF"/>
    <x v="1"/>
    <x v="5"/>
    <n v="29"/>
  </r>
  <r>
    <n v="1140129"/>
    <n v="91946"/>
    <s v="01615"/>
    <s v="MAINT"/>
    <s v="MEC"/>
    <s v="S"/>
    <x v="19"/>
    <x v="9"/>
    <s v=""/>
    <s v=""/>
    <x v="1616"/>
    <s v="150-0502"/>
    <s v=""/>
    <s v="CM"/>
    <n v="0"/>
    <n v="0"/>
    <n v="4"/>
    <n v="0"/>
    <x v="45"/>
    <n v="1140129"/>
    <s v=""/>
    <s v=""/>
    <s v=""/>
    <s v="INTF"/>
    <x v="1"/>
    <x v="5"/>
    <n v="29"/>
  </r>
  <r>
    <n v="1140129"/>
    <n v="92013"/>
    <s v="01664"/>
    <s v="MAINT"/>
    <s v="ELE"/>
    <s v="R"/>
    <x v="2"/>
    <x v="29"/>
    <s v=""/>
    <s v=""/>
    <x v="1979"/>
    <s v="280-2300"/>
    <s v=""/>
    <s v="CM"/>
    <n v="0"/>
    <n v="0"/>
    <n v="6"/>
    <n v="0"/>
    <x v="28"/>
    <n v="1140129"/>
    <s v=""/>
    <s v=""/>
    <s v=""/>
    <s v="INTF"/>
    <x v="1"/>
    <x v="5"/>
    <n v="29"/>
  </r>
  <r>
    <n v="1140129"/>
    <n v="92014"/>
    <s v="01664"/>
    <s v="MAINT"/>
    <s v="ELE"/>
    <s v="R"/>
    <x v="2"/>
    <x v="19"/>
    <s v=""/>
    <s v=""/>
    <x v="1643"/>
    <s v="280-1300"/>
    <s v=""/>
    <s v="CA"/>
    <n v="0"/>
    <n v="0"/>
    <n v="2"/>
    <n v="0"/>
    <x v="23"/>
    <n v="1140129"/>
    <s v=""/>
    <s v=""/>
    <s v=""/>
    <s v="INTF"/>
    <x v="1"/>
    <x v="5"/>
    <n v="29"/>
  </r>
  <r>
    <n v="1140129"/>
    <n v="92015"/>
    <s v="01664"/>
    <s v="MAINT"/>
    <s v="ELE"/>
    <s v="S"/>
    <x v="2"/>
    <x v="29"/>
    <s v=""/>
    <s v=""/>
    <x v="1979"/>
    <s v="280-2300"/>
    <s v=""/>
    <s v="CM"/>
    <n v="0"/>
    <n v="0"/>
    <n v="0.5"/>
    <n v="0"/>
    <x v="81"/>
    <n v="1140129"/>
    <s v=""/>
    <s v=""/>
    <s v=""/>
    <s v="INTF"/>
    <x v="1"/>
    <x v="5"/>
    <n v="29"/>
  </r>
  <r>
    <n v="1140129"/>
    <n v="92018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9"/>
    <s v=""/>
    <s v=""/>
    <s v=""/>
    <s v="INTF"/>
    <x v="1"/>
    <x v="5"/>
    <n v="29"/>
  </r>
  <r>
    <n v="1140129"/>
    <n v="91982"/>
    <s v="01913"/>
    <s v="MAINT"/>
    <s v="ELE"/>
    <s v="R"/>
    <x v="13"/>
    <x v="29"/>
    <s v=""/>
    <s v=""/>
    <x v="1995"/>
    <s v="270-2303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3"/>
    <s v="01913"/>
    <s v="MAINT"/>
    <s v="ELE"/>
    <s v="R"/>
    <x v="6"/>
    <x v="13"/>
    <s v=""/>
    <s v=""/>
    <x v="1996"/>
    <s v="400-0626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4"/>
    <s v="01913"/>
    <s v="MAINT"/>
    <s v="ELE"/>
    <s v="R"/>
    <x v="6"/>
    <x v="13"/>
    <s v=""/>
    <s v=""/>
    <x v="1997"/>
    <s v="400-0645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5"/>
    <s v="01913"/>
    <s v="MAINT"/>
    <s v="ELE"/>
    <s v="R"/>
    <x v="6"/>
    <x v="13"/>
    <s v=""/>
    <s v=""/>
    <x v="1998"/>
    <s v="400-0615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6"/>
    <s v="01913"/>
    <s v="MAINT"/>
    <s v="ELE"/>
    <s v="R"/>
    <x v="6"/>
    <x v="13"/>
    <s v=""/>
    <s v=""/>
    <x v="1999"/>
    <s v="400-0665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7"/>
    <s v="01913"/>
    <s v="MAINT"/>
    <s v="ELE"/>
    <s v="R"/>
    <x v="13"/>
    <x v="16"/>
    <s v=""/>
    <s v=""/>
    <x v="2000"/>
    <s v="270-1115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8"/>
    <s v="01913"/>
    <s v="MAINT"/>
    <s v="ELE"/>
    <s v="R"/>
    <x v="13"/>
    <x v="16"/>
    <s v=""/>
    <s v=""/>
    <x v="2001"/>
    <s v="270-1101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89"/>
    <s v="01913"/>
    <s v="MAINT"/>
    <s v="ELE"/>
    <s v="R"/>
    <x v="13"/>
    <x v="19"/>
    <s v=""/>
    <s v=""/>
    <x v="2002"/>
    <s v="270-1315"/>
    <s v=""/>
    <s v="PA"/>
    <n v="0"/>
    <n v="0"/>
    <n v="1"/>
    <n v="0"/>
    <x v="19"/>
    <n v="1140129"/>
    <s v=""/>
    <s v=""/>
    <s v=""/>
    <s v="INTF"/>
    <x v="1"/>
    <x v="5"/>
    <n v="29"/>
  </r>
  <r>
    <n v="1140129"/>
    <n v="91990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129"/>
    <s v=""/>
    <s v=""/>
    <s v=""/>
    <s v="INTF"/>
    <x v="1"/>
    <x v="5"/>
    <n v="29"/>
  </r>
  <r>
    <n v="1140129"/>
    <n v="91991"/>
    <s v="02169"/>
    <s v="MAINT"/>
    <s v="ELE"/>
    <s v="R"/>
    <x v="13"/>
    <x v="4"/>
    <s v=""/>
    <s v=""/>
    <x v="64"/>
    <s v="270-0000"/>
    <s v=""/>
    <s v="AD"/>
    <n v="0"/>
    <n v="0"/>
    <n v="4"/>
    <n v="0"/>
    <x v="4"/>
    <n v="1140129"/>
    <s v=""/>
    <s v=""/>
    <s v=""/>
    <s v="INTF"/>
    <x v="1"/>
    <x v="5"/>
    <n v="29"/>
  </r>
  <r>
    <n v="1140129"/>
    <n v="91992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29"/>
    <s v=""/>
    <s v=""/>
    <s v=""/>
    <s v="INTF"/>
    <x v="1"/>
    <x v="5"/>
    <n v="29"/>
  </r>
  <r>
    <n v="1140129"/>
    <n v="91993"/>
    <s v="02169"/>
    <s v="MAINT"/>
    <s v="ELE"/>
    <s v="S"/>
    <x v="13"/>
    <x v="4"/>
    <s v=""/>
    <s v=""/>
    <x v="64"/>
    <s v="270-0000"/>
    <s v=""/>
    <s v="AD"/>
    <n v="0"/>
    <n v="0"/>
    <n v="2.5"/>
    <n v="0"/>
    <x v="65"/>
    <n v="1140129"/>
    <s v=""/>
    <s v=""/>
    <s v=""/>
    <s v="INTF"/>
    <x v="1"/>
    <x v="5"/>
    <n v="29"/>
  </r>
  <r>
    <n v="1140129"/>
    <n v="92019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29"/>
    <s v=""/>
    <s v=""/>
    <s v=""/>
    <s v="INTF"/>
    <x v="1"/>
    <x v="5"/>
    <n v="29"/>
  </r>
  <r>
    <n v="1140129"/>
    <n v="92020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9"/>
    <s v=""/>
    <s v=""/>
    <s v=""/>
    <s v="INTF"/>
    <x v="1"/>
    <x v="5"/>
    <n v="29"/>
  </r>
  <r>
    <n v="1140129"/>
    <n v="92021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29"/>
    <s v=""/>
    <s v=""/>
    <s v=""/>
    <s v="INTF"/>
    <x v="1"/>
    <x v="5"/>
    <n v="29"/>
  </r>
  <r>
    <n v="1140129"/>
    <n v="9202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29"/>
    <s v=""/>
    <s v=""/>
    <s v=""/>
    <s v="INTF"/>
    <x v="1"/>
    <x v="5"/>
    <n v="29"/>
  </r>
  <r>
    <n v="1140129"/>
    <n v="92023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129"/>
    <s v=""/>
    <s v=""/>
    <s v=""/>
    <s v="INTF"/>
    <x v="1"/>
    <x v="5"/>
    <n v="29"/>
  </r>
  <r>
    <n v="1140129"/>
    <n v="92024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29"/>
    <s v=""/>
    <s v=""/>
    <s v=""/>
    <s v="INTF"/>
    <x v="1"/>
    <x v="5"/>
    <n v="29"/>
  </r>
  <r>
    <n v="1140129"/>
    <n v="92025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129"/>
    <s v=""/>
    <s v=""/>
    <s v=""/>
    <s v="INTF"/>
    <x v="1"/>
    <x v="5"/>
    <n v="29"/>
  </r>
  <r>
    <n v="1140129"/>
    <n v="92026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29"/>
    <s v=""/>
    <s v=""/>
    <s v=""/>
    <s v="INTF"/>
    <x v="1"/>
    <x v="5"/>
    <n v="29"/>
  </r>
  <r>
    <n v="1140129"/>
    <n v="9202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9"/>
    <s v=""/>
    <s v=""/>
    <s v=""/>
    <s v="INTF"/>
    <x v="1"/>
    <x v="5"/>
    <n v="29"/>
  </r>
  <r>
    <n v="1140129"/>
    <n v="91950"/>
    <s v="02729"/>
    <s v="MAINT"/>
    <s v="MEC"/>
    <s v="R"/>
    <x v="2"/>
    <x v="4"/>
    <s v=""/>
    <s v=""/>
    <x v="1801"/>
    <s v="280-0010"/>
    <s v=""/>
    <s v="PM"/>
    <n v="0"/>
    <n v="0"/>
    <n v="4"/>
    <n v="0"/>
    <x v="24"/>
    <n v="1140129"/>
    <s v=""/>
    <s v=""/>
    <s v=""/>
    <s v="INTF"/>
    <x v="1"/>
    <x v="5"/>
    <n v="29"/>
  </r>
  <r>
    <n v="1140129"/>
    <n v="91951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129"/>
    <s v=""/>
    <s v=""/>
    <s v=""/>
    <s v="INTF"/>
    <x v="1"/>
    <x v="5"/>
    <n v="29"/>
  </r>
  <r>
    <n v="1140129"/>
    <n v="91952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129"/>
    <s v=""/>
    <s v=""/>
    <s v=""/>
    <s v="INTF"/>
    <x v="1"/>
    <x v="5"/>
    <n v="29"/>
  </r>
  <r>
    <n v="1140129"/>
    <n v="92028"/>
    <s v="02806"/>
    <s v="MAINT"/>
    <s v="MEC"/>
    <s v="R"/>
    <x v="14"/>
    <x v="10"/>
    <s v=""/>
    <s v=""/>
    <x v="1816"/>
    <s v="250-2418"/>
    <s v=""/>
    <s v="CA"/>
    <n v="0"/>
    <n v="0"/>
    <n v="3"/>
    <n v="0"/>
    <x v="2"/>
    <n v="1140129"/>
    <s v=""/>
    <s v=""/>
    <s v=""/>
    <s v="INTF"/>
    <x v="1"/>
    <x v="5"/>
    <n v="29"/>
  </r>
  <r>
    <n v="1140129"/>
    <n v="92029"/>
    <s v="02806"/>
    <s v="MAINT"/>
    <s v="MEC"/>
    <s v="R"/>
    <x v="1"/>
    <x v="32"/>
    <s v=""/>
    <s v=""/>
    <x v="2003"/>
    <s v="760-0704"/>
    <s v=""/>
    <s v="U1"/>
    <n v="0"/>
    <n v="0"/>
    <n v="2"/>
    <n v="0"/>
    <x v="3"/>
    <n v="1140129"/>
    <s v=""/>
    <s v=""/>
    <s v=""/>
    <s v="INTF"/>
    <x v="1"/>
    <x v="5"/>
    <n v="29"/>
  </r>
  <r>
    <n v="1140129"/>
    <n v="92030"/>
    <s v="02806"/>
    <s v="MAINT"/>
    <s v="MEC"/>
    <s v="R"/>
    <x v="13"/>
    <x v="10"/>
    <s v=""/>
    <s v=""/>
    <x v="2004"/>
    <s v="270-2400"/>
    <s v=""/>
    <s v="U1"/>
    <n v="0"/>
    <n v="0"/>
    <n v="1.5"/>
    <n v="0"/>
    <x v="12"/>
    <n v="1140129"/>
    <s v=""/>
    <s v=""/>
    <s v=""/>
    <s v="INTF"/>
    <x v="1"/>
    <x v="5"/>
    <n v="29"/>
  </r>
  <r>
    <n v="1140129"/>
    <n v="92031"/>
    <s v="02806"/>
    <s v="MAINT"/>
    <s v="MEC"/>
    <s v="R"/>
    <x v="2"/>
    <x v="20"/>
    <s v=""/>
    <s v=""/>
    <x v="2005"/>
    <s v="280-2210"/>
    <s v=""/>
    <s v="U1"/>
    <n v="0"/>
    <n v="0"/>
    <n v="1.5"/>
    <n v="0"/>
    <x v="12"/>
    <n v="1140129"/>
    <s v=""/>
    <s v=""/>
    <s v=""/>
    <s v="INTF"/>
    <x v="1"/>
    <x v="5"/>
    <n v="29"/>
  </r>
  <r>
    <n v="1140129"/>
    <n v="92032"/>
    <s v="02806"/>
    <s v="MAINT"/>
    <s v="MEC"/>
    <s v="S"/>
    <x v="1"/>
    <x v="7"/>
    <s v=""/>
    <s v=""/>
    <x v="880"/>
    <s v="760-0200"/>
    <s v=""/>
    <s v="PM"/>
    <n v="0"/>
    <n v="0"/>
    <n v="5"/>
    <n v="0"/>
    <x v="111"/>
    <n v="1140129"/>
    <s v=""/>
    <s v=""/>
    <s v=""/>
    <s v="INTF"/>
    <x v="1"/>
    <x v="5"/>
    <n v="29"/>
  </r>
  <r>
    <n v="1140129"/>
    <n v="91953"/>
    <s v="02842"/>
    <s v="MAINT"/>
    <s v="MEC"/>
    <s v="R"/>
    <x v="6"/>
    <x v="13"/>
    <s v=""/>
    <s v=""/>
    <x v="2006"/>
    <s v="400-0626"/>
    <s v=""/>
    <s v="SA"/>
    <n v="0"/>
    <n v="0"/>
    <n v="3"/>
    <n v="0"/>
    <x v="18"/>
    <n v="1140129"/>
    <s v=""/>
    <s v=""/>
    <s v=""/>
    <s v="INTF"/>
    <x v="1"/>
    <x v="5"/>
    <n v="29"/>
  </r>
  <r>
    <n v="1140129"/>
    <n v="91954"/>
    <s v="02842"/>
    <s v="MAINT"/>
    <s v="MEC"/>
    <s v="R"/>
    <x v="3"/>
    <x v="27"/>
    <s v=""/>
    <s v=""/>
    <x v="1538"/>
    <s v="080-2024"/>
    <s v=""/>
    <s v="AM"/>
    <n v="0"/>
    <n v="0"/>
    <n v="5"/>
    <n v="0"/>
    <x v="41"/>
    <n v="1140129"/>
    <s v=""/>
    <s v=""/>
    <s v=""/>
    <s v="INTF"/>
    <x v="1"/>
    <x v="5"/>
    <n v="29"/>
  </r>
  <r>
    <n v="1140129"/>
    <n v="91955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29"/>
    <s v=""/>
    <s v=""/>
    <s v=""/>
    <s v="INTF"/>
    <x v="1"/>
    <x v="5"/>
    <n v="29"/>
  </r>
  <r>
    <n v="1140129"/>
    <n v="91956"/>
    <s v="02848"/>
    <s v="MAINT"/>
    <s v="MEC"/>
    <s v="R"/>
    <x v="6"/>
    <x v="13"/>
    <s v=""/>
    <s v=""/>
    <x v="2007"/>
    <s v="400-0645"/>
    <s v=""/>
    <s v="U1"/>
    <n v="0"/>
    <n v="0"/>
    <n v="3"/>
    <n v="0"/>
    <x v="18"/>
    <n v="1140129"/>
    <s v=""/>
    <s v=""/>
    <s v=""/>
    <s v="INTF"/>
    <x v="1"/>
    <x v="5"/>
    <n v="29"/>
  </r>
  <r>
    <n v="1140129"/>
    <n v="91957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29"/>
    <s v=""/>
    <s v=""/>
    <s v=""/>
    <s v="INTF"/>
    <x v="1"/>
    <x v="5"/>
    <n v="29"/>
  </r>
  <r>
    <n v="1140129"/>
    <n v="91958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129"/>
    <s v=""/>
    <s v=""/>
    <s v=""/>
    <s v="INTF"/>
    <x v="1"/>
    <x v="5"/>
    <n v="29"/>
  </r>
  <r>
    <n v="1140129"/>
    <n v="91994"/>
    <s v="02876"/>
    <s v="MAINT"/>
    <s v="ELE"/>
    <s v="R"/>
    <x v="16"/>
    <x v="27"/>
    <s v=""/>
    <s v=""/>
    <x v="2008"/>
    <s v="190-2001"/>
    <s v=""/>
    <s v="CM"/>
    <n v="0"/>
    <n v="0"/>
    <n v="1.5"/>
    <n v="0"/>
    <x v="97"/>
    <n v="1140129"/>
    <s v=""/>
    <s v=""/>
    <s v=""/>
    <s v="INTF"/>
    <x v="1"/>
    <x v="5"/>
    <n v="29"/>
  </r>
  <r>
    <n v="1140129"/>
    <n v="91995"/>
    <s v="02876"/>
    <s v="MAINT"/>
    <s v="ELE"/>
    <s v="R"/>
    <x v="6"/>
    <x v="22"/>
    <s v=""/>
    <s v=""/>
    <x v="2009"/>
    <s v="400-1002"/>
    <s v=""/>
    <s v="U1"/>
    <n v="0"/>
    <n v="0"/>
    <n v="1.5"/>
    <n v="0"/>
    <x v="97"/>
    <n v="1140129"/>
    <s v=""/>
    <s v=""/>
    <s v=""/>
    <s v="INTF"/>
    <x v="1"/>
    <x v="5"/>
    <n v="29"/>
  </r>
  <r>
    <n v="1140129"/>
    <n v="91996"/>
    <s v="02876"/>
    <s v="MAINT"/>
    <s v="ELE"/>
    <s v="R"/>
    <x v="6"/>
    <x v="13"/>
    <s v=""/>
    <s v=""/>
    <x v="2007"/>
    <s v="400-0645"/>
    <s v=""/>
    <s v="U1"/>
    <n v="0"/>
    <n v="0"/>
    <n v="1.5"/>
    <n v="0"/>
    <x v="97"/>
    <n v="1140129"/>
    <s v=""/>
    <s v=""/>
    <s v=""/>
    <s v="INTF"/>
    <x v="1"/>
    <x v="5"/>
    <n v="29"/>
  </r>
  <r>
    <n v="1140129"/>
    <n v="91997"/>
    <s v="02876"/>
    <s v="MAINT"/>
    <s v="ELE"/>
    <s v="R"/>
    <x v="2"/>
    <x v="4"/>
    <s v=""/>
    <s v=""/>
    <x v="9"/>
    <s v="280-0000"/>
    <s v=""/>
    <s v="AD"/>
    <n v="0"/>
    <n v="0"/>
    <n v="3.5"/>
    <n v="0"/>
    <x v="98"/>
    <n v="1140129"/>
    <s v=""/>
    <s v=""/>
    <s v=""/>
    <s v="INTF"/>
    <x v="1"/>
    <x v="5"/>
    <n v="29"/>
  </r>
  <r>
    <n v="1140129"/>
    <n v="91959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129"/>
    <s v=""/>
    <s v=""/>
    <s v=""/>
    <s v="INTF"/>
    <x v="1"/>
    <x v="5"/>
    <n v="29"/>
  </r>
  <r>
    <n v="1140129"/>
    <n v="91960"/>
    <s v="02948"/>
    <s v="MAINT"/>
    <s v="MEC"/>
    <s v="R"/>
    <x v="13"/>
    <x v="4"/>
    <s v=""/>
    <s v=""/>
    <x v="64"/>
    <s v="270-0000"/>
    <s v=""/>
    <s v="AD"/>
    <n v="0"/>
    <n v="0"/>
    <n v="4"/>
    <n v="0"/>
    <x v="4"/>
    <n v="1140129"/>
    <s v=""/>
    <s v=""/>
    <s v=""/>
    <s v="INTF"/>
    <x v="1"/>
    <x v="5"/>
    <n v="29"/>
  </r>
  <r>
    <n v="1140129"/>
    <n v="91961"/>
    <s v="02948"/>
    <s v="MAINT"/>
    <s v="MEC"/>
    <s v="R"/>
    <x v="2"/>
    <x v="4"/>
    <s v=""/>
    <s v=""/>
    <x v="9"/>
    <s v="280-0000"/>
    <s v=""/>
    <s v="AD"/>
    <n v="0"/>
    <n v="0"/>
    <n v="1"/>
    <n v="0"/>
    <x v="5"/>
    <n v="1140129"/>
    <s v=""/>
    <s v=""/>
    <s v=""/>
    <s v="INTF"/>
    <x v="1"/>
    <x v="5"/>
    <n v="29"/>
  </r>
  <r>
    <n v="1140129"/>
    <n v="91962"/>
    <s v="02948"/>
    <s v="MAINT"/>
    <s v="MEC"/>
    <s v="S"/>
    <x v="14"/>
    <x v="4"/>
    <s v=""/>
    <s v=""/>
    <x v="54"/>
    <s v="260-0000"/>
    <s v=""/>
    <s v="AD"/>
    <n v="0"/>
    <n v="0"/>
    <n v="1.5"/>
    <n v="0"/>
    <x v="103"/>
    <n v="1140129"/>
    <s v=""/>
    <s v=""/>
    <s v=""/>
    <s v="INTF"/>
    <x v="1"/>
    <x v="5"/>
    <n v="29"/>
  </r>
  <r>
    <n v="1140129"/>
    <n v="91963"/>
    <s v="02963"/>
    <s v="MAINT"/>
    <s v="MEC"/>
    <s v="R"/>
    <x v="13"/>
    <x v="4"/>
    <s v=""/>
    <s v=""/>
    <x v="225"/>
    <s v="270-0000"/>
    <s v=""/>
    <s v="CM"/>
    <n v="0"/>
    <n v="0"/>
    <n v="8"/>
    <n v="0"/>
    <x v="16"/>
    <n v="1140129"/>
    <s v=""/>
    <s v=""/>
    <s v=""/>
    <s v="INTF"/>
    <x v="1"/>
    <x v="5"/>
    <n v="29"/>
  </r>
  <r>
    <n v="1140129"/>
    <n v="91964"/>
    <s v="02967"/>
    <s v="MAINT"/>
    <s v="MEC"/>
    <s v="R"/>
    <x v="13"/>
    <x v="10"/>
    <s v=""/>
    <s v=""/>
    <x v="1968"/>
    <s v="270-2400"/>
    <s v=""/>
    <s v="CA"/>
    <n v="0"/>
    <n v="0"/>
    <n v="2"/>
    <n v="0"/>
    <x v="29"/>
    <n v="1140129"/>
    <s v=""/>
    <s v=""/>
    <s v=""/>
    <s v="INTF"/>
    <x v="1"/>
    <x v="5"/>
    <n v="29"/>
  </r>
  <r>
    <n v="1140129"/>
    <n v="91965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129"/>
    <s v=""/>
    <s v=""/>
    <s v=""/>
    <s v="INTF"/>
    <x v="1"/>
    <x v="5"/>
    <n v="29"/>
  </r>
  <r>
    <n v="1140129"/>
    <n v="91966"/>
    <s v="02967"/>
    <s v="MAINT"/>
    <s v="MEC"/>
    <s v="R"/>
    <x v="19"/>
    <x v="9"/>
    <s v=""/>
    <s v=""/>
    <x v="1616"/>
    <s v="150-0502"/>
    <s v=""/>
    <s v="CM"/>
    <n v="0"/>
    <n v="0"/>
    <n v="4"/>
    <n v="0"/>
    <x v="31"/>
    <n v="1140129"/>
    <s v=""/>
    <s v=""/>
    <s v=""/>
    <s v="INTF"/>
    <x v="1"/>
    <x v="5"/>
    <n v="29"/>
  </r>
  <r>
    <n v="1140129"/>
    <n v="91967"/>
    <s v="02967"/>
    <s v="MAINT"/>
    <s v="MEC"/>
    <s v="S"/>
    <x v="19"/>
    <x v="9"/>
    <s v=""/>
    <s v=""/>
    <x v="1616"/>
    <s v="150-0502"/>
    <s v=""/>
    <s v="CM"/>
    <n v="0"/>
    <n v="0"/>
    <n v="4"/>
    <n v="0"/>
    <x v="45"/>
    <n v="1140129"/>
    <s v=""/>
    <s v=""/>
    <s v=""/>
    <s v="INTF"/>
    <x v="1"/>
    <x v="5"/>
    <n v="29"/>
  </r>
  <r>
    <n v="1140129"/>
    <n v="91968"/>
    <s v="02968"/>
    <s v="MAINT"/>
    <s v="MEC"/>
    <s v="R"/>
    <x v="6"/>
    <x v="13"/>
    <s v=""/>
    <s v=""/>
    <x v="2007"/>
    <s v="400-0645"/>
    <s v=""/>
    <s v="U1"/>
    <n v="0"/>
    <n v="0"/>
    <n v="3"/>
    <n v="0"/>
    <x v="36"/>
    <n v="1140129"/>
    <s v=""/>
    <s v=""/>
    <s v=""/>
    <s v="INTF"/>
    <x v="1"/>
    <x v="5"/>
    <n v="29"/>
  </r>
  <r>
    <n v="1140129"/>
    <n v="91969"/>
    <s v="02968"/>
    <s v="MAINT"/>
    <s v="MEC"/>
    <s v="R"/>
    <x v="2"/>
    <x v="4"/>
    <s v=""/>
    <s v=""/>
    <x v="9"/>
    <s v="280-0000"/>
    <s v=""/>
    <s v="AD"/>
    <n v="0"/>
    <n v="0"/>
    <n v="5"/>
    <n v="0"/>
    <x v="75"/>
    <n v="1140129"/>
    <s v=""/>
    <s v=""/>
    <s v=""/>
    <s v="INTF"/>
    <x v="1"/>
    <x v="5"/>
    <n v="29"/>
  </r>
  <r>
    <n v="1140129"/>
    <n v="91998"/>
    <s v="02969"/>
    <s v="MAINT"/>
    <s v="ELE"/>
    <s v="R"/>
    <x v="8"/>
    <x v="41"/>
    <s v=""/>
    <s v=""/>
    <x v="529"/>
    <s v="998122"/>
    <s v=""/>
    <s v="CM"/>
    <n v="0"/>
    <n v="0"/>
    <n v="8"/>
    <n v="0"/>
    <x v="52"/>
    <n v="1140129"/>
    <s v=""/>
    <s v=""/>
    <s v=""/>
    <s v="INTF"/>
    <x v="1"/>
    <x v="5"/>
    <n v="29"/>
  </r>
  <r>
    <n v="1140129"/>
    <n v="91970"/>
    <s v="02972"/>
    <s v="MAINT"/>
    <s v="MEC"/>
    <s v="R"/>
    <x v="17"/>
    <x v="12"/>
    <s v=""/>
    <s v=""/>
    <x v="1989"/>
    <s v="510-0116"/>
    <s v=""/>
    <s v="CA"/>
    <n v="0"/>
    <n v="0"/>
    <n v="8"/>
    <n v="0"/>
    <x v="52"/>
    <n v="1140129"/>
    <s v=""/>
    <s v=""/>
    <s v=""/>
    <s v="INTF"/>
    <x v="1"/>
    <x v="5"/>
    <n v="29"/>
  </r>
  <r>
    <n v="1140129"/>
    <n v="91999"/>
    <s v="02981"/>
    <s v="MAINT"/>
    <s v="ELE"/>
    <s v="S"/>
    <x v="14"/>
    <x v="10"/>
    <s v=""/>
    <s v=""/>
    <x v="1816"/>
    <s v="250-2418"/>
    <s v=""/>
    <s v="CA"/>
    <n v="0"/>
    <n v="0"/>
    <n v="2.75"/>
    <n v="0"/>
    <x v="136"/>
    <n v="1140129"/>
    <s v=""/>
    <s v=""/>
    <s v=""/>
    <s v="INTF"/>
    <x v="1"/>
    <x v="5"/>
    <n v="29"/>
  </r>
  <r>
    <n v="1140129"/>
    <n v="92000"/>
    <s v="02981"/>
    <s v="MAINT"/>
    <s v="ELE"/>
    <s v="R"/>
    <x v="13"/>
    <x v="4"/>
    <s v=""/>
    <s v=""/>
    <x v="1311"/>
    <s v="270-0002"/>
    <s v=""/>
    <s v="U1"/>
    <n v="0"/>
    <n v="0"/>
    <n v="4"/>
    <n v="0"/>
    <x v="31"/>
    <n v="1140129"/>
    <s v=""/>
    <s v=""/>
    <s v=""/>
    <s v="INTF"/>
    <x v="1"/>
    <x v="5"/>
    <n v="29"/>
  </r>
  <r>
    <n v="1140129"/>
    <n v="92001"/>
    <s v="02981"/>
    <s v="MAINT"/>
    <s v="ELE"/>
    <s v="R"/>
    <x v="14"/>
    <x v="29"/>
    <s v=""/>
    <s v=""/>
    <x v="2010"/>
    <s v="260-2300"/>
    <s v=""/>
    <s v="U1"/>
    <n v="0"/>
    <n v="0"/>
    <n v="4"/>
    <n v="0"/>
    <x v="31"/>
    <n v="1140129"/>
    <s v=""/>
    <s v=""/>
    <s v=""/>
    <s v="INTF"/>
    <x v="1"/>
    <x v="5"/>
    <n v="29"/>
  </r>
  <r>
    <n v="1140129"/>
    <n v="92002"/>
    <s v="02982"/>
    <s v="MAINT"/>
    <s v="ELE"/>
    <s v="S"/>
    <x v="14"/>
    <x v="10"/>
    <s v=""/>
    <s v=""/>
    <x v="1816"/>
    <s v="250-2418"/>
    <s v=""/>
    <s v="CA"/>
    <n v="0"/>
    <n v="0"/>
    <n v="3.75"/>
    <n v="0"/>
    <x v="206"/>
    <n v="1140129"/>
    <s v=""/>
    <s v=""/>
    <s v=""/>
    <s v="INTF"/>
    <x v="1"/>
    <x v="5"/>
    <n v="29"/>
  </r>
  <r>
    <n v="1140129"/>
    <n v="92003"/>
    <s v="02982"/>
    <s v="MAINT"/>
    <s v="ELE"/>
    <s v="R"/>
    <x v="14"/>
    <x v="10"/>
    <s v=""/>
    <s v=""/>
    <x v="1816"/>
    <s v="250-2418"/>
    <s v=""/>
    <s v="CA"/>
    <n v="0"/>
    <n v="0"/>
    <n v="3"/>
    <n v="0"/>
    <x v="2"/>
    <n v="1140129"/>
    <s v=""/>
    <s v=""/>
    <s v=""/>
    <s v="INTF"/>
    <x v="1"/>
    <x v="5"/>
    <n v="29"/>
  </r>
  <r>
    <n v="1140129"/>
    <n v="92004"/>
    <s v="02982"/>
    <s v="MAINT"/>
    <s v="ELE"/>
    <s v="R"/>
    <x v="1"/>
    <x v="32"/>
    <s v=""/>
    <s v=""/>
    <x v="2003"/>
    <s v="760-0704"/>
    <s v=""/>
    <s v="U1"/>
    <n v="0"/>
    <n v="0"/>
    <n v="2"/>
    <n v="0"/>
    <x v="3"/>
    <n v="1140129"/>
    <s v=""/>
    <s v=""/>
    <s v=""/>
    <s v="INTF"/>
    <x v="1"/>
    <x v="5"/>
    <n v="29"/>
  </r>
  <r>
    <n v="1140129"/>
    <n v="92005"/>
    <s v="02982"/>
    <s v="MAINT"/>
    <s v="ELE"/>
    <s v="R"/>
    <x v="13"/>
    <x v="10"/>
    <s v=""/>
    <s v=""/>
    <x v="2004"/>
    <s v="270-2400"/>
    <s v=""/>
    <s v="U1"/>
    <n v="0"/>
    <n v="0"/>
    <n v="1.5"/>
    <n v="0"/>
    <x v="12"/>
    <n v="1140129"/>
    <s v=""/>
    <s v=""/>
    <s v=""/>
    <s v="INTF"/>
    <x v="1"/>
    <x v="5"/>
    <n v="29"/>
  </r>
  <r>
    <n v="1140129"/>
    <n v="92006"/>
    <s v="02982"/>
    <s v="MAINT"/>
    <s v="ELE"/>
    <s v="R"/>
    <x v="2"/>
    <x v="20"/>
    <s v=""/>
    <s v=""/>
    <x v="2005"/>
    <s v="280-2210"/>
    <s v=""/>
    <s v="U1"/>
    <n v="0"/>
    <n v="0"/>
    <n v="1.5"/>
    <n v="0"/>
    <x v="12"/>
    <n v="1140129"/>
    <s v=""/>
    <s v=""/>
    <s v=""/>
    <s v="INTF"/>
    <x v="1"/>
    <x v="5"/>
    <n v="29"/>
  </r>
  <r>
    <n v="1140129"/>
    <n v="91971"/>
    <s v="02983"/>
    <s v="MAINT"/>
    <s v="MEC"/>
    <s v="R"/>
    <x v="8"/>
    <x v="44"/>
    <s v=""/>
    <s v=""/>
    <x v="1323"/>
    <s v="998116"/>
    <s v=""/>
    <s v="CM"/>
    <n v="0"/>
    <n v="0"/>
    <n v="5"/>
    <n v="0"/>
    <x v="127"/>
    <n v="1140129"/>
    <s v=""/>
    <s v=""/>
    <s v=""/>
    <s v="INTF"/>
    <x v="1"/>
    <x v="5"/>
    <n v="29"/>
  </r>
  <r>
    <n v="1140129"/>
    <n v="91972"/>
    <s v="02983"/>
    <s v="MAINT"/>
    <s v="MEC"/>
    <s v="R"/>
    <x v="13"/>
    <x v="30"/>
    <s v=""/>
    <s v=""/>
    <x v="1970"/>
    <s v="270-3109"/>
    <s v=""/>
    <s v="CM"/>
    <n v="0"/>
    <n v="0"/>
    <n v="3"/>
    <n v="0"/>
    <x v="92"/>
    <n v="1140129"/>
    <s v=""/>
    <s v=""/>
    <s v=""/>
    <s v="INTF"/>
    <x v="1"/>
    <x v="5"/>
    <n v="29"/>
  </r>
  <r>
    <n v="1140129"/>
    <n v="91973"/>
    <s v="02990"/>
    <s v="MAINT"/>
    <s v="MEC"/>
    <s v="R"/>
    <x v="14"/>
    <x v="4"/>
    <s v=""/>
    <s v=""/>
    <x v="54"/>
    <s v="260-0000"/>
    <s v=""/>
    <s v="AD"/>
    <n v="0"/>
    <n v="0"/>
    <n v="8"/>
    <n v="0"/>
    <x v="77"/>
    <n v="1140129"/>
    <s v=""/>
    <s v=""/>
    <s v=""/>
    <s v="INTF"/>
    <x v="1"/>
    <x v="5"/>
    <n v="29"/>
  </r>
  <r>
    <n v="1140129"/>
    <n v="91974"/>
    <s v="02991"/>
    <s v="MAINT"/>
    <s v="MEC"/>
    <s v="S"/>
    <x v="17"/>
    <x v="12"/>
    <s v=""/>
    <s v=""/>
    <x v="1989"/>
    <s v="510-0116"/>
    <s v=""/>
    <s v="CA"/>
    <n v="0"/>
    <n v="0"/>
    <n v="8"/>
    <n v="0"/>
    <x v="107"/>
    <n v="1140129"/>
    <s v=""/>
    <s v=""/>
    <s v=""/>
    <s v="INTF"/>
    <x v="1"/>
    <x v="5"/>
    <n v="29"/>
  </r>
  <r>
    <n v="1140129"/>
    <n v="92007"/>
    <s v="02998"/>
    <s v="MAINT"/>
    <s v="ELE"/>
    <s v="R"/>
    <x v="14"/>
    <x v="4"/>
    <s v=""/>
    <s v=""/>
    <x v="54"/>
    <s v="260-0000"/>
    <s v=""/>
    <s v="AD"/>
    <n v="0"/>
    <n v="0"/>
    <n v="2"/>
    <n v="0"/>
    <x v="8"/>
    <n v="1140129"/>
    <s v=""/>
    <s v=""/>
    <s v=""/>
    <s v="INTF"/>
    <x v="1"/>
    <x v="5"/>
    <n v="29"/>
  </r>
  <r>
    <n v="1140129"/>
    <n v="92008"/>
    <s v="02998"/>
    <s v="MAINT"/>
    <s v="ELE"/>
    <s v="R"/>
    <x v="8"/>
    <x v="48"/>
    <s v=""/>
    <s v=""/>
    <x v="1501"/>
    <s v="998113"/>
    <s v=""/>
    <s v="AA"/>
    <n v="0"/>
    <n v="0"/>
    <n v="6"/>
    <n v="0"/>
    <x v="83"/>
    <n v="1140129"/>
    <s v=""/>
    <s v=""/>
    <s v=""/>
    <s v="INTF"/>
    <x v="1"/>
    <x v="5"/>
    <n v="29"/>
  </r>
  <r>
    <n v="1140128"/>
    <n v="91889"/>
    <s v="00290"/>
    <s v="MAINT"/>
    <s v="ELE"/>
    <s v="R"/>
    <x v="4"/>
    <x v="4"/>
    <s v=""/>
    <s v=""/>
    <x v="1971"/>
    <s v="520-0000"/>
    <s v=""/>
    <s v="AM"/>
    <n v="0"/>
    <n v="0"/>
    <n v="8"/>
    <n v="0"/>
    <x v="15"/>
    <n v="1140128"/>
    <s v=""/>
    <s v=""/>
    <s v=""/>
    <s v="INTF"/>
    <x v="1"/>
    <x v="5"/>
    <n v="28"/>
  </r>
  <r>
    <n v="1140128"/>
    <n v="91925"/>
    <s v="00563"/>
    <s v="MAINT"/>
    <s v="ELE"/>
    <s v="R"/>
    <x v="1"/>
    <x v="19"/>
    <s v=""/>
    <s v=""/>
    <x v="814"/>
    <s v="760-1300"/>
    <s v=""/>
    <s v="U1"/>
    <n v="0"/>
    <n v="0"/>
    <n v="4"/>
    <n v="0"/>
    <x v="58"/>
    <n v="1140128"/>
    <s v=""/>
    <s v=""/>
    <s v=""/>
    <s v="INTF"/>
    <x v="1"/>
    <x v="5"/>
    <n v="28"/>
  </r>
  <r>
    <n v="1140128"/>
    <n v="91926"/>
    <s v="00563"/>
    <s v="MAINT"/>
    <s v="ELE"/>
    <s v="R"/>
    <x v="2"/>
    <x v="20"/>
    <s v=""/>
    <s v=""/>
    <x v="1870"/>
    <s v="280-2200"/>
    <s v=""/>
    <s v="PM"/>
    <n v="0"/>
    <n v="0"/>
    <n v="4"/>
    <n v="0"/>
    <x v="58"/>
    <n v="1140128"/>
    <s v=""/>
    <s v=""/>
    <s v=""/>
    <s v="INTF"/>
    <x v="1"/>
    <x v="5"/>
    <n v="28"/>
  </r>
  <r>
    <n v="1140128"/>
    <n v="91930"/>
    <s v="00688"/>
    <s v="MAINT"/>
    <s v="ELE"/>
    <s v="R"/>
    <x v="1"/>
    <x v="19"/>
    <s v=""/>
    <s v=""/>
    <x v="814"/>
    <s v="760-1300"/>
    <s v=""/>
    <s v="U1"/>
    <n v="0"/>
    <n v="0"/>
    <n v="4"/>
    <n v="0"/>
    <x v="31"/>
    <n v="1140128"/>
    <s v=""/>
    <s v=""/>
    <s v=""/>
    <s v="INTF"/>
    <x v="1"/>
    <x v="5"/>
    <n v="28"/>
  </r>
  <r>
    <n v="1140128"/>
    <n v="91931"/>
    <s v="00688"/>
    <s v="MAINT"/>
    <s v="ELE"/>
    <s v="R"/>
    <x v="9"/>
    <x v="4"/>
    <s v=""/>
    <s v=""/>
    <x v="28"/>
    <s v="540-0000"/>
    <s v=""/>
    <s v="AD"/>
    <n v="0"/>
    <n v="0"/>
    <n v="4"/>
    <n v="0"/>
    <x v="31"/>
    <n v="1140128"/>
    <s v=""/>
    <s v=""/>
    <s v=""/>
    <s v="INTF"/>
    <x v="1"/>
    <x v="5"/>
    <n v="28"/>
  </r>
  <r>
    <n v="1140128"/>
    <n v="91834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128"/>
    <s v=""/>
    <s v=""/>
    <s v=""/>
    <s v="INTF"/>
    <x v="1"/>
    <x v="5"/>
    <n v="28"/>
  </r>
  <r>
    <n v="1140128"/>
    <n v="91835"/>
    <s v="01017"/>
    <s v="MAINT"/>
    <s v="MEC"/>
    <s v="S"/>
    <x v="8"/>
    <x v="14"/>
    <s v=""/>
    <s v=""/>
    <x v="1851"/>
    <s v="998001"/>
    <s v=""/>
    <s v="CM"/>
    <n v="0"/>
    <n v="0"/>
    <n v="2"/>
    <n v="0"/>
    <x v="18"/>
    <n v="1140128"/>
    <s v=""/>
    <s v=""/>
    <s v=""/>
    <s v="INTF"/>
    <x v="1"/>
    <x v="5"/>
    <n v="28"/>
  </r>
  <r>
    <n v="1140128"/>
    <n v="91836"/>
    <s v="01033"/>
    <s v="MAINT"/>
    <s v="MEC"/>
    <s v="R"/>
    <x v="8"/>
    <x v="37"/>
    <s v=""/>
    <s v=""/>
    <x v="275"/>
    <s v="998069"/>
    <s v=""/>
    <s v="CA"/>
    <n v="0"/>
    <n v="0"/>
    <n v="8"/>
    <n v="0"/>
    <x v="16"/>
    <n v="1140128"/>
    <s v=""/>
    <s v=""/>
    <s v=""/>
    <s v="INTF"/>
    <x v="1"/>
    <x v="5"/>
    <n v="28"/>
  </r>
  <r>
    <n v="1140128"/>
    <n v="91837"/>
    <s v="01033"/>
    <s v="MAINT"/>
    <s v="MEC"/>
    <s v="S"/>
    <x v="8"/>
    <x v="37"/>
    <s v=""/>
    <s v=""/>
    <x v="275"/>
    <s v="998069"/>
    <s v=""/>
    <s v="CA"/>
    <n v="0"/>
    <n v="0"/>
    <n v="4"/>
    <n v="0"/>
    <x v="45"/>
    <n v="1140128"/>
    <s v=""/>
    <s v=""/>
    <s v=""/>
    <s v="INTF"/>
    <x v="1"/>
    <x v="5"/>
    <n v="28"/>
  </r>
  <r>
    <n v="1140128"/>
    <n v="91927"/>
    <s v="01068"/>
    <s v="MAINT"/>
    <s v="ELE"/>
    <s v="R"/>
    <x v="13"/>
    <x v="1"/>
    <s v=""/>
    <s v=""/>
    <x v="1365"/>
    <s v="270-1817"/>
    <s v=""/>
    <s v="CM"/>
    <n v="0"/>
    <n v="0"/>
    <n v="8"/>
    <n v="0"/>
    <x v="16"/>
    <n v="1140128"/>
    <s v=""/>
    <s v=""/>
    <s v=""/>
    <s v="INTF"/>
    <x v="1"/>
    <x v="5"/>
    <n v="28"/>
  </r>
  <r>
    <n v="1140128"/>
    <n v="91884"/>
    <s v="01268"/>
    <s v="MAINT"/>
    <s v="MEC"/>
    <s v="R"/>
    <x v="8"/>
    <x v="16"/>
    <s v=""/>
    <s v=""/>
    <x v="1726"/>
    <s v="998110"/>
    <s v=""/>
    <s v="AM"/>
    <n v="0"/>
    <n v="0"/>
    <n v="4"/>
    <n v="0"/>
    <x v="31"/>
    <n v="1140128"/>
    <s v=""/>
    <s v=""/>
    <s v=""/>
    <s v="INTF"/>
    <x v="1"/>
    <x v="5"/>
    <n v="28"/>
  </r>
  <r>
    <n v="1140128"/>
    <n v="91885"/>
    <s v="01268"/>
    <s v="MAINT"/>
    <s v="MEC"/>
    <s v="R"/>
    <x v="13"/>
    <x v="10"/>
    <s v=""/>
    <s v=""/>
    <x v="2011"/>
    <s v="270-2400"/>
    <s v=""/>
    <s v="U1"/>
    <n v="0"/>
    <n v="0"/>
    <n v="0.5"/>
    <n v="0"/>
    <x v="40"/>
    <n v="1140128"/>
    <s v=""/>
    <s v=""/>
    <s v=""/>
    <s v="INTF"/>
    <x v="1"/>
    <x v="5"/>
    <n v="28"/>
  </r>
  <r>
    <n v="1140128"/>
    <n v="91886"/>
    <s v="01268"/>
    <s v="MAINT"/>
    <s v="MEC"/>
    <s v="R"/>
    <x v="8"/>
    <x v="14"/>
    <s v=""/>
    <s v=""/>
    <x v="1957"/>
    <s v="998001"/>
    <s v=""/>
    <s v="CM"/>
    <n v="0"/>
    <n v="0"/>
    <n v="3.5"/>
    <n v="0"/>
    <x v="78"/>
    <n v="1140128"/>
    <s v=""/>
    <s v=""/>
    <s v=""/>
    <s v="INTF"/>
    <x v="1"/>
    <x v="5"/>
    <n v="28"/>
  </r>
  <r>
    <n v="1140128"/>
    <n v="91890"/>
    <s v="01325"/>
    <s v="MAINT"/>
    <s v="ELE"/>
    <s v="R"/>
    <x v="12"/>
    <x v="17"/>
    <s v=""/>
    <s v=""/>
    <x v="2012"/>
    <s v="998122"/>
    <s v=""/>
    <s v="U1"/>
    <n v="0"/>
    <n v="0"/>
    <n v="8"/>
    <n v="0"/>
    <x v="16"/>
    <n v="1140128"/>
    <s v=""/>
    <s v=""/>
    <s v=""/>
    <s v="INTF"/>
    <x v="1"/>
    <x v="5"/>
    <n v="28"/>
  </r>
  <r>
    <n v="1140128"/>
    <n v="91887"/>
    <s v="01345"/>
    <s v="MAINT"/>
    <s v="BATI"/>
    <s v="R"/>
    <x v="8"/>
    <x v="44"/>
    <s v=""/>
    <s v=""/>
    <x v="2013"/>
    <s v="998116"/>
    <s v=""/>
    <s v="AM"/>
    <n v="0"/>
    <n v="0"/>
    <n v="8"/>
    <n v="0"/>
    <x v="197"/>
    <n v="1140128"/>
    <s v=""/>
    <s v=""/>
    <s v=""/>
    <s v="INTF"/>
    <x v="1"/>
    <x v="5"/>
    <n v="28"/>
  </r>
  <r>
    <n v="1140128"/>
    <n v="91888"/>
    <s v="01345"/>
    <s v="MAINT"/>
    <s v="BATI"/>
    <s v="S"/>
    <x v="8"/>
    <x v="44"/>
    <s v=""/>
    <s v=""/>
    <x v="2013"/>
    <s v="998116"/>
    <s v=""/>
    <s v="AM"/>
    <n v="0"/>
    <n v="0"/>
    <n v="4"/>
    <n v="0"/>
    <x v="187"/>
    <n v="1140128"/>
    <s v=""/>
    <s v=""/>
    <s v=""/>
    <s v="INTF"/>
    <x v="1"/>
    <x v="5"/>
    <n v="28"/>
  </r>
  <r>
    <n v="1140128"/>
    <n v="91891"/>
    <s v="01541"/>
    <s v="MAINT"/>
    <s v="ELE"/>
    <s v="R"/>
    <x v="13"/>
    <x v="4"/>
    <s v=""/>
    <s v=""/>
    <x v="64"/>
    <s v="270-0000"/>
    <s v=""/>
    <s v="AD"/>
    <n v="0"/>
    <n v="0"/>
    <n v="3"/>
    <n v="0"/>
    <x v="43"/>
    <n v="1140128"/>
    <s v=""/>
    <s v=""/>
    <s v=""/>
    <s v="INTF"/>
    <x v="1"/>
    <x v="5"/>
    <n v="28"/>
  </r>
  <r>
    <n v="1140128"/>
    <n v="91892"/>
    <s v="01541"/>
    <s v="MAINT"/>
    <s v="ELE"/>
    <s v="R"/>
    <x v="2"/>
    <x v="6"/>
    <s v=""/>
    <s v=""/>
    <x v="2014"/>
    <s v="280-1765"/>
    <s v=""/>
    <s v="CM"/>
    <n v="0"/>
    <n v="0"/>
    <n v="2"/>
    <n v="0"/>
    <x v="64"/>
    <n v="1140128"/>
    <s v=""/>
    <s v=""/>
    <s v=""/>
    <s v="INTF"/>
    <x v="1"/>
    <x v="5"/>
    <n v="28"/>
  </r>
  <r>
    <n v="1140128"/>
    <n v="91893"/>
    <s v="01541"/>
    <s v="MAINT"/>
    <s v="ELE"/>
    <s v="R"/>
    <x v="6"/>
    <x v="13"/>
    <s v=""/>
    <s v=""/>
    <x v="2015"/>
    <s v="400-0645"/>
    <s v=""/>
    <s v="PM"/>
    <n v="0"/>
    <n v="0"/>
    <n v="0.75"/>
    <n v="0"/>
    <x v="201"/>
    <n v="1140128"/>
    <s v=""/>
    <s v=""/>
    <s v=""/>
    <s v="INTF"/>
    <x v="1"/>
    <x v="5"/>
    <n v="28"/>
  </r>
  <r>
    <n v="1140128"/>
    <n v="91894"/>
    <s v="01541"/>
    <s v="MAINT"/>
    <s v="ELE"/>
    <s v="R"/>
    <x v="6"/>
    <x v="13"/>
    <s v=""/>
    <s v=""/>
    <x v="2016"/>
    <s v="400-0626"/>
    <s v=""/>
    <s v="PM"/>
    <n v="0"/>
    <n v="0"/>
    <n v="0.75"/>
    <n v="0"/>
    <x v="201"/>
    <n v="1140128"/>
    <s v=""/>
    <s v=""/>
    <s v=""/>
    <s v="INTF"/>
    <x v="1"/>
    <x v="5"/>
    <n v="28"/>
  </r>
  <r>
    <n v="1140128"/>
    <n v="91895"/>
    <s v="01541"/>
    <s v="MAINT"/>
    <s v="ELE"/>
    <s v="R"/>
    <x v="27"/>
    <x v="12"/>
    <s v=""/>
    <s v=""/>
    <x v="2017"/>
    <s v="220-0104"/>
    <s v=""/>
    <s v="PM"/>
    <n v="0"/>
    <n v="0"/>
    <n v="0.75"/>
    <n v="0"/>
    <x v="201"/>
    <n v="1140128"/>
    <s v=""/>
    <s v=""/>
    <s v=""/>
    <s v="INTF"/>
    <x v="1"/>
    <x v="5"/>
    <n v="29"/>
  </r>
  <r>
    <n v="1140128"/>
    <n v="91896"/>
    <s v="01541"/>
    <s v="MAINT"/>
    <s v="ELE"/>
    <s v="R"/>
    <x v="27"/>
    <x v="12"/>
    <s v=""/>
    <s v=""/>
    <x v="2018"/>
    <s v="220-0103"/>
    <s v=""/>
    <s v="PM"/>
    <n v="0"/>
    <n v="0"/>
    <n v="0.75"/>
    <n v="0"/>
    <x v="201"/>
    <n v="1140128"/>
    <s v=""/>
    <s v=""/>
    <s v=""/>
    <s v="INTF"/>
    <x v="1"/>
    <x v="5"/>
    <n v="28"/>
  </r>
  <r>
    <n v="1140128"/>
    <n v="91841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28"/>
    <s v=""/>
    <s v=""/>
    <s v=""/>
    <s v="INTF"/>
    <x v="1"/>
    <x v="5"/>
    <n v="28"/>
  </r>
  <r>
    <n v="1140128"/>
    <n v="91842"/>
    <s v="01594"/>
    <s v="MAINT"/>
    <s v="BATI"/>
    <s v="R"/>
    <x v="1"/>
    <x v="19"/>
    <s v=""/>
    <s v=""/>
    <x v="1396"/>
    <s v="760-1300"/>
    <s v=""/>
    <s v="CM"/>
    <n v="0"/>
    <n v="0"/>
    <n v="6"/>
    <n v="0"/>
    <x v="45"/>
    <n v="1140128"/>
    <s v=""/>
    <s v=""/>
    <s v=""/>
    <s v="INTF"/>
    <x v="1"/>
    <x v="5"/>
    <n v="28"/>
  </r>
  <r>
    <n v="1140128"/>
    <n v="91843"/>
    <s v="01594"/>
    <s v="MAINT"/>
    <s v="BATI"/>
    <s v="S"/>
    <x v="1"/>
    <x v="19"/>
    <s v=""/>
    <s v=""/>
    <x v="1396"/>
    <s v="760-1300"/>
    <s v=""/>
    <s v="CM"/>
    <n v="0"/>
    <n v="0"/>
    <n v="4"/>
    <n v="0"/>
    <x v="45"/>
    <n v="1140128"/>
    <s v=""/>
    <s v=""/>
    <s v=""/>
    <s v="INTF"/>
    <x v="1"/>
    <x v="5"/>
    <n v="28"/>
  </r>
  <r>
    <n v="1140128"/>
    <n v="91838"/>
    <s v="01615"/>
    <s v="MAINT"/>
    <s v="MEC"/>
    <s v="R"/>
    <x v="13"/>
    <x v="10"/>
    <s v=""/>
    <s v=""/>
    <x v="1968"/>
    <s v="270-2400"/>
    <s v=""/>
    <s v="CA"/>
    <n v="0"/>
    <n v="0"/>
    <n v="8"/>
    <n v="0"/>
    <x v="16"/>
    <n v="1140128"/>
    <s v=""/>
    <s v=""/>
    <s v=""/>
    <s v="INTF"/>
    <x v="1"/>
    <x v="5"/>
    <n v="28"/>
  </r>
  <r>
    <n v="1140128"/>
    <n v="91839"/>
    <s v="01615"/>
    <s v="MAINT"/>
    <s v="MEC"/>
    <s v="S"/>
    <x v="13"/>
    <x v="4"/>
    <s v=""/>
    <s v=""/>
    <x v="64"/>
    <s v="270-0000"/>
    <s v=""/>
    <s v="AD"/>
    <n v="0"/>
    <n v="0"/>
    <n v="1"/>
    <n v="0"/>
    <x v="17"/>
    <n v="1140128"/>
    <s v=""/>
    <s v=""/>
    <s v=""/>
    <s v="INTF"/>
    <x v="1"/>
    <x v="5"/>
    <n v="28"/>
  </r>
  <r>
    <n v="1140128"/>
    <n v="91840"/>
    <s v="01615"/>
    <s v="MAINT"/>
    <s v="MEC"/>
    <s v="S"/>
    <x v="8"/>
    <x v="44"/>
    <s v=""/>
    <s v=""/>
    <x v="1027"/>
    <s v="998116"/>
    <s v=""/>
    <s v="AM"/>
    <n v="0"/>
    <n v="0"/>
    <n v="3"/>
    <n v="0"/>
    <x v="79"/>
    <n v="1140128"/>
    <s v=""/>
    <s v=""/>
    <s v=""/>
    <s v="INTF"/>
    <x v="1"/>
    <x v="5"/>
    <n v="28"/>
  </r>
  <r>
    <n v="1140128"/>
    <n v="91928"/>
    <s v="01664"/>
    <s v="MAINT"/>
    <s v="ELE"/>
    <s v="R"/>
    <x v="13"/>
    <x v="20"/>
    <s v=""/>
    <s v=""/>
    <x v="1534"/>
    <s v="270-2242"/>
    <s v=""/>
    <s v="AM"/>
    <n v="0"/>
    <n v="0"/>
    <n v="5"/>
    <n v="0"/>
    <x v="46"/>
    <n v="1140128"/>
    <s v=""/>
    <s v=""/>
    <s v=""/>
    <s v="INTF"/>
    <x v="1"/>
    <x v="5"/>
    <n v="28"/>
  </r>
  <r>
    <n v="1140128"/>
    <n v="91929"/>
    <s v="01664"/>
    <s v="MAINT"/>
    <s v="ELE"/>
    <s v="R"/>
    <x v="23"/>
    <x v="50"/>
    <s v=""/>
    <s v=""/>
    <x v="2019"/>
    <s v="996493"/>
    <s v=""/>
    <s v="AM"/>
    <n v="0"/>
    <n v="0"/>
    <n v="3"/>
    <n v="0"/>
    <x v="22"/>
    <n v="1140128"/>
    <s v=""/>
    <s v=""/>
    <s v=""/>
    <s v="INTF"/>
    <x v="1"/>
    <x v="5"/>
    <n v="28"/>
  </r>
  <r>
    <n v="1140128"/>
    <n v="91932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8"/>
    <s v=""/>
    <s v=""/>
    <s v=""/>
    <s v="INTF"/>
    <x v="1"/>
    <x v="5"/>
    <n v="28"/>
  </r>
  <r>
    <n v="1140128"/>
    <n v="91897"/>
    <s v="01913"/>
    <s v="MAINT"/>
    <s v="ELE"/>
    <s v="R"/>
    <x v="9"/>
    <x v="4"/>
    <s v=""/>
    <s v=""/>
    <x v="1982"/>
    <s v="540-0000"/>
    <s v=""/>
    <s v="AM"/>
    <n v="0"/>
    <n v="0"/>
    <n v="4"/>
    <n v="0"/>
    <x v="31"/>
    <n v="1140128"/>
    <s v=""/>
    <s v=""/>
    <s v=""/>
    <s v="INTF"/>
    <x v="1"/>
    <x v="5"/>
    <n v="28"/>
  </r>
  <r>
    <n v="1140128"/>
    <n v="91898"/>
    <s v="01913"/>
    <s v="MAINT"/>
    <s v="ELE"/>
    <s v="R"/>
    <x v="4"/>
    <x v="4"/>
    <s v=""/>
    <s v=""/>
    <x v="1981"/>
    <s v="520-0000"/>
    <s v=""/>
    <s v="CM"/>
    <n v="0"/>
    <n v="0"/>
    <n v="4"/>
    <n v="0"/>
    <x v="31"/>
    <n v="1140128"/>
    <s v=""/>
    <s v=""/>
    <s v=""/>
    <s v="INTF"/>
    <x v="1"/>
    <x v="5"/>
    <n v="28"/>
  </r>
  <r>
    <n v="1140128"/>
    <n v="91899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128"/>
    <s v=""/>
    <s v=""/>
    <s v=""/>
    <s v="INTF"/>
    <x v="1"/>
    <x v="5"/>
    <n v="28"/>
  </r>
  <r>
    <n v="1140128"/>
    <n v="91900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128"/>
    <s v=""/>
    <s v=""/>
    <s v=""/>
    <s v="INTF"/>
    <x v="1"/>
    <x v="5"/>
    <n v="28"/>
  </r>
  <r>
    <n v="1140128"/>
    <n v="91901"/>
    <s v="02169"/>
    <s v="MAINT"/>
    <s v="ELE"/>
    <s v="R"/>
    <x v="2"/>
    <x v="10"/>
    <s v=""/>
    <s v=""/>
    <x v="16"/>
    <s v="280-2400"/>
    <s v=""/>
    <s v="AD"/>
    <n v="0"/>
    <n v="0"/>
    <n v="2"/>
    <n v="0"/>
    <x v="3"/>
    <n v="1140128"/>
    <s v=""/>
    <s v=""/>
    <s v=""/>
    <s v="INTF"/>
    <x v="1"/>
    <x v="5"/>
    <n v="28"/>
  </r>
  <r>
    <n v="1140128"/>
    <n v="91902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128"/>
    <s v=""/>
    <s v=""/>
    <s v=""/>
    <s v="INTF"/>
    <x v="1"/>
    <x v="5"/>
    <n v="28"/>
  </r>
  <r>
    <n v="1140128"/>
    <n v="91903"/>
    <s v="02169"/>
    <s v="MAINT"/>
    <s v="ELE"/>
    <s v="S"/>
    <x v="13"/>
    <x v="4"/>
    <s v=""/>
    <s v=""/>
    <x v="64"/>
    <s v="270-0000"/>
    <s v=""/>
    <s v="AD"/>
    <n v="0"/>
    <n v="0"/>
    <n v="1"/>
    <n v="0"/>
    <x v="17"/>
    <n v="1140128"/>
    <s v=""/>
    <s v=""/>
    <s v=""/>
    <s v="INTF"/>
    <x v="1"/>
    <x v="5"/>
    <n v="28"/>
  </r>
  <r>
    <n v="1140128"/>
    <n v="91904"/>
    <s v="02169"/>
    <s v="MAINT"/>
    <s v="ELE"/>
    <s v="S"/>
    <x v="6"/>
    <x v="28"/>
    <s v=""/>
    <s v=""/>
    <x v="1983"/>
    <s v="400-0905"/>
    <s v=""/>
    <s v="CM"/>
    <n v="0"/>
    <n v="0"/>
    <n v="1"/>
    <n v="0"/>
    <x v="17"/>
    <n v="1140128"/>
    <s v=""/>
    <s v=""/>
    <s v=""/>
    <s v="INTF"/>
    <x v="1"/>
    <x v="5"/>
    <n v="28"/>
  </r>
  <r>
    <n v="1140128"/>
    <n v="91933"/>
    <s v="02172"/>
    <s v="MAINT"/>
    <s v="AUTRE"/>
    <s v="R"/>
    <x v="1"/>
    <x v="1"/>
    <s v=""/>
    <s v=""/>
    <x v="1"/>
    <s v="760-0115"/>
    <s v=""/>
    <s v="PM"/>
    <n v="0"/>
    <n v="0"/>
    <n v="3"/>
    <n v="0"/>
    <x v="67"/>
    <n v="1140128"/>
    <s v=""/>
    <s v=""/>
    <s v=""/>
    <s v="INTF"/>
    <x v="1"/>
    <x v="5"/>
    <n v="28"/>
  </r>
  <r>
    <n v="1140128"/>
    <n v="91934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8"/>
    <s v=""/>
    <s v=""/>
    <s v=""/>
    <s v="INTF"/>
    <x v="1"/>
    <x v="5"/>
    <n v="28"/>
  </r>
  <r>
    <n v="1140128"/>
    <n v="91935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128"/>
    <s v=""/>
    <s v=""/>
    <s v=""/>
    <s v="INTF"/>
    <x v="1"/>
    <x v="5"/>
    <n v="28"/>
  </r>
  <r>
    <n v="1140128"/>
    <n v="91936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28"/>
    <s v=""/>
    <s v=""/>
    <s v=""/>
    <s v="INTF"/>
    <x v="1"/>
    <x v="5"/>
    <n v="28"/>
  </r>
  <r>
    <n v="1140128"/>
    <n v="91937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128"/>
    <s v=""/>
    <s v=""/>
    <s v=""/>
    <s v="INTF"/>
    <x v="1"/>
    <x v="5"/>
    <n v="28"/>
  </r>
  <r>
    <n v="1140128"/>
    <n v="91938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28"/>
    <s v=""/>
    <s v=""/>
    <s v=""/>
    <s v="INTF"/>
    <x v="1"/>
    <x v="5"/>
    <n v="28"/>
  </r>
  <r>
    <n v="1140128"/>
    <n v="9193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8"/>
    <s v=""/>
    <s v=""/>
    <s v=""/>
    <s v="INTF"/>
    <x v="1"/>
    <x v="5"/>
    <n v="28"/>
  </r>
  <r>
    <n v="1140128"/>
    <n v="91940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8"/>
    <s v=""/>
    <s v=""/>
    <s v=""/>
    <s v="INTF"/>
    <x v="1"/>
    <x v="5"/>
    <n v="28"/>
  </r>
  <r>
    <n v="1140128"/>
    <n v="91844"/>
    <s v="02729"/>
    <s v="MAINT"/>
    <s v="MEC"/>
    <s v="R"/>
    <x v="2"/>
    <x v="4"/>
    <s v=""/>
    <s v=""/>
    <x v="44"/>
    <s v="280-0000"/>
    <s v=""/>
    <s v="CM"/>
    <n v="0"/>
    <n v="0"/>
    <n v="2"/>
    <n v="0"/>
    <x v="23"/>
    <n v="1140128"/>
    <s v=""/>
    <s v=""/>
    <s v=""/>
    <s v="INTF"/>
    <x v="1"/>
    <x v="5"/>
    <n v="28"/>
  </r>
  <r>
    <n v="1140128"/>
    <n v="91845"/>
    <s v="02729"/>
    <s v="MAINT"/>
    <s v="MEC"/>
    <s v="R"/>
    <x v="14"/>
    <x v="4"/>
    <s v=""/>
    <s v=""/>
    <x v="1383"/>
    <s v="260-0000"/>
    <s v=""/>
    <s v="CM"/>
    <n v="0"/>
    <n v="0"/>
    <n v="4"/>
    <n v="0"/>
    <x v="24"/>
    <n v="1140128"/>
    <s v=""/>
    <s v=""/>
    <s v=""/>
    <s v="INTF"/>
    <x v="1"/>
    <x v="5"/>
    <n v="28"/>
  </r>
  <r>
    <n v="1140128"/>
    <n v="91846"/>
    <s v="02729"/>
    <s v="MAINT"/>
    <s v="MEC"/>
    <s v="R"/>
    <x v="2"/>
    <x v="4"/>
    <s v=""/>
    <s v=""/>
    <x v="80"/>
    <s v="280-0000"/>
    <s v=""/>
    <s v="CM"/>
    <n v="0"/>
    <n v="0"/>
    <n v="2"/>
    <n v="0"/>
    <x v="23"/>
    <n v="1140128"/>
    <s v=""/>
    <s v=""/>
    <s v=""/>
    <s v="INTF"/>
    <x v="1"/>
    <x v="5"/>
    <n v="28"/>
  </r>
  <r>
    <n v="1140128"/>
    <n v="91847"/>
    <s v="02806"/>
    <s v="MAINT"/>
    <s v="MEC"/>
    <s v="S"/>
    <x v="13"/>
    <x v="4"/>
    <s v=""/>
    <s v=""/>
    <x v="2020"/>
    <s v="270-0002"/>
    <s v=""/>
    <s v="U1"/>
    <n v="0"/>
    <n v="0"/>
    <n v="2"/>
    <n v="0"/>
    <x v="18"/>
    <n v="1140128"/>
    <s v=""/>
    <s v=""/>
    <s v=""/>
    <s v="INTF"/>
    <x v="1"/>
    <x v="5"/>
    <n v="28"/>
  </r>
  <r>
    <n v="1140128"/>
    <n v="91848"/>
    <s v="02806"/>
    <s v="MAINT"/>
    <s v="MEC"/>
    <s v="S"/>
    <x v="13"/>
    <x v="12"/>
    <s v=""/>
    <s v=""/>
    <x v="2021"/>
    <s v="270-0100"/>
    <s v=""/>
    <s v="U1"/>
    <n v="0"/>
    <n v="0"/>
    <n v="1"/>
    <n v="0"/>
    <x v="17"/>
    <n v="1140128"/>
    <s v=""/>
    <s v=""/>
    <s v=""/>
    <s v="INTF"/>
    <x v="1"/>
    <x v="5"/>
    <n v="28"/>
  </r>
  <r>
    <n v="1140128"/>
    <n v="91849"/>
    <s v="02806"/>
    <s v="MAINT"/>
    <s v="MEC"/>
    <s v="S"/>
    <x v="17"/>
    <x v="7"/>
    <s v=""/>
    <s v=""/>
    <x v="2022"/>
    <s v="510-0203"/>
    <s v=""/>
    <s v="CA"/>
    <n v="0"/>
    <n v="0"/>
    <n v="2"/>
    <n v="0"/>
    <x v="18"/>
    <n v="1140128"/>
    <s v=""/>
    <s v=""/>
    <s v=""/>
    <s v="INTF"/>
    <x v="1"/>
    <x v="5"/>
    <n v="28"/>
  </r>
  <r>
    <n v="1140128"/>
    <n v="91850"/>
    <s v="02806"/>
    <s v="MAINT"/>
    <s v="MEC"/>
    <s v="S"/>
    <x v="9"/>
    <x v="22"/>
    <s v=""/>
    <s v=""/>
    <x v="549"/>
    <s v="540-1008"/>
    <s v=""/>
    <s v="CM"/>
    <n v="0"/>
    <n v="0"/>
    <n v="2"/>
    <n v="0"/>
    <x v="18"/>
    <n v="1140128"/>
    <s v=""/>
    <s v=""/>
    <s v=""/>
    <s v="INTF"/>
    <x v="1"/>
    <x v="5"/>
    <n v="28"/>
  </r>
  <r>
    <n v="1140128"/>
    <n v="91851"/>
    <s v="02806"/>
    <s v="MAINT"/>
    <s v="MEC"/>
    <s v="S"/>
    <x v="1"/>
    <x v="7"/>
    <s v=""/>
    <s v=""/>
    <x v="880"/>
    <s v="760-0200"/>
    <s v=""/>
    <s v="PM"/>
    <n v="0"/>
    <n v="0"/>
    <n v="0.75"/>
    <n v="0"/>
    <x v="114"/>
    <n v="1140128"/>
    <s v=""/>
    <s v=""/>
    <s v=""/>
    <s v="INTF"/>
    <x v="1"/>
    <x v="5"/>
    <n v="28"/>
  </r>
  <r>
    <n v="1140128"/>
    <n v="91852"/>
    <s v="02806"/>
    <s v="MAINT"/>
    <s v="MEC"/>
    <s v="S"/>
    <x v="1"/>
    <x v="12"/>
    <s v=""/>
    <s v=""/>
    <x v="2023"/>
    <s v="760-0120"/>
    <s v=""/>
    <s v="PM"/>
    <n v="0"/>
    <n v="0"/>
    <n v="0.5"/>
    <n v="0"/>
    <x v="63"/>
    <n v="1140128"/>
    <s v=""/>
    <s v=""/>
    <s v=""/>
    <s v="INTF"/>
    <x v="1"/>
    <x v="5"/>
    <n v="28"/>
  </r>
  <r>
    <n v="1140128"/>
    <n v="91853"/>
    <s v="02806"/>
    <s v="MAINT"/>
    <s v="MEC"/>
    <s v="R"/>
    <x v="14"/>
    <x v="4"/>
    <s v=""/>
    <s v=""/>
    <x v="2024"/>
    <s v="260-0000"/>
    <s v=""/>
    <s v="U1"/>
    <n v="0"/>
    <n v="0"/>
    <n v="2"/>
    <n v="0"/>
    <x v="3"/>
    <n v="1140128"/>
    <s v=""/>
    <s v=""/>
    <s v=""/>
    <s v="INTF"/>
    <x v="1"/>
    <x v="5"/>
    <n v="28"/>
  </r>
  <r>
    <n v="1140128"/>
    <n v="91854"/>
    <s v="02806"/>
    <s v="MAINT"/>
    <s v="MEC"/>
    <s v="R"/>
    <x v="1"/>
    <x v="15"/>
    <s v=""/>
    <s v=""/>
    <x v="1964"/>
    <s v="760-0402"/>
    <s v=""/>
    <s v="CM"/>
    <n v="0"/>
    <n v="0"/>
    <n v="2"/>
    <n v="0"/>
    <x v="3"/>
    <n v="1140128"/>
    <s v=""/>
    <s v=""/>
    <s v=""/>
    <s v="INTF"/>
    <x v="1"/>
    <x v="5"/>
    <n v="28"/>
  </r>
  <r>
    <n v="1140128"/>
    <n v="91855"/>
    <s v="02806"/>
    <s v="MAINT"/>
    <s v="MEC"/>
    <s v="R"/>
    <x v="16"/>
    <x v="32"/>
    <s v=""/>
    <s v=""/>
    <x v="2025"/>
    <s v="190-0700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856"/>
    <s v="02806"/>
    <s v="MAINT"/>
    <s v="MEC"/>
    <s v="R"/>
    <x v="13"/>
    <x v="3"/>
    <s v=""/>
    <s v=""/>
    <x v="2026"/>
    <s v="270-2106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857"/>
    <s v="02806"/>
    <s v="MAINT"/>
    <s v="MEC"/>
    <s v="R"/>
    <x v="13"/>
    <x v="3"/>
    <s v=""/>
    <s v=""/>
    <x v="2026"/>
    <s v="270-2106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858"/>
    <s v="02806"/>
    <s v="MAINT"/>
    <s v="MEC"/>
    <s v="R"/>
    <x v="2"/>
    <x v="10"/>
    <s v=""/>
    <s v=""/>
    <x v="16"/>
    <s v="280-2400"/>
    <s v=""/>
    <s v="AD"/>
    <n v="0"/>
    <n v="0"/>
    <n v="1"/>
    <n v="0"/>
    <x v="5"/>
    <n v="1140128"/>
    <s v=""/>
    <s v=""/>
    <s v=""/>
    <s v="INTF"/>
    <x v="1"/>
    <x v="5"/>
    <n v="28"/>
  </r>
  <r>
    <n v="1140128"/>
    <n v="91859"/>
    <s v="02842"/>
    <s v="MAINT"/>
    <s v="MEC"/>
    <s v="R"/>
    <x v="6"/>
    <x v="13"/>
    <s v=""/>
    <s v=""/>
    <x v="2006"/>
    <s v="400-0626"/>
    <s v=""/>
    <s v="SA"/>
    <n v="0"/>
    <n v="0"/>
    <n v="5"/>
    <n v="0"/>
    <x v="41"/>
    <n v="1140128"/>
    <s v=""/>
    <s v=""/>
    <s v=""/>
    <s v="INTF"/>
    <x v="1"/>
    <x v="5"/>
    <n v="28"/>
  </r>
  <r>
    <n v="1140128"/>
    <n v="91860"/>
    <s v="02842"/>
    <s v="MAINT"/>
    <s v="MEC"/>
    <s v="R"/>
    <x v="3"/>
    <x v="27"/>
    <s v=""/>
    <s v=""/>
    <x v="1538"/>
    <s v="080-2024"/>
    <s v=""/>
    <s v="AM"/>
    <n v="0"/>
    <n v="0"/>
    <n v="3"/>
    <n v="0"/>
    <x v="18"/>
    <n v="1140128"/>
    <s v=""/>
    <s v=""/>
    <s v=""/>
    <s v="INTF"/>
    <x v="1"/>
    <x v="5"/>
    <n v="28"/>
  </r>
  <r>
    <n v="1140128"/>
    <n v="91861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28"/>
    <s v=""/>
    <s v=""/>
    <s v=""/>
    <s v="INTF"/>
    <x v="1"/>
    <x v="5"/>
    <n v="28"/>
  </r>
  <r>
    <n v="1140128"/>
    <n v="91862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128"/>
    <s v=""/>
    <s v=""/>
    <s v=""/>
    <s v="INTF"/>
    <x v="1"/>
    <x v="5"/>
    <n v="28"/>
  </r>
  <r>
    <n v="1140128"/>
    <n v="91863"/>
    <s v="02848"/>
    <s v="MAINT"/>
    <s v="MEC"/>
    <s v="R"/>
    <x v="2"/>
    <x v="4"/>
    <s v=""/>
    <s v=""/>
    <x v="9"/>
    <s v="280-0000"/>
    <s v=""/>
    <s v="AD"/>
    <n v="0"/>
    <n v="0"/>
    <n v="5"/>
    <n v="0"/>
    <x v="41"/>
    <n v="1140128"/>
    <s v=""/>
    <s v=""/>
    <s v=""/>
    <s v="INTF"/>
    <x v="1"/>
    <x v="5"/>
    <n v="28"/>
  </r>
  <r>
    <n v="1140128"/>
    <n v="91905"/>
    <s v="02876"/>
    <s v="MAINT"/>
    <s v="ELE"/>
    <s v="S"/>
    <x v="1"/>
    <x v="4"/>
    <s v=""/>
    <s v=""/>
    <x v="2027"/>
    <s v="760-0000"/>
    <s v=""/>
    <s v="U1"/>
    <n v="0"/>
    <n v="0"/>
    <n v="1"/>
    <n v="0"/>
    <x v="17"/>
    <n v="1140128"/>
    <s v=""/>
    <s v=""/>
    <s v=""/>
    <s v="INTF"/>
    <x v="1"/>
    <x v="5"/>
    <n v="28"/>
  </r>
  <r>
    <n v="1140128"/>
    <n v="91906"/>
    <s v="02876"/>
    <s v="MAINT"/>
    <s v="ELE"/>
    <s v="S"/>
    <x v="2"/>
    <x v="4"/>
    <s v=""/>
    <s v=""/>
    <x v="2028"/>
    <s v="280-0000"/>
    <s v=""/>
    <s v="U1"/>
    <n v="0"/>
    <n v="0"/>
    <n v="3"/>
    <n v="0"/>
    <x v="79"/>
    <n v="1140128"/>
    <s v=""/>
    <s v=""/>
    <s v=""/>
    <s v="INTF"/>
    <x v="1"/>
    <x v="5"/>
    <n v="28"/>
  </r>
  <r>
    <n v="1140128"/>
    <n v="91907"/>
    <s v="02876"/>
    <s v="MAINT"/>
    <s v="ELE"/>
    <s v="S"/>
    <x v="5"/>
    <x v="4"/>
    <s v=""/>
    <s v=""/>
    <x v="2029"/>
    <s v="180-0000"/>
    <s v=""/>
    <s v="U1"/>
    <n v="0"/>
    <n v="0"/>
    <n v="1"/>
    <n v="0"/>
    <x v="17"/>
    <n v="1140128"/>
    <s v=""/>
    <s v=""/>
    <s v=""/>
    <s v="INTF"/>
    <x v="1"/>
    <x v="5"/>
    <n v="28"/>
  </r>
  <r>
    <n v="1140128"/>
    <n v="91908"/>
    <s v="02876"/>
    <s v="MAINT"/>
    <s v="ELE"/>
    <s v="S"/>
    <x v="2"/>
    <x v="4"/>
    <s v=""/>
    <s v=""/>
    <x v="2030"/>
    <s v="280-0000"/>
    <s v=""/>
    <s v="U1"/>
    <n v="0"/>
    <n v="0"/>
    <n v="1.5"/>
    <n v="0"/>
    <x v="103"/>
    <n v="1140128"/>
    <s v=""/>
    <s v=""/>
    <s v=""/>
    <s v="INTF"/>
    <x v="1"/>
    <x v="5"/>
    <n v="28"/>
  </r>
  <r>
    <n v="1140128"/>
    <n v="91909"/>
    <s v="02876"/>
    <s v="MAINT"/>
    <s v="ELE"/>
    <s v="S"/>
    <x v="1"/>
    <x v="4"/>
    <s v=""/>
    <s v=""/>
    <x v="2031"/>
    <s v="760-0000"/>
    <s v=""/>
    <s v="U1"/>
    <n v="0"/>
    <n v="0"/>
    <n v="0.5"/>
    <n v="0"/>
    <x v="63"/>
    <n v="1140128"/>
    <s v=""/>
    <s v=""/>
    <s v=""/>
    <s v="INTF"/>
    <x v="1"/>
    <x v="5"/>
    <n v="28"/>
  </r>
  <r>
    <n v="1140128"/>
    <n v="91910"/>
    <s v="02876"/>
    <s v="MAINT"/>
    <s v="ELE"/>
    <s v="S"/>
    <x v="2"/>
    <x v="4"/>
    <s v=""/>
    <s v=""/>
    <x v="2032"/>
    <s v="280-0000"/>
    <s v=""/>
    <s v="U1"/>
    <n v="0"/>
    <n v="0"/>
    <n v="1"/>
    <n v="0"/>
    <x v="17"/>
    <n v="1140128"/>
    <s v=""/>
    <s v=""/>
    <s v=""/>
    <s v="INTF"/>
    <x v="1"/>
    <x v="5"/>
    <n v="28"/>
  </r>
  <r>
    <n v="1140128"/>
    <n v="91864"/>
    <s v="02948"/>
    <s v="MAINT"/>
    <s v="MEC"/>
    <s v="R"/>
    <x v="14"/>
    <x v="4"/>
    <s v=""/>
    <s v=""/>
    <x v="54"/>
    <s v="260-0000"/>
    <s v=""/>
    <s v="AD"/>
    <n v="0"/>
    <n v="0"/>
    <n v="2.5"/>
    <n v="0"/>
    <x v="11"/>
    <n v="1140128"/>
    <s v=""/>
    <s v=""/>
    <s v=""/>
    <s v="INTF"/>
    <x v="1"/>
    <x v="5"/>
    <n v="28"/>
  </r>
  <r>
    <n v="1140128"/>
    <n v="91865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128"/>
    <s v=""/>
    <s v=""/>
    <s v=""/>
    <s v="INTF"/>
    <x v="1"/>
    <x v="5"/>
    <n v="28"/>
  </r>
  <r>
    <n v="1140128"/>
    <n v="91866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128"/>
    <s v=""/>
    <s v=""/>
    <s v=""/>
    <s v="INTF"/>
    <x v="1"/>
    <x v="5"/>
    <n v="28"/>
  </r>
  <r>
    <n v="1140128"/>
    <n v="91867"/>
    <s v="02948"/>
    <s v="MAINT"/>
    <s v="MEC"/>
    <s v="S"/>
    <x v="13"/>
    <x v="4"/>
    <s v=""/>
    <s v=""/>
    <x v="64"/>
    <s v="270-0000"/>
    <s v=""/>
    <s v="AD"/>
    <n v="0"/>
    <n v="0"/>
    <n v="0.5"/>
    <n v="0"/>
    <x v="63"/>
    <n v="1140128"/>
    <s v=""/>
    <s v=""/>
    <s v=""/>
    <s v="INTF"/>
    <x v="1"/>
    <x v="5"/>
    <n v="28"/>
  </r>
  <r>
    <n v="1140128"/>
    <n v="91868"/>
    <s v="02967"/>
    <s v="MAINT"/>
    <s v="MEC"/>
    <s v="R"/>
    <x v="13"/>
    <x v="10"/>
    <s v=""/>
    <s v=""/>
    <x v="1968"/>
    <s v="270-2400"/>
    <s v=""/>
    <s v="CA"/>
    <n v="0"/>
    <n v="0"/>
    <n v="8"/>
    <n v="0"/>
    <x v="16"/>
    <n v="1140128"/>
    <s v=""/>
    <s v=""/>
    <s v=""/>
    <s v="INTF"/>
    <x v="1"/>
    <x v="5"/>
    <n v="28"/>
  </r>
  <r>
    <n v="1140128"/>
    <n v="91869"/>
    <s v="02967"/>
    <s v="MAINT"/>
    <s v="MEC"/>
    <s v="S"/>
    <x v="13"/>
    <x v="4"/>
    <s v=""/>
    <s v=""/>
    <x v="64"/>
    <s v="270-0000"/>
    <s v=""/>
    <s v="AD"/>
    <n v="0"/>
    <n v="0"/>
    <n v="0.5"/>
    <n v="0"/>
    <x v="63"/>
    <n v="1140128"/>
    <s v=""/>
    <s v=""/>
    <s v=""/>
    <s v="INTF"/>
    <x v="1"/>
    <x v="5"/>
    <n v="28"/>
  </r>
  <r>
    <n v="1140128"/>
    <n v="91870"/>
    <s v="02967"/>
    <s v="MAINT"/>
    <s v="MEC"/>
    <s v="S"/>
    <x v="8"/>
    <x v="44"/>
    <s v=""/>
    <s v=""/>
    <x v="1027"/>
    <s v="998116"/>
    <s v=""/>
    <s v="AM"/>
    <n v="0"/>
    <n v="0"/>
    <n v="1.5"/>
    <n v="0"/>
    <x v="103"/>
    <n v="1140128"/>
    <s v=""/>
    <s v=""/>
    <s v=""/>
    <s v="INTF"/>
    <x v="1"/>
    <x v="5"/>
    <n v="28"/>
  </r>
  <r>
    <n v="1140128"/>
    <n v="91871"/>
    <s v="02968"/>
    <s v="MAINT"/>
    <s v="MEC"/>
    <s v="R"/>
    <x v="2"/>
    <x v="18"/>
    <s v=""/>
    <s v=""/>
    <x v="2033"/>
    <s v="280-0303"/>
    <s v=""/>
    <s v="CA"/>
    <n v="0"/>
    <n v="0"/>
    <n v="4"/>
    <n v="0"/>
    <x v="35"/>
    <n v="1140128"/>
    <s v=""/>
    <s v=""/>
    <s v=""/>
    <s v="INTF"/>
    <x v="1"/>
    <x v="5"/>
    <n v="28"/>
  </r>
  <r>
    <n v="1140128"/>
    <n v="91872"/>
    <s v="02968"/>
    <s v="MAINT"/>
    <s v="MEC"/>
    <s v="R"/>
    <x v="2"/>
    <x v="4"/>
    <s v=""/>
    <s v=""/>
    <x v="9"/>
    <s v="280-0000"/>
    <s v=""/>
    <s v="AD"/>
    <n v="0"/>
    <n v="0"/>
    <n v="4"/>
    <n v="0"/>
    <x v="35"/>
    <n v="1140128"/>
    <s v=""/>
    <s v=""/>
    <s v=""/>
    <s v="INTF"/>
    <x v="1"/>
    <x v="5"/>
    <n v="28"/>
  </r>
  <r>
    <n v="1140128"/>
    <n v="91911"/>
    <s v="02969"/>
    <s v="MAINT"/>
    <s v="ELE"/>
    <s v="R"/>
    <x v="12"/>
    <x v="17"/>
    <s v=""/>
    <s v=""/>
    <x v="2012"/>
    <s v="998122"/>
    <s v=""/>
    <s v="U1"/>
    <n v="0"/>
    <n v="0"/>
    <n v="8"/>
    <n v="0"/>
    <x v="52"/>
    <n v="1140128"/>
    <s v=""/>
    <s v=""/>
    <s v=""/>
    <s v="INTF"/>
    <x v="1"/>
    <x v="5"/>
    <n v="28"/>
  </r>
  <r>
    <n v="1140128"/>
    <n v="91873"/>
    <s v="02972"/>
    <s v="MAINT"/>
    <s v="MEC"/>
    <s v="S"/>
    <x v="16"/>
    <x v="28"/>
    <s v=""/>
    <s v=""/>
    <x v="2034"/>
    <s v="190-0918"/>
    <s v=""/>
    <s v="CM"/>
    <n v="0"/>
    <n v="0"/>
    <n v="3"/>
    <n v="0"/>
    <x v="79"/>
    <n v="1140128"/>
    <s v=""/>
    <s v=""/>
    <s v=""/>
    <s v="INTF"/>
    <x v="1"/>
    <x v="5"/>
    <n v="28"/>
  </r>
  <r>
    <n v="1140128"/>
    <n v="91874"/>
    <s v="02972"/>
    <s v="MAINT"/>
    <s v="MEC"/>
    <s v="S"/>
    <x v="8"/>
    <x v="14"/>
    <s v=""/>
    <s v=""/>
    <x v="1665"/>
    <s v="998001"/>
    <s v=""/>
    <s v="CM"/>
    <n v="0"/>
    <n v="0"/>
    <n v="5"/>
    <n v="0"/>
    <x v="111"/>
    <n v="1140128"/>
    <s v=""/>
    <s v=""/>
    <s v=""/>
    <s v="INTF"/>
    <x v="1"/>
    <x v="5"/>
    <n v="28"/>
  </r>
  <r>
    <n v="1140128"/>
    <n v="91912"/>
    <s v="02981"/>
    <s v="MAINT"/>
    <s v="ELE"/>
    <s v="R"/>
    <x v="13"/>
    <x v="4"/>
    <s v=""/>
    <s v=""/>
    <x v="2035"/>
    <s v="270-0002"/>
    <s v=""/>
    <s v="U1"/>
    <n v="0"/>
    <n v="0"/>
    <n v="6"/>
    <n v="0"/>
    <x v="45"/>
    <n v="1140128"/>
    <s v=""/>
    <s v=""/>
    <s v=""/>
    <s v="INTF"/>
    <x v="1"/>
    <x v="5"/>
    <n v="28"/>
  </r>
  <r>
    <n v="1140128"/>
    <n v="91913"/>
    <s v="02981"/>
    <s v="MAINT"/>
    <s v="ELE"/>
    <s v="R"/>
    <x v="13"/>
    <x v="13"/>
    <s v=""/>
    <s v=""/>
    <x v="2036"/>
    <s v="270-0612"/>
    <s v=""/>
    <s v="U1"/>
    <n v="0"/>
    <n v="0"/>
    <n v="1"/>
    <n v="0"/>
    <x v="19"/>
    <n v="1140128"/>
    <s v=""/>
    <s v=""/>
    <s v=""/>
    <s v="INTF"/>
    <x v="1"/>
    <x v="5"/>
    <n v="28"/>
  </r>
  <r>
    <n v="1140128"/>
    <n v="91914"/>
    <s v="02981"/>
    <s v="MAINT"/>
    <s v="ELE"/>
    <s v="R"/>
    <x v="13"/>
    <x v="10"/>
    <s v=""/>
    <s v=""/>
    <x v="2037"/>
    <s v="270-2400"/>
    <s v=""/>
    <s v="U1"/>
    <n v="0"/>
    <n v="0"/>
    <n v="1"/>
    <n v="0"/>
    <x v="19"/>
    <n v="1140128"/>
    <s v=""/>
    <s v=""/>
    <s v=""/>
    <s v="INTF"/>
    <x v="1"/>
    <x v="5"/>
    <n v="28"/>
  </r>
  <r>
    <n v="1140128"/>
    <n v="91915"/>
    <s v="02982"/>
    <s v="MAINT"/>
    <s v="ELE"/>
    <s v="R"/>
    <x v="14"/>
    <x v="4"/>
    <s v=""/>
    <s v=""/>
    <x v="2024"/>
    <s v="260-0000"/>
    <s v=""/>
    <s v="U1"/>
    <n v="0"/>
    <n v="0"/>
    <n v="2"/>
    <n v="0"/>
    <x v="3"/>
    <n v="1140128"/>
    <s v=""/>
    <s v=""/>
    <s v=""/>
    <s v="INTF"/>
    <x v="1"/>
    <x v="5"/>
    <n v="28"/>
  </r>
  <r>
    <n v="1140128"/>
    <n v="91916"/>
    <s v="02982"/>
    <s v="MAINT"/>
    <s v="ELE"/>
    <s v="R"/>
    <x v="1"/>
    <x v="15"/>
    <s v=""/>
    <s v=""/>
    <x v="1964"/>
    <s v="760-0402"/>
    <s v=""/>
    <s v="CM"/>
    <n v="0"/>
    <n v="0"/>
    <n v="2"/>
    <n v="0"/>
    <x v="3"/>
    <n v="1140128"/>
    <s v=""/>
    <s v=""/>
    <s v=""/>
    <s v="INTF"/>
    <x v="1"/>
    <x v="5"/>
    <n v="28"/>
  </r>
  <r>
    <n v="1140128"/>
    <n v="91917"/>
    <s v="02982"/>
    <s v="MAINT"/>
    <s v="ELE"/>
    <s v="R"/>
    <x v="16"/>
    <x v="32"/>
    <s v=""/>
    <s v=""/>
    <x v="2025"/>
    <s v="190-0700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918"/>
    <s v="02982"/>
    <s v="MAINT"/>
    <s v="ELE"/>
    <s v="R"/>
    <x v="13"/>
    <x v="3"/>
    <s v=""/>
    <s v=""/>
    <x v="2026"/>
    <s v="270-2106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919"/>
    <s v="02982"/>
    <s v="MAINT"/>
    <s v="ELE"/>
    <s v="R"/>
    <x v="13"/>
    <x v="10"/>
    <s v=""/>
    <s v=""/>
    <x v="2038"/>
    <s v="270-2400"/>
    <s v=""/>
    <s v="U1"/>
    <n v="0"/>
    <n v="0"/>
    <n v="1"/>
    <n v="0"/>
    <x v="5"/>
    <n v="1140128"/>
    <s v=""/>
    <s v=""/>
    <s v=""/>
    <s v="INTF"/>
    <x v="1"/>
    <x v="5"/>
    <n v="28"/>
  </r>
  <r>
    <n v="1140128"/>
    <n v="91920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128"/>
    <s v=""/>
    <s v=""/>
    <s v=""/>
    <s v="INTF"/>
    <x v="1"/>
    <x v="5"/>
    <n v="28"/>
  </r>
  <r>
    <n v="1140128"/>
    <n v="91875"/>
    <s v="02983"/>
    <s v="MAINT"/>
    <s v="MEC"/>
    <s v="R"/>
    <x v="13"/>
    <x v="12"/>
    <s v=""/>
    <s v=""/>
    <x v="2021"/>
    <s v="270-0100"/>
    <s v=""/>
    <s v="U1"/>
    <n v="0"/>
    <n v="0"/>
    <n v="2"/>
    <n v="0"/>
    <x v="38"/>
    <n v="1140128"/>
    <s v=""/>
    <s v=""/>
    <s v=""/>
    <s v="INTF"/>
    <x v="1"/>
    <x v="5"/>
    <n v="28"/>
  </r>
  <r>
    <n v="1140128"/>
    <n v="91876"/>
    <s v="02983"/>
    <s v="MAINT"/>
    <s v="MEC"/>
    <s v="R"/>
    <x v="13"/>
    <x v="13"/>
    <s v=""/>
    <s v=""/>
    <x v="2039"/>
    <s v="270-0625"/>
    <s v=""/>
    <s v="U1"/>
    <n v="0"/>
    <n v="0"/>
    <n v="1"/>
    <n v="0"/>
    <x v="93"/>
    <n v="1140128"/>
    <s v=""/>
    <s v=""/>
    <s v=""/>
    <s v="INTF"/>
    <x v="1"/>
    <x v="5"/>
    <n v="28"/>
  </r>
  <r>
    <n v="1140128"/>
    <n v="91877"/>
    <s v="02983"/>
    <s v="MAINT"/>
    <s v="MEC"/>
    <s v="R"/>
    <x v="13"/>
    <x v="4"/>
    <s v=""/>
    <s v=""/>
    <x v="2020"/>
    <s v="270-0002"/>
    <s v=""/>
    <s v="U1"/>
    <n v="0"/>
    <n v="0"/>
    <n v="1"/>
    <n v="0"/>
    <x v="93"/>
    <n v="1140128"/>
    <s v=""/>
    <s v=""/>
    <s v=""/>
    <s v="INTF"/>
    <x v="1"/>
    <x v="5"/>
    <n v="28"/>
  </r>
  <r>
    <n v="1140128"/>
    <n v="91878"/>
    <s v="02983"/>
    <s v="MAINT"/>
    <s v="MEC"/>
    <s v="R"/>
    <x v="9"/>
    <x v="4"/>
    <s v=""/>
    <s v=""/>
    <x v="28"/>
    <s v="540-0000"/>
    <s v=""/>
    <s v="AD"/>
    <n v="0"/>
    <n v="0"/>
    <n v="2"/>
    <n v="0"/>
    <x v="38"/>
    <n v="1140128"/>
    <s v=""/>
    <s v=""/>
    <s v=""/>
    <s v="INTF"/>
    <x v="1"/>
    <x v="5"/>
    <n v="28"/>
  </r>
  <r>
    <n v="1140128"/>
    <n v="91879"/>
    <s v="02983"/>
    <s v="MAINT"/>
    <s v="MEC"/>
    <s v="R"/>
    <x v="13"/>
    <x v="30"/>
    <s v=""/>
    <s v=""/>
    <x v="1970"/>
    <s v="270-3109"/>
    <s v=""/>
    <s v="CM"/>
    <n v="0"/>
    <n v="0"/>
    <n v="2"/>
    <n v="0"/>
    <x v="38"/>
    <n v="1140128"/>
    <s v=""/>
    <s v=""/>
    <s v=""/>
    <s v="INTF"/>
    <x v="1"/>
    <x v="5"/>
    <n v="28"/>
  </r>
  <r>
    <n v="1140128"/>
    <n v="91880"/>
    <s v="02990"/>
    <s v="MAINT"/>
    <s v="MEC"/>
    <s v="R"/>
    <x v="14"/>
    <x v="4"/>
    <s v=""/>
    <s v=""/>
    <x v="54"/>
    <s v="260-0000"/>
    <s v=""/>
    <s v="AD"/>
    <n v="0"/>
    <n v="0"/>
    <n v="2"/>
    <n v="0"/>
    <x v="8"/>
    <n v="1140128"/>
    <s v=""/>
    <s v=""/>
    <s v=""/>
    <s v="INTF"/>
    <x v="1"/>
    <x v="5"/>
    <n v="28"/>
  </r>
  <r>
    <n v="1140128"/>
    <n v="91881"/>
    <s v="02990"/>
    <s v="MAINT"/>
    <s v="MEC"/>
    <s v="R"/>
    <x v="13"/>
    <x v="4"/>
    <s v=""/>
    <s v=""/>
    <x v="64"/>
    <s v="270-0000"/>
    <s v=""/>
    <s v="AD"/>
    <n v="0"/>
    <n v="0"/>
    <n v="2"/>
    <n v="0"/>
    <x v="8"/>
    <n v="1140128"/>
    <s v=""/>
    <s v=""/>
    <s v=""/>
    <s v="INTF"/>
    <x v="1"/>
    <x v="5"/>
    <n v="28"/>
  </r>
  <r>
    <n v="1140128"/>
    <n v="91882"/>
    <s v="02990"/>
    <s v="MAINT"/>
    <s v="MEC"/>
    <s v="R"/>
    <x v="15"/>
    <x v="13"/>
    <s v=""/>
    <s v=""/>
    <x v="2040"/>
    <s v="160-0608"/>
    <s v=""/>
    <s v="CM"/>
    <n v="0"/>
    <n v="0"/>
    <n v="4"/>
    <n v="0"/>
    <x v="6"/>
    <n v="1140128"/>
    <s v=""/>
    <s v=""/>
    <s v=""/>
    <s v="INTF"/>
    <x v="1"/>
    <x v="5"/>
    <n v="28"/>
  </r>
  <r>
    <n v="1140128"/>
    <n v="91883"/>
    <s v="02990"/>
    <s v="MAINT"/>
    <s v="MEC"/>
    <s v="S"/>
    <x v="15"/>
    <x v="13"/>
    <s v=""/>
    <s v=""/>
    <x v="2040"/>
    <s v="160-0608"/>
    <s v=""/>
    <s v="CM"/>
    <n v="0"/>
    <n v="0"/>
    <n v="4"/>
    <n v="0"/>
    <x v="32"/>
    <n v="1140128"/>
    <s v=""/>
    <s v=""/>
    <s v=""/>
    <s v="INTF"/>
    <x v="1"/>
    <x v="5"/>
    <n v="28"/>
  </r>
  <r>
    <n v="1140128"/>
    <n v="91921"/>
    <s v="02998"/>
    <s v="MAINT"/>
    <s v="ELE"/>
    <s v="R"/>
    <x v="21"/>
    <x v="26"/>
    <s v=""/>
    <s v=""/>
    <x v="2041"/>
    <s v="250-3301"/>
    <s v=""/>
    <s v="CM"/>
    <n v="0"/>
    <n v="0"/>
    <n v="1"/>
    <n v="0"/>
    <x v="55"/>
    <n v="1140128"/>
    <s v=""/>
    <s v=""/>
    <s v=""/>
    <s v="INTF"/>
    <x v="1"/>
    <x v="5"/>
    <n v="28"/>
  </r>
  <r>
    <n v="1140128"/>
    <n v="91922"/>
    <s v="02998"/>
    <s v="MAINT"/>
    <s v="ELE"/>
    <s v="R"/>
    <x v="8"/>
    <x v="48"/>
    <s v=""/>
    <s v=""/>
    <x v="1501"/>
    <s v="998113"/>
    <s v=""/>
    <s v="AA"/>
    <n v="0"/>
    <n v="0"/>
    <n v="2"/>
    <n v="0"/>
    <x v="8"/>
    <n v="1140128"/>
    <s v=""/>
    <s v=""/>
    <s v=""/>
    <s v="INTF"/>
    <x v="1"/>
    <x v="5"/>
    <n v="28"/>
  </r>
  <r>
    <n v="1140128"/>
    <n v="91923"/>
    <s v="02998"/>
    <s v="MAINT"/>
    <s v="ELE"/>
    <s v="R"/>
    <x v="8"/>
    <x v="41"/>
    <s v=""/>
    <s v=""/>
    <x v="529"/>
    <s v="998122"/>
    <s v=""/>
    <s v="CM"/>
    <n v="0"/>
    <n v="0"/>
    <n v="4"/>
    <n v="0"/>
    <x v="6"/>
    <n v="1140128"/>
    <s v=""/>
    <s v=""/>
    <s v=""/>
    <s v="INTF"/>
    <x v="1"/>
    <x v="5"/>
    <n v="28"/>
  </r>
  <r>
    <n v="1140128"/>
    <n v="91924"/>
    <s v="02998"/>
    <s v="MAINT"/>
    <s v="ELE"/>
    <s v="R"/>
    <x v="14"/>
    <x v="4"/>
    <s v=""/>
    <s v=""/>
    <x v="54"/>
    <s v="260-0000"/>
    <s v=""/>
    <s v="AD"/>
    <n v="0"/>
    <n v="0"/>
    <n v="1"/>
    <n v="0"/>
    <x v="55"/>
    <n v="1140128"/>
    <s v=""/>
    <s v=""/>
    <s v=""/>
    <s v="INTF"/>
    <x v="1"/>
    <x v="5"/>
    <n v="28"/>
  </r>
  <r>
    <n v="1140127"/>
    <n v="91779"/>
    <s v="00290"/>
    <s v="MAINT"/>
    <s v="ELE"/>
    <s v="R"/>
    <x v="10"/>
    <x v="12"/>
    <s v=""/>
    <s v=""/>
    <x v="2042"/>
    <s v="050-0181"/>
    <s v=""/>
    <s v="CA"/>
    <n v="0"/>
    <n v="0"/>
    <n v="1"/>
    <n v="0"/>
    <x v="14"/>
    <n v="1140127"/>
    <s v=""/>
    <s v=""/>
    <s v=""/>
    <s v="INTF"/>
    <x v="1"/>
    <x v="5"/>
    <n v="27"/>
  </r>
  <r>
    <n v="1140127"/>
    <n v="91780"/>
    <s v="00290"/>
    <s v="MAINT"/>
    <s v="ELE"/>
    <s v="R"/>
    <x v="6"/>
    <x v="13"/>
    <s v=""/>
    <s v=""/>
    <x v="2043"/>
    <s v="400-0610"/>
    <s v=""/>
    <s v="PM"/>
    <n v="0"/>
    <n v="0"/>
    <n v="1"/>
    <n v="0"/>
    <x v="14"/>
    <n v="1140127"/>
    <s v=""/>
    <s v=""/>
    <s v=""/>
    <s v="INTF"/>
    <x v="1"/>
    <x v="5"/>
    <n v="27"/>
  </r>
  <r>
    <n v="1140127"/>
    <n v="91781"/>
    <s v="00290"/>
    <s v="MAINT"/>
    <s v="ELE"/>
    <s v="R"/>
    <x v="6"/>
    <x v="13"/>
    <s v=""/>
    <s v=""/>
    <x v="2044"/>
    <s v="400-0615"/>
    <s v=""/>
    <s v="PM"/>
    <n v="0"/>
    <n v="0"/>
    <n v="1"/>
    <n v="0"/>
    <x v="14"/>
    <n v="1140127"/>
    <s v=""/>
    <s v=""/>
    <s v=""/>
    <s v="INTF"/>
    <x v="1"/>
    <x v="5"/>
    <n v="27"/>
  </r>
  <r>
    <n v="1140127"/>
    <n v="91782"/>
    <s v="00290"/>
    <s v="MAINT"/>
    <s v="ELE"/>
    <s v="R"/>
    <x v="6"/>
    <x v="13"/>
    <s v=""/>
    <s v=""/>
    <x v="1997"/>
    <s v="400-0645"/>
    <s v=""/>
    <s v="PA"/>
    <n v="0"/>
    <n v="0"/>
    <n v="0.5"/>
    <n v="0"/>
    <x v="194"/>
    <n v="1140127"/>
    <s v=""/>
    <s v=""/>
    <s v=""/>
    <s v="INTF"/>
    <x v="1"/>
    <x v="5"/>
    <n v="27"/>
  </r>
  <r>
    <n v="1140127"/>
    <n v="91783"/>
    <s v="00290"/>
    <s v="MAINT"/>
    <s v="ELE"/>
    <s v="R"/>
    <x v="6"/>
    <x v="13"/>
    <s v=""/>
    <s v=""/>
    <x v="1998"/>
    <s v="400-0615"/>
    <s v=""/>
    <s v="PA"/>
    <n v="0"/>
    <n v="0"/>
    <n v="0.5"/>
    <n v="0"/>
    <x v="194"/>
    <n v="1140127"/>
    <s v=""/>
    <s v=""/>
    <s v=""/>
    <s v="INTF"/>
    <x v="1"/>
    <x v="5"/>
    <n v="27"/>
  </r>
  <r>
    <n v="1140127"/>
    <n v="91784"/>
    <s v="00290"/>
    <s v="MAINT"/>
    <s v="ELE"/>
    <s v="R"/>
    <x v="6"/>
    <x v="13"/>
    <s v=""/>
    <s v=""/>
    <x v="1999"/>
    <s v="400-0665"/>
    <s v=""/>
    <s v="PA"/>
    <n v="0"/>
    <n v="0"/>
    <n v="1"/>
    <n v="0"/>
    <x v="14"/>
    <n v="1140127"/>
    <s v=""/>
    <s v=""/>
    <s v=""/>
    <s v="INTF"/>
    <x v="1"/>
    <x v="5"/>
    <n v="27"/>
  </r>
  <r>
    <n v="1140127"/>
    <n v="91813"/>
    <s v="00563"/>
    <s v="MAINT"/>
    <s v="ELE"/>
    <s v="R"/>
    <x v="6"/>
    <x v="13"/>
    <s v=""/>
    <s v=""/>
    <x v="2045"/>
    <s v="400-0600"/>
    <s v=""/>
    <s v="PA"/>
    <n v="0"/>
    <n v="0"/>
    <n v="2"/>
    <n v="0"/>
    <x v="64"/>
    <n v="1140127"/>
    <s v=""/>
    <s v=""/>
    <s v=""/>
    <s v="INTF"/>
    <x v="1"/>
    <x v="5"/>
    <n v="27"/>
  </r>
  <r>
    <n v="1140127"/>
    <n v="91814"/>
    <s v="00563"/>
    <s v="MAINT"/>
    <s v="ELE"/>
    <s v="R"/>
    <x v="24"/>
    <x v="18"/>
    <s v=""/>
    <s v=""/>
    <x v="2046"/>
    <s v="675-0400"/>
    <s v=""/>
    <s v="U1"/>
    <n v="0"/>
    <n v="0"/>
    <n v="1"/>
    <n v="0"/>
    <x v="14"/>
    <n v="1140127"/>
    <s v=""/>
    <s v=""/>
    <s v=""/>
    <s v="INTF"/>
    <x v="1"/>
    <x v="5"/>
    <n v="27"/>
  </r>
  <r>
    <n v="1140127"/>
    <n v="91815"/>
    <s v="00563"/>
    <s v="MAINT"/>
    <s v="ELE"/>
    <s v="R"/>
    <x v="3"/>
    <x v="20"/>
    <s v=""/>
    <s v=""/>
    <x v="1309"/>
    <s v="080-2243"/>
    <s v=""/>
    <s v="CM"/>
    <n v="0"/>
    <n v="0"/>
    <n v="5"/>
    <n v="0"/>
    <x v="44"/>
    <n v="1140127"/>
    <s v=""/>
    <s v=""/>
    <s v=""/>
    <s v="INTF"/>
    <x v="1"/>
    <x v="5"/>
    <n v="27"/>
  </r>
  <r>
    <n v="1140127"/>
    <n v="91822"/>
    <s v="00688"/>
    <s v="MAINT"/>
    <s v="ELE"/>
    <s v="R"/>
    <x v="6"/>
    <x v="13"/>
    <s v=""/>
    <s v=""/>
    <x v="2047"/>
    <s v="400-0623"/>
    <s v=""/>
    <s v="PA"/>
    <n v="0"/>
    <n v="0"/>
    <n v="4"/>
    <n v="0"/>
    <x v="31"/>
    <n v="1140127"/>
    <s v=""/>
    <s v=""/>
    <s v=""/>
    <s v="INTF"/>
    <x v="1"/>
    <x v="5"/>
    <n v="27"/>
  </r>
  <r>
    <n v="1140127"/>
    <n v="91823"/>
    <s v="00688"/>
    <s v="MAINT"/>
    <s v="ELE"/>
    <s v="R"/>
    <x v="6"/>
    <x v="13"/>
    <s v=""/>
    <s v=""/>
    <x v="2048"/>
    <s v="400-0660"/>
    <s v=""/>
    <s v="PM"/>
    <n v="0"/>
    <n v="0"/>
    <n v="2.5"/>
    <n v="0"/>
    <x v="51"/>
    <n v="1140127"/>
    <s v=""/>
    <s v=""/>
    <s v=""/>
    <s v="INTF"/>
    <x v="1"/>
    <x v="5"/>
    <n v="27"/>
  </r>
  <r>
    <n v="1140127"/>
    <n v="91824"/>
    <s v="00688"/>
    <s v="MAINT"/>
    <s v="ELE"/>
    <s v="R"/>
    <x v="1"/>
    <x v="19"/>
    <s v=""/>
    <s v=""/>
    <x v="814"/>
    <s v="760-1300"/>
    <s v=""/>
    <s v="U1"/>
    <n v="0"/>
    <n v="0"/>
    <n v="1.5"/>
    <n v="0"/>
    <x v="17"/>
    <n v="1140127"/>
    <s v=""/>
    <s v=""/>
    <s v=""/>
    <s v="INTF"/>
    <x v="1"/>
    <x v="5"/>
    <n v="27"/>
  </r>
  <r>
    <n v="1140127"/>
    <n v="91730"/>
    <s v="01017"/>
    <s v="MAINT"/>
    <s v="MEC"/>
    <s v="R"/>
    <x v="13"/>
    <x v="4"/>
    <s v=""/>
    <s v=""/>
    <x v="2049"/>
    <s v="270-0011"/>
    <s v=""/>
    <s v="PA"/>
    <n v="0"/>
    <n v="0"/>
    <n v="4"/>
    <n v="0"/>
    <x v="31"/>
    <n v="1140127"/>
    <s v=""/>
    <s v=""/>
    <s v=""/>
    <s v="INTF"/>
    <x v="1"/>
    <x v="5"/>
    <n v="27"/>
  </r>
  <r>
    <n v="1140127"/>
    <n v="91731"/>
    <s v="01017"/>
    <s v="MAINT"/>
    <s v="MEC"/>
    <s v="R"/>
    <x v="13"/>
    <x v="8"/>
    <s v=""/>
    <s v=""/>
    <x v="2050"/>
    <s v="270-1501"/>
    <s v=""/>
    <s v="CA"/>
    <n v="0"/>
    <n v="0"/>
    <n v="3"/>
    <n v="0"/>
    <x v="18"/>
    <n v="1140127"/>
    <s v=""/>
    <s v=""/>
    <s v=""/>
    <s v="INTF"/>
    <x v="1"/>
    <x v="5"/>
    <n v="27"/>
  </r>
  <r>
    <n v="1140127"/>
    <n v="91732"/>
    <s v="01017"/>
    <s v="MAINT"/>
    <s v="MEC"/>
    <s v="R"/>
    <x v="1"/>
    <x v="45"/>
    <s v=""/>
    <s v=""/>
    <x v="2051"/>
    <s v="760-3562"/>
    <s v=""/>
    <s v="PM"/>
    <n v="0"/>
    <n v="0"/>
    <n v="1"/>
    <n v="0"/>
    <x v="19"/>
    <n v="1140127"/>
    <s v=""/>
    <s v=""/>
    <s v=""/>
    <s v="INTF"/>
    <x v="1"/>
    <x v="5"/>
    <n v="27"/>
  </r>
  <r>
    <n v="1140127"/>
    <n v="91733"/>
    <s v="01017"/>
    <s v="MAINT"/>
    <s v="MEC"/>
    <s v="S"/>
    <x v="13"/>
    <x v="13"/>
    <s v=""/>
    <s v=""/>
    <x v="2052"/>
    <s v="270-0603"/>
    <s v=""/>
    <s v="CA"/>
    <n v="0"/>
    <n v="0"/>
    <n v="2"/>
    <n v="0"/>
    <x v="18"/>
    <n v="1140127"/>
    <s v=""/>
    <s v=""/>
    <s v=""/>
    <s v="INTF"/>
    <x v="1"/>
    <x v="5"/>
    <n v="27"/>
  </r>
  <r>
    <n v="1140127"/>
    <n v="91734"/>
    <s v="01033"/>
    <s v="MAINT"/>
    <s v="MEC"/>
    <s v="R"/>
    <x v="14"/>
    <x v="38"/>
    <s v=""/>
    <s v=""/>
    <x v="2053"/>
    <s v="260-2501"/>
    <s v=""/>
    <s v="CA"/>
    <n v="0"/>
    <n v="0"/>
    <n v="3"/>
    <n v="0"/>
    <x v="18"/>
    <n v="1140127"/>
    <s v=""/>
    <s v=""/>
    <s v=""/>
    <s v="INTF"/>
    <x v="1"/>
    <x v="5"/>
    <n v="27"/>
  </r>
  <r>
    <n v="1140127"/>
    <n v="91735"/>
    <s v="01033"/>
    <s v="MAINT"/>
    <s v="MEC"/>
    <s v="R"/>
    <x v="9"/>
    <x v="22"/>
    <s v=""/>
    <s v=""/>
    <x v="549"/>
    <s v="540-1008"/>
    <s v=""/>
    <s v="CM"/>
    <n v="0"/>
    <n v="0"/>
    <n v="3"/>
    <n v="0"/>
    <x v="18"/>
    <n v="1140127"/>
    <s v=""/>
    <s v=""/>
    <s v=""/>
    <s v="INTF"/>
    <x v="1"/>
    <x v="5"/>
    <n v="27"/>
  </r>
  <r>
    <n v="1140127"/>
    <n v="91736"/>
    <s v="01033"/>
    <s v="MAINT"/>
    <s v="MEC"/>
    <s v="R"/>
    <x v="6"/>
    <x v="13"/>
    <s v=""/>
    <s v=""/>
    <x v="2054"/>
    <s v="400-0655"/>
    <s v=""/>
    <s v="CA"/>
    <n v="0"/>
    <n v="0"/>
    <n v="2"/>
    <n v="0"/>
    <x v="29"/>
    <n v="1140127"/>
    <s v=""/>
    <s v=""/>
    <s v=""/>
    <s v="INTF"/>
    <x v="1"/>
    <x v="5"/>
    <n v="27"/>
  </r>
  <r>
    <n v="1140127"/>
    <n v="91816"/>
    <s v="01068"/>
    <s v="MAINT"/>
    <s v="ELE"/>
    <s v="R"/>
    <x v="2"/>
    <x v="26"/>
    <s v=""/>
    <s v=""/>
    <x v="1555"/>
    <s v="280-3307"/>
    <s v=""/>
    <s v="CA"/>
    <n v="0"/>
    <n v="0"/>
    <n v="4"/>
    <n v="0"/>
    <x v="31"/>
    <n v="1140127"/>
    <s v=""/>
    <s v=""/>
    <s v=""/>
    <s v="INTF"/>
    <x v="1"/>
    <x v="5"/>
    <n v="27"/>
  </r>
  <r>
    <n v="1140127"/>
    <n v="91817"/>
    <s v="01068"/>
    <s v="MAINT"/>
    <s v="ELE"/>
    <s v="R"/>
    <x v="20"/>
    <x v="15"/>
    <s v=""/>
    <s v=""/>
    <x v="1629"/>
    <s v="170-0400"/>
    <s v=""/>
    <s v="CA"/>
    <n v="0"/>
    <n v="0"/>
    <n v="4"/>
    <n v="0"/>
    <x v="31"/>
    <n v="1140127"/>
    <s v=""/>
    <s v=""/>
    <s v=""/>
    <s v="INTF"/>
    <x v="1"/>
    <x v="5"/>
    <n v="27"/>
  </r>
  <r>
    <n v="1140127"/>
    <n v="91773"/>
    <s v="01268"/>
    <s v="MAINT"/>
    <s v="MEC"/>
    <s v="R"/>
    <x v="8"/>
    <x v="14"/>
    <s v=""/>
    <s v=""/>
    <x v="1957"/>
    <s v="998001"/>
    <s v=""/>
    <s v="CM"/>
    <n v="0"/>
    <n v="0"/>
    <n v="2"/>
    <n v="0"/>
    <x v="29"/>
    <n v="1140127"/>
    <s v=""/>
    <s v=""/>
    <s v=""/>
    <s v="INTF"/>
    <x v="1"/>
    <x v="5"/>
    <n v="27"/>
  </r>
  <r>
    <n v="1140127"/>
    <n v="91774"/>
    <s v="01268"/>
    <s v="MAINT"/>
    <s v="MEC"/>
    <s v="R"/>
    <x v="14"/>
    <x v="13"/>
    <s v=""/>
    <s v=""/>
    <x v="2055"/>
    <s v="260-0606"/>
    <s v=""/>
    <s v="CM"/>
    <n v="0"/>
    <n v="0"/>
    <n v="6"/>
    <n v="0"/>
    <x v="45"/>
    <n v="1140127"/>
    <s v=""/>
    <s v=""/>
    <s v=""/>
    <s v="INTF"/>
    <x v="1"/>
    <x v="5"/>
    <n v="27"/>
  </r>
  <r>
    <n v="1140127"/>
    <n v="91785"/>
    <s v="01325"/>
    <s v="MAINT"/>
    <s v="ELE"/>
    <s v="R"/>
    <x v="6"/>
    <x v="13"/>
    <s v=""/>
    <s v=""/>
    <x v="1997"/>
    <s v="400-0645"/>
    <s v=""/>
    <s v="PA"/>
    <n v="0"/>
    <n v="0"/>
    <n v="2"/>
    <n v="0"/>
    <x v="29"/>
    <n v="1140127"/>
    <s v=""/>
    <s v=""/>
    <s v=""/>
    <s v="INTF"/>
    <x v="1"/>
    <x v="5"/>
    <n v="27"/>
  </r>
  <r>
    <n v="1140127"/>
    <n v="91786"/>
    <s v="01325"/>
    <s v="MAINT"/>
    <s v="ELE"/>
    <s v="R"/>
    <x v="6"/>
    <x v="13"/>
    <s v=""/>
    <s v=""/>
    <x v="1998"/>
    <s v="400-0615"/>
    <s v=""/>
    <s v="PA"/>
    <n v="0"/>
    <n v="0"/>
    <n v="2"/>
    <n v="0"/>
    <x v="29"/>
    <n v="1140127"/>
    <s v=""/>
    <s v=""/>
    <s v=""/>
    <s v="INTF"/>
    <x v="1"/>
    <x v="5"/>
    <n v="27"/>
  </r>
  <r>
    <n v="1140127"/>
    <n v="91787"/>
    <s v="01325"/>
    <s v="MAINT"/>
    <s v="ELE"/>
    <s v="R"/>
    <x v="1"/>
    <x v="23"/>
    <s v=""/>
    <s v=""/>
    <x v="2056"/>
    <s v="760-1430"/>
    <s v=""/>
    <s v="U1"/>
    <n v="0"/>
    <n v="0"/>
    <n v="2"/>
    <n v="0"/>
    <x v="29"/>
    <n v="1140127"/>
    <s v=""/>
    <s v=""/>
    <s v=""/>
    <s v="INTF"/>
    <x v="1"/>
    <x v="5"/>
    <n v="27"/>
  </r>
  <r>
    <n v="1140127"/>
    <n v="91775"/>
    <s v="01345"/>
    <s v="MAINT"/>
    <s v="BATI"/>
    <s v="R"/>
    <x v="12"/>
    <x v="17"/>
    <s v=""/>
    <s v=""/>
    <x v="529"/>
    <s v="998122"/>
    <s v=""/>
    <s v="CM"/>
    <n v="0"/>
    <n v="0"/>
    <n v="5"/>
    <n v="0"/>
    <x v="188"/>
    <n v="1140127"/>
    <s v=""/>
    <s v=""/>
    <s v=""/>
    <s v="INTF"/>
    <x v="1"/>
    <x v="5"/>
    <n v="27"/>
  </r>
  <r>
    <n v="1140127"/>
    <n v="91776"/>
    <s v="01345"/>
    <s v="MAINT"/>
    <s v="BATI"/>
    <s v="R"/>
    <x v="14"/>
    <x v="38"/>
    <s v=""/>
    <s v=""/>
    <x v="2053"/>
    <s v="260-2501"/>
    <s v=""/>
    <s v="CA"/>
    <n v="0"/>
    <n v="0"/>
    <n v="1"/>
    <n v="0"/>
    <x v="173"/>
    <n v="1140127"/>
    <s v=""/>
    <s v=""/>
    <s v=""/>
    <s v="INTF"/>
    <x v="1"/>
    <x v="5"/>
    <n v="27"/>
  </r>
  <r>
    <n v="1140127"/>
    <n v="91777"/>
    <s v="01345"/>
    <s v="MAINT"/>
    <s v="BATI"/>
    <s v="R"/>
    <x v="1"/>
    <x v="19"/>
    <s v=""/>
    <s v=""/>
    <x v="1692"/>
    <s v="760-1300"/>
    <s v=""/>
    <s v="CM"/>
    <n v="0"/>
    <n v="0"/>
    <n v="2"/>
    <n v="0"/>
    <x v="189"/>
    <n v="1140127"/>
    <s v=""/>
    <s v=""/>
    <s v=""/>
    <s v="INTF"/>
    <x v="1"/>
    <x v="5"/>
    <n v="27"/>
  </r>
  <r>
    <n v="1140127"/>
    <n v="91778"/>
    <s v="01345"/>
    <s v="MAINT"/>
    <s v="BATI"/>
    <s v="S"/>
    <x v="12"/>
    <x v="17"/>
    <s v=""/>
    <s v=""/>
    <x v="529"/>
    <s v="998122"/>
    <s v=""/>
    <s v="CM"/>
    <n v="0"/>
    <n v="0"/>
    <n v="4"/>
    <n v="0"/>
    <x v="187"/>
    <n v="1140127"/>
    <s v=""/>
    <s v=""/>
    <s v=""/>
    <s v="INTF"/>
    <x v="1"/>
    <x v="5"/>
    <n v="27"/>
  </r>
  <r>
    <n v="1140127"/>
    <n v="91788"/>
    <s v="01541"/>
    <s v="MAINT"/>
    <s v="ELE"/>
    <s v="R"/>
    <x v="6"/>
    <x v="13"/>
    <s v=""/>
    <s v=""/>
    <x v="2057"/>
    <s v="400-0650"/>
    <s v=""/>
    <s v="CA"/>
    <n v="0"/>
    <n v="0"/>
    <n v="1"/>
    <n v="0"/>
    <x v="14"/>
    <n v="1140127"/>
    <s v=""/>
    <s v=""/>
    <s v=""/>
    <s v="INTF"/>
    <x v="1"/>
    <x v="5"/>
    <n v="27"/>
  </r>
  <r>
    <n v="1140127"/>
    <n v="91789"/>
    <s v="01541"/>
    <s v="MAINT"/>
    <s v="ELE"/>
    <s v="R"/>
    <x v="6"/>
    <x v="13"/>
    <s v=""/>
    <s v=""/>
    <x v="2058"/>
    <s v="400-0600"/>
    <s v=""/>
    <s v="PM"/>
    <n v="0"/>
    <n v="0"/>
    <n v="3"/>
    <n v="0"/>
    <x v="43"/>
    <n v="1140127"/>
    <s v=""/>
    <s v=""/>
    <s v=""/>
    <s v="INTF"/>
    <x v="1"/>
    <x v="5"/>
    <n v="27"/>
  </r>
  <r>
    <n v="1140127"/>
    <n v="91790"/>
    <s v="01541"/>
    <s v="MAINT"/>
    <s v="ELE"/>
    <s v="R"/>
    <x v="6"/>
    <x v="13"/>
    <s v=""/>
    <s v=""/>
    <x v="2059"/>
    <s v="400-0600"/>
    <s v=""/>
    <s v="PM"/>
    <n v="0"/>
    <n v="0"/>
    <n v="3"/>
    <n v="0"/>
    <x v="43"/>
    <n v="1140127"/>
    <s v=""/>
    <s v=""/>
    <s v=""/>
    <s v="INTF"/>
    <x v="1"/>
    <x v="5"/>
    <n v="27"/>
  </r>
  <r>
    <n v="1140127"/>
    <n v="91791"/>
    <s v="01541"/>
    <s v="MAINT"/>
    <s v="ELE"/>
    <s v="R"/>
    <x v="6"/>
    <x v="13"/>
    <s v=""/>
    <s v=""/>
    <x v="2060"/>
    <s v="400-0600"/>
    <s v=""/>
    <s v="PM"/>
    <n v="0"/>
    <n v="0"/>
    <n v="1"/>
    <n v="0"/>
    <x v="14"/>
    <n v="1140127"/>
    <s v=""/>
    <s v=""/>
    <s v=""/>
    <s v="INTF"/>
    <x v="1"/>
    <x v="5"/>
    <n v="27"/>
  </r>
  <r>
    <n v="1140127"/>
    <n v="91740"/>
    <s v="01594"/>
    <s v="MAINT"/>
    <s v="BATI"/>
    <s v="R"/>
    <x v="12"/>
    <x v="17"/>
    <s v=""/>
    <s v=""/>
    <x v="529"/>
    <s v="998122"/>
    <s v=""/>
    <s v="CM"/>
    <n v="0"/>
    <n v="0"/>
    <n v="5"/>
    <n v="0"/>
    <x v="41"/>
    <n v="1140127"/>
    <s v=""/>
    <s v=""/>
    <s v=""/>
    <s v="INTF"/>
    <x v="1"/>
    <x v="5"/>
    <n v="27"/>
  </r>
  <r>
    <n v="1140127"/>
    <n v="91741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127"/>
    <s v=""/>
    <s v=""/>
    <s v=""/>
    <s v="INTF"/>
    <x v="1"/>
    <x v="5"/>
    <n v="27"/>
  </r>
  <r>
    <n v="1140127"/>
    <n v="91742"/>
    <s v="01594"/>
    <s v="MAINT"/>
    <s v="BATI"/>
    <s v="R"/>
    <x v="6"/>
    <x v="28"/>
    <s v=""/>
    <s v=""/>
    <x v="2061"/>
    <s v="400-0905"/>
    <s v=""/>
    <s v="CM"/>
    <n v="0"/>
    <n v="0"/>
    <n v="1"/>
    <n v="0"/>
    <x v="19"/>
    <n v="1140127"/>
    <s v=""/>
    <s v=""/>
    <s v=""/>
    <s v="INTF"/>
    <x v="1"/>
    <x v="5"/>
    <n v="27"/>
  </r>
  <r>
    <n v="1140127"/>
    <n v="91743"/>
    <s v="01594"/>
    <s v="MAINT"/>
    <s v="BATI"/>
    <s v="R"/>
    <x v="1"/>
    <x v="19"/>
    <s v=""/>
    <s v=""/>
    <x v="1396"/>
    <s v="760-1300"/>
    <s v=""/>
    <s v="CM"/>
    <n v="0"/>
    <n v="0"/>
    <n v="1"/>
    <n v="0"/>
    <x v="19"/>
    <n v="1140127"/>
    <s v=""/>
    <s v=""/>
    <s v=""/>
    <s v="INTF"/>
    <x v="1"/>
    <x v="5"/>
    <n v="27"/>
  </r>
  <r>
    <n v="1140127"/>
    <n v="91744"/>
    <s v="01594"/>
    <s v="MAINT"/>
    <s v="BATI"/>
    <s v="S"/>
    <x v="1"/>
    <x v="19"/>
    <s v=""/>
    <s v=""/>
    <x v="1396"/>
    <s v="760-1300"/>
    <s v=""/>
    <s v="CM"/>
    <n v="0"/>
    <n v="0"/>
    <n v="2"/>
    <n v="0"/>
    <x v="18"/>
    <n v="1140127"/>
    <s v=""/>
    <s v=""/>
    <s v=""/>
    <s v="INTF"/>
    <x v="1"/>
    <x v="5"/>
    <n v="27"/>
  </r>
  <r>
    <n v="1140127"/>
    <n v="91737"/>
    <s v="01615"/>
    <s v="MAINT"/>
    <s v="MEC"/>
    <s v="R"/>
    <x v="13"/>
    <x v="10"/>
    <s v=""/>
    <s v=""/>
    <x v="2011"/>
    <s v="270-2400"/>
    <s v=""/>
    <s v="U1"/>
    <n v="0"/>
    <n v="0"/>
    <n v="8"/>
    <n v="0"/>
    <x v="16"/>
    <n v="1140127"/>
    <s v=""/>
    <s v=""/>
    <s v=""/>
    <s v="INTF"/>
    <x v="1"/>
    <x v="5"/>
    <n v="27"/>
  </r>
  <r>
    <n v="1140127"/>
    <n v="91738"/>
    <s v="01615"/>
    <s v="MAINT"/>
    <s v="MEC"/>
    <s v="S"/>
    <x v="13"/>
    <x v="13"/>
    <s v=""/>
    <s v=""/>
    <x v="2052"/>
    <s v="270-0603"/>
    <s v=""/>
    <s v="CA"/>
    <n v="0"/>
    <n v="0"/>
    <n v="2"/>
    <n v="0"/>
    <x v="18"/>
    <n v="1140127"/>
    <s v=""/>
    <s v=""/>
    <s v=""/>
    <s v="INTF"/>
    <x v="1"/>
    <x v="5"/>
    <n v="27"/>
  </r>
  <r>
    <n v="1140127"/>
    <n v="91739"/>
    <s v="01615"/>
    <s v="MAINT"/>
    <s v="MEC"/>
    <s v="S"/>
    <x v="8"/>
    <x v="14"/>
    <s v=""/>
    <s v=""/>
    <x v="2062"/>
    <s v="998001"/>
    <s v=""/>
    <s v="CM"/>
    <n v="0"/>
    <n v="0"/>
    <n v="2"/>
    <n v="0"/>
    <x v="18"/>
    <n v="1140127"/>
    <s v=""/>
    <s v=""/>
    <s v=""/>
    <s v="INTF"/>
    <x v="1"/>
    <x v="5"/>
    <n v="27"/>
  </r>
  <r>
    <n v="1140127"/>
    <n v="91818"/>
    <s v="01664"/>
    <s v="MAINT"/>
    <s v="ELE"/>
    <s v="R"/>
    <x v="13"/>
    <x v="1"/>
    <s v=""/>
    <s v=""/>
    <x v="1365"/>
    <s v="270-1817"/>
    <s v=""/>
    <s v="CA"/>
    <n v="0"/>
    <n v="0"/>
    <n v="4"/>
    <n v="0"/>
    <x v="24"/>
    <n v="1140127"/>
    <s v=""/>
    <s v=""/>
    <s v=""/>
    <s v="INTF"/>
    <x v="1"/>
    <x v="5"/>
    <n v="27"/>
  </r>
  <r>
    <n v="1140127"/>
    <n v="91819"/>
    <s v="01664"/>
    <s v="MAINT"/>
    <s v="ELE"/>
    <s v="R"/>
    <x v="20"/>
    <x v="15"/>
    <s v=""/>
    <s v=""/>
    <x v="1629"/>
    <s v="170-0400"/>
    <s v=""/>
    <s v="CA"/>
    <n v="0"/>
    <n v="0"/>
    <n v="2"/>
    <n v="0"/>
    <x v="23"/>
    <n v="1140127"/>
    <s v=""/>
    <s v=""/>
    <s v=""/>
    <s v="INTF"/>
    <x v="1"/>
    <x v="5"/>
    <n v="27"/>
  </r>
  <r>
    <n v="1140127"/>
    <n v="91820"/>
    <s v="01664"/>
    <s v="MAINT"/>
    <s v="ELE"/>
    <s v="R"/>
    <x v="13"/>
    <x v="20"/>
    <s v=""/>
    <s v=""/>
    <x v="1534"/>
    <s v="270-2242"/>
    <s v=""/>
    <s v="AM"/>
    <n v="0"/>
    <n v="0"/>
    <n v="2"/>
    <n v="0"/>
    <x v="23"/>
    <n v="1140127"/>
    <s v=""/>
    <s v=""/>
    <s v=""/>
    <s v="INTF"/>
    <x v="1"/>
    <x v="5"/>
    <n v="27"/>
  </r>
  <r>
    <n v="1140127"/>
    <n v="91821"/>
    <s v="01664"/>
    <s v="MAINT"/>
    <s v="ELE"/>
    <s v="S"/>
    <x v="13"/>
    <x v="20"/>
    <s v=""/>
    <s v=""/>
    <x v="1534"/>
    <s v="270-2242"/>
    <s v=""/>
    <s v="AM"/>
    <n v="0"/>
    <n v="0"/>
    <n v="1.5"/>
    <n v="0"/>
    <x v="135"/>
    <n v="1140127"/>
    <s v=""/>
    <s v=""/>
    <s v=""/>
    <s v="INTF"/>
    <x v="1"/>
    <x v="5"/>
    <n v="27"/>
  </r>
  <r>
    <n v="1140127"/>
    <n v="91825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7"/>
    <s v=""/>
    <s v=""/>
    <s v=""/>
    <s v="INTF"/>
    <x v="1"/>
    <x v="5"/>
    <n v="27"/>
  </r>
  <r>
    <n v="1140127"/>
    <n v="91792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127"/>
    <s v=""/>
    <s v=""/>
    <s v=""/>
    <s v="INTF"/>
    <x v="1"/>
    <x v="5"/>
    <n v="27"/>
  </r>
  <r>
    <n v="1140127"/>
    <n v="91793"/>
    <s v="01913"/>
    <s v="MAINT"/>
    <s v="ELE"/>
    <s v="R"/>
    <x v="6"/>
    <x v="13"/>
    <s v=""/>
    <s v=""/>
    <x v="2063"/>
    <s v="400-0610"/>
    <s v=""/>
    <s v="PA"/>
    <n v="0"/>
    <n v="0"/>
    <n v="1"/>
    <n v="0"/>
    <x v="19"/>
    <n v="1140127"/>
    <s v=""/>
    <s v=""/>
    <s v=""/>
    <s v="INTF"/>
    <x v="1"/>
    <x v="5"/>
    <n v="27"/>
  </r>
  <r>
    <n v="1140127"/>
    <n v="91794"/>
    <s v="01913"/>
    <s v="MAINT"/>
    <s v="ELE"/>
    <s v="R"/>
    <x v="2"/>
    <x v="30"/>
    <s v=""/>
    <s v=""/>
    <x v="2064"/>
    <s v="280-3117"/>
    <s v=""/>
    <s v="PM"/>
    <n v="0"/>
    <n v="0"/>
    <n v="1"/>
    <n v="0"/>
    <x v="19"/>
    <n v="1140127"/>
    <s v=""/>
    <s v=""/>
    <s v=""/>
    <s v="INTF"/>
    <x v="1"/>
    <x v="5"/>
    <n v="27"/>
  </r>
  <r>
    <n v="1140127"/>
    <n v="91795"/>
    <s v="01913"/>
    <s v="MAINT"/>
    <s v="ELE"/>
    <s v="R"/>
    <x v="4"/>
    <x v="4"/>
    <s v=""/>
    <s v=""/>
    <x v="1981"/>
    <s v="520-0000"/>
    <s v=""/>
    <s v="CM"/>
    <n v="0"/>
    <n v="0"/>
    <n v="5"/>
    <n v="0"/>
    <x v="41"/>
    <n v="1140127"/>
    <s v=""/>
    <s v=""/>
    <s v=""/>
    <s v="INTF"/>
    <x v="1"/>
    <x v="5"/>
    <n v="27"/>
  </r>
  <r>
    <n v="1140127"/>
    <n v="91796"/>
    <s v="02169"/>
    <s v="MAINT"/>
    <s v="ELE"/>
    <s v="R"/>
    <x v="2"/>
    <x v="4"/>
    <s v=""/>
    <s v=""/>
    <x v="9"/>
    <s v="280-0000"/>
    <s v=""/>
    <s v="AD"/>
    <n v="0"/>
    <n v="0"/>
    <n v="4"/>
    <n v="0"/>
    <x v="4"/>
    <n v="1140127"/>
    <s v=""/>
    <s v=""/>
    <s v=""/>
    <s v="INTF"/>
    <x v="1"/>
    <x v="5"/>
    <n v="27"/>
  </r>
  <r>
    <n v="1140127"/>
    <n v="91797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27"/>
    <s v=""/>
    <s v=""/>
    <s v=""/>
    <s v="INTF"/>
    <x v="1"/>
    <x v="5"/>
    <n v="27"/>
  </r>
  <r>
    <n v="1140127"/>
    <n v="91798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127"/>
    <s v=""/>
    <s v=""/>
    <s v=""/>
    <s v="INTF"/>
    <x v="1"/>
    <x v="5"/>
    <n v="27"/>
  </r>
  <r>
    <n v="1140127"/>
    <n v="91799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127"/>
    <s v=""/>
    <s v=""/>
    <s v=""/>
    <s v="INTF"/>
    <x v="1"/>
    <x v="5"/>
    <n v="27"/>
  </r>
  <r>
    <n v="1140127"/>
    <n v="91800"/>
    <s v="02169"/>
    <s v="MAINT"/>
    <s v="ELE"/>
    <s v="S"/>
    <x v="2"/>
    <x v="4"/>
    <s v=""/>
    <s v=""/>
    <x v="9"/>
    <s v="280-0000"/>
    <s v=""/>
    <s v="AD"/>
    <n v="0"/>
    <n v="0"/>
    <n v="0.5"/>
    <n v="0"/>
    <x v="63"/>
    <n v="1140127"/>
    <s v=""/>
    <s v=""/>
    <s v=""/>
    <s v="INTF"/>
    <x v="1"/>
    <x v="5"/>
    <n v="27"/>
  </r>
  <r>
    <n v="1140127"/>
    <n v="91801"/>
    <s v="02169"/>
    <s v="MAINT"/>
    <s v="ELE"/>
    <s v="S"/>
    <x v="2"/>
    <x v="4"/>
    <s v=""/>
    <s v=""/>
    <x v="9"/>
    <s v="280-0000"/>
    <s v=""/>
    <s v="AD"/>
    <n v="0"/>
    <n v="0"/>
    <n v="1.5"/>
    <n v="0"/>
    <x v="103"/>
    <n v="1140127"/>
    <s v=""/>
    <s v=""/>
    <s v=""/>
    <s v="INTF"/>
    <x v="1"/>
    <x v="5"/>
    <n v="27"/>
  </r>
  <r>
    <n v="1140127"/>
    <n v="91826"/>
    <s v="02172"/>
    <s v="MAINT"/>
    <s v="AUTRE"/>
    <s v="R"/>
    <x v="1"/>
    <x v="1"/>
    <s v=""/>
    <s v=""/>
    <x v="1"/>
    <s v="760-0115"/>
    <s v=""/>
    <s v="PM"/>
    <n v="0"/>
    <n v="0"/>
    <n v="4"/>
    <n v="0"/>
    <x v="112"/>
    <n v="1140127"/>
    <s v=""/>
    <s v=""/>
    <s v=""/>
    <s v="INTF"/>
    <x v="1"/>
    <x v="5"/>
    <n v="27"/>
  </r>
  <r>
    <n v="1140127"/>
    <n v="91827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127"/>
    <s v=""/>
    <s v=""/>
    <s v=""/>
    <s v="INTF"/>
    <x v="1"/>
    <x v="5"/>
    <n v="27"/>
  </r>
  <r>
    <n v="1140127"/>
    <n v="91828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127"/>
    <s v=""/>
    <s v=""/>
    <s v=""/>
    <s v="INTF"/>
    <x v="1"/>
    <x v="5"/>
    <n v="27"/>
  </r>
  <r>
    <n v="1140127"/>
    <n v="91829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127"/>
    <s v=""/>
    <s v=""/>
    <s v=""/>
    <s v="INTF"/>
    <x v="1"/>
    <x v="5"/>
    <n v="27"/>
  </r>
  <r>
    <n v="1140127"/>
    <n v="91830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27"/>
    <s v=""/>
    <s v=""/>
    <s v=""/>
    <s v="INTF"/>
    <x v="1"/>
    <x v="5"/>
    <n v="27"/>
  </r>
  <r>
    <n v="1140127"/>
    <n v="91831"/>
    <s v="02172"/>
    <s v="MAINT"/>
    <s v="AUTRE"/>
    <s v="S"/>
    <x v="12"/>
    <x v="17"/>
    <s v=""/>
    <s v=""/>
    <x v="646"/>
    <s v="760-1704"/>
    <s v=""/>
    <s v="PM"/>
    <n v="0"/>
    <n v="0"/>
    <n v="0.75"/>
    <n v="0"/>
    <x v="242"/>
    <n v="1140127"/>
    <s v=""/>
    <s v=""/>
    <s v=""/>
    <s v="INTF"/>
    <x v="1"/>
    <x v="5"/>
    <n v="27"/>
  </r>
  <r>
    <n v="1140127"/>
    <n v="9183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7"/>
    <s v=""/>
    <s v=""/>
    <s v=""/>
    <s v="INTF"/>
    <x v="1"/>
    <x v="5"/>
    <n v="27"/>
  </r>
  <r>
    <n v="1140127"/>
    <n v="91833"/>
    <s v="02173"/>
    <s v="MAINT"/>
    <s v="AUTRE"/>
    <s v="S"/>
    <x v="1"/>
    <x v="1"/>
    <s v=""/>
    <s v=""/>
    <x v="1"/>
    <s v="760-0115"/>
    <s v=""/>
    <s v="PM"/>
    <n v="0"/>
    <n v="0"/>
    <n v="4"/>
    <n v="0"/>
    <x v="68"/>
    <n v="1140127"/>
    <s v=""/>
    <s v=""/>
    <s v=""/>
    <s v="INTF"/>
    <x v="1"/>
    <x v="5"/>
    <n v="27"/>
  </r>
  <r>
    <n v="1140127"/>
    <n v="91745"/>
    <s v="02729"/>
    <s v="MAINT"/>
    <s v="MEC"/>
    <s v="R"/>
    <x v="2"/>
    <x v="4"/>
    <s v=""/>
    <s v=""/>
    <x v="1801"/>
    <s v="280-0010"/>
    <s v=""/>
    <s v="PM"/>
    <n v="0"/>
    <n v="0"/>
    <n v="1"/>
    <n v="0"/>
    <x v="21"/>
    <n v="1140127"/>
    <s v=""/>
    <s v=""/>
    <s v=""/>
    <s v="INTF"/>
    <x v="1"/>
    <x v="5"/>
    <n v="27"/>
  </r>
  <r>
    <n v="1140127"/>
    <n v="91746"/>
    <s v="02729"/>
    <s v="MAINT"/>
    <s v="MEC"/>
    <s v="R"/>
    <x v="2"/>
    <x v="4"/>
    <s v=""/>
    <s v=""/>
    <x v="80"/>
    <s v="280-0000"/>
    <s v=""/>
    <s v="CM"/>
    <n v="0"/>
    <n v="0"/>
    <n v="1"/>
    <n v="0"/>
    <x v="21"/>
    <n v="1140127"/>
    <s v=""/>
    <s v=""/>
    <s v=""/>
    <s v="INTF"/>
    <x v="1"/>
    <x v="5"/>
    <n v="27"/>
  </r>
  <r>
    <n v="1140127"/>
    <n v="91747"/>
    <s v="02729"/>
    <s v="MAINT"/>
    <s v="MEC"/>
    <s v="R"/>
    <x v="14"/>
    <x v="4"/>
    <s v=""/>
    <s v=""/>
    <x v="1383"/>
    <s v="260-0000"/>
    <s v=""/>
    <s v="CM"/>
    <n v="0"/>
    <n v="0"/>
    <n v="4"/>
    <n v="0"/>
    <x v="24"/>
    <n v="1140127"/>
    <s v=""/>
    <s v=""/>
    <s v=""/>
    <s v="INTF"/>
    <x v="1"/>
    <x v="5"/>
    <n v="27"/>
  </r>
  <r>
    <n v="1140127"/>
    <n v="91748"/>
    <s v="02729"/>
    <s v="MAINT"/>
    <s v="MEC"/>
    <s v="R"/>
    <x v="2"/>
    <x v="4"/>
    <s v=""/>
    <s v=""/>
    <x v="44"/>
    <s v="280-0000"/>
    <s v=""/>
    <s v="CM"/>
    <n v="0"/>
    <n v="0"/>
    <n v="2"/>
    <n v="0"/>
    <x v="23"/>
    <n v="1140127"/>
    <s v=""/>
    <s v=""/>
    <s v=""/>
    <s v="INTF"/>
    <x v="1"/>
    <x v="5"/>
    <n v="27"/>
  </r>
  <r>
    <n v="1140127"/>
    <n v="91749"/>
    <s v="02806"/>
    <s v="MAINT"/>
    <s v="MEC"/>
    <s v="S"/>
    <x v="13"/>
    <x v="8"/>
    <s v=""/>
    <s v=""/>
    <x v="2050"/>
    <s v="270-1501"/>
    <s v=""/>
    <s v="CA"/>
    <n v="0"/>
    <n v="0"/>
    <n v="4"/>
    <n v="0"/>
    <x v="45"/>
    <n v="1140127"/>
    <s v=""/>
    <s v=""/>
    <s v=""/>
    <s v="INTF"/>
    <x v="1"/>
    <x v="5"/>
    <n v="27"/>
  </r>
  <r>
    <n v="1140127"/>
    <n v="91750"/>
    <s v="02806"/>
    <s v="MAINT"/>
    <s v="MEC"/>
    <s v="S"/>
    <x v="13"/>
    <x v="4"/>
    <s v=""/>
    <s v=""/>
    <x v="2065"/>
    <s v="270-0005"/>
    <s v=""/>
    <s v="CA"/>
    <n v="0"/>
    <n v="0"/>
    <n v="4"/>
    <n v="0"/>
    <x v="45"/>
    <n v="1140127"/>
    <s v=""/>
    <s v=""/>
    <s v=""/>
    <s v="INTF"/>
    <x v="1"/>
    <x v="5"/>
    <n v="27"/>
  </r>
  <r>
    <n v="1140127"/>
    <n v="91751"/>
    <s v="02806"/>
    <s v="MAINT"/>
    <s v="MEC"/>
    <s v="S"/>
    <x v="1"/>
    <x v="12"/>
    <s v=""/>
    <s v=""/>
    <x v="2066"/>
    <s v="760-0110"/>
    <s v=""/>
    <s v="CA"/>
    <n v="0"/>
    <n v="0"/>
    <n v="1"/>
    <n v="0"/>
    <x v="17"/>
    <n v="1140127"/>
    <s v=""/>
    <s v=""/>
    <s v=""/>
    <s v="INTF"/>
    <x v="1"/>
    <x v="5"/>
    <n v="27"/>
  </r>
  <r>
    <n v="1140127"/>
    <n v="91752"/>
    <s v="02842"/>
    <s v="MAINT"/>
    <s v="MEC"/>
    <s v="R"/>
    <x v="6"/>
    <x v="13"/>
    <s v=""/>
    <s v=""/>
    <x v="2067"/>
    <s v="400-0600"/>
    <s v=""/>
    <s v="PA"/>
    <n v="0"/>
    <n v="0"/>
    <n v="8"/>
    <n v="0"/>
    <x v="16"/>
    <n v="1140127"/>
    <s v=""/>
    <s v=""/>
    <s v=""/>
    <s v="INTF"/>
    <x v="1"/>
    <x v="5"/>
    <n v="27"/>
  </r>
  <r>
    <n v="1140127"/>
    <n v="91753"/>
    <s v="02842"/>
    <s v="MAINT"/>
    <s v="MEC"/>
    <s v="S"/>
    <x v="13"/>
    <x v="13"/>
    <s v=""/>
    <s v=""/>
    <x v="2052"/>
    <s v="270-0603"/>
    <s v=""/>
    <s v="CA"/>
    <n v="0"/>
    <n v="0"/>
    <n v="2"/>
    <n v="0"/>
    <x v="18"/>
    <n v="1140127"/>
    <s v=""/>
    <s v=""/>
    <s v=""/>
    <s v="INTF"/>
    <x v="1"/>
    <x v="5"/>
    <n v="27"/>
  </r>
  <r>
    <n v="1140127"/>
    <n v="91754"/>
    <s v="02842"/>
    <s v="MAINT"/>
    <s v="MEC"/>
    <s v="S"/>
    <x v="8"/>
    <x v="14"/>
    <s v=""/>
    <s v=""/>
    <x v="2062"/>
    <s v="998001"/>
    <s v=""/>
    <s v="CM"/>
    <n v="0"/>
    <n v="0"/>
    <n v="2"/>
    <n v="0"/>
    <x v="18"/>
    <n v="1140127"/>
    <s v=""/>
    <s v=""/>
    <s v=""/>
    <s v="INTF"/>
    <x v="1"/>
    <x v="5"/>
    <n v="27"/>
  </r>
  <r>
    <n v="1140127"/>
    <n v="91755"/>
    <s v="02848"/>
    <s v="MAINT"/>
    <s v="MEC"/>
    <s v="R"/>
    <x v="14"/>
    <x v="38"/>
    <s v=""/>
    <s v=""/>
    <x v="2053"/>
    <s v="260-2501"/>
    <s v=""/>
    <s v="CA"/>
    <n v="0"/>
    <n v="0"/>
    <n v="1.5"/>
    <n v="0"/>
    <x v="17"/>
    <n v="1140127"/>
    <s v=""/>
    <s v=""/>
    <s v=""/>
    <s v="INTF"/>
    <x v="1"/>
    <x v="5"/>
    <n v="27"/>
  </r>
  <r>
    <n v="1140127"/>
    <n v="91756"/>
    <s v="02848"/>
    <s v="MAINT"/>
    <s v="MEC"/>
    <s v="R"/>
    <x v="2"/>
    <x v="4"/>
    <s v=""/>
    <s v=""/>
    <x v="9"/>
    <s v="280-0000"/>
    <s v=""/>
    <s v="AD"/>
    <n v="0"/>
    <n v="0"/>
    <n v="4.5"/>
    <n v="0"/>
    <x v="79"/>
    <n v="1140127"/>
    <s v=""/>
    <s v=""/>
    <s v=""/>
    <s v="INTF"/>
    <x v="1"/>
    <x v="5"/>
    <n v="27"/>
  </r>
  <r>
    <n v="1140127"/>
    <n v="91757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27"/>
    <s v=""/>
    <s v=""/>
    <s v=""/>
    <s v="INTF"/>
    <x v="1"/>
    <x v="5"/>
    <n v="27"/>
  </r>
  <r>
    <n v="1140127"/>
    <n v="91758"/>
    <s v="02848"/>
    <s v="MAINT"/>
    <s v="MEC"/>
    <s v="S"/>
    <x v="16"/>
    <x v="21"/>
    <s v=""/>
    <s v=""/>
    <x v="2068"/>
    <s v="190-0823"/>
    <s v=""/>
    <s v="CM"/>
    <n v="0"/>
    <n v="0"/>
    <n v="4"/>
    <n v="0"/>
    <x v="45"/>
    <n v="1140127"/>
    <s v=""/>
    <s v=""/>
    <s v=""/>
    <s v="INTF"/>
    <x v="1"/>
    <x v="5"/>
    <n v="27"/>
  </r>
  <r>
    <n v="1140127"/>
    <n v="91802"/>
    <s v="02932"/>
    <s v="MAINT"/>
    <s v="ELE"/>
    <s v="R"/>
    <x v="2"/>
    <x v="2"/>
    <s v=""/>
    <s v=""/>
    <x v="2069"/>
    <s v="280-2617"/>
    <s v=""/>
    <s v="U1"/>
    <n v="0"/>
    <n v="0"/>
    <n v="3"/>
    <n v="0"/>
    <x v="2"/>
    <n v="1140127"/>
    <s v=""/>
    <s v=""/>
    <s v=""/>
    <s v="INTF"/>
    <x v="1"/>
    <x v="5"/>
    <n v="27"/>
  </r>
  <r>
    <n v="1140127"/>
    <n v="91803"/>
    <s v="02932"/>
    <s v="MAINT"/>
    <s v="ELE"/>
    <s v="R"/>
    <x v="13"/>
    <x v="4"/>
    <s v=""/>
    <s v=""/>
    <x v="64"/>
    <s v="270-0000"/>
    <s v=""/>
    <s v="AD"/>
    <n v="0"/>
    <n v="0"/>
    <n v="1"/>
    <n v="0"/>
    <x v="5"/>
    <n v="1140127"/>
    <s v=""/>
    <s v=""/>
    <s v=""/>
    <s v="INTF"/>
    <x v="1"/>
    <x v="5"/>
    <n v="27"/>
  </r>
  <r>
    <n v="1140127"/>
    <n v="91804"/>
    <s v="02932"/>
    <s v="MAINT"/>
    <s v="ELE"/>
    <s v="R"/>
    <x v="2"/>
    <x v="6"/>
    <s v=""/>
    <s v=""/>
    <x v="1527"/>
    <s v="280-1765"/>
    <s v=""/>
    <s v="AD"/>
    <n v="0"/>
    <n v="0"/>
    <n v="2"/>
    <n v="0"/>
    <x v="3"/>
    <n v="1140127"/>
    <s v=""/>
    <s v=""/>
    <s v=""/>
    <s v="INTF"/>
    <x v="1"/>
    <x v="5"/>
    <n v="27"/>
  </r>
  <r>
    <n v="1140127"/>
    <n v="91805"/>
    <s v="02932"/>
    <s v="MAINT"/>
    <s v="ELE"/>
    <s v="R"/>
    <x v="1"/>
    <x v="25"/>
    <s v=""/>
    <s v=""/>
    <x v="179"/>
    <s v="760-1208"/>
    <s v=""/>
    <s v="AD"/>
    <n v="0"/>
    <n v="0"/>
    <n v="1"/>
    <n v="0"/>
    <x v="5"/>
    <n v="1140127"/>
    <s v=""/>
    <s v=""/>
    <s v=""/>
    <s v="INTF"/>
    <x v="1"/>
    <x v="5"/>
    <n v="27"/>
  </r>
  <r>
    <n v="1140127"/>
    <n v="91806"/>
    <s v="02932"/>
    <s v="MAINT"/>
    <s v="ELE"/>
    <s v="R"/>
    <x v="2"/>
    <x v="4"/>
    <s v=""/>
    <s v=""/>
    <x v="9"/>
    <s v="280-0000"/>
    <s v=""/>
    <s v="AD"/>
    <n v="0"/>
    <n v="0"/>
    <n v="1"/>
    <n v="0"/>
    <x v="5"/>
    <n v="1140127"/>
    <s v=""/>
    <s v=""/>
    <s v=""/>
    <s v="INTF"/>
    <x v="1"/>
    <x v="5"/>
    <n v="27"/>
  </r>
  <r>
    <n v="1140127"/>
    <n v="91759"/>
    <s v="02948"/>
    <s v="MAINT"/>
    <s v="MEC"/>
    <s v="R"/>
    <x v="14"/>
    <x v="4"/>
    <s v=""/>
    <s v=""/>
    <x v="54"/>
    <s v="260-0000"/>
    <s v=""/>
    <s v="AD"/>
    <n v="0"/>
    <n v="0"/>
    <n v="3"/>
    <n v="0"/>
    <x v="2"/>
    <n v="1140127"/>
    <s v=""/>
    <s v=""/>
    <s v=""/>
    <s v="INTF"/>
    <x v="1"/>
    <x v="5"/>
    <n v="27"/>
  </r>
  <r>
    <n v="1140127"/>
    <n v="91760"/>
    <s v="02948"/>
    <s v="MAINT"/>
    <s v="MEC"/>
    <s v="R"/>
    <x v="13"/>
    <x v="4"/>
    <s v=""/>
    <s v=""/>
    <x v="64"/>
    <s v="270-0000"/>
    <s v=""/>
    <s v="AD"/>
    <n v="0"/>
    <n v="0"/>
    <n v="1.5"/>
    <n v="0"/>
    <x v="12"/>
    <n v="1140127"/>
    <s v=""/>
    <s v=""/>
    <s v=""/>
    <s v="INTF"/>
    <x v="1"/>
    <x v="5"/>
    <n v="27"/>
  </r>
  <r>
    <n v="1140127"/>
    <n v="91761"/>
    <s v="02948"/>
    <s v="MAINT"/>
    <s v="MEC"/>
    <s v="R"/>
    <x v="2"/>
    <x v="4"/>
    <s v=""/>
    <s v=""/>
    <x v="9"/>
    <s v="280-0000"/>
    <s v=""/>
    <s v="AD"/>
    <n v="0"/>
    <n v="0"/>
    <n v="3.5"/>
    <n v="0"/>
    <x v="102"/>
    <n v="1140127"/>
    <s v=""/>
    <s v=""/>
    <s v=""/>
    <s v="INTF"/>
    <x v="1"/>
    <x v="5"/>
    <n v="27"/>
  </r>
  <r>
    <n v="1140127"/>
    <n v="91762"/>
    <s v="02948"/>
    <s v="MAINT"/>
    <s v="MEC"/>
    <s v="S"/>
    <x v="13"/>
    <x v="4"/>
    <s v=""/>
    <s v=""/>
    <x v="64"/>
    <s v="270-0000"/>
    <s v=""/>
    <s v="AD"/>
    <n v="0"/>
    <n v="0"/>
    <n v="0.5"/>
    <n v="0"/>
    <x v="63"/>
    <n v="1140127"/>
    <s v=""/>
    <s v=""/>
    <s v=""/>
    <s v="INTF"/>
    <x v="1"/>
    <x v="5"/>
    <n v="27"/>
  </r>
  <r>
    <n v="1140127"/>
    <n v="91763"/>
    <s v="02967"/>
    <s v="MAINT"/>
    <s v="MEC"/>
    <s v="R"/>
    <x v="13"/>
    <x v="10"/>
    <s v=""/>
    <s v=""/>
    <x v="2011"/>
    <s v="270-2400"/>
    <s v=""/>
    <s v="U1"/>
    <n v="0"/>
    <n v="0"/>
    <n v="8"/>
    <n v="0"/>
    <x v="16"/>
    <n v="1140127"/>
    <s v=""/>
    <s v=""/>
    <s v=""/>
    <s v="INTF"/>
    <x v="1"/>
    <x v="5"/>
    <n v="27"/>
  </r>
  <r>
    <n v="1140127"/>
    <n v="91764"/>
    <s v="02968"/>
    <s v="MAINT"/>
    <s v="MEC"/>
    <s v="R"/>
    <x v="6"/>
    <x v="13"/>
    <s v=""/>
    <s v=""/>
    <x v="2067"/>
    <s v="400-0600"/>
    <s v=""/>
    <s v="PA"/>
    <n v="0"/>
    <n v="0"/>
    <n v="8"/>
    <n v="0"/>
    <x v="34"/>
    <n v="1140127"/>
    <s v=""/>
    <s v=""/>
    <s v=""/>
    <s v="INTF"/>
    <x v="1"/>
    <x v="5"/>
    <n v="27"/>
  </r>
  <r>
    <n v="1140127"/>
    <n v="91807"/>
    <s v="02981"/>
    <s v="MAINT"/>
    <s v="ELE"/>
    <s v="R"/>
    <x v="13"/>
    <x v="10"/>
    <s v=""/>
    <s v=""/>
    <x v="2070"/>
    <s v="270-2406"/>
    <s v=""/>
    <s v="CA"/>
    <n v="0"/>
    <n v="0"/>
    <n v="4"/>
    <n v="0"/>
    <x v="31"/>
    <n v="1140127"/>
    <s v=""/>
    <s v=""/>
    <s v=""/>
    <s v="INTF"/>
    <x v="1"/>
    <x v="5"/>
    <n v="27"/>
  </r>
  <r>
    <n v="1140127"/>
    <n v="91808"/>
    <s v="02981"/>
    <s v="MAINT"/>
    <s v="ELE"/>
    <s v="R"/>
    <x v="13"/>
    <x v="13"/>
    <s v=""/>
    <s v=""/>
    <x v="2071"/>
    <s v="270-0619"/>
    <s v=""/>
    <s v="CA"/>
    <n v="0"/>
    <n v="0"/>
    <n v="4"/>
    <n v="0"/>
    <x v="31"/>
    <n v="1140127"/>
    <s v=""/>
    <s v=""/>
    <s v=""/>
    <s v="INTF"/>
    <x v="1"/>
    <x v="5"/>
    <n v="27"/>
  </r>
  <r>
    <n v="1140127"/>
    <n v="91765"/>
    <s v="02990"/>
    <s v="MAINT"/>
    <s v="MEC"/>
    <s v="R"/>
    <x v="2"/>
    <x v="26"/>
    <s v=""/>
    <s v=""/>
    <x v="1555"/>
    <s v="280-3307"/>
    <s v=""/>
    <s v="CA"/>
    <n v="0"/>
    <n v="0"/>
    <n v="4"/>
    <n v="0"/>
    <x v="6"/>
    <n v="1140127"/>
    <s v=""/>
    <s v=""/>
    <s v=""/>
    <s v="INTF"/>
    <x v="1"/>
    <x v="5"/>
    <n v="27"/>
  </r>
  <r>
    <n v="1140127"/>
    <n v="91766"/>
    <s v="02990"/>
    <s v="MAINT"/>
    <s v="MEC"/>
    <s v="R"/>
    <x v="20"/>
    <x v="15"/>
    <s v=""/>
    <s v=""/>
    <x v="1629"/>
    <s v="170-0400"/>
    <s v=""/>
    <s v="CA"/>
    <n v="0"/>
    <n v="0"/>
    <n v="4"/>
    <n v="0"/>
    <x v="6"/>
    <n v="1140127"/>
    <s v=""/>
    <s v=""/>
    <s v=""/>
    <s v="INTF"/>
    <x v="1"/>
    <x v="5"/>
    <n v="27"/>
  </r>
  <r>
    <n v="1140127"/>
    <n v="91767"/>
    <s v="02991"/>
    <s v="MAINT"/>
    <s v="MEC"/>
    <s v="R"/>
    <x v="2"/>
    <x v="2"/>
    <s v=""/>
    <s v=""/>
    <x v="2069"/>
    <s v="280-2617"/>
    <s v=""/>
    <s v="U1"/>
    <n v="0"/>
    <n v="0"/>
    <n v="3"/>
    <n v="0"/>
    <x v="7"/>
    <n v="1140127"/>
    <s v=""/>
    <s v=""/>
    <s v=""/>
    <s v="INTF"/>
    <x v="1"/>
    <x v="5"/>
    <n v="27"/>
  </r>
  <r>
    <n v="1140127"/>
    <n v="91768"/>
    <s v="02991"/>
    <s v="MAINT"/>
    <s v="MEC"/>
    <s v="R"/>
    <x v="13"/>
    <x v="4"/>
    <s v=""/>
    <s v=""/>
    <x v="64"/>
    <s v="270-0000"/>
    <s v=""/>
    <s v="AD"/>
    <n v="0"/>
    <n v="0"/>
    <n v="2"/>
    <n v="0"/>
    <x v="8"/>
    <n v="1140127"/>
    <s v=""/>
    <s v=""/>
    <s v=""/>
    <s v="INTF"/>
    <x v="1"/>
    <x v="5"/>
    <n v="27"/>
  </r>
  <r>
    <n v="1140127"/>
    <n v="91769"/>
    <s v="02991"/>
    <s v="MAINT"/>
    <s v="MEC"/>
    <s v="R"/>
    <x v="1"/>
    <x v="16"/>
    <s v=""/>
    <s v=""/>
    <x v="240"/>
    <s v="760-1100"/>
    <s v=""/>
    <s v="AD"/>
    <n v="0"/>
    <n v="0"/>
    <n v="1"/>
    <n v="0"/>
    <x v="55"/>
    <n v="1140127"/>
    <s v=""/>
    <s v=""/>
    <s v=""/>
    <s v="INTF"/>
    <x v="1"/>
    <x v="5"/>
    <n v="27"/>
  </r>
  <r>
    <n v="1140127"/>
    <n v="91770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127"/>
    <s v=""/>
    <s v=""/>
    <s v=""/>
    <s v="INTF"/>
    <x v="1"/>
    <x v="5"/>
    <n v="27"/>
  </r>
  <r>
    <n v="1140127"/>
    <n v="91771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127"/>
    <s v=""/>
    <s v=""/>
    <s v=""/>
    <s v="INTF"/>
    <x v="1"/>
    <x v="5"/>
    <n v="27"/>
  </r>
  <r>
    <n v="1140127"/>
    <n v="91772"/>
    <s v="02991"/>
    <s v="MAINT"/>
    <s v="MEC"/>
    <s v="S"/>
    <x v="2"/>
    <x v="4"/>
    <s v=""/>
    <s v=""/>
    <x v="9"/>
    <s v="280-0000"/>
    <s v=""/>
    <s v="AD"/>
    <n v="0"/>
    <n v="0"/>
    <n v="2.5"/>
    <n v="0"/>
    <x v="76"/>
    <n v="1140127"/>
    <s v=""/>
    <s v=""/>
    <s v=""/>
    <s v="INTF"/>
    <x v="1"/>
    <x v="5"/>
    <n v="27"/>
  </r>
  <r>
    <n v="1140127"/>
    <n v="91809"/>
    <s v="02998"/>
    <s v="MAINT"/>
    <s v="ELE"/>
    <s v="R"/>
    <x v="14"/>
    <x v="4"/>
    <s v=""/>
    <s v=""/>
    <x v="54"/>
    <s v="260-0000"/>
    <s v=""/>
    <s v="AD"/>
    <n v="0"/>
    <n v="0"/>
    <n v="3.75"/>
    <n v="0"/>
    <x v="243"/>
    <n v="1140127"/>
    <s v=""/>
    <s v=""/>
    <s v=""/>
    <s v="INTF"/>
    <x v="1"/>
    <x v="5"/>
    <n v="27"/>
  </r>
  <r>
    <n v="1140127"/>
    <n v="91810"/>
    <s v="02998"/>
    <s v="MAINT"/>
    <s v="ELE"/>
    <s v="R"/>
    <x v="13"/>
    <x v="4"/>
    <s v=""/>
    <s v=""/>
    <x v="64"/>
    <s v="270-0000"/>
    <s v=""/>
    <s v="AD"/>
    <n v="0"/>
    <n v="0"/>
    <n v="2"/>
    <n v="0"/>
    <x v="8"/>
    <n v="1140127"/>
    <s v=""/>
    <s v=""/>
    <s v=""/>
    <s v="INTF"/>
    <x v="1"/>
    <x v="5"/>
    <n v="27"/>
  </r>
  <r>
    <n v="1140127"/>
    <n v="91811"/>
    <s v="02998"/>
    <s v="MAINT"/>
    <s v="ELE"/>
    <s v="R"/>
    <x v="8"/>
    <x v="48"/>
    <s v=""/>
    <s v=""/>
    <x v="1501"/>
    <s v="998113"/>
    <s v=""/>
    <s v="AA"/>
    <n v="0"/>
    <n v="0"/>
    <n v="1"/>
    <n v="0"/>
    <x v="55"/>
    <n v="1140127"/>
    <s v=""/>
    <s v=""/>
    <s v=""/>
    <s v="INTF"/>
    <x v="1"/>
    <x v="5"/>
    <n v="27"/>
  </r>
  <r>
    <n v="1140127"/>
    <n v="91812"/>
    <s v="02998"/>
    <s v="MAINT"/>
    <s v="ELE"/>
    <s v="R"/>
    <x v="1"/>
    <x v="19"/>
    <s v=""/>
    <s v=""/>
    <x v="814"/>
    <s v="760-1300"/>
    <s v=""/>
    <s v="U1"/>
    <n v="0"/>
    <n v="0"/>
    <n v="1"/>
    <n v="0"/>
    <x v="55"/>
    <n v="1140127"/>
    <s v=""/>
    <s v=""/>
    <s v=""/>
    <s v="INTF"/>
    <x v="1"/>
    <x v="5"/>
    <n v="27"/>
  </r>
  <r>
    <n v="1140126"/>
    <n v="91674"/>
    <s v="01033"/>
    <s v="MAINT"/>
    <s v="MEC"/>
    <s v="S"/>
    <x v="14"/>
    <x v="38"/>
    <s v=""/>
    <s v=""/>
    <x v="2053"/>
    <s v="260-2501"/>
    <s v=""/>
    <s v="CA"/>
    <n v="0"/>
    <n v="0"/>
    <n v="8"/>
    <n v="0"/>
    <x v="108"/>
    <n v="1140126"/>
    <s v=""/>
    <s v=""/>
    <s v=""/>
    <s v="INTF"/>
    <x v="1"/>
    <x v="5"/>
    <n v="26"/>
  </r>
  <r>
    <n v="1140126"/>
    <n v="91675"/>
    <s v="01033"/>
    <s v="MAINT"/>
    <s v="MEC"/>
    <s v="S"/>
    <x v="14"/>
    <x v="38"/>
    <s v=""/>
    <s v=""/>
    <x v="2053"/>
    <s v="260-2501"/>
    <s v=""/>
    <s v="CA"/>
    <n v="0"/>
    <n v="0"/>
    <n v="4"/>
    <n v="0"/>
    <x v="16"/>
    <n v="1140126"/>
    <s v=""/>
    <s v=""/>
    <s v=""/>
    <s v="INTF"/>
    <x v="1"/>
    <x v="5"/>
    <n v="26"/>
  </r>
  <r>
    <n v="1140126"/>
    <n v="91676"/>
    <s v="01615"/>
    <s v="MAINT"/>
    <s v="MEC"/>
    <s v="S"/>
    <x v="14"/>
    <x v="38"/>
    <s v=""/>
    <s v=""/>
    <x v="2053"/>
    <s v="260-2501"/>
    <s v=""/>
    <s v="CA"/>
    <n v="0"/>
    <n v="0"/>
    <n v="8"/>
    <n v="0"/>
    <x v="108"/>
    <n v="1140126"/>
    <s v=""/>
    <s v=""/>
    <s v=""/>
    <s v="INTF"/>
    <x v="1"/>
    <x v="5"/>
    <n v="26"/>
  </r>
  <r>
    <n v="1140126"/>
    <n v="91677"/>
    <s v="01615"/>
    <s v="MAINT"/>
    <s v="MEC"/>
    <s v="S"/>
    <x v="14"/>
    <x v="38"/>
    <s v=""/>
    <s v=""/>
    <x v="2053"/>
    <s v="260-2501"/>
    <s v=""/>
    <s v="CA"/>
    <n v="0"/>
    <n v="0"/>
    <n v="4"/>
    <n v="0"/>
    <x v="16"/>
    <n v="1140126"/>
    <s v=""/>
    <s v=""/>
    <s v=""/>
    <s v="INTF"/>
    <x v="1"/>
    <x v="5"/>
    <n v="26"/>
  </r>
  <r>
    <n v="1140126"/>
    <n v="91696"/>
    <s v="02702"/>
    <s v="MAINT"/>
    <s v="AUTRE"/>
    <s v="S"/>
    <x v="1"/>
    <x v="1"/>
    <s v=""/>
    <s v=""/>
    <x v="1"/>
    <s v="760-0115"/>
    <s v=""/>
    <s v="PM"/>
    <n v="0"/>
    <n v="0"/>
    <n v="7.5"/>
    <n v="0"/>
    <x v="244"/>
    <n v="1140126"/>
    <s v=""/>
    <s v=""/>
    <s v=""/>
    <s v="INTF"/>
    <x v="1"/>
    <x v="5"/>
    <n v="26"/>
  </r>
  <r>
    <n v="1140126"/>
    <n v="91678"/>
    <s v="02805"/>
    <s v="MAINT"/>
    <s v="MEC"/>
    <s v="S"/>
    <x v="14"/>
    <x v="38"/>
    <s v=""/>
    <s v=""/>
    <x v="2053"/>
    <s v="260-2501"/>
    <s v=""/>
    <s v="CA"/>
    <n v="0"/>
    <n v="0"/>
    <n v="8"/>
    <n v="0"/>
    <x v="245"/>
    <n v="1140126"/>
    <s v=""/>
    <s v=""/>
    <s v=""/>
    <s v="INTF"/>
    <x v="1"/>
    <x v="5"/>
    <n v="26"/>
  </r>
  <r>
    <n v="1140126"/>
    <n v="91679"/>
    <s v="02805"/>
    <s v="MAINT"/>
    <s v="MEC"/>
    <s v="S"/>
    <x v="14"/>
    <x v="38"/>
    <s v=""/>
    <s v=""/>
    <x v="2053"/>
    <s v="260-2501"/>
    <s v=""/>
    <s v="CA"/>
    <n v="0"/>
    <n v="0"/>
    <n v="4"/>
    <n v="0"/>
    <x v="62"/>
    <n v="1140126"/>
    <s v=""/>
    <s v=""/>
    <s v=""/>
    <s v="INTF"/>
    <x v="1"/>
    <x v="5"/>
    <n v="26"/>
  </r>
  <r>
    <n v="1140126"/>
    <n v="91680"/>
    <s v="02806"/>
    <s v="MAINT"/>
    <s v="MEC"/>
    <s v="R"/>
    <x v="14"/>
    <x v="38"/>
    <s v=""/>
    <s v=""/>
    <x v="2053"/>
    <s v="260-2501"/>
    <s v=""/>
    <s v="CA"/>
    <n v="0"/>
    <n v="0"/>
    <n v="10"/>
    <n v="0"/>
    <x v="246"/>
    <n v="1140126"/>
    <s v=""/>
    <s v=""/>
    <s v=""/>
    <s v="INTF"/>
    <x v="1"/>
    <x v="5"/>
    <n v="26"/>
  </r>
  <r>
    <n v="1140126"/>
    <n v="91681"/>
    <s v="02806"/>
    <s v="MAINT"/>
    <s v="MEC"/>
    <s v="R"/>
    <x v="12"/>
    <x v="17"/>
    <s v=""/>
    <s v=""/>
    <x v="2072"/>
    <s v="998122"/>
    <s v=""/>
    <s v="CA"/>
    <n v="0"/>
    <n v="0"/>
    <n v="2"/>
    <n v="0"/>
    <x v="3"/>
    <n v="1140126"/>
    <s v=""/>
    <s v=""/>
    <s v=""/>
    <s v="INTF"/>
    <x v="1"/>
    <x v="5"/>
    <n v="26"/>
  </r>
  <r>
    <n v="1140126"/>
    <n v="91682"/>
    <s v="02806"/>
    <s v="MAINT"/>
    <s v="MEC"/>
    <s v="S"/>
    <x v="12"/>
    <x v="17"/>
    <s v=""/>
    <s v=""/>
    <x v="2072"/>
    <s v="998122"/>
    <s v=""/>
    <s v="CA"/>
    <n v="0"/>
    <n v="0"/>
    <n v="3"/>
    <n v="0"/>
    <x v="45"/>
    <n v="1140126"/>
    <s v=""/>
    <s v=""/>
    <s v=""/>
    <s v="INTF"/>
    <x v="1"/>
    <x v="5"/>
    <n v="26"/>
  </r>
  <r>
    <n v="1140126"/>
    <n v="91683"/>
    <s v="02848"/>
    <s v="MAINT"/>
    <s v="MEC"/>
    <s v="S"/>
    <x v="14"/>
    <x v="38"/>
    <s v=""/>
    <s v=""/>
    <x v="2053"/>
    <s v="260-2501"/>
    <s v=""/>
    <s v="CA"/>
    <n v="0"/>
    <n v="0"/>
    <n v="6.5"/>
    <n v="0"/>
    <x v="226"/>
    <n v="1140126"/>
    <s v=""/>
    <s v=""/>
    <s v=""/>
    <s v="INTF"/>
    <x v="1"/>
    <x v="5"/>
    <n v="26"/>
  </r>
  <r>
    <n v="1140126"/>
    <n v="91722"/>
    <s v="02858"/>
    <s v="MAINT"/>
    <s v="AUTRE"/>
    <s v="S"/>
    <x v="1"/>
    <x v="1"/>
    <s v=""/>
    <s v=""/>
    <x v="1"/>
    <s v="760-0115"/>
    <s v=""/>
    <s v="PM"/>
    <n v="0"/>
    <n v="0"/>
    <n v="4"/>
    <n v="0"/>
    <x v="9"/>
    <n v="1140126"/>
    <s v=""/>
    <s v=""/>
    <s v=""/>
    <s v="INTF"/>
    <x v="1"/>
    <x v="5"/>
    <n v="26"/>
  </r>
  <r>
    <n v="1140126"/>
    <n v="91687"/>
    <s v="02932"/>
    <s v="MAINT"/>
    <s v="ELE"/>
    <s v="R"/>
    <x v="14"/>
    <x v="4"/>
    <s v=""/>
    <s v=""/>
    <x v="54"/>
    <s v="260-0000"/>
    <s v=""/>
    <s v="AD"/>
    <n v="0"/>
    <n v="0"/>
    <n v="5"/>
    <n v="0"/>
    <x v="109"/>
    <n v="1140126"/>
    <s v=""/>
    <s v=""/>
    <s v=""/>
    <s v="INTF"/>
    <x v="1"/>
    <x v="5"/>
    <n v="26"/>
  </r>
  <r>
    <n v="1140126"/>
    <n v="91688"/>
    <s v="02932"/>
    <s v="MAINT"/>
    <s v="ELE"/>
    <s v="R"/>
    <x v="2"/>
    <x v="6"/>
    <s v=""/>
    <s v=""/>
    <x v="1527"/>
    <s v="280-1765"/>
    <s v=""/>
    <s v="AD"/>
    <n v="0"/>
    <n v="0"/>
    <n v="2"/>
    <n v="0"/>
    <x v="3"/>
    <n v="1140126"/>
    <s v=""/>
    <s v=""/>
    <s v=""/>
    <s v="INTF"/>
    <x v="1"/>
    <x v="5"/>
    <n v="26"/>
  </r>
  <r>
    <n v="1140126"/>
    <n v="91689"/>
    <s v="02932"/>
    <s v="MAINT"/>
    <s v="ELE"/>
    <s v="R"/>
    <x v="9"/>
    <x v="9"/>
    <s v=""/>
    <s v=""/>
    <x v="2073"/>
    <s v="540-0500"/>
    <s v=""/>
    <s v="AM"/>
    <n v="0"/>
    <n v="0"/>
    <n v="3"/>
    <n v="0"/>
    <x v="2"/>
    <n v="1140126"/>
    <s v=""/>
    <s v=""/>
    <s v=""/>
    <s v="INTF"/>
    <x v="1"/>
    <x v="5"/>
    <n v="26"/>
  </r>
  <r>
    <n v="1140126"/>
    <n v="91690"/>
    <s v="02932"/>
    <s v="MAINT"/>
    <s v="ELE"/>
    <s v="R"/>
    <x v="9"/>
    <x v="15"/>
    <s v=""/>
    <s v=""/>
    <x v="25"/>
    <s v="540-0408"/>
    <s v=""/>
    <s v="AD"/>
    <n v="0"/>
    <n v="0"/>
    <n v="2"/>
    <n v="0"/>
    <x v="3"/>
    <n v="1140126"/>
    <s v=""/>
    <s v=""/>
    <s v=""/>
    <s v="INTF"/>
    <x v="1"/>
    <x v="5"/>
    <n v="26"/>
  </r>
  <r>
    <n v="1140126"/>
    <n v="91691"/>
    <s v="02982"/>
    <s v="MAINT"/>
    <s v="ELE"/>
    <s v="R"/>
    <x v="16"/>
    <x v="32"/>
    <s v=""/>
    <s v=""/>
    <x v="2074"/>
    <s v="190-0700"/>
    <s v=""/>
    <s v="U1"/>
    <n v="0"/>
    <n v="0"/>
    <n v="1"/>
    <n v="0"/>
    <x v="5"/>
    <n v="1140126"/>
    <s v=""/>
    <s v=""/>
    <s v=""/>
    <s v="INTF"/>
    <x v="1"/>
    <x v="5"/>
    <n v="26"/>
  </r>
  <r>
    <n v="1140126"/>
    <n v="91692"/>
    <s v="02982"/>
    <s v="MAINT"/>
    <s v="ELE"/>
    <s v="R"/>
    <x v="12"/>
    <x v="17"/>
    <s v=""/>
    <s v=""/>
    <x v="2012"/>
    <s v="998122"/>
    <s v=""/>
    <s v="U1"/>
    <n v="0"/>
    <n v="0"/>
    <n v="7"/>
    <n v="0"/>
    <x v="118"/>
    <n v="1140126"/>
    <s v=""/>
    <s v=""/>
    <s v=""/>
    <s v="INTF"/>
    <x v="1"/>
    <x v="5"/>
    <n v="26"/>
  </r>
  <r>
    <n v="1140126"/>
    <n v="91693"/>
    <s v="02982"/>
    <s v="MAINT"/>
    <s v="ELE"/>
    <s v="R"/>
    <x v="14"/>
    <x v="4"/>
    <s v=""/>
    <s v=""/>
    <x v="2075"/>
    <s v="260-0000"/>
    <s v=""/>
    <s v="U1"/>
    <n v="0"/>
    <n v="0"/>
    <n v="3"/>
    <n v="0"/>
    <x v="2"/>
    <n v="1140126"/>
    <s v=""/>
    <s v=""/>
    <s v=""/>
    <s v="INTF"/>
    <x v="1"/>
    <x v="5"/>
    <n v="26"/>
  </r>
  <r>
    <n v="1140126"/>
    <n v="91694"/>
    <s v="02982"/>
    <s v="MAINT"/>
    <s v="ELE"/>
    <s v="R"/>
    <x v="3"/>
    <x v="3"/>
    <s v=""/>
    <s v=""/>
    <x v="2076"/>
    <s v="080-2122"/>
    <s v=""/>
    <s v="U1"/>
    <n v="0"/>
    <n v="0"/>
    <n v="1"/>
    <n v="0"/>
    <x v="5"/>
    <n v="1140126"/>
    <s v=""/>
    <s v=""/>
    <s v=""/>
    <s v="INTF"/>
    <x v="1"/>
    <x v="5"/>
    <n v="26"/>
  </r>
  <r>
    <n v="1140126"/>
    <n v="91695"/>
    <s v="02982"/>
    <s v="MAINT"/>
    <s v="ELE"/>
    <s v="S"/>
    <x v="14"/>
    <x v="4"/>
    <s v=""/>
    <s v=""/>
    <x v="2075"/>
    <s v="260-0000"/>
    <s v=""/>
    <s v="U1"/>
    <n v="0"/>
    <n v="0"/>
    <n v="1"/>
    <n v="0"/>
    <x v="29"/>
    <n v="1140126"/>
    <s v=""/>
    <s v=""/>
    <s v=""/>
    <s v="INTF"/>
    <x v="1"/>
    <x v="5"/>
    <n v="26"/>
  </r>
  <r>
    <n v="1140126"/>
    <n v="91684"/>
    <s v="02991"/>
    <s v="MAINT"/>
    <s v="MEC"/>
    <s v="R"/>
    <x v="12"/>
    <x v="17"/>
    <s v=""/>
    <s v=""/>
    <x v="2072"/>
    <s v="998122"/>
    <s v=""/>
    <s v="CA"/>
    <n v="0"/>
    <n v="0"/>
    <n v="5"/>
    <n v="0"/>
    <x v="86"/>
    <n v="1140126"/>
    <s v=""/>
    <s v=""/>
    <s v=""/>
    <s v="INTF"/>
    <x v="1"/>
    <x v="5"/>
    <n v="26"/>
  </r>
  <r>
    <n v="1140126"/>
    <n v="91685"/>
    <s v="02991"/>
    <s v="MAINT"/>
    <s v="MEC"/>
    <s v="R"/>
    <x v="14"/>
    <x v="4"/>
    <s v=""/>
    <s v=""/>
    <x v="54"/>
    <s v="260-0000"/>
    <s v=""/>
    <s v="AD"/>
    <n v="0"/>
    <n v="0"/>
    <n v="5"/>
    <n v="0"/>
    <x v="86"/>
    <n v="1140126"/>
    <s v=""/>
    <s v=""/>
    <s v=""/>
    <s v="INTF"/>
    <x v="1"/>
    <x v="5"/>
    <n v="26"/>
  </r>
  <r>
    <n v="1140126"/>
    <n v="91686"/>
    <s v="02991"/>
    <s v="MAINT"/>
    <s v="MEC"/>
    <s v="R"/>
    <x v="2"/>
    <x v="4"/>
    <s v=""/>
    <s v=""/>
    <x v="9"/>
    <s v="280-0000"/>
    <s v=""/>
    <s v="AD"/>
    <n v="0"/>
    <n v="0"/>
    <n v="2"/>
    <n v="0"/>
    <x v="8"/>
    <n v="1140126"/>
    <s v=""/>
    <s v=""/>
    <s v=""/>
    <s v="INTF"/>
    <x v="1"/>
    <x v="5"/>
    <n v="26"/>
  </r>
  <r>
    <n v="1140125"/>
    <n v="91697"/>
    <s v="01017"/>
    <s v="MAINT"/>
    <s v="MEC"/>
    <s v="S"/>
    <x v="14"/>
    <x v="10"/>
    <s v=""/>
    <s v=""/>
    <x v="1350"/>
    <s v="250-2408"/>
    <s v=""/>
    <s v="CA"/>
    <n v="0"/>
    <n v="0"/>
    <n v="6"/>
    <n v="0"/>
    <x v="151"/>
    <n v="1140125"/>
    <s v=""/>
    <s v=""/>
    <s v=""/>
    <s v="INTF"/>
    <x v="1"/>
    <x v="5"/>
    <n v="25"/>
  </r>
  <r>
    <n v="1140125"/>
    <n v="91698"/>
    <s v="01017"/>
    <s v="MAINT"/>
    <s v="MEC"/>
    <s v="S"/>
    <x v="14"/>
    <x v="38"/>
    <s v=""/>
    <s v=""/>
    <x v="2053"/>
    <s v="260-2501"/>
    <s v=""/>
    <s v="CA"/>
    <n v="0"/>
    <n v="0"/>
    <n v="2"/>
    <n v="0"/>
    <x v="18"/>
    <n v="1140125"/>
    <s v=""/>
    <s v=""/>
    <s v=""/>
    <s v="INTF"/>
    <x v="1"/>
    <x v="5"/>
    <n v="25"/>
  </r>
  <r>
    <n v="1140125"/>
    <n v="91699"/>
    <s v="01033"/>
    <s v="MAINT"/>
    <s v="MEC"/>
    <s v="S"/>
    <x v="14"/>
    <x v="38"/>
    <s v=""/>
    <s v=""/>
    <x v="2053"/>
    <s v="260-2501"/>
    <s v=""/>
    <s v="CA"/>
    <n v="0"/>
    <n v="0"/>
    <n v="11.5"/>
    <n v="0"/>
    <x v="247"/>
    <n v="1140125"/>
    <s v=""/>
    <s v=""/>
    <s v=""/>
    <s v="INTF"/>
    <x v="1"/>
    <x v="5"/>
    <n v="25"/>
  </r>
  <r>
    <n v="1140125"/>
    <n v="91711"/>
    <s v="01345"/>
    <s v="MAINT"/>
    <s v="BATI"/>
    <s v="S"/>
    <x v="14"/>
    <x v="38"/>
    <s v=""/>
    <s v=""/>
    <x v="2053"/>
    <s v="260-2501"/>
    <s v=""/>
    <s v="CA"/>
    <n v="0"/>
    <n v="0"/>
    <n v="11.5"/>
    <n v="0"/>
    <x v="248"/>
    <n v="1140125"/>
    <s v=""/>
    <s v=""/>
    <s v=""/>
    <s v="INTF"/>
    <x v="1"/>
    <x v="5"/>
    <n v="25"/>
  </r>
  <r>
    <n v="1140125"/>
    <n v="91701"/>
    <s v="01594"/>
    <s v="MAINT"/>
    <s v="BATI"/>
    <s v="S"/>
    <x v="14"/>
    <x v="38"/>
    <s v=""/>
    <s v=""/>
    <x v="2053"/>
    <s v="260-2501"/>
    <s v=""/>
    <s v="CA"/>
    <n v="0"/>
    <n v="0"/>
    <n v="11.5"/>
    <n v="0"/>
    <x v="247"/>
    <n v="1140125"/>
    <s v=""/>
    <s v=""/>
    <s v=""/>
    <s v="INTF"/>
    <x v="1"/>
    <x v="5"/>
    <n v="25"/>
  </r>
  <r>
    <n v="1140125"/>
    <n v="91700"/>
    <s v="01615"/>
    <s v="MAINT"/>
    <s v="MEC"/>
    <s v="S"/>
    <x v="14"/>
    <x v="38"/>
    <s v=""/>
    <s v=""/>
    <x v="2053"/>
    <s v="260-2501"/>
    <s v=""/>
    <s v="CA"/>
    <n v="0"/>
    <n v="0"/>
    <n v="7"/>
    <n v="0"/>
    <x v="185"/>
    <n v="1140125"/>
    <s v=""/>
    <s v=""/>
    <s v=""/>
    <s v="INTF"/>
    <x v="1"/>
    <x v="5"/>
    <n v="25"/>
  </r>
  <r>
    <n v="1140125"/>
    <n v="91720"/>
    <s v="02172"/>
    <s v="MAINT"/>
    <s v="AUTRE"/>
    <s v="S"/>
    <x v="1"/>
    <x v="1"/>
    <s v=""/>
    <s v=""/>
    <x v="1"/>
    <s v="760-0115"/>
    <s v=""/>
    <s v="PM"/>
    <n v="0"/>
    <n v="0"/>
    <n v="3"/>
    <n v="0"/>
    <x v="209"/>
    <n v="1140125"/>
    <s v=""/>
    <s v=""/>
    <s v=""/>
    <s v="INTF"/>
    <x v="1"/>
    <x v="5"/>
    <n v="25"/>
  </r>
  <r>
    <n v="1140125"/>
    <n v="91721"/>
    <s v="02172"/>
    <s v="MAINT"/>
    <s v="AUTRE"/>
    <s v="S"/>
    <x v="1"/>
    <x v="4"/>
    <s v=""/>
    <s v=""/>
    <x v="42"/>
    <s v="760-0005"/>
    <s v=""/>
    <s v="PM"/>
    <n v="0"/>
    <n v="0"/>
    <n v="1"/>
    <n v="0"/>
    <x v="198"/>
    <n v="1140125"/>
    <s v=""/>
    <s v=""/>
    <s v=""/>
    <s v="INTF"/>
    <x v="1"/>
    <x v="5"/>
    <n v="25"/>
  </r>
  <r>
    <n v="1140125"/>
    <n v="91702"/>
    <s v="02805"/>
    <s v="MAINT"/>
    <s v="MEC"/>
    <s v="S"/>
    <x v="14"/>
    <x v="38"/>
    <s v=""/>
    <s v=""/>
    <x v="2053"/>
    <s v="260-2501"/>
    <s v=""/>
    <s v="CA"/>
    <n v="0"/>
    <n v="0"/>
    <n v="12"/>
    <n v="0"/>
    <x v="249"/>
    <n v="1140125"/>
    <s v=""/>
    <s v=""/>
    <s v=""/>
    <s v="INTF"/>
    <x v="1"/>
    <x v="5"/>
    <n v="25"/>
  </r>
  <r>
    <n v="1140125"/>
    <n v="91703"/>
    <s v="02806"/>
    <s v="MAINT"/>
    <s v="MEC"/>
    <s v="R"/>
    <x v="14"/>
    <x v="38"/>
    <s v=""/>
    <s v=""/>
    <x v="2053"/>
    <s v="260-2501"/>
    <s v=""/>
    <s v="CA"/>
    <n v="0"/>
    <n v="0"/>
    <n v="12"/>
    <n v="0"/>
    <x v="142"/>
    <n v="1140125"/>
    <s v=""/>
    <s v=""/>
    <s v=""/>
    <s v="INTF"/>
    <x v="1"/>
    <x v="5"/>
    <n v="25"/>
  </r>
  <r>
    <n v="1140125"/>
    <n v="91704"/>
    <s v="02842"/>
    <s v="MAINT"/>
    <s v="MEC"/>
    <s v="S"/>
    <x v="14"/>
    <x v="38"/>
    <s v=""/>
    <s v=""/>
    <x v="2053"/>
    <s v="260-2501"/>
    <s v=""/>
    <s v="CA"/>
    <n v="0"/>
    <n v="0"/>
    <n v="8.5"/>
    <n v="0"/>
    <x v="250"/>
    <n v="1140125"/>
    <s v=""/>
    <s v=""/>
    <s v=""/>
    <s v="INTF"/>
    <x v="1"/>
    <x v="5"/>
    <n v="25"/>
  </r>
  <r>
    <n v="1140125"/>
    <n v="91705"/>
    <s v="02848"/>
    <s v="MAINT"/>
    <s v="MEC"/>
    <s v="S"/>
    <x v="14"/>
    <x v="38"/>
    <s v=""/>
    <s v=""/>
    <x v="2053"/>
    <s v="260-2501"/>
    <s v=""/>
    <s v="CA"/>
    <n v="0"/>
    <n v="0"/>
    <n v="7.5"/>
    <n v="0"/>
    <x v="231"/>
    <n v="1140125"/>
    <s v=""/>
    <s v=""/>
    <s v=""/>
    <s v="INTF"/>
    <x v="1"/>
    <x v="5"/>
    <n v="25"/>
  </r>
  <r>
    <n v="1140125"/>
    <n v="91710"/>
    <s v="02968"/>
    <s v="MAINT"/>
    <s v="MEC"/>
    <s v="S"/>
    <x v="14"/>
    <x v="10"/>
    <s v=""/>
    <s v=""/>
    <x v="1350"/>
    <s v="250-2408"/>
    <s v=""/>
    <s v="CA"/>
    <n v="0"/>
    <n v="0"/>
    <n v="4"/>
    <n v="0"/>
    <x v="32"/>
    <n v="1140125"/>
    <s v=""/>
    <s v=""/>
    <s v=""/>
    <s v="INTF"/>
    <x v="1"/>
    <x v="5"/>
    <n v="25"/>
  </r>
  <r>
    <n v="1140125"/>
    <n v="91712"/>
    <s v="02969"/>
    <s v="MAINT"/>
    <s v="ELE"/>
    <s v="R"/>
    <x v="2"/>
    <x v="3"/>
    <s v=""/>
    <s v=""/>
    <x v="2077"/>
    <s v="280-2100"/>
    <s v=""/>
    <s v="U1"/>
    <n v="0"/>
    <n v="0"/>
    <n v="1.5"/>
    <n v="0"/>
    <x v="12"/>
    <n v="1140125"/>
    <s v=""/>
    <s v=""/>
    <s v=""/>
    <s v="INTF"/>
    <x v="1"/>
    <x v="5"/>
    <n v="25"/>
  </r>
  <r>
    <n v="1140125"/>
    <n v="91713"/>
    <s v="02969"/>
    <s v="MAINT"/>
    <s v="ELE"/>
    <s v="R"/>
    <x v="3"/>
    <x v="18"/>
    <s v=""/>
    <s v=""/>
    <x v="2078"/>
    <s v="080-0301"/>
    <s v=""/>
    <s v="U1"/>
    <n v="0"/>
    <n v="0"/>
    <n v="1"/>
    <n v="0"/>
    <x v="5"/>
    <n v="1140125"/>
    <s v=""/>
    <s v=""/>
    <s v=""/>
    <s v="INTF"/>
    <x v="1"/>
    <x v="5"/>
    <n v="25"/>
  </r>
  <r>
    <n v="1140125"/>
    <n v="91714"/>
    <s v="02969"/>
    <s v="MAINT"/>
    <s v="ELE"/>
    <s v="R"/>
    <x v="2"/>
    <x v="29"/>
    <s v=""/>
    <s v=""/>
    <x v="2079"/>
    <s v="280-2300"/>
    <s v=""/>
    <s v="U1"/>
    <n v="0"/>
    <n v="0"/>
    <n v="1"/>
    <n v="0"/>
    <x v="5"/>
    <n v="1140125"/>
    <s v=""/>
    <s v=""/>
    <s v=""/>
    <s v="INTF"/>
    <x v="1"/>
    <x v="5"/>
    <n v="25"/>
  </r>
  <r>
    <n v="1140125"/>
    <n v="91715"/>
    <s v="02969"/>
    <s v="MAINT"/>
    <s v="ELE"/>
    <s v="R"/>
    <x v="12"/>
    <x v="17"/>
    <s v=""/>
    <s v=""/>
    <x v="2012"/>
    <s v="998122"/>
    <s v=""/>
    <s v="U1"/>
    <n v="0"/>
    <n v="0"/>
    <n v="8.5"/>
    <n v="0"/>
    <x v="251"/>
    <n v="1140125"/>
    <s v=""/>
    <s v=""/>
    <s v=""/>
    <s v="INTF"/>
    <x v="1"/>
    <x v="5"/>
    <n v="25"/>
  </r>
  <r>
    <n v="1140125"/>
    <n v="91716"/>
    <s v="02982"/>
    <s v="MAINT"/>
    <s v="ELE"/>
    <s v="R"/>
    <x v="2"/>
    <x v="29"/>
    <s v=""/>
    <s v=""/>
    <x v="2080"/>
    <s v="280-2301"/>
    <s v=""/>
    <s v="U1"/>
    <n v="0"/>
    <n v="0"/>
    <n v="1"/>
    <n v="0"/>
    <x v="5"/>
    <n v="1140125"/>
    <s v=""/>
    <s v=""/>
    <s v=""/>
    <s v="INTF"/>
    <x v="1"/>
    <x v="5"/>
    <n v="25"/>
  </r>
  <r>
    <n v="1140125"/>
    <n v="91717"/>
    <s v="02982"/>
    <s v="MAINT"/>
    <s v="ELE"/>
    <s v="R"/>
    <x v="16"/>
    <x v="21"/>
    <s v=""/>
    <s v=""/>
    <x v="2081"/>
    <s v="190-0823"/>
    <s v=""/>
    <s v="U1"/>
    <n v="0"/>
    <n v="0"/>
    <n v="1"/>
    <n v="0"/>
    <x v="5"/>
    <n v="1140125"/>
    <s v=""/>
    <s v=""/>
    <s v=""/>
    <s v="INTF"/>
    <x v="1"/>
    <x v="5"/>
    <n v="25"/>
  </r>
  <r>
    <n v="1140125"/>
    <n v="91718"/>
    <s v="02982"/>
    <s v="MAINT"/>
    <s v="ELE"/>
    <s v="R"/>
    <x v="1"/>
    <x v="32"/>
    <s v=""/>
    <s v=""/>
    <x v="1969"/>
    <s v="760-0702"/>
    <s v=""/>
    <s v="U1"/>
    <n v="0"/>
    <n v="0"/>
    <n v="9"/>
    <n v="0"/>
    <x v="110"/>
    <n v="1140125"/>
    <s v=""/>
    <s v=""/>
    <s v=""/>
    <s v="INTF"/>
    <x v="1"/>
    <x v="5"/>
    <n v="25"/>
  </r>
  <r>
    <n v="1140125"/>
    <n v="91719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125"/>
    <s v=""/>
    <s v=""/>
    <s v=""/>
    <s v="INTF"/>
    <x v="1"/>
    <x v="5"/>
    <n v="25"/>
  </r>
  <r>
    <n v="1140125"/>
    <n v="91706"/>
    <s v="02983"/>
    <s v="MAINT"/>
    <s v="MEC"/>
    <s v="R"/>
    <x v="2"/>
    <x v="3"/>
    <s v=""/>
    <s v=""/>
    <x v="2077"/>
    <s v="280-2100"/>
    <s v=""/>
    <s v="U1"/>
    <n v="0"/>
    <n v="0"/>
    <n v="1.5"/>
    <n v="0"/>
    <x v="56"/>
    <n v="1140125"/>
    <s v=""/>
    <s v=""/>
    <s v=""/>
    <s v="INTF"/>
    <x v="1"/>
    <x v="5"/>
    <n v="25"/>
  </r>
  <r>
    <n v="1140125"/>
    <n v="91707"/>
    <s v="02983"/>
    <s v="MAINT"/>
    <s v="MEC"/>
    <s v="R"/>
    <x v="3"/>
    <x v="18"/>
    <s v=""/>
    <s v=""/>
    <x v="2078"/>
    <s v="080-0301"/>
    <s v=""/>
    <s v="U1"/>
    <n v="0"/>
    <n v="0"/>
    <n v="1"/>
    <n v="0"/>
    <x v="55"/>
    <n v="1140125"/>
    <s v=""/>
    <s v=""/>
    <s v=""/>
    <s v="INTF"/>
    <x v="1"/>
    <x v="5"/>
    <n v="25"/>
  </r>
  <r>
    <n v="1140125"/>
    <n v="91708"/>
    <s v="02983"/>
    <s v="MAINT"/>
    <s v="MEC"/>
    <s v="R"/>
    <x v="2"/>
    <x v="29"/>
    <s v=""/>
    <s v=""/>
    <x v="2079"/>
    <s v="280-2300"/>
    <s v=""/>
    <s v="U1"/>
    <n v="0"/>
    <n v="0"/>
    <n v="1"/>
    <n v="0"/>
    <x v="55"/>
    <n v="1140125"/>
    <s v=""/>
    <s v=""/>
    <s v=""/>
    <s v="INTF"/>
    <x v="1"/>
    <x v="5"/>
    <n v="25"/>
  </r>
  <r>
    <n v="1140125"/>
    <n v="91709"/>
    <s v="02983"/>
    <s v="MAINT"/>
    <s v="MEC"/>
    <s v="R"/>
    <x v="12"/>
    <x v="17"/>
    <s v=""/>
    <s v=""/>
    <x v="2012"/>
    <s v="998122"/>
    <s v=""/>
    <s v="U1"/>
    <n v="0"/>
    <n v="0"/>
    <n v="8.5"/>
    <n v="0"/>
    <x v="252"/>
    <n v="1140125"/>
    <s v=""/>
    <s v=""/>
    <s v=""/>
    <s v="INTF"/>
    <x v="1"/>
    <x v="5"/>
    <n v="25"/>
  </r>
  <r>
    <n v="1140124"/>
    <n v="91666"/>
    <s v="00563"/>
    <s v="MAINT"/>
    <s v="ELE"/>
    <s v="R"/>
    <x v="8"/>
    <x v="16"/>
    <s v=""/>
    <s v=""/>
    <x v="2082"/>
    <s v="998110"/>
    <s v=""/>
    <s v="AM"/>
    <n v="0"/>
    <n v="0"/>
    <n v="8"/>
    <n v="0"/>
    <x v="15"/>
    <n v="1140124"/>
    <s v=""/>
    <s v=""/>
    <s v=""/>
    <s v="INTF"/>
    <x v="1"/>
    <x v="5"/>
    <n v="24"/>
  </r>
  <r>
    <n v="1140124"/>
    <n v="91671"/>
    <s v="00688"/>
    <s v="MAINT"/>
    <s v="ELE"/>
    <s v="R"/>
    <x v="13"/>
    <x v="4"/>
    <s v=""/>
    <s v=""/>
    <x v="2083"/>
    <s v="270-0000"/>
    <s v=""/>
    <s v="U1"/>
    <n v="0"/>
    <n v="0"/>
    <n v="4"/>
    <n v="0"/>
    <x v="31"/>
    <n v="1140124"/>
    <s v=""/>
    <s v=""/>
    <s v=""/>
    <s v="INTF"/>
    <x v="1"/>
    <x v="5"/>
    <n v="24"/>
  </r>
  <r>
    <n v="1140124"/>
    <n v="91672"/>
    <s v="00688"/>
    <s v="MAINT"/>
    <s v="ELE"/>
    <s v="R"/>
    <x v="14"/>
    <x v="4"/>
    <s v=""/>
    <s v=""/>
    <x v="2084"/>
    <s v="260-0000"/>
    <s v=""/>
    <s v="U1"/>
    <n v="0"/>
    <n v="0"/>
    <n v="2"/>
    <n v="0"/>
    <x v="29"/>
    <n v="1140124"/>
    <s v=""/>
    <s v=""/>
    <s v=""/>
    <s v="INTF"/>
    <x v="1"/>
    <x v="5"/>
    <n v="24"/>
  </r>
  <r>
    <n v="1140124"/>
    <n v="91673"/>
    <s v="00688"/>
    <s v="MAINT"/>
    <s v="ELE"/>
    <s v="R"/>
    <x v="9"/>
    <x v="15"/>
    <s v=""/>
    <s v=""/>
    <x v="25"/>
    <s v="540-0408"/>
    <s v=""/>
    <s v="AD"/>
    <n v="0"/>
    <n v="0"/>
    <n v="2"/>
    <n v="0"/>
    <x v="29"/>
    <n v="1140124"/>
    <s v=""/>
    <s v=""/>
    <s v=""/>
    <s v="INTF"/>
    <x v="1"/>
    <x v="5"/>
    <n v="24"/>
  </r>
  <r>
    <n v="1140124"/>
    <n v="91594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124"/>
    <s v=""/>
    <s v=""/>
    <s v=""/>
    <s v="INTF"/>
    <x v="1"/>
    <x v="5"/>
    <n v="24"/>
  </r>
  <r>
    <n v="1140124"/>
    <n v="91595"/>
    <s v="01033"/>
    <s v="MAINT"/>
    <s v="MEC"/>
    <s v="R"/>
    <x v="8"/>
    <x v="37"/>
    <s v=""/>
    <s v=""/>
    <x v="275"/>
    <s v="998069"/>
    <s v=""/>
    <s v="CA"/>
    <n v="0"/>
    <n v="0"/>
    <n v="2"/>
    <n v="0"/>
    <x v="29"/>
    <n v="1140124"/>
    <s v=""/>
    <s v=""/>
    <s v=""/>
    <s v="INTF"/>
    <x v="1"/>
    <x v="5"/>
    <n v="24"/>
  </r>
  <r>
    <n v="1140124"/>
    <n v="91596"/>
    <s v="01033"/>
    <s v="MAINT"/>
    <s v="MEC"/>
    <s v="R"/>
    <x v="14"/>
    <x v="38"/>
    <s v=""/>
    <s v=""/>
    <x v="2053"/>
    <s v="260-2501"/>
    <s v=""/>
    <s v="CA"/>
    <n v="0"/>
    <n v="0"/>
    <n v="6"/>
    <n v="0"/>
    <x v="45"/>
    <n v="1140124"/>
    <s v=""/>
    <s v=""/>
    <s v=""/>
    <s v="INTF"/>
    <x v="1"/>
    <x v="5"/>
    <n v="24"/>
  </r>
  <r>
    <n v="1140124"/>
    <n v="91597"/>
    <s v="01033"/>
    <s v="MAINT"/>
    <s v="MEC"/>
    <s v="S"/>
    <x v="14"/>
    <x v="38"/>
    <s v=""/>
    <s v=""/>
    <x v="2053"/>
    <s v="260-2501"/>
    <s v=""/>
    <s v="CA"/>
    <n v="0"/>
    <n v="0"/>
    <n v="4"/>
    <n v="0"/>
    <x v="45"/>
    <n v="1140124"/>
    <s v=""/>
    <s v=""/>
    <s v=""/>
    <s v="INTF"/>
    <x v="1"/>
    <x v="5"/>
    <n v="24"/>
  </r>
  <r>
    <n v="1140124"/>
    <n v="91667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124"/>
    <s v=""/>
    <s v=""/>
    <s v=""/>
    <s v="INTF"/>
    <x v="1"/>
    <x v="5"/>
    <n v="24"/>
  </r>
  <r>
    <n v="1140124"/>
    <n v="91631"/>
    <s v="01268"/>
    <s v="MAINT"/>
    <s v="MEC"/>
    <s v="R"/>
    <x v="8"/>
    <x v="16"/>
    <s v=""/>
    <s v=""/>
    <x v="1726"/>
    <s v="998110"/>
    <s v=""/>
    <s v="AM"/>
    <n v="0"/>
    <n v="0"/>
    <n v="4"/>
    <n v="0"/>
    <x v="31"/>
    <n v="1140124"/>
    <s v=""/>
    <s v=""/>
    <s v=""/>
    <s v="INTF"/>
    <x v="1"/>
    <x v="5"/>
    <n v="24"/>
  </r>
  <r>
    <n v="1140124"/>
    <n v="91632"/>
    <s v="01268"/>
    <s v="MAINT"/>
    <s v="MEC"/>
    <s v="R"/>
    <x v="1"/>
    <x v="7"/>
    <s v=""/>
    <s v=""/>
    <x v="880"/>
    <s v="760-0200"/>
    <s v=""/>
    <s v="PM"/>
    <n v="0"/>
    <n v="0"/>
    <n v="1.5"/>
    <n v="0"/>
    <x v="17"/>
    <n v="1140124"/>
    <s v=""/>
    <s v=""/>
    <s v=""/>
    <s v="INTF"/>
    <x v="1"/>
    <x v="5"/>
    <n v="24"/>
  </r>
  <r>
    <n v="1140124"/>
    <n v="91633"/>
    <s v="01268"/>
    <s v="MAINT"/>
    <s v="MEC"/>
    <s v="R"/>
    <x v="9"/>
    <x v="32"/>
    <s v=""/>
    <s v=""/>
    <x v="619"/>
    <s v="540-0704"/>
    <s v=""/>
    <s v="PM"/>
    <n v="0"/>
    <n v="0"/>
    <n v="2.5"/>
    <n v="0"/>
    <x v="51"/>
    <n v="1140124"/>
    <s v=""/>
    <s v=""/>
    <s v=""/>
    <s v="INTF"/>
    <x v="1"/>
    <x v="5"/>
    <n v="24"/>
  </r>
  <r>
    <n v="1140124"/>
    <n v="91638"/>
    <s v="01325"/>
    <s v="MAINT"/>
    <s v="ELE"/>
    <s v="R"/>
    <x v="7"/>
    <x v="4"/>
    <s v=""/>
    <s v=""/>
    <x v="2085"/>
    <s v="200-0013"/>
    <s v=""/>
    <s v="AM"/>
    <n v="0"/>
    <n v="0"/>
    <n v="4"/>
    <n v="0"/>
    <x v="31"/>
    <n v="1140124"/>
    <s v=""/>
    <s v=""/>
    <s v=""/>
    <s v="INTF"/>
    <x v="1"/>
    <x v="5"/>
    <n v="24"/>
  </r>
  <r>
    <n v="1140124"/>
    <n v="91639"/>
    <s v="01325"/>
    <s v="MAINT"/>
    <s v="ELE"/>
    <s v="R"/>
    <x v="13"/>
    <x v="38"/>
    <s v=""/>
    <s v=""/>
    <x v="2086"/>
    <s v="270-2503"/>
    <s v=""/>
    <s v="PM"/>
    <n v="0"/>
    <n v="0"/>
    <n v="1"/>
    <n v="0"/>
    <x v="19"/>
    <n v="1140124"/>
    <s v=""/>
    <s v=""/>
    <s v=""/>
    <s v="INTF"/>
    <x v="1"/>
    <x v="5"/>
    <n v="24"/>
  </r>
  <r>
    <n v="1140124"/>
    <n v="91640"/>
    <s v="01325"/>
    <s v="MAINT"/>
    <s v="ELE"/>
    <s v="R"/>
    <x v="13"/>
    <x v="10"/>
    <s v=""/>
    <s v=""/>
    <x v="2087"/>
    <s v="270-2411"/>
    <s v=""/>
    <s v="PM"/>
    <n v="0"/>
    <n v="0"/>
    <n v="1"/>
    <n v="0"/>
    <x v="19"/>
    <n v="1140124"/>
    <s v=""/>
    <s v=""/>
    <s v=""/>
    <s v="INTF"/>
    <x v="1"/>
    <x v="5"/>
    <n v="24"/>
  </r>
  <r>
    <n v="1140124"/>
    <n v="91641"/>
    <s v="01325"/>
    <s v="MAINT"/>
    <s v="ELE"/>
    <s v="R"/>
    <x v="13"/>
    <x v="10"/>
    <s v=""/>
    <s v=""/>
    <x v="2088"/>
    <s v="270-2410"/>
    <s v=""/>
    <s v="PM"/>
    <n v="0"/>
    <n v="0"/>
    <n v="1"/>
    <n v="0"/>
    <x v="19"/>
    <n v="1140124"/>
    <s v=""/>
    <s v=""/>
    <s v=""/>
    <s v="INTF"/>
    <x v="1"/>
    <x v="5"/>
    <n v="24"/>
  </r>
  <r>
    <n v="1140124"/>
    <n v="91642"/>
    <s v="01325"/>
    <s v="MAINT"/>
    <s v="ELE"/>
    <s v="R"/>
    <x v="13"/>
    <x v="10"/>
    <s v=""/>
    <s v=""/>
    <x v="2089"/>
    <s v="270-2403"/>
    <s v=""/>
    <s v="PM"/>
    <n v="0"/>
    <n v="0"/>
    <n v="1"/>
    <n v="0"/>
    <x v="19"/>
    <n v="1140124"/>
    <s v=""/>
    <s v=""/>
    <s v=""/>
    <s v="INTF"/>
    <x v="1"/>
    <x v="5"/>
    <n v="24"/>
  </r>
  <r>
    <n v="1140124"/>
    <n v="91634"/>
    <s v="01345"/>
    <s v="MAINT"/>
    <s v="BATI"/>
    <s v="R"/>
    <x v="8"/>
    <x v="44"/>
    <s v=""/>
    <s v=""/>
    <x v="2013"/>
    <s v="998116"/>
    <s v=""/>
    <s v="AM"/>
    <n v="0"/>
    <n v="0"/>
    <n v="3"/>
    <n v="0"/>
    <x v="178"/>
    <n v="1140124"/>
    <s v=""/>
    <s v=""/>
    <s v=""/>
    <s v="INTF"/>
    <x v="1"/>
    <x v="5"/>
    <n v="24"/>
  </r>
  <r>
    <n v="1140124"/>
    <n v="91635"/>
    <s v="01345"/>
    <s v="MAINT"/>
    <s v="BATI"/>
    <s v="R"/>
    <x v="1"/>
    <x v="19"/>
    <s v=""/>
    <s v=""/>
    <x v="1692"/>
    <s v="760-1300"/>
    <s v=""/>
    <s v="CM"/>
    <n v="0"/>
    <n v="0"/>
    <n v="1"/>
    <n v="0"/>
    <x v="173"/>
    <n v="1140124"/>
    <s v=""/>
    <s v=""/>
    <s v=""/>
    <s v="INTF"/>
    <x v="1"/>
    <x v="5"/>
    <n v="24"/>
  </r>
  <r>
    <n v="1140124"/>
    <n v="91636"/>
    <s v="01345"/>
    <s v="MAINT"/>
    <s v="BATI"/>
    <s v="S"/>
    <x v="14"/>
    <x v="38"/>
    <s v=""/>
    <s v=""/>
    <x v="2053"/>
    <s v="260-2501"/>
    <s v=""/>
    <s v="CA"/>
    <n v="0"/>
    <n v="0"/>
    <n v="0.5"/>
    <n v="0"/>
    <x v="223"/>
    <n v="1140124"/>
    <s v=""/>
    <s v=""/>
    <s v=""/>
    <s v="INTF"/>
    <x v="1"/>
    <x v="5"/>
    <n v="24"/>
  </r>
  <r>
    <n v="1140124"/>
    <n v="91637"/>
    <s v="01345"/>
    <s v="MAINT"/>
    <s v="BATI"/>
    <s v="R"/>
    <x v="14"/>
    <x v="38"/>
    <s v=""/>
    <s v=""/>
    <x v="2053"/>
    <s v="260-2501"/>
    <s v=""/>
    <s v="CA"/>
    <n v="0"/>
    <n v="0"/>
    <n v="4"/>
    <n v="0"/>
    <x v="200"/>
    <n v="1140124"/>
    <s v=""/>
    <s v=""/>
    <s v=""/>
    <s v="INTF"/>
    <x v="1"/>
    <x v="5"/>
    <n v="24"/>
  </r>
  <r>
    <n v="1140124"/>
    <n v="91599"/>
    <s v="01594"/>
    <s v="MAINT"/>
    <s v="BATI"/>
    <s v="R"/>
    <x v="6"/>
    <x v="28"/>
    <s v=""/>
    <s v=""/>
    <x v="2061"/>
    <s v="400-0905"/>
    <s v=""/>
    <s v="CM"/>
    <n v="0"/>
    <n v="0"/>
    <n v="4"/>
    <n v="0"/>
    <x v="31"/>
    <n v="1140124"/>
    <s v=""/>
    <s v=""/>
    <s v=""/>
    <s v="INTF"/>
    <x v="1"/>
    <x v="5"/>
    <n v="24"/>
  </r>
  <r>
    <n v="1140124"/>
    <n v="91600"/>
    <s v="01594"/>
    <s v="MAINT"/>
    <s v="BATI"/>
    <s v="R"/>
    <x v="14"/>
    <x v="38"/>
    <s v=""/>
    <s v=""/>
    <x v="2053"/>
    <s v="260-2501"/>
    <s v=""/>
    <s v="CA"/>
    <n v="0"/>
    <n v="0"/>
    <n v="1"/>
    <n v="0"/>
    <x v="19"/>
    <n v="1140124"/>
    <s v=""/>
    <s v=""/>
    <s v=""/>
    <s v="INTF"/>
    <x v="1"/>
    <x v="5"/>
    <n v="24"/>
  </r>
  <r>
    <n v="1140124"/>
    <n v="91601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24"/>
    <s v=""/>
    <s v=""/>
    <s v=""/>
    <s v="INTF"/>
    <x v="1"/>
    <x v="5"/>
    <n v="24"/>
  </r>
  <r>
    <n v="1140124"/>
    <n v="91598"/>
    <s v="01615"/>
    <s v="MAINT"/>
    <s v="MEC"/>
    <s v="R"/>
    <x v="14"/>
    <x v="38"/>
    <s v=""/>
    <s v=""/>
    <x v="2053"/>
    <s v="260-2501"/>
    <s v=""/>
    <s v="CA"/>
    <n v="0"/>
    <n v="0"/>
    <n v="8"/>
    <n v="0"/>
    <x v="16"/>
    <n v="1140124"/>
    <s v=""/>
    <s v=""/>
    <s v=""/>
    <s v="INTF"/>
    <x v="1"/>
    <x v="5"/>
    <n v="24"/>
  </r>
  <r>
    <n v="1140124"/>
    <n v="91668"/>
    <s v="01664"/>
    <s v="MAINT"/>
    <s v="ELE"/>
    <s v="R"/>
    <x v="11"/>
    <x v="20"/>
    <s v=""/>
    <s v=""/>
    <x v="2090"/>
    <s v="500-2270"/>
    <s v=""/>
    <s v="AM"/>
    <n v="0"/>
    <n v="0"/>
    <n v="1.5"/>
    <n v="0"/>
    <x v="47"/>
    <n v="1140124"/>
    <s v=""/>
    <s v=""/>
    <s v=""/>
    <s v="INTF"/>
    <x v="1"/>
    <x v="5"/>
    <n v="24"/>
  </r>
  <r>
    <n v="1140124"/>
    <n v="91669"/>
    <s v="01664"/>
    <s v="MAINT"/>
    <s v="ELE"/>
    <s v="R"/>
    <x v="20"/>
    <x v="4"/>
    <s v=""/>
    <s v=""/>
    <x v="2091"/>
    <s v="170-0009"/>
    <s v=""/>
    <s v="AM"/>
    <n v="0"/>
    <n v="0"/>
    <n v="5"/>
    <n v="0"/>
    <x v="46"/>
    <n v="1140124"/>
    <s v=""/>
    <s v=""/>
    <s v=""/>
    <s v="INTF"/>
    <x v="1"/>
    <x v="5"/>
    <n v="24"/>
  </r>
  <r>
    <n v="1140124"/>
    <n v="91670"/>
    <s v="01664"/>
    <s v="MAINT"/>
    <s v="ELE"/>
    <s v="R"/>
    <x v="20"/>
    <x v="4"/>
    <s v=""/>
    <s v=""/>
    <x v="1508"/>
    <s v="170-0000"/>
    <s v=""/>
    <s v="AM"/>
    <n v="0"/>
    <n v="0"/>
    <n v="1.5"/>
    <n v="0"/>
    <x v="47"/>
    <n v="1140124"/>
    <s v=""/>
    <s v=""/>
    <s v=""/>
    <s v="INTF"/>
    <x v="1"/>
    <x v="5"/>
    <n v="24"/>
  </r>
  <r>
    <n v="1140124"/>
    <n v="91723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4"/>
    <s v=""/>
    <s v=""/>
    <s v=""/>
    <s v="INTF"/>
    <x v="1"/>
    <x v="5"/>
    <n v="24"/>
  </r>
  <r>
    <n v="1140124"/>
    <n v="91643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124"/>
    <s v=""/>
    <s v=""/>
    <s v=""/>
    <s v="INTF"/>
    <x v="1"/>
    <x v="5"/>
    <n v="24"/>
  </r>
  <r>
    <n v="1140124"/>
    <n v="91644"/>
    <s v="02169"/>
    <s v="MAINT"/>
    <s v="ELE"/>
    <s v="R"/>
    <x v="2"/>
    <x v="4"/>
    <s v=""/>
    <s v=""/>
    <x v="9"/>
    <s v="280-0000"/>
    <s v=""/>
    <s v="AD"/>
    <n v="0"/>
    <n v="0"/>
    <n v="7"/>
    <n v="0"/>
    <x v="118"/>
    <n v="1140124"/>
    <s v=""/>
    <s v=""/>
    <s v=""/>
    <s v="INTF"/>
    <x v="1"/>
    <x v="5"/>
    <n v="24"/>
  </r>
  <r>
    <n v="1140124"/>
    <n v="91645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124"/>
    <s v=""/>
    <s v=""/>
    <s v=""/>
    <s v="INTF"/>
    <x v="1"/>
    <x v="5"/>
    <n v="24"/>
  </r>
  <r>
    <n v="1140124"/>
    <n v="91646"/>
    <s v="02169"/>
    <s v="MAINT"/>
    <s v="ELE"/>
    <s v="S"/>
    <x v="2"/>
    <x v="4"/>
    <s v=""/>
    <s v=""/>
    <x v="9"/>
    <s v="280-0000"/>
    <s v=""/>
    <s v="AD"/>
    <n v="0"/>
    <n v="0"/>
    <n v="0.5"/>
    <n v="0"/>
    <x v="63"/>
    <n v="1140124"/>
    <s v=""/>
    <s v=""/>
    <s v=""/>
    <s v="INTF"/>
    <x v="1"/>
    <x v="5"/>
    <n v="24"/>
  </r>
  <r>
    <n v="1140124"/>
    <n v="91726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24"/>
    <s v=""/>
    <s v=""/>
    <s v=""/>
    <s v="INTF"/>
    <x v="1"/>
    <x v="5"/>
    <n v="24"/>
  </r>
  <r>
    <n v="1140124"/>
    <n v="9172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4"/>
    <s v=""/>
    <s v=""/>
    <s v=""/>
    <s v="INTF"/>
    <x v="1"/>
    <x v="5"/>
    <n v="24"/>
  </r>
  <r>
    <n v="1140124"/>
    <n v="91728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124"/>
    <s v=""/>
    <s v=""/>
    <s v=""/>
    <s v="INTF"/>
    <x v="1"/>
    <x v="5"/>
    <n v="24"/>
  </r>
  <r>
    <n v="1140124"/>
    <n v="91729"/>
    <s v="02172"/>
    <s v="MAINT"/>
    <s v="AUTRE"/>
    <s v="R"/>
    <x v="1"/>
    <x v="4"/>
    <s v=""/>
    <s v=""/>
    <x v="42"/>
    <s v="760-0005"/>
    <s v=""/>
    <s v="PM"/>
    <n v="0"/>
    <n v="0"/>
    <n v="3"/>
    <n v="0"/>
    <x v="67"/>
    <n v="1140124"/>
    <s v=""/>
    <s v=""/>
    <s v=""/>
    <s v="INTF"/>
    <x v="1"/>
    <x v="5"/>
    <n v="24"/>
  </r>
  <r>
    <n v="1140124"/>
    <n v="91724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4"/>
    <s v=""/>
    <s v=""/>
    <s v=""/>
    <s v="INTF"/>
    <x v="1"/>
    <x v="5"/>
    <n v="24"/>
  </r>
  <r>
    <n v="1140124"/>
    <n v="91725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4"/>
    <s v=""/>
    <s v=""/>
    <s v=""/>
    <s v="INTF"/>
    <x v="1"/>
    <x v="5"/>
    <n v="24"/>
  </r>
  <r>
    <n v="1140124"/>
    <n v="91602"/>
    <s v="02729"/>
    <s v="MAINT"/>
    <s v="MEC"/>
    <s v="R"/>
    <x v="2"/>
    <x v="4"/>
    <s v=""/>
    <s v=""/>
    <x v="44"/>
    <s v="280-0000"/>
    <s v=""/>
    <s v="CM"/>
    <n v="0"/>
    <n v="0"/>
    <n v="8"/>
    <n v="0"/>
    <x v="62"/>
    <n v="1140124"/>
    <s v=""/>
    <s v=""/>
    <s v=""/>
    <s v="INTF"/>
    <x v="1"/>
    <x v="5"/>
    <n v="24"/>
  </r>
  <r>
    <n v="1140124"/>
    <n v="91603"/>
    <s v="02729"/>
    <s v="MAINT"/>
    <s v="MEC"/>
    <s v="S"/>
    <x v="2"/>
    <x v="4"/>
    <s v=""/>
    <s v=""/>
    <x v="44"/>
    <s v="280-0000"/>
    <s v=""/>
    <s v="CM"/>
    <n v="0"/>
    <n v="0"/>
    <n v="0.75"/>
    <n v="0"/>
    <x v="48"/>
    <n v="1140124"/>
    <s v=""/>
    <s v=""/>
    <s v=""/>
    <s v="INTF"/>
    <x v="1"/>
    <x v="5"/>
    <n v="24"/>
  </r>
  <r>
    <n v="1140124"/>
    <n v="91604"/>
    <s v="02805"/>
    <s v="MAINT"/>
    <s v="MEC"/>
    <s v="R"/>
    <x v="13"/>
    <x v="4"/>
    <s v=""/>
    <s v=""/>
    <x v="46"/>
    <s v="270-0000"/>
    <s v=""/>
    <s v="CM"/>
    <n v="0"/>
    <n v="0"/>
    <n v="4"/>
    <n v="0"/>
    <x v="24"/>
    <n v="1140124"/>
    <s v=""/>
    <s v=""/>
    <s v=""/>
    <s v="INTF"/>
    <x v="1"/>
    <x v="5"/>
    <n v="24"/>
  </r>
  <r>
    <n v="1140124"/>
    <n v="91605"/>
    <s v="02805"/>
    <s v="MAINT"/>
    <s v="MEC"/>
    <s v="R"/>
    <x v="14"/>
    <x v="38"/>
    <s v=""/>
    <s v=""/>
    <x v="2053"/>
    <s v="260-2501"/>
    <s v=""/>
    <s v="CA"/>
    <n v="0"/>
    <n v="0"/>
    <n v="4"/>
    <n v="0"/>
    <x v="24"/>
    <n v="1140124"/>
    <s v=""/>
    <s v=""/>
    <s v=""/>
    <s v="INTF"/>
    <x v="1"/>
    <x v="5"/>
    <n v="24"/>
  </r>
  <r>
    <n v="1140124"/>
    <n v="91606"/>
    <s v="02805"/>
    <s v="MAINT"/>
    <s v="MEC"/>
    <s v="S"/>
    <x v="14"/>
    <x v="38"/>
    <s v=""/>
    <s v=""/>
    <x v="2053"/>
    <s v="260-2501"/>
    <s v=""/>
    <s v="CA"/>
    <n v="0"/>
    <n v="0"/>
    <n v="4"/>
    <n v="0"/>
    <x v="28"/>
    <n v="1140124"/>
    <s v=""/>
    <s v=""/>
    <s v=""/>
    <s v="INTF"/>
    <x v="1"/>
    <x v="5"/>
    <n v="24"/>
  </r>
  <r>
    <n v="1140124"/>
    <n v="91607"/>
    <s v="02806"/>
    <s v="MAINT"/>
    <s v="MEC"/>
    <s v="R"/>
    <x v="1"/>
    <x v="7"/>
    <s v=""/>
    <s v=""/>
    <x v="880"/>
    <s v="760-0200"/>
    <s v=""/>
    <s v="PM"/>
    <n v="0"/>
    <n v="0"/>
    <n v="1.5"/>
    <n v="0"/>
    <x v="97"/>
    <n v="1140124"/>
    <s v=""/>
    <s v=""/>
    <s v=""/>
    <s v="INTF"/>
    <x v="1"/>
    <x v="5"/>
    <n v="24"/>
  </r>
  <r>
    <n v="1140124"/>
    <n v="91608"/>
    <s v="02806"/>
    <s v="MAINT"/>
    <s v="MEC"/>
    <s v="R"/>
    <x v="14"/>
    <x v="38"/>
    <s v=""/>
    <s v=""/>
    <x v="2053"/>
    <s v="260-2501"/>
    <s v=""/>
    <s v="CA"/>
    <n v="0"/>
    <n v="0"/>
    <n v="6.5"/>
    <n v="0"/>
    <x v="168"/>
    <n v="1140124"/>
    <s v=""/>
    <s v=""/>
    <s v=""/>
    <s v="INTF"/>
    <x v="1"/>
    <x v="5"/>
    <n v="24"/>
  </r>
  <r>
    <n v="1140124"/>
    <n v="91609"/>
    <s v="02842"/>
    <s v="MAINT"/>
    <s v="MEC"/>
    <s v="R"/>
    <x v="1"/>
    <x v="7"/>
    <s v=""/>
    <s v=""/>
    <x v="880"/>
    <s v="760-0200"/>
    <s v=""/>
    <s v="PM"/>
    <n v="0"/>
    <n v="0"/>
    <n v="8"/>
    <n v="0"/>
    <x v="16"/>
    <n v="1140124"/>
    <s v=""/>
    <s v=""/>
    <s v=""/>
    <s v="INTF"/>
    <x v="1"/>
    <x v="5"/>
    <n v="24"/>
  </r>
  <r>
    <n v="1140124"/>
    <n v="91610"/>
    <s v="02842"/>
    <s v="MAINT"/>
    <s v="MEC"/>
    <s v="S"/>
    <x v="1"/>
    <x v="7"/>
    <s v=""/>
    <s v=""/>
    <x v="880"/>
    <s v="760-0200"/>
    <s v=""/>
    <s v="PM"/>
    <n v="0"/>
    <n v="0"/>
    <n v="0.5"/>
    <n v="0"/>
    <x v="63"/>
    <n v="1140124"/>
    <s v=""/>
    <s v=""/>
    <s v=""/>
    <s v="INTF"/>
    <x v="1"/>
    <x v="5"/>
    <n v="24"/>
  </r>
  <r>
    <n v="1140124"/>
    <n v="91611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24"/>
    <s v=""/>
    <s v=""/>
    <s v=""/>
    <s v="INTF"/>
    <x v="1"/>
    <x v="5"/>
    <n v="24"/>
  </r>
  <r>
    <n v="1140124"/>
    <n v="91612"/>
    <s v="02848"/>
    <s v="MAINT"/>
    <s v="MEC"/>
    <s v="R"/>
    <x v="2"/>
    <x v="4"/>
    <s v=""/>
    <s v=""/>
    <x v="9"/>
    <s v="280-0000"/>
    <s v=""/>
    <s v="AD"/>
    <n v="0"/>
    <n v="0"/>
    <n v="6"/>
    <n v="0"/>
    <x v="45"/>
    <n v="1140124"/>
    <s v=""/>
    <s v=""/>
    <s v=""/>
    <s v="INTF"/>
    <x v="1"/>
    <x v="5"/>
    <n v="24"/>
  </r>
  <r>
    <n v="1140124"/>
    <n v="91647"/>
    <s v="02932"/>
    <s v="MAINT"/>
    <s v="ELE"/>
    <s v="R"/>
    <x v="8"/>
    <x v="16"/>
    <s v=""/>
    <s v=""/>
    <x v="2092"/>
    <s v="998110"/>
    <s v=""/>
    <s v="CM"/>
    <n v="0"/>
    <n v="0"/>
    <n v="8"/>
    <n v="0"/>
    <x v="52"/>
    <n v="1140124"/>
    <s v=""/>
    <s v=""/>
    <s v=""/>
    <s v="INTF"/>
    <x v="1"/>
    <x v="5"/>
    <n v="24"/>
  </r>
  <r>
    <n v="1140124"/>
    <n v="91648"/>
    <s v="02932"/>
    <s v="MAINT"/>
    <s v="ELE"/>
    <s v="S"/>
    <x v="8"/>
    <x v="16"/>
    <s v=""/>
    <s v=""/>
    <x v="2092"/>
    <s v="998110"/>
    <s v=""/>
    <s v="CM"/>
    <n v="0"/>
    <n v="0"/>
    <n v="1.5"/>
    <n v="0"/>
    <x v="103"/>
    <n v="1140124"/>
    <s v=""/>
    <s v=""/>
    <s v=""/>
    <s v="INTF"/>
    <x v="1"/>
    <x v="5"/>
    <n v="24"/>
  </r>
  <r>
    <n v="1140124"/>
    <n v="91613"/>
    <s v="02948"/>
    <s v="MAINT"/>
    <s v="MEC"/>
    <s v="R"/>
    <x v="14"/>
    <x v="4"/>
    <s v=""/>
    <s v=""/>
    <x v="54"/>
    <s v="260-0000"/>
    <s v=""/>
    <s v="AD"/>
    <n v="0"/>
    <n v="0"/>
    <n v="2"/>
    <n v="0"/>
    <x v="3"/>
    <n v="1140124"/>
    <s v=""/>
    <s v=""/>
    <s v=""/>
    <s v="INTF"/>
    <x v="1"/>
    <x v="5"/>
    <n v="24"/>
  </r>
  <r>
    <n v="1140124"/>
    <n v="91614"/>
    <s v="02948"/>
    <s v="MAINT"/>
    <s v="MEC"/>
    <s v="R"/>
    <x v="14"/>
    <x v="38"/>
    <s v=""/>
    <s v=""/>
    <x v="2053"/>
    <s v="260-2501"/>
    <s v=""/>
    <s v="CA"/>
    <n v="0"/>
    <n v="0"/>
    <n v="10"/>
    <n v="0"/>
    <x v="246"/>
    <n v="1140124"/>
    <s v=""/>
    <s v=""/>
    <s v=""/>
    <s v="INTF"/>
    <x v="1"/>
    <x v="5"/>
    <n v="24"/>
  </r>
  <r>
    <n v="1140124"/>
    <n v="91615"/>
    <s v="02963"/>
    <s v="MAINT"/>
    <s v="MEC"/>
    <s v="R"/>
    <x v="14"/>
    <x v="4"/>
    <s v=""/>
    <s v=""/>
    <x v="1383"/>
    <s v="260-0000"/>
    <s v=""/>
    <s v="CM"/>
    <n v="0"/>
    <n v="0"/>
    <n v="5.5"/>
    <n v="0"/>
    <x v="131"/>
    <n v="1140124"/>
    <s v=""/>
    <s v=""/>
    <s v=""/>
    <s v="INTF"/>
    <x v="1"/>
    <x v="5"/>
    <n v="24"/>
  </r>
  <r>
    <n v="1140124"/>
    <n v="91616"/>
    <s v="02963"/>
    <s v="MAINT"/>
    <s v="MEC"/>
    <s v="R"/>
    <x v="2"/>
    <x v="4"/>
    <s v=""/>
    <s v=""/>
    <x v="1801"/>
    <s v="280-0010"/>
    <s v=""/>
    <s v="PM"/>
    <n v="0"/>
    <n v="0"/>
    <n v="2.5"/>
    <n v="0"/>
    <x v="51"/>
    <n v="1140124"/>
    <s v=""/>
    <s v=""/>
    <s v=""/>
    <s v="INTF"/>
    <x v="1"/>
    <x v="5"/>
    <n v="24"/>
  </r>
  <r>
    <n v="1140124"/>
    <n v="91617"/>
    <s v="02967"/>
    <s v="MAINT"/>
    <s v="MEC"/>
    <s v="R"/>
    <x v="13"/>
    <x v="4"/>
    <s v=""/>
    <s v=""/>
    <x v="127"/>
    <s v="270-0000"/>
    <s v=""/>
    <s v="PM"/>
    <n v="0"/>
    <n v="0"/>
    <n v="1"/>
    <n v="0"/>
    <x v="19"/>
    <n v="1140124"/>
    <s v=""/>
    <s v=""/>
    <s v=""/>
    <s v="INTF"/>
    <x v="1"/>
    <x v="5"/>
    <n v="24"/>
  </r>
  <r>
    <n v="1140124"/>
    <n v="91618"/>
    <s v="02967"/>
    <s v="MAINT"/>
    <s v="MEC"/>
    <s v="R"/>
    <x v="13"/>
    <x v="4"/>
    <s v=""/>
    <s v=""/>
    <x v="64"/>
    <s v="270-0000"/>
    <s v=""/>
    <s v="AD"/>
    <n v="0"/>
    <n v="0"/>
    <n v="1"/>
    <n v="0"/>
    <x v="19"/>
    <n v="1140124"/>
    <s v=""/>
    <s v=""/>
    <s v=""/>
    <s v="INTF"/>
    <x v="1"/>
    <x v="5"/>
    <n v="24"/>
  </r>
  <r>
    <n v="1140124"/>
    <n v="91619"/>
    <s v="02967"/>
    <s v="MAINT"/>
    <s v="MEC"/>
    <s v="R"/>
    <x v="14"/>
    <x v="38"/>
    <s v=""/>
    <s v=""/>
    <x v="2053"/>
    <s v="260-2501"/>
    <s v=""/>
    <s v="CA"/>
    <n v="0"/>
    <n v="0"/>
    <n v="6"/>
    <n v="0"/>
    <x v="45"/>
    <n v="1140124"/>
    <s v=""/>
    <s v=""/>
    <s v=""/>
    <s v="INTF"/>
    <x v="1"/>
    <x v="5"/>
    <n v="24"/>
  </r>
  <r>
    <n v="1140124"/>
    <n v="91620"/>
    <s v="02968"/>
    <s v="MAINT"/>
    <s v="MEC"/>
    <s v="R"/>
    <x v="14"/>
    <x v="38"/>
    <s v=""/>
    <s v=""/>
    <x v="2053"/>
    <s v="260-2501"/>
    <s v=""/>
    <s v="CA"/>
    <n v="0"/>
    <n v="0"/>
    <n v="8"/>
    <n v="0"/>
    <x v="34"/>
    <n v="1140124"/>
    <s v=""/>
    <s v=""/>
    <s v=""/>
    <s v="INTF"/>
    <x v="1"/>
    <x v="5"/>
    <n v="24"/>
  </r>
  <r>
    <n v="1140124"/>
    <n v="91621"/>
    <s v="02968"/>
    <s v="MAINT"/>
    <s v="MEC"/>
    <s v="S"/>
    <x v="14"/>
    <x v="38"/>
    <s v=""/>
    <s v=""/>
    <x v="2053"/>
    <s v="260-2501"/>
    <s v=""/>
    <s v="CA"/>
    <n v="0"/>
    <n v="0"/>
    <n v="1"/>
    <n v="0"/>
    <x v="119"/>
    <n v="1140124"/>
    <s v=""/>
    <s v=""/>
    <s v=""/>
    <s v="INTF"/>
    <x v="1"/>
    <x v="5"/>
    <n v="24"/>
  </r>
  <r>
    <n v="1140124"/>
    <n v="91649"/>
    <s v="02969"/>
    <s v="MAINT"/>
    <s v="ELE"/>
    <s v="R"/>
    <x v="16"/>
    <x v="28"/>
    <s v=""/>
    <s v=""/>
    <x v="2093"/>
    <s v="190-0918"/>
    <s v=""/>
    <s v="U1"/>
    <n v="0"/>
    <n v="0"/>
    <n v="4.5"/>
    <n v="0"/>
    <x v="161"/>
    <n v="1140124"/>
    <s v=""/>
    <s v=""/>
    <s v=""/>
    <s v="INTF"/>
    <x v="1"/>
    <x v="5"/>
    <n v="24"/>
  </r>
  <r>
    <n v="1140124"/>
    <n v="91650"/>
    <s v="02969"/>
    <s v="MAINT"/>
    <s v="ELE"/>
    <s v="R"/>
    <x v="20"/>
    <x v="12"/>
    <s v=""/>
    <s v=""/>
    <x v="2094"/>
    <s v="170-0108"/>
    <s v=""/>
    <s v="U1"/>
    <n v="0"/>
    <n v="0"/>
    <n v="1"/>
    <n v="0"/>
    <x v="5"/>
    <n v="1140124"/>
    <s v=""/>
    <s v=""/>
    <s v=""/>
    <s v="INTF"/>
    <x v="1"/>
    <x v="5"/>
    <n v="24"/>
  </r>
  <r>
    <n v="1140124"/>
    <n v="91651"/>
    <s v="02969"/>
    <s v="MAINT"/>
    <s v="ELE"/>
    <s v="R"/>
    <x v="13"/>
    <x v="20"/>
    <s v=""/>
    <s v=""/>
    <x v="2095"/>
    <s v="270-2253"/>
    <s v=""/>
    <s v="U1"/>
    <n v="0"/>
    <n v="0"/>
    <n v="1"/>
    <n v="0"/>
    <x v="5"/>
    <n v="1140124"/>
    <s v=""/>
    <s v=""/>
    <s v=""/>
    <s v="INTF"/>
    <x v="1"/>
    <x v="5"/>
    <n v="24"/>
  </r>
  <r>
    <n v="1140124"/>
    <n v="91652"/>
    <s v="02969"/>
    <s v="MAINT"/>
    <s v="ELE"/>
    <s v="R"/>
    <x v="2"/>
    <x v="13"/>
    <s v=""/>
    <s v=""/>
    <x v="2096"/>
    <s v="280-0626"/>
    <s v=""/>
    <s v="U1"/>
    <n v="0"/>
    <n v="0"/>
    <n v="1.5"/>
    <n v="0"/>
    <x v="12"/>
    <n v="1140124"/>
    <s v=""/>
    <s v=""/>
    <s v=""/>
    <s v="INTF"/>
    <x v="1"/>
    <x v="5"/>
    <n v="24"/>
  </r>
  <r>
    <n v="1140124"/>
    <n v="91653"/>
    <s v="02969"/>
    <s v="MAINT"/>
    <s v="ELE"/>
    <s v="R"/>
    <x v="14"/>
    <x v="38"/>
    <s v=""/>
    <s v=""/>
    <x v="2053"/>
    <s v="260-2501"/>
    <s v=""/>
    <s v="CA"/>
    <n v="0"/>
    <n v="0"/>
    <n v="1"/>
    <n v="0"/>
    <x v="5"/>
    <n v="1140124"/>
    <s v=""/>
    <s v=""/>
    <s v=""/>
    <s v="INTF"/>
    <x v="1"/>
    <x v="5"/>
    <n v="24"/>
  </r>
  <r>
    <n v="1140124"/>
    <n v="91654"/>
    <s v="02969"/>
    <s v="MAINT"/>
    <s v="ELE"/>
    <s v="R"/>
    <x v="1"/>
    <x v="25"/>
    <s v=""/>
    <s v=""/>
    <x v="179"/>
    <s v="760-1208"/>
    <s v=""/>
    <s v="AD"/>
    <n v="0"/>
    <n v="0"/>
    <n v="2"/>
    <n v="0"/>
    <x v="3"/>
    <n v="1140124"/>
    <s v=""/>
    <s v=""/>
    <s v=""/>
    <s v="INTF"/>
    <x v="1"/>
    <x v="5"/>
    <n v="24"/>
  </r>
  <r>
    <n v="1140124"/>
    <n v="91655"/>
    <s v="02969"/>
    <s v="MAINT"/>
    <s v="ELE"/>
    <s v="R"/>
    <x v="3"/>
    <x v="15"/>
    <s v=""/>
    <s v=""/>
    <x v="2097"/>
    <s v="080-0400"/>
    <s v=""/>
    <s v="U1"/>
    <n v="0"/>
    <n v="0"/>
    <n v="1"/>
    <n v="0"/>
    <x v="5"/>
    <n v="1140124"/>
    <s v=""/>
    <s v=""/>
    <s v=""/>
    <s v="INTF"/>
    <x v="1"/>
    <x v="5"/>
    <n v="24"/>
  </r>
  <r>
    <n v="1140124"/>
    <n v="91656"/>
    <s v="02981"/>
    <s v="MAINT"/>
    <s v="ELE"/>
    <s v="R"/>
    <x v="13"/>
    <x v="10"/>
    <s v=""/>
    <s v=""/>
    <x v="2011"/>
    <s v="270-2400"/>
    <s v=""/>
    <s v="U1"/>
    <n v="0"/>
    <n v="0"/>
    <n v="4"/>
    <n v="0"/>
    <x v="31"/>
    <n v="1140124"/>
    <s v=""/>
    <s v=""/>
    <s v=""/>
    <s v="INTF"/>
    <x v="1"/>
    <x v="5"/>
    <n v="24"/>
  </r>
  <r>
    <n v="1140124"/>
    <n v="91657"/>
    <s v="02981"/>
    <s v="MAINT"/>
    <s v="ELE"/>
    <s v="R"/>
    <x v="14"/>
    <x v="29"/>
    <s v=""/>
    <s v=""/>
    <x v="2098"/>
    <s v="260-2300"/>
    <s v=""/>
    <s v="U1"/>
    <n v="0"/>
    <n v="0"/>
    <n v="4"/>
    <n v="0"/>
    <x v="31"/>
    <n v="1140124"/>
    <s v=""/>
    <s v=""/>
    <s v=""/>
    <s v="INTF"/>
    <x v="1"/>
    <x v="5"/>
    <n v="24"/>
  </r>
  <r>
    <n v="1140124"/>
    <n v="91658"/>
    <s v="02981"/>
    <s v="MAINT"/>
    <s v="ELE"/>
    <s v="S"/>
    <x v="14"/>
    <x v="29"/>
    <s v=""/>
    <s v=""/>
    <x v="2098"/>
    <s v="260-2300"/>
    <s v=""/>
    <s v="U1"/>
    <n v="0"/>
    <n v="0"/>
    <n v="0.25"/>
    <n v="0"/>
    <x v="50"/>
    <n v="1140124"/>
    <s v=""/>
    <s v=""/>
    <s v=""/>
    <s v="INTF"/>
    <x v="1"/>
    <x v="5"/>
    <n v="24"/>
  </r>
  <r>
    <n v="1140124"/>
    <n v="91659"/>
    <s v="02982"/>
    <s v="MAINT"/>
    <s v="ELE"/>
    <s v="R"/>
    <x v="3"/>
    <x v="27"/>
    <s v=""/>
    <s v=""/>
    <x v="1155"/>
    <s v="080-2024"/>
    <s v=""/>
    <s v="AM"/>
    <n v="0"/>
    <n v="0"/>
    <n v="4"/>
    <n v="0"/>
    <x v="30"/>
    <n v="1140124"/>
    <s v=""/>
    <s v=""/>
    <s v=""/>
    <s v="INTF"/>
    <x v="1"/>
    <x v="5"/>
    <n v="24"/>
  </r>
  <r>
    <n v="1140124"/>
    <n v="91660"/>
    <s v="02982"/>
    <s v="MAINT"/>
    <s v="ELE"/>
    <s v="R"/>
    <x v="2"/>
    <x v="4"/>
    <s v=""/>
    <s v=""/>
    <x v="9"/>
    <s v="280-0000"/>
    <s v=""/>
    <s v="AD"/>
    <n v="0"/>
    <n v="0"/>
    <n v="2"/>
    <n v="0"/>
    <x v="72"/>
    <n v="1140124"/>
    <s v=""/>
    <s v=""/>
    <s v=""/>
    <s v="INTF"/>
    <x v="1"/>
    <x v="5"/>
    <n v="24"/>
  </r>
  <r>
    <n v="1140124"/>
    <n v="91661"/>
    <s v="02982"/>
    <s v="MAINT"/>
    <s v="ELE"/>
    <s v="R"/>
    <x v="2"/>
    <x v="4"/>
    <s v=""/>
    <s v=""/>
    <x v="2099"/>
    <s v="280-0000"/>
    <s v=""/>
    <s v="U1"/>
    <n v="0"/>
    <n v="0"/>
    <n v="2"/>
    <n v="0"/>
    <x v="72"/>
    <n v="1140124"/>
    <s v=""/>
    <s v=""/>
    <s v=""/>
    <s v="INTF"/>
    <x v="1"/>
    <x v="5"/>
    <n v="24"/>
  </r>
  <r>
    <n v="1140124"/>
    <n v="91662"/>
    <s v="02982"/>
    <s v="MAINT"/>
    <s v="ELE"/>
    <s v="S"/>
    <x v="8"/>
    <x v="16"/>
    <s v=""/>
    <s v=""/>
    <x v="2092"/>
    <s v="998110"/>
    <s v=""/>
    <s v="CM"/>
    <n v="0"/>
    <n v="0"/>
    <n v="1.5"/>
    <n v="0"/>
    <x v="103"/>
    <n v="1140124"/>
    <s v=""/>
    <s v=""/>
    <s v=""/>
    <s v="INTF"/>
    <x v="1"/>
    <x v="5"/>
    <n v="24"/>
  </r>
  <r>
    <n v="1140124"/>
    <n v="91622"/>
    <s v="02983"/>
    <s v="MAINT"/>
    <s v="MEC"/>
    <s v="R"/>
    <x v="16"/>
    <x v="28"/>
    <s v=""/>
    <s v=""/>
    <x v="2093"/>
    <s v="190-0918"/>
    <s v=""/>
    <s v="U1"/>
    <n v="0"/>
    <n v="0"/>
    <n v="4.5"/>
    <n v="0"/>
    <x v="253"/>
    <n v="1140124"/>
    <s v=""/>
    <s v=""/>
    <s v=""/>
    <s v="INTF"/>
    <x v="1"/>
    <x v="5"/>
    <n v="24"/>
  </r>
  <r>
    <n v="1140124"/>
    <n v="91623"/>
    <s v="02983"/>
    <s v="MAINT"/>
    <s v="MEC"/>
    <s v="R"/>
    <x v="20"/>
    <x v="12"/>
    <s v=""/>
    <s v=""/>
    <x v="2100"/>
    <s v="170-0108"/>
    <s v=""/>
    <s v="U1"/>
    <n v="0"/>
    <n v="0"/>
    <n v="1"/>
    <n v="0"/>
    <x v="55"/>
    <n v="1140124"/>
    <s v=""/>
    <s v=""/>
    <s v=""/>
    <s v="INTF"/>
    <x v="1"/>
    <x v="5"/>
    <n v="24"/>
  </r>
  <r>
    <n v="1140124"/>
    <n v="91624"/>
    <s v="02983"/>
    <s v="MAINT"/>
    <s v="MEC"/>
    <s v="R"/>
    <x v="13"/>
    <x v="20"/>
    <s v=""/>
    <s v=""/>
    <x v="2095"/>
    <s v="270-2253"/>
    <s v=""/>
    <s v="U1"/>
    <n v="0"/>
    <n v="0"/>
    <n v="1"/>
    <n v="0"/>
    <x v="55"/>
    <n v="1140124"/>
    <s v=""/>
    <s v=""/>
    <s v=""/>
    <s v="INTF"/>
    <x v="1"/>
    <x v="5"/>
    <n v="24"/>
  </r>
  <r>
    <n v="1140124"/>
    <n v="91625"/>
    <s v="02983"/>
    <s v="MAINT"/>
    <s v="MEC"/>
    <s v="R"/>
    <x v="2"/>
    <x v="13"/>
    <s v=""/>
    <s v=""/>
    <x v="2096"/>
    <s v="280-0626"/>
    <s v=""/>
    <s v="U1"/>
    <n v="0"/>
    <n v="0"/>
    <n v="1.5"/>
    <n v="0"/>
    <x v="56"/>
    <n v="1140124"/>
    <s v=""/>
    <s v=""/>
    <s v=""/>
    <s v="INTF"/>
    <x v="1"/>
    <x v="5"/>
    <n v="24"/>
  </r>
  <r>
    <n v="1140124"/>
    <n v="91626"/>
    <s v="02983"/>
    <s v="MAINT"/>
    <s v="MEC"/>
    <s v="R"/>
    <x v="14"/>
    <x v="38"/>
    <s v=""/>
    <s v=""/>
    <x v="2053"/>
    <s v="260-2501"/>
    <s v=""/>
    <s v="CA"/>
    <n v="0"/>
    <n v="0"/>
    <n v="1"/>
    <n v="0"/>
    <x v="55"/>
    <n v="1140124"/>
    <s v=""/>
    <s v=""/>
    <s v=""/>
    <s v="INTF"/>
    <x v="1"/>
    <x v="5"/>
    <n v="24"/>
  </r>
  <r>
    <n v="1140124"/>
    <n v="91627"/>
    <s v="02983"/>
    <s v="MAINT"/>
    <s v="MEC"/>
    <s v="R"/>
    <x v="1"/>
    <x v="25"/>
    <s v=""/>
    <s v=""/>
    <x v="179"/>
    <s v="760-1208"/>
    <s v=""/>
    <s v="AD"/>
    <n v="0"/>
    <n v="0"/>
    <n v="2"/>
    <n v="0"/>
    <x v="8"/>
    <n v="1140124"/>
    <s v=""/>
    <s v=""/>
    <s v=""/>
    <s v="INTF"/>
    <x v="1"/>
    <x v="5"/>
    <n v="24"/>
  </r>
  <r>
    <n v="1140124"/>
    <n v="91628"/>
    <s v="02983"/>
    <s v="MAINT"/>
    <s v="MEC"/>
    <s v="R"/>
    <x v="3"/>
    <x v="15"/>
    <s v=""/>
    <s v=""/>
    <x v="2097"/>
    <s v="080-0400"/>
    <s v=""/>
    <s v="U1"/>
    <n v="0"/>
    <n v="0"/>
    <n v="1"/>
    <n v="0"/>
    <x v="55"/>
    <n v="1140124"/>
    <s v=""/>
    <s v=""/>
    <s v=""/>
    <s v="INTF"/>
    <x v="1"/>
    <x v="5"/>
    <n v="24"/>
  </r>
  <r>
    <n v="1140124"/>
    <n v="91629"/>
    <s v="02991"/>
    <s v="MAINT"/>
    <s v="MEC"/>
    <s v="R"/>
    <x v="14"/>
    <x v="38"/>
    <s v=""/>
    <s v=""/>
    <x v="2053"/>
    <s v="260-2501"/>
    <s v=""/>
    <s v="CA"/>
    <n v="0"/>
    <n v="0"/>
    <n v="8"/>
    <n v="0"/>
    <x v="85"/>
    <n v="1140124"/>
    <s v=""/>
    <s v=""/>
    <s v=""/>
    <s v="INTF"/>
    <x v="1"/>
    <x v="5"/>
    <n v="24"/>
  </r>
  <r>
    <n v="1140124"/>
    <n v="91630"/>
    <s v="02991"/>
    <s v="MAINT"/>
    <s v="MEC"/>
    <s v="S"/>
    <x v="14"/>
    <x v="38"/>
    <s v=""/>
    <s v=""/>
    <x v="2053"/>
    <s v="260-2501"/>
    <s v=""/>
    <s v="CA"/>
    <n v="0"/>
    <n v="0"/>
    <n v="4"/>
    <n v="0"/>
    <x v="32"/>
    <n v="1140124"/>
    <s v=""/>
    <s v=""/>
    <s v=""/>
    <s v="INTF"/>
    <x v="1"/>
    <x v="5"/>
    <n v="24"/>
  </r>
  <r>
    <n v="1140124"/>
    <n v="91663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124"/>
    <s v=""/>
    <s v=""/>
    <s v=""/>
    <s v="INTF"/>
    <x v="1"/>
    <x v="5"/>
    <n v="24"/>
  </r>
  <r>
    <n v="1140124"/>
    <n v="91664"/>
    <s v="02998"/>
    <s v="MAINT"/>
    <s v="ELE"/>
    <s v="R"/>
    <x v="8"/>
    <x v="48"/>
    <s v=""/>
    <s v=""/>
    <x v="1501"/>
    <s v="998113"/>
    <s v=""/>
    <s v="AA"/>
    <n v="0"/>
    <n v="0"/>
    <n v="7"/>
    <n v="0"/>
    <x v="129"/>
    <n v="1140124"/>
    <s v=""/>
    <s v=""/>
    <s v=""/>
    <s v="INTF"/>
    <x v="1"/>
    <x v="5"/>
    <n v="24"/>
  </r>
  <r>
    <n v="1140124"/>
    <n v="91665"/>
    <s v="02998"/>
    <s v="MAINT"/>
    <s v="ELE"/>
    <s v="S"/>
    <x v="14"/>
    <x v="4"/>
    <s v=""/>
    <s v=""/>
    <x v="54"/>
    <s v="260-0000"/>
    <s v=""/>
    <s v="AD"/>
    <n v="0"/>
    <n v="0"/>
    <n v="1"/>
    <n v="0"/>
    <x v="119"/>
    <n v="1140124"/>
    <s v=""/>
    <s v=""/>
    <s v=""/>
    <s v="INTF"/>
    <x v="1"/>
    <x v="5"/>
    <n v="24"/>
  </r>
  <r>
    <n v="1140123"/>
    <n v="91551"/>
    <s v="00290"/>
    <s v="MAINT"/>
    <s v="ELE"/>
    <s v="R"/>
    <x v="3"/>
    <x v="27"/>
    <s v=""/>
    <s v=""/>
    <x v="1155"/>
    <s v="080-2024"/>
    <s v=""/>
    <s v="AM"/>
    <n v="0"/>
    <n v="0"/>
    <n v="8"/>
    <n v="0"/>
    <x v="15"/>
    <n v="1140123"/>
    <s v=""/>
    <s v=""/>
    <s v=""/>
    <s v="INTF"/>
    <x v="1"/>
    <x v="5"/>
    <n v="23"/>
  </r>
  <r>
    <n v="1140123"/>
    <n v="91578"/>
    <s v="00563"/>
    <s v="MAINT"/>
    <s v="ELE"/>
    <s v="R"/>
    <x v="8"/>
    <x v="16"/>
    <s v=""/>
    <s v=""/>
    <x v="2082"/>
    <s v="998110"/>
    <s v=""/>
    <s v="AM"/>
    <n v="0"/>
    <n v="0"/>
    <n v="8"/>
    <n v="0"/>
    <x v="15"/>
    <n v="1140123"/>
    <s v=""/>
    <s v=""/>
    <s v=""/>
    <s v="INTF"/>
    <x v="1"/>
    <x v="5"/>
    <n v="23"/>
  </r>
  <r>
    <n v="1140123"/>
    <n v="91582"/>
    <s v="00688"/>
    <s v="MAINT"/>
    <s v="ELE"/>
    <s v="R"/>
    <x v="1"/>
    <x v="21"/>
    <s v=""/>
    <s v=""/>
    <x v="2101"/>
    <s v="760-0810"/>
    <s v=""/>
    <s v="U1"/>
    <n v="0"/>
    <n v="0"/>
    <n v="3"/>
    <n v="0"/>
    <x v="18"/>
    <n v="1140123"/>
    <s v=""/>
    <s v=""/>
    <s v=""/>
    <s v="INTF"/>
    <x v="1"/>
    <x v="5"/>
    <n v="23"/>
  </r>
  <r>
    <n v="1140123"/>
    <n v="91583"/>
    <s v="00688"/>
    <s v="MAINT"/>
    <s v="ELE"/>
    <s v="R"/>
    <x v="2"/>
    <x v="36"/>
    <s v=""/>
    <s v=""/>
    <x v="2102"/>
    <s v="280-2451"/>
    <s v=""/>
    <s v="CM"/>
    <n v="0"/>
    <n v="0"/>
    <n v="2"/>
    <n v="0"/>
    <x v="29"/>
    <n v="1140123"/>
    <s v=""/>
    <s v=""/>
    <s v=""/>
    <s v="INTF"/>
    <x v="1"/>
    <x v="5"/>
    <n v="23"/>
  </r>
  <r>
    <n v="1140123"/>
    <n v="91584"/>
    <s v="00688"/>
    <s v="MAINT"/>
    <s v="ELE"/>
    <s v="R"/>
    <x v="1"/>
    <x v="4"/>
    <s v=""/>
    <s v=""/>
    <x v="2103"/>
    <s v="760-0000"/>
    <s v=""/>
    <s v="U1"/>
    <n v="0"/>
    <n v="0"/>
    <n v="2"/>
    <n v="0"/>
    <x v="29"/>
    <n v="1140123"/>
    <s v=""/>
    <s v=""/>
    <s v=""/>
    <s v="INTF"/>
    <x v="1"/>
    <x v="5"/>
    <n v="23"/>
  </r>
  <r>
    <n v="1140123"/>
    <n v="91585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123"/>
    <s v=""/>
    <s v=""/>
    <s v=""/>
    <s v="INTF"/>
    <x v="1"/>
    <x v="5"/>
    <n v="23"/>
  </r>
  <r>
    <n v="1140123"/>
    <n v="91498"/>
    <s v="01017"/>
    <s v="MAINT"/>
    <s v="MEC"/>
    <s v="R"/>
    <x v="8"/>
    <x v="14"/>
    <s v=""/>
    <s v=""/>
    <x v="1851"/>
    <s v="998001"/>
    <s v=""/>
    <s v="CM"/>
    <n v="0"/>
    <n v="0"/>
    <n v="8"/>
    <n v="0"/>
    <x v="16"/>
    <n v="1140123"/>
    <s v=""/>
    <s v=""/>
    <s v=""/>
    <s v="INTF"/>
    <x v="1"/>
    <x v="5"/>
    <n v="23"/>
  </r>
  <r>
    <n v="1140123"/>
    <n v="91499"/>
    <s v="01033"/>
    <s v="MAINT"/>
    <s v="MEC"/>
    <s v="R"/>
    <x v="8"/>
    <x v="37"/>
    <s v=""/>
    <s v=""/>
    <x v="275"/>
    <s v="998069"/>
    <s v=""/>
    <s v="CA"/>
    <n v="0"/>
    <n v="0"/>
    <n v="6"/>
    <n v="0"/>
    <x v="45"/>
    <n v="1140123"/>
    <s v=""/>
    <s v=""/>
    <s v=""/>
    <s v="INTF"/>
    <x v="1"/>
    <x v="5"/>
    <n v="23"/>
  </r>
  <r>
    <n v="1140123"/>
    <n v="91500"/>
    <s v="01033"/>
    <s v="MAINT"/>
    <s v="MEC"/>
    <s v="R"/>
    <x v="8"/>
    <x v="16"/>
    <s v=""/>
    <s v=""/>
    <x v="1726"/>
    <s v="998110"/>
    <s v=""/>
    <s v="AM"/>
    <n v="0"/>
    <n v="0"/>
    <n v="2"/>
    <n v="0"/>
    <x v="29"/>
    <n v="1140123"/>
    <s v=""/>
    <s v=""/>
    <s v=""/>
    <s v="INTF"/>
    <x v="1"/>
    <x v="5"/>
    <n v="23"/>
  </r>
  <r>
    <n v="1140123"/>
    <n v="91501"/>
    <s v="01033"/>
    <s v="MAINT"/>
    <s v="MEC"/>
    <s v="S"/>
    <x v="8"/>
    <x v="16"/>
    <s v=""/>
    <s v=""/>
    <x v="1726"/>
    <s v="998110"/>
    <s v=""/>
    <s v="AM"/>
    <n v="0"/>
    <n v="0"/>
    <n v="3"/>
    <n v="0"/>
    <x v="79"/>
    <n v="1140123"/>
    <s v=""/>
    <s v=""/>
    <s v=""/>
    <s v="INTF"/>
    <x v="1"/>
    <x v="5"/>
    <n v="23"/>
  </r>
  <r>
    <n v="1140123"/>
    <n v="91502"/>
    <s v="01033"/>
    <s v="MAINT"/>
    <s v="MEC"/>
    <s v="S"/>
    <x v="8"/>
    <x v="37"/>
    <s v=""/>
    <s v=""/>
    <x v="275"/>
    <s v="998069"/>
    <s v=""/>
    <s v="CA"/>
    <n v="0"/>
    <n v="0"/>
    <n v="1"/>
    <n v="0"/>
    <x v="17"/>
    <n v="1140123"/>
    <s v=""/>
    <s v=""/>
    <s v=""/>
    <s v="INTF"/>
    <x v="1"/>
    <x v="5"/>
    <n v="23"/>
  </r>
  <r>
    <n v="1140123"/>
    <n v="91579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123"/>
    <s v=""/>
    <s v=""/>
    <s v=""/>
    <s v="INTF"/>
    <x v="1"/>
    <x v="5"/>
    <n v="23"/>
  </r>
  <r>
    <n v="1140123"/>
    <n v="91547"/>
    <s v="01268"/>
    <s v="MAINT"/>
    <s v="MEC"/>
    <s v="R"/>
    <x v="8"/>
    <x v="14"/>
    <s v=""/>
    <s v=""/>
    <x v="1665"/>
    <s v="998001"/>
    <s v=""/>
    <s v="CM"/>
    <n v="0"/>
    <n v="0"/>
    <n v="1.5"/>
    <n v="0"/>
    <x v="17"/>
    <n v="1140123"/>
    <s v=""/>
    <s v=""/>
    <s v=""/>
    <s v="INTF"/>
    <x v="1"/>
    <x v="5"/>
    <n v="23"/>
  </r>
  <r>
    <n v="1140123"/>
    <n v="91548"/>
    <s v="01268"/>
    <s v="MAINT"/>
    <s v="MEC"/>
    <s v="R"/>
    <x v="14"/>
    <x v="1"/>
    <s v=""/>
    <s v=""/>
    <x v="2104"/>
    <s v="260-1802"/>
    <s v=""/>
    <s v="CM"/>
    <n v="0"/>
    <n v="0"/>
    <n v="4.5"/>
    <n v="0"/>
    <x v="79"/>
    <n v="1140123"/>
    <s v=""/>
    <s v=""/>
    <s v=""/>
    <s v="INTF"/>
    <x v="1"/>
    <x v="5"/>
    <n v="23"/>
  </r>
  <r>
    <n v="1140123"/>
    <n v="91552"/>
    <s v="01325"/>
    <s v="MAINT"/>
    <s v="ELE"/>
    <s v="R"/>
    <x v="1"/>
    <x v="4"/>
    <s v=""/>
    <s v=""/>
    <x v="2105"/>
    <s v="760-0000"/>
    <s v=""/>
    <s v="U1"/>
    <n v="0"/>
    <n v="0"/>
    <n v="6"/>
    <n v="0"/>
    <x v="45"/>
    <n v="1140123"/>
    <s v=""/>
    <s v=""/>
    <s v=""/>
    <s v="INTF"/>
    <x v="1"/>
    <x v="5"/>
    <n v="23"/>
  </r>
  <r>
    <n v="1140123"/>
    <n v="91553"/>
    <s v="01325"/>
    <s v="MAINT"/>
    <s v="ELE"/>
    <s v="R"/>
    <x v="7"/>
    <x v="4"/>
    <s v=""/>
    <s v=""/>
    <x v="2085"/>
    <s v="200-0013"/>
    <s v=""/>
    <s v="AM"/>
    <n v="0"/>
    <n v="0"/>
    <n v="2"/>
    <n v="0"/>
    <x v="29"/>
    <n v="1140123"/>
    <s v=""/>
    <s v=""/>
    <s v=""/>
    <s v="INTF"/>
    <x v="1"/>
    <x v="5"/>
    <n v="23"/>
  </r>
  <r>
    <n v="1140123"/>
    <n v="91549"/>
    <s v="01345"/>
    <s v="MAINT"/>
    <s v="BATI"/>
    <s v="R"/>
    <x v="8"/>
    <x v="44"/>
    <s v=""/>
    <s v=""/>
    <x v="2013"/>
    <s v="998116"/>
    <s v=""/>
    <s v="AM"/>
    <n v="0"/>
    <n v="0"/>
    <n v="8"/>
    <n v="0"/>
    <x v="197"/>
    <n v="1140123"/>
    <s v=""/>
    <s v=""/>
    <s v=""/>
    <s v="INTF"/>
    <x v="1"/>
    <x v="5"/>
    <n v="23"/>
  </r>
  <r>
    <n v="1140123"/>
    <n v="91506"/>
    <s v="01594"/>
    <s v="MAINT"/>
    <s v="BATI"/>
    <s v="R"/>
    <x v="1"/>
    <x v="4"/>
    <s v=""/>
    <s v=""/>
    <x v="1118"/>
    <s v="760-0000"/>
    <s v=""/>
    <s v="AM"/>
    <n v="0"/>
    <n v="0"/>
    <n v="2"/>
    <n v="0"/>
    <x v="29"/>
    <n v="1140123"/>
    <s v=""/>
    <s v=""/>
    <s v=""/>
    <s v="INTF"/>
    <x v="1"/>
    <x v="5"/>
    <n v="23"/>
  </r>
  <r>
    <n v="1140123"/>
    <n v="91507"/>
    <s v="01594"/>
    <s v="MAINT"/>
    <s v="BATI"/>
    <s v="R"/>
    <x v="8"/>
    <x v="44"/>
    <s v=""/>
    <s v=""/>
    <x v="2013"/>
    <s v="998116"/>
    <s v=""/>
    <s v="AM"/>
    <n v="0"/>
    <n v="0"/>
    <n v="2.5"/>
    <n v="0"/>
    <x v="51"/>
    <n v="1140123"/>
    <s v=""/>
    <s v=""/>
    <s v=""/>
    <s v="INTF"/>
    <x v="1"/>
    <x v="5"/>
    <n v="23"/>
  </r>
  <r>
    <n v="1140123"/>
    <n v="91508"/>
    <s v="01594"/>
    <s v="MAINT"/>
    <s v="BATI"/>
    <s v="R"/>
    <x v="1"/>
    <x v="4"/>
    <s v=""/>
    <s v=""/>
    <x v="1316"/>
    <s v="760-0005"/>
    <s v=""/>
    <s v="CM"/>
    <n v="0"/>
    <n v="0"/>
    <n v="1.5"/>
    <n v="0"/>
    <x v="17"/>
    <n v="1140123"/>
    <s v=""/>
    <s v=""/>
    <s v=""/>
    <s v="INTF"/>
    <x v="1"/>
    <x v="5"/>
    <n v="23"/>
  </r>
  <r>
    <n v="1140123"/>
    <n v="91509"/>
    <s v="01594"/>
    <s v="MAINT"/>
    <s v="BATI"/>
    <s v="R"/>
    <x v="1"/>
    <x v="19"/>
    <s v=""/>
    <s v=""/>
    <x v="1396"/>
    <s v="760-1300"/>
    <s v=""/>
    <s v="CM"/>
    <n v="0"/>
    <n v="0"/>
    <n v="2"/>
    <n v="0"/>
    <x v="29"/>
    <n v="1140123"/>
    <s v=""/>
    <s v=""/>
    <s v=""/>
    <s v="INTF"/>
    <x v="1"/>
    <x v="5"/>
    <n v="23"/>
  </r>
  <r>
    <n v="1140123"/>
    <n v="91510"/>
    <s v="01594"/>
    <s v="MAINT"/>
    <s v="BATI"/>
    <s v="S"/>
    <x v="1"/>
    <x v="19"/>
    <s v=""/>
    <s v=""/>
    <x v="1396"/>
    <s v="760-1300"/>
    <s v=""/>
    <s v="CM"/>
    <n v="0"/>
    <n v="0"/>
    <n v="4"/>
    <n v="0"/>
    <x v="45"/>
    <n v="1140123"/>
    <s v=""/>
    <s v=""/>
    <s v=""/>
    <s v="INTF"/>
    <x v="1"/>
    <x v="5"/>
    <n v="23"/>
  </r>
  <r>
    <n v="1140123"/>
    <n v="91503"/>
    <s v="01615"/>
    <s v="MAINT"/>
    <s v="MEC"/>
    <s v="R"/>
    <x v="13"/>
    <x v="30"/>
    <s v=""/>
    <s v=""/>
    <x v="1970"/>
    <s v="270-3109"/>
    <s v=""/>
    <s v="CM"/>
    <n v="0"/>
    <n v="0"/>
    <n v="4"/>
    <n v="0"/>
    <x v="31"/>
    <n v="1140123"/>
    <s v=""/>
    <s v=""/>
    <s v=""/>
    <s v="INTF"/>
    <x v="1"/>
    <x v="5"/>
    <n v="23"/>
  </r>
  <r>
    <n v="1140123"/>
    <n v="91504"/>
    <s v="01615"/>
    <s v="MAINT"/>
    <s v="MEC"/>
    <s v="R"/>
    <x v="14"/>
    <x v="1"/>
    <s v=""/>
    <s v=""/>
    <x v="2104"/>
    <s v="260-1802"/>
    <s v=""/>
    <s v="CM"/>
    <n v="0"/>
    <n v="0"/>
    <n v="4"/>
    <n v="0"/>
    <x v="31"/>
    <n v="1140123"/>
    <s v=""/>
    <s v=""/>
    <s v=""/>
    <s v="INTF"/>
    <x v="1"/>
    <x v="5"/>
    <n v="23"/>
  </r>
  <r>
    <n v="1140123"/>
    <n v="91505"/>
    <s v="01615"/>
    <s v="MAINT"/>
    <s v="MEC"/>
    <s v="S"/>
    <x v="8"/>
    <x v="14"/>
    <s v=""/>
    <s v=""/>
    <x v="2062"/>
    <s v="998001"/>
    <s v=""/>
    <s v="CM"/>
    <n v="0"/>
    <n v="0"/>
    <n v="4"/>
    <n v="0"/>
    <x v="45"/>
    <n v="1140123"/>
    <s v=""/>
    <s v=""/>
    <s v=""/>
    <s v="INTF"/>
    <x v="1"/>
    <x v="5"/>
    <n v="23"/>
  </r>
  <r>
    <n v="1140123"/>
    <n v="91580"/>
    <s v="01664"/>
    <s v="MAINT"/>
    <s v="ELE"/>
    <s v="R"/>
    <x v="20"/>
    <x v="4"/>
    <s v=""/>
    <s v=""/>
    <x v="1508"/>
    <s v="170-0000"/>
    <s v=""/>
    <s v="AM"/>
    <n v="0"/>
    <n v="0"/>
    <n v="1.5"/>
    <n v="0"/>
    <x v="47"/>
    <n v="1140123"/>
    <s v=""/>
    <s v=""/>
    <s v=""/>
    <s v="INTF"/>
    <x v="1"/>
    <x v="5"/>
    <n v="23"/>
  </r>
  <r>
    <n v="1140123"/>
    <n v="91581"/>
    <s v="01664"/>
    <s v="MAINT"/>
    <s v="ELE"/>
    <s v="R"/>
    <x v="11"/>
    <x v="20"/>
    <s v=""/>
    <s v=""/>
    <x v="2090"/>
    <s v="500-2270"/>
    <s v=""/>
    <s v="AM"/>
    <n v="0"/>
    <n v="0"/>
    <n v="6.5"/>
    <n v="0"/>
    <x v="143"/>
    <n v="1140123"/>
    <s v=""/>
    <s v=""/>
    <s v=""/>
    <s v="INTF"/>
    <x v="1"/>
    <x v="5"/>
    <n v="23"/>
  </r>
  <r>
    <n v="1140123"/>
    <n v="91554"/>
    <s v="01683"/>
    <s v="MAINT"/>
    <s v="ELE"/>
    <s v="R"/>
    <x v="1"/>
    <x v="12"/>
    <s v=""/>
    <s v=""/>
    <x v="2106"/>
    <s v="760-0112"/>
    <s v=""/>
    <s v="U1"/>
    <n v="0"/>
    <n v="0"/>
    <n v="2"/>
    <n v="0"/>
    <x v="3"/>
    <n v="1140123"/>
    <s v=""/>
    <s v=""/>
    <s v=""/>
    <s v="INTF"/>
    <x v="1"/>
    <x v="5"/>
    <n v="23"/>
  </r>
  <r>
    <n v="1140123"/>
    <n v="91555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123"/>
    <s v=""/>
    <s v=""/>
    <s v=""/>
    <s v="INTF"/>
    <x v="1"/>
    <x v="5"/>
    <n v="23"/>
  </r>
  <r>
    <n v="1140123"/>
    <n v="91556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123"/>
    <s v=""/>
    <s v=""/>
    <s v=""/>
    <s v="INTF"/>
    <x v="1"/>
    <x v="5"/>
    <n v="23"/>
  </r>
  <r>
    <n v="1140123"/>
    <n v="91557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123"/>
    <s v=""/>
    <s v=""/>
    <s v=""/>
    <s v="INTF"/>
    <x v="1"/>
    <x v="5"/>
    <n v="23"/>
  </r>
  <r>
    <n v="1140123"/>
    <n v="91558"/>
    <s v="01683"/>
    <s v="MAINT"/>
    <s v="ELE"/>
    <s v="R"/>
    <x v="4"/>
    <x v="7"/>
    <s v=""/>
    <s v=""/>
    <x v="8"/>
    <s v="520-0200"/>
    <s v=""/>
    <s v="AD"/>
    <n v="0"/>
    <n v="0"/>
    <n v="1"/>
    <n v="0"/>
    <x v="5"/>
    <n v="1140123"/>
    <s v=""/>
    <s v=""/>
    <s v=""/>
    <s v="INTF"/>
    <x v="1"/>
    <x v="5"/>
    <n v="23"/>
  </r>
  <r>
    <n v="1140123"/>
    <n v="91559"/>
    <s v="01683"/>
    <s v="MAINT"/>
    <s v="ELE"/>
    <s v="R"/>
    <x v="4"/>
    <x v="4"/>
    <s v=""/>
    <s v=""/>
    <x v="311"/>
    <s v="520-0000"/>
    <s v=""/>
    <s v="AD"/>
    <n v="0"/>
    <n v="0"/>
    <n v="1"/>
    <n v="0"/>
    <x v="5"/>
    <n v="1140123"/>
    <s v=""/>
    <s v=""/>
    <s v=""/>
    <s v="INTF"/>
    <x v="1"/>
    <x v="5"/>
    <n v="23"/>
  </r>
  <r>
    <n v="1140123"/>
    <n v="91560"/>
    <s v="01683"/>
    <s v="MAINT"/>
    <s v="ELE"/>
    <s v="R"/>
    <x v="3"/>
    <x v="18"/>
    <s v=""/>
    <s v=""/>
    <x v="2107"/>
    <s v="080-0300"/>
    <s v=""/>
    <s v="U1"/>
    <n v="0"/>
    <n v="0"/>
    <n v="1"/>
    <n v="0"/>
    <x v="5"/>
    <n v="1140123"/>
    <s v=""/>
    <s v=""/>
    <s v=""/>
    <s v="INTF"/>
    <x v="1"/>
    <x v="5"/>
    <n v="23"/>
  </r>
  <r>
    <n v="1140123"/>
    <n v="91586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3"/>
    <s v=""/>
    <s v=""/>
    <s v=""/>
    <s v="INTF"/>
    <x v="1"/>
    <x v="5"/>
    <n v="23"/>
  </r>
  <r>
    <n v="1140123"/>
    <n v="91561"/>
    <s v="02169"/>
    <s v="MAINT"/>
    <s v="ELE"/>
    <s v="R"/>
    <x v="2"/>
    <x v="4"/>
    <s v=""/>
    <s v=""/>
    <x v="9"/>
    <s v="280-0000"/>
    <s v=""/>
    <s v="AD"/>
    <n v="0"/>
    <n v="0"/>
    <n v="6"/>
    <n v="0"/>
    <x v="49"/>
    <n v="1140123"/>
    <s v=""/>
    <s v=""/>
    <s v=""/>
    <s v="INTF"/>
    <x v="1"/>
    <x v="5"/>
    <n v="23"/>
  </r>
  <r>
    <n v="1140123"/>
    <n v="91562"/>
    <s v="02169"/>
    <s v="MAINT"/>
    <s v="ELE"/>
    <s v="R"/>
    <x v="2"/>
    <x v="20"/>
    <s v=""/>
    <s v=""/>
    <x v="1942"/>
    <s v="280-2210"/>
    <s v=""/>
    <s v="CA"/>
    <n v="0"/>
    <n v="0"/>
    <n v="2"/>
    <n v="0"/>
    <x v="3"/>
    <n v="1140123"/>
    <s v=""/>
    <s v=""/>
    <s v=""/>
    <s v="INTF"/>
    <x v="1"/>
    <x v="5"/>
    <n v="23"/>
  </r>
  <r>
    <n v="1140123"/>
    <n v="91563"/>
    <s v="02169"/>
    <s v="MAINT"/>
    <s v="ELE"/>
    <s v="S"/>
    <x v="2"/>
    <x v="29"/>
    <s v=""/>
    <s v=""/>
    <x v="2108"/>
    <s v="280-2301"/>
    <s v=""/>
    <s v="U1"/>
    <n v="0"/>
    <n v="0"/>
    <n v="2.5"/>
    <n v="0"/>
    <x v="65"/>
    <n v="1140123"/>
    <s v=""/>
    <s v=""/>
    <s v=""/>
    <s v="INTF"/>
    <x v="1"/>
    <x v="5"/>
    <n v="23"/>
  </r>
  <r>
    <n v="1140123"/>
    <n v="91587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23"/>
    <s v=""/>
    <s v=""/>
    <s v=""/>
    <s v="INTF"/>
    <x v="1"/>
    <x v="5"/>
    <n v="23"/>
  </r>
  <r>
    <n v="1140123"/>
    <n v="9158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3"/>
    <s v=""/>
    <s v=""/>
    <s v=""/>
    <s v="INTF"/>
    <x v="1"/>
    <x v="5"/>
    <n v="23"/>
  </r>
  <r>
    <n v="1140123"/>
    <n v="91589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23"/>
    <s v=""/>
    <s v=""/>
    <s v=""/>
    <s v="INTF"/>
    <x v="1"/>
    <x v="5"/>
    <n v="23"/>
  </r>
  <r>
    <n v="1140123"/>
    <n v="91590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23"/>
    <s v=""/>
    <s v=""/>
    <s v=""/>
    <s v="INTF"/>
    <x v="1"/>
    <x v="5"/>
    <n v="23"/>
  </r>
  <r>
    <n v="1140123"/>
    <n v="91591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123"/>
    <s v=""/>
    <s v=""/>
    <s v=""/>
    <s v="INTF"/>
    <x v="1"/>
    <x v="5"/>
    <n v="23"/>
  </r>
  <r>
    <n v="1140123"/>
    <n v="9159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3"/>
    <s v=""/>
    <s v=""/>
    <s v=""/>
    <s v="INTF"/>
    <x v="1"/>
    <x v="5"/>
    <n v="23"/>
  </r>
  <r>
    <n v="1140123"/>
    <n v="91593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3"/>
    <s v=""/>
    <s v=""/>
    <s v=""/>
    <s v="INTF"/>
    <x v="1"/>
    <x v="5"/>
    <n v="23"/>
  </r>
  <r>
    <n v="1140123"/>
    <n v="91511"/>
    <s v="02729"/>
    <s v="MAINT"/>
    <s v="MEC"/>
    <s v="R"/>
    <x v="14"/>
    <x v="4"/>
    <s v=""/>
    <s v=""/>
    <x v="1383"/>
    <s v="260-0000"/>
    <s v=""/>
    <s v="CM"/>
    <n v="0"/>
    <n v="0"/>
    <n v="2"/>
    <n v="0"/>
    <x v="23"/>
    <n v="1140123"/>
    <s v=""/>
    <s v=""/>
    <s v=""/>
    <s v="INTF"/>
    <x v="1"/>
    <x v="5"/>
    <n v="23"/>
  </r>
  <r>
    <n v="1140123"/>
    <n v="91512"/>
    <s v="02729"/>
    <s v="MAINT"/>
    <s v="MEC"/>
    <s v="R"/>
    <x v="2"/>
    <x v="4"/>
    <s v=""/>
    <s v=""/>
    <x v="80"/>
    <s v="280-0000"/>
    <s v=""/>
    <s v="CM"/>
    <n v="0"/>
    <n v="0"/>
    <n v="3"/>
    <n v="0"/>
    <x v="22"/>
    <n v="1140123"/>
    <s v=""/>
    <s v=""/>
    <s v=""/>
    <s v="INTF"/>
    <x v="1"/>
    <x v="5"/>
    <n v="23"/>
  </r>
  <r>
    <n v="1140123"/>
    <n v="91513"/>
    <s v="02729"/>
    <s v="MAINT"/>
    <s v="MEC"/>
    <s v="R"/>
    <x v="2"/>
    <x v="4"/>
    <s v=""/>
    <s v=""/>
    <x v="44"/>
    <s v="280-0000"/>
    <s v=""/>
    <s v="CM"/>
    <n v="0"/>
    <n v="0"/>
    <n v="2"/>
    <n v="0"/>
    <x v="23"/>
    <n v="1140123"/>
    <s v=""/>
    <s v=""/>
    <s v=""/>
    <s v="INTF"/>
    <x v="1"/>
    <x v="5"/>
    <n v="23"/>
  </r>
  <r>
    <n v="1140123"/>
    <n v="91514"/>
    <s v="02729"/>
    <s v="MAINT"/>
    <s v="MEC"/>
    <s v="R"/>
    <x v="2"/>
    <x v="4"/>
    <s v=""/>
    <s v=""/>
    <x v="1801"/>
    <s v="280-0010"/>
    <s v=""/>
    <s v="PM"/>
    <n v="0"/>
    <n v="0"/>
    <n v="1"/>
    <n v="0"/>
    <x v="21"/>
    <n v="1140123"/>
    <s v=""/>
    <s v=""/>
    <s v=""/>
    <s v="INTF"/>
    <x v="1"/>
    <x v="5"/>
    <n v="23"/>
  </r>
  <r>
    <n v="1140123"/>
    <n v="91515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123"/>
    <s v=""/>
    <s v=""/>
    <s v=""/>
    <s v="INTF"/>
    <x v="1"/>
    <x v="5"/>
    <n v="23"/>
  </r>
  <r>
    <n v="1140123"/>
    <n v="91516"/>
    <s v="02806"/>
    <s v="MAINT"/>
    <s v="MEC"/>
    <s v="R"/>
    <x v="13"/>
    <x v="7"/>
    <s v=""/>
    <s v=""/>
    <x v="2109"/>
    <s v="270-0204"/>
    <s v=""/>
    <s v="AA"/>
    <n v="0"/>
    <n v="0"/>
    <n v="3"/>
    <n v="0"/>
    <x v="74"/>
    <n v="1140123"/>
    <s v=""/>
    <s v=""/>
    <s v=""/>
    <s v="INTF"/>
    <x v="1"/>
    <x v="5"/>
    <n v="23"/>
  </r>
  <r>
    <n v="1140123"/>
    <n v="91517"/>
    <s v="02806"/>
    <s v="MAINT"/>
    <s v="MEC"/>
    <s v="R"/>
    <x v="1"/>
    <x v="7"/>
    <s v=""/>
    <s v=""/>
    <x v="2110"/>
    <s v="760-0209"/>
    <s v=""/>
    <s v="U1"/>
    <n v="0"/>
    <n v="0"/>
    <n v="3"/>
    <n v="0"/>
    <x v="74"/>
    <n v="1140123"/>
    <s v=""/>
    <s v=""/>
    <s v=""/>
    <s v="INTF"/>
    <x v="1"/>
    <x v="5"/>
    <n v="23"/>
  </r>
  <r>
    <n v="1140123"/>
    <n v="91518"/>
    <s v="02806"/>
    <s v="MAINT"/>
    <s v="MEC"/>
    <s v="S"/>
    <x v="1"/>
    <x v="12"/>
    <s v=""/>
    <s v=""/>
    <x v="2111"/>
    <s v="760-0110-154"/>
    <s v=""/>
    <s v="AM"/>
    <n v="0"/>
    <n v="0"/>
    <n v="1"/>
    <n v="0"/>
    <x v="17"/>
    <n v="1140123"/>
    <s v=""/>
    <s v=""/>
    <s v=""/>
    <s v="INTF"/>
    <x v="1"/>
    <x v="5"/>
    <n v="23"/>
  </r>
  <r>
    <n v="1140123"/>
    <n v="91550"/>
    <s v="02806"/>
    <s v="MAINT"/>
    <s v="MEC"/>
    <s v="R"/>
    <x v="1"/>
    <x v="12"/>
    <s v=""/>
    <s v=""/>
    <x v="2111"/>
    <s v="760-0110-154"/>
    <s v=""/>
    <s v="AM"/>
    <n v="0"/>
    <n v="0"/>
    <n v="2"/>
    <n v="0"/>
    <x v="72"/>
    <n v="1140123"/>
    <s v=""/>
    <s v=""/>
    <s v=""/>
    <s v="INTF"/>
    <x v="1"/>
    <x v="5"/>
    <n v="23"/>
  </r>
  <r>
    <n v="1140123"/>
    <n v="91519"/>
    <s v="02842"/>
    <s v="MAINT"/>
    <s v="MEC"/>
    <s v="R"/>
    <x v="3"/>
    <x v="27"/>
    <s v=""/>
    <s v=""/>
    <x v="1538"/>
    <s v="080-2024"/>
    <s v=""/>
    <s v="AM"/>
    <n v="0"/>
    <n v="0"/>
    <n v="6"/>
    <n v="0"/>
    <x v="45"/>
    <n v="1140123"/>
    <s v=""/>
    <s v=""/>
    <s v=""/>
    <s v="INTF"/>
    <x v="1"/>
    <x v="5"/>
    <n v="23"/>
  </r>
  <r>
    <n v="1140123"/>
    <n v="91520"/>
    <s v="02842"/>
    <s v="MAINT"/>
    <s v="MEC"/>
    <s v="R"/>
    <x v="2"/>
    <x v="4"/>
    <s v=""/>
    <s v=""/>
    <x v="9"/>
    <s v="280-0000"/>
    <s v=""/>
    <s v="AD"/>
    <n v="0"/>
    <n v="0"/>
    <n v="2"/>
    <n v="0"/>
    <x v="29"/>
    <n v="1140123"/>
    <s v=""/>
    <s v=""/>
    <s v=""/>
    <s v="INTF"/>
    <x v="1"/>
    <x v="5"/>
    <n v="23"/>
  </r>
  <r>
    <n v="1140123"/>
    <n v="91521"/>
    <s v="02842"/>
    <s v="MAINT"/>
    <s v="MEC"/>
    <s v="S"/>
    <x v="2"/>
    <x v="4"/>
    <s v=""/>
    <s v=""/>
    <x v="9"/>
    <s v="280-0000"/>
    <s v=""/>
    <s v="AD"/>
    <n v="0"/>
    <n v="0"/>
    <n v="2"/>
    <n v="0"/>
    <x v="18"/>
    <n v="1140123"/>
    <s v=""/>
    <s v=""/>
    <s v=""/>
    <s v="INTF"/>
    <x v="1"/>
    <x v="5"/>
    <n v="23"/>
  </r>
  <r>
    <n v="1140123"/>
    <n v="91522"/>
    <s v="02848"/>
    <s v="MAINT"/>
    <s v="MEC"/>
    <s v="R"/>
    <x v="2"/>
    <x v="3"/>
    <s v=""/>
    <s v=""/>
    <x v="1837"/>
    <s v="280-2100"/>
    <s v=""/>
    <s v="U1"/>
    <n v="0"/>
    <n v="0"/>
    <n v="1"/>
    <n v="0"/>
    <x v="19"/>
    <n v="1140123"/>
    <s v=""/>
    <s v=""/>
    <s v=""/>
    <s v="INTF"/>
    <x v="1"/>
    <x v="5"/>
    <n v="23"/>
  </r>
  <r>
    <n v="1140123"/>
    <n v="91523"/>
    <s v="02848"/>
    <s v="MAINT"/>
    <s v="MEC"/>
    <s v="R"/>
    <x v="2"/>
    <x v="4"/>
    <s v=""/>
    <s v=""/>
    <x v="9"/>
    <s v="280-0000"/>
    <s v=""/>
    <s v="AD"/>
    <n v="0"/>
    <n v="0"/>
    <n v="2.5"/>
    <n v="0"/>
    <x v="51"/>
    <n v="1140123"/>
    <s v=""/>
    <s v=""/>
    <s v=""/>
    <s v="INTF"/>
    <x v="1"/>
    <x v="5"/>
    <n v="23"/>
  </r>
  <r>
    <n v="1140123"/>
    <n v="91524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23"/>
    <s v=""/>
    <s v=""/>
    <s v=""/>
    <s v="INTF"/>
    <x v="1"/>
    <x v="5"/>
    <n v="23"/>
  </r>
  <r>
    <n v="1140123"/>
    <n v="91525"/>
    <s v="02848"/>
    <s v="MAINT"/>
    <s v="MEC"/>
    <s v="R"/>
    <x v="8"/>
    <x v="16"/>
    <s v=""/>
    <s v=""/>
    <x v="1726"/>
    <s v="998110"/>
    <s v=""/>
    <s v="AM"/>
    <n v="0"/>
    <n v="0"/>
    <n v="2.5"/>
    <n v="0"/>
    <x v="51"/>
    <n v="1140123"/>
    <s v=""/>
    <s v=""/>
    <s v=""/>
    <s v="INTF"/>
    <x v="1"/>
    <x v="5"/>
    <n v="23"/>
  </r>
  <r>
    <n v="1140123"/>
    <n v="91526"/>
    <s v="02848"/>
    <s v="MAINT"/>
    <s v="MEC"/>
    <s v="S"/>
    <x v="8"/>
    <x v="16"/>
    <s v=""/>
    <s v=""/>
    <x v="1726"/>
    <s v="998110"/>
    <s v=""/>
    <s v="AM"/>
    <n v="0"/>
    <n v="0"/>
    <n v="3"/>
    <n v="0"/>
    <x v="79"/>
    <n v="1140123"/>
    <s v=""/>
    <s v=""/>
    <s v=""/>
    <s v="INTF"/>
    <x v="1"/>
    <x v="5"/>
    <n v="23"/>
  </r>
  <r>
    <n v="1140123"/>
    <n v="91527"/>
    <s v="02848"/>
    <s v="MAINT"/>
    <s v="MEC"/>
    <s v="S"/>
    <x v="8"/>
    <x v="14"/>
    <s v=""/>
    <s v=""/>
    <x v="2062"/>
    <s v="998001"/>
    <s v=""/>
    <s v="CM"/>
    <n v="0"/>
    <n v="0"/>
    <n v="1"/>
    <n v="0"/>
    <x v="17"/>
    <n v="1140123"/>
    <s v=""/>
    <s v=""/>
    <s v=""/>
    <s v="INTF"/>
    <x v="1"/>
    <x v="5"/>
    <n v="23"/>
  </r>
  <r>
    <n v="1140123"/>
    <n v="91564"/>
    <s v="02876"/>
    <s v="MAINT"/>
    <s v="ELE"/>
    <s v="R"/>
    <x v="1"/>
    <x v="4"/>
    <s v=""/>
    <s v=""/>
    <x v="2112"/>
    <s v="760-0000"/>
    <s v=""/>
    <s v="U1"/>
    <n v="0"/>
    <n v="0"/>
    <n v="1.5"/>
    <n v="0"/>
    <x v="12"/>
    <n v="1140123"/>
    <s v=""/>
    <s v=""/>
    <s v=""/>
    <s v="INTF"/>
    <x v="1"/>
    <x v="5"/>
    <n v="23"/>
  </r>
  <r>
    <n v="1140123"/>
    <n v="91565"/>
    <s v="02876"/>
    <s v="MAINT"/>
    <s v="ELE"/>
    <s v="R"/>
    <x v="1"/>
    <x v="4"/>
    <s v=""/>
    <s v=""/>
    <x v="2113"/>
    <s v="760-0000"/>
    <s v=""/>
    <s v="U1"/>
    <n v="0"/>
    <n v="0"/>
    <n v="1.5"/>
    <n v="0"/>
    <x v="12"/>
    <n v="1140123"/>
    <s v=""/>
    <s v=""/>
    <s v=""/>
    <s v="INTF"/>
    <x v="1"/>
    <x v="5"/>
    <n v="23"/>
  </r>
  <r>
    <n v="1140123"/>
    <n v="91566"/>
    <s v="02876"/>
    <s v="MAINT"/>
    <s v="ELE"/>
    <s v="R"/>
    <x v="2"/>
    <x v="29"/>
    <s v=""/>
    <s v=""/>
    <x v="2108"/>
    <s v="280-2301"/>
    <s v=""/>
    <s v="U1"/>
    <n v="0"/>
    <n v="0"/>
    <n v="1"/>
    <n v="0"/>
    <x v="5"/>
    <n v="1140123"/>
    <s v=""/>
    <s v=""/>
    <s v=""/>
    <s v="INTF"/>
    <x v="1"/>
    <x v="5"/>
    <n v="23"/>
  </r>
  <r>
    <n v="1140123"/>
    <n v="91567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123"/>
    <s v=""/>
    <s v=""/>
    <s v=""/>
    <s v="INTF"/>
    <x v="1"/>
    <x v="5"/>
    <n v="23"/>
  </r>
  <r>
    <n v="1140123"/>
    <n v="91568"/>
    <s v="02876"/>
    <s v="MAINT"/>
    <s v="ELE"/>
    <s v="R"/>
    <x v="13"/>
    <x v="4"/>
    <s v=""/>
    <s v=""/>
    <x v="64"/>
    <s v="270-0000"/>
    <s v=""/>
    <s v="AD"/>
    <n v="0"/>
    <n v="0"/>
    <n v="2"/>
    <n v="0"/>
    <x v="3"/>
    <n v="1140123"/>
    <s v=""/>
    <s v=""/>
    <s v=""/>
    <s v="INTF"/>
    <x v="1"/>
    <x v="5"/>
    <n v="23"/>
  </r>
  <r>
    <n v="1140123"/>
    <n v="91569"/>
    <s v="02932"/>
    <s v="MAINT"/>
    <s v="ELE"/>
    <s v="R"/>
    <x v="8"/>
    <x v="16"/>
    <s v=""/>
    <s v=""/>
    <x v="2092"/>
    <s v="998110"/>
    <s v=""/>
    <s v="CM"/>
    <n v="0"/>
    <n v="0"/>
    <n v="8"/>
    <n v="0"/>
    <x v="52"/>
    <n v="1140123"/>
    <s v=""/>
    <s v=""/>
    <s v=""/>
    <s v="INTF"/>
    <x v="1"/>
    <x v="5"/>
    <n v="23"/>
  </r>
  <r>
    <n v="1140123"/>
    <n v="91570"/>
    <s v="02932"/>
    <s v="MAINT"/>
    <s v="ELE"/>
    <s v="S"/>
    <x v="8"/>
    <x v="16"/>
    <s v=""/>
    <s v=""/>
    <x v="2092"/>
    <s v="998110"/>
    <s v=""/>
    <s v="CM"/>
    <n v="0"/>
    <n v="0"/>
    <n v="4.5"/>
    <n v="0"/>
    <x v="180"/>
    <n v="1140123"/>
    <s v=""/>
    <s v=""/>
    <s v=""/>
    <s v="INTF"/>
    <x v="1"/>
    <x v="5"/>
    <n v="23"/>
  </r>
  <r>
    <n v="1140123"/>
    <n v="91528"/>
    <s v="02948"/>
    <s v="MAINT"/>
    <s v="MEC"/>
    <s v="R"/>
    <x v="14"/>
    <x v="4"/>
    <s v=""/>
    <s v=""/>
    <x v="54"/>
    <s v="260-0000"/>
    <s v=""/>
    <s v="AD"/>
    <n v="0"/>
    <n v="0"/>
    <n v="8"/>
    <n v="0"/>
    <x v="61"/>
    <n v="1140123"/>
    <s v=""/>
    <s v=""/>
    <s v=""/>
    <s v="INTF"/>
    <x v="1"/>
    <x v="5"/>
    <n v="23"/>
  </r>
  <r>
    <n v="1140123"/>
    <n v="91529"/>
    <s v="02963"/>
    <s v="MAINT"/>
    <s v="MEC"/>
    <s v="R"/>
    <x v="14"/>
    <x v="4"/>
    <s v=""/>
    <s v=""/>
    <x v="1383"/>
    <s v="260-0000"/>
    <s v=""/>
    <s v="CM"/>
    <n v="0"/>
    <n v="0"/>
    <n v="4"/>
    <n v="0"/>
    <x v="31"/>
    <n v="1140123"/>
    <s v=""/>
    <s v=""/>
    <s v=""/>
    <s v="INTF"/>
    <x v="1"/>
    <x v="5"/>
    <n v="23"/>
  </r>
  <r>
    <n v="1140123"/>
    <n v="91530"/>
    <s v="02963"/>
    <s v="MAINT"/>
    <s v="MEC"/>
    <s v="R"/>
    <x v="2"/>
    <x v="4"/>
    <s v=""/>
    <s v=""/>
    <x v="80"/>
    <s v="280-0000"/>
    <s v=""/>
    <s v="CM"/>
    <n v="0"/>
    <n v="0"/>
    <n v="4"/>
    <n v="0"/>
    <x v="31"/>
    <n v="1140123"/>
    <s v=""/>
    <s v=""/>
    <s v=""/>
    <s v="INTF"/>
    <x v="1"/>
    <x v="5"/>
    <n v="23"/>
  </r>
  <r>
    <n v="1140123"/>
    <n v="91531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123"/>
    <s v=""/>
    <s v=""/>
    <s v=""/>
    <s v="INTF"/>
    <x v="1"/>
    <x v="5"/>
    <n v="23"/>
  </r>
  <r>
    <n v="1140123"/>
    <n v="91532"/>
    <s v="02967"/>
    <s v="MAINT"/>
    <s v="MEC"/>
    <s v="R"/>
    <x v="13"/>
    <x v="4"/>
    <s v=""/>
    <s v=""/>
    <x v="64"/>
    <s v="270-0000"/>
    <s v=""/>
    <s v="AD"/>
    <n v="0"/>
    <n v="0"/>
    <n v="3"/>
    <n v="0"/>
    <x v="18"/>
    <n v="1140123"/>
    <s v=""/>
    <s v=""/>
    <s v=""/>
    <s v="INTF"/>
    <x v="1"/>
    <x v="5"/>
    <n v="23"/>
  </r>
  <r>
    <n v="1140123"/>
    <n v="91533"/>
    <s v="02967"/>
    <s v="MAINT"/>
    <s v="MEC"/>
    <s v="R"/>
    <x v="13"/>
    <x v="30"/>
    <s v=""/>
    <s v=""/>
    <x v="1970"/>
    <s v="270-3109"/>
    <s v=""/>
    <s v="CM"/>
    <n v="0"/>
    <n v="0"/>
    <n v="3"/>
    <n v="0"/>
    <x v="18"/>
    <n v="1140123"/>
    <s v=""/>
    <s v=""/>
    <s v=""/>
    <s v="INTF"/>
    <x v="1"/>
    <x v="5"/>
    <n v="23"/>
  </r>
  <r>
    <n v="1140123"/>
    <n v="91534"/>
    <s v="02972"/>
    <s v="MAINT"/>
    <s v="MEC"/>
    <s v="R"/>
    <x v="1"/>
    <x v="4"/>
    <s v=""/>
    <s v=""/>
    <x v="2112"/>
    <s v="760-0000"/>
    <s v=""/>
    <s v="U1"/>
    <n v="0"/>
    <n v="0"/>
    <n v="1.5"/>
    <n v="0"/>
    <x v="12"/>
    <n v="1140123"/>
    <s v=""/>
    <s v=""/>
    <s v=""/>
    <s v="INTF"/>
    <x v="1"/>
    <x v="5"/>
    <n v="23"/>
  </r>
  <r>
    <n v="1140123"/>
    <n v="91535"/>
    <s v="02972"/>
    <s v="MAINT"/>
    <s v="MEC"/>
    <s v="R"/>
    <x v="1"/>
    <x v="4"/>
    <s v=""/>
    <s v=""/>
    <x v="2113"/>
    <s v="760-0000"/>
    <s v=""/>
    <s v="U1"/>
    <n v="0"/>
    <n v="0"/>
    <n v="1.5"/>
    <n v="0"/>
    <x v="12"/>
    <n v="1140123"/>
    <s v=""/>
    <s v=""/>
    <s v=""/>
    <s v="INTF"/>
    <x v="1"/>
    <x v="5"/>
    <n v="23"/>
  </r>
  <r>
    <n v="1140123"/>
    <n v="91536"/>
    <s v="02972"/>
    <s v="MAINT"/>
    <s v="MEC"/>
    <s v="R"/>
    <x v="2"/>
    <x v="29"/>
    <s v=""/>
    <s v=""/>
    <x v="2108"/>
    <s v="280-2301"/>
    <s v=""/>
    <s v="U1"/>
    <n v="0"/>
    <n v="0"/>
    <n v="1"/>
    <n v="0"/>
    <x v="5"/>
    <n v="1140123"/>
    <s v=""/>
    <s v=""/>
    <s v=""/>
    <s v="INTF"/>
    <x v="1"/>
    <x v="5"/>
    <n v="23"/>
  </r>
  <r>
    <n v="1140123"/>
    <n v="91537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123"/>
    <s v=""/>
    <s v=""/>
    <s v=""/>
    <s v="INTF"/>
    <x v="1"/>
    <x v="5"/>
    <n v="23"/>
  </r>
  <r>
    <n v="1140123"/>
    <n v="91538"/>
    <s v="02972"/>
    <s v="MAINT"/>
    <s v="MEC"/>
    <s v="R"/>
    <x v="13"/>
    <x v="4"/>
    <s v=""/>
    <s v=""/>
    <x v="64"/>
    <s v="270-0000"/>
    <s v=""/>
    <s v="AD"/>
    <n v="0"/>
    <n v="0"/>
    <n v="2"/>
    <n v="0"/>
    <x v="3"/>
    <n v="1140123"/>
    <s v=""/>
    <s v=""/>
    <s v=""/>
    <s v="INTF"/>
    <x v="1"/>
    <x v="5"/>
    <n v="23"/>
  </r>
  <r>
    <n v="1140123"/>
    <n v="91571"/>
    <s v="02981"/>
    <s v="MAINT"/>
    <s v="ELE"/>
    <s v="R"/>
    <x v="13"/>
    <x v="10"/>
    <s v=""/>
    <s v=""/>
    <x v="2114"/>
    <s v="270-2400"/>
    <s v=""/>
    <s v="U1"/>
    <n v="0"/>
    <n v="0"/>
    <n v="8"/>
    <n v="0"/>
    <x v="16"/>
    <n v="1140123"/>
    <s v=""/>
    <s v=""/>
    <s v=""/>
    <s v="INTF"/>
    <x v="1"/>
    <x v="5"/>
    <n v="23"/>
  </r>
  <r>
    <n v="1140123"/>
    <n v="91572"/>
    <s v="02981"/>
    <s v="MAINT"/>
    <s v="ELE"/>
    <s v="S"/>
    <x v="13"/>
    <x v="10"/>
    <s v=""/>
    <s v=""/>
    <x v="2114"/>
    <s v="270-2400"/>
    <s v=""/>
    <s v="U1"/>
    <n v="0"/>
    <n v="0"/>
    <n v="0.5"/>
    <n v="0"/>
    <x v="63"/>
    <n v="1140123"/>
    <s v=""/>
    <s v=""/>
    <s v=""/>
    <s v="INTF"/>
    <x v="1"/>
    <x v="5"/>
    <n v="23"/>
  </r>
  <r>
    <n v="1140123"/>
    <n v="91573"/>
    <s v="02982"/>
    <s v="MAINT"/>
    <s v="ELE"/>
    <s v="S"/>
    <x v="2"/>
    <x v="29"/>
    <s v=""/>
    <s v=""/>
    <x v="2108"/>
    <s v="280-2301"/>
    <s v=""/>
    <s v="U1"/>
    <n v="0"/>
    <n v="0"/>
    <n v="2.5"/>
    <n v="0"/>
    <x v="65"/>
    <n v="1140123"/>
    <s v=""/>
    <s v=""/>
    <s v=""/>
    <s v="INTF"/>
    <x v="1"/>
    <x v="5"/>
    <n v="23"/>
  </r>
  <r>
    <n v="1140123"/>
    <n v="91574"/>
    <s v="02982"/>
    <s v="MAINT"/>
    <s v="ELE"/>
    <s v="R"/>
    <x v="2"/>
    <x v="29"/>
    <s v=""/>
    <s v=""/>
    <x v="2108"/>
    <s v="280-2301"/>
    <s v=""/>
    <s v="U1"/>
    <n v="0"/>
    <n v="0"/>
    <n v="1"/>
    <n v="0"/>
    <x v="73"/>
    <n v="1140123"/>
    <s v=""/>
    <s v=""/>
    <s v=""/>
    <s v="INTF"/>
    <x v="1"/>
    <x v="5"/>
    <n v="23"/>
  </r>
  <r>
    <n v="1140123"/>
    <n v="91575"/>
    <s v="02982"/>
    <s v="MAINT"/>
    <s v="ELE"/>
    <s v="R"/>
    <x v="2"/>
    <x v="4"/>
    <s v=""/>
    <s v=""/>
    <x v="9"/>
    <s v="280-0000"/>
    <s v=""/>
    <s v="AD"/>
    <n v="0"/>
    <n v="0"/>
    <n v="3"/>
    <n v="0"/>
    <x v="74"/>
    <n v="1140123"/>
    <s v=""/>
    <s v=""/>
    <s v=""/>
    <s v="INTF"/>
    <x v="1"/>
    <x v="5"/>
    <n v="23"/>
  </r>
  <r>
    <n v="1140123"/>
    <n v="91576"/>
    <s v="02982"/>
    <s v="MAINT"/>
    <s v="ELE"/>
    <s v="R"/>
    <x v="2"/>
    <x v="20"/>
    <s v=""/>
    <s v=""/>
    <x v="1942"/>
    <s v="280-2210"/>
    <s v=""/>
    <s v="CA"/>
    <n v="0"/>
    <n v="0"/>
    <n v="4"/>
    <n v="0"/>
    <x v="30"/>
    <n v="1140123"/>
    <s v=""/>
    <s v=""/>
    <s v=""/>
    <s v="INTF"/>
    <x v="1"/>
    <x v="5"/>
    <n v="23"/>
  </r>
  <r>
    <n v="1140123"/>
    <n v="91539"/>
    <s v="02990"/>
    <s v="MAINT"/>
    <s v="MEC"/>
    <s v="R"/>
    <x v="3"/>
    <x v="18"/>
    <s v=""/>
    <s v=""/>
    <x v="2107"/>
    <s v="080-0300"/>
    <s v=""/>
    <s v="U1"/>
    <n v="0"/>
    <n v="0"/>
    <n v="1"/>
    <n v="0"/>
    <x v="55"/>
    <n v="1140123"/>
    <s v=""/>
    <s v=""/>
    <s v=""/>
    <s v="INTF"/>
    <x v="1"/>
    <x v="5"/>
    <n v="23"/>
  </r>
  <r>
    <n v="1140123"/>
    <n v="91540"/>
    <s v="02990"/>
    <s v="MAINT"/>
    <s v="MEC"/>
    <s v="R"/>
    <x v="1"/>
    <x v="12"/>
    <s v=""/>
    <s v=""/>
    <x v="2106"/>
    <s v="760-0112"/>
    <s v=""/>
    <s v="U1"/>
    <n v="0"/>
    <n v="0"/>
    <n v="1"/>
    <n v="0"/>
    <x v="55"/>
    <n v="1140123"/>
    <s v=""/>
    <s v=""/>
    <s v=""/>
    <s v="INTF"/>
    <x v="1"/>
    <x v="5"/>
    <n v="23"/>
  </r>
  <r>
    <n v="1140123"/>
    <n v="91541"/>
    <s v="02990"/>
    <s v="MAINT"/>
    <s v="MEC"/>
    <s v="R"/>
    <x v="14"/>
    <x v="4"/>
    <s v=""/>
    <s v=""/>
    <x v="54"/>
    <s v="260-0000"/>
    <s v=""/>
    <s v="AD"/>
    <n v="0"/>
    <n v="0"/>
    <n v="2"/>
    <n v="0"/>
    <x v="8"/>
    <n v="1140123"/>
    <s v=""/>
    <s v=""/>
    <s v=""/>
    <s v="INTF"/>
    <x v="1"/>
    <x v="5"/>
    <n v="23"/>
  </r>
  <r>
    <n v="1140123"/>
    <n v="91542"/>
    <s v="02990"/>
    <s v="MAINT"/>
    <s v="MEC"/>
    <s v="R"/>
    <x v="13"/>
    <x v="4"/>
    <s v=""/>
    <s v=""/>
    <x v="64"/>
    <s v="270-0000"/>
    <s v=""/>
    <s v="AD"/>
    <n v="0"/>
    <n v="0"/>
    <n v="2"/>
    <n v="0"/>
    <x v="8"/>
    <n v="1140123"/>
    <s v=""/>
    <s v=""/>
    <s v=""/>
    <s v="INTF"/>
    <x v="1"/>
    <x v="5"/>
    <n v="23"/>
  </r>
  <r>
    <n v="1140123"/>
    <n v="91543"/>
    <s v="02990"/>
    <s v="MAINT"/>
    <s v="MEC"/>
    <s v="R"/>
    <x v="2"/>
    <x v="4"/>
    <s v=""/>
    <s v=""/>
    <x v="9"/>
    <s v="280-0000"/>
    <s v=""/>
    <s v="AD"/>
    <n v="0"/>
    <n v="0"/>
    <n v="2"/>
    <n v="0"/>
    <x v="8"/>
    <n v="1140123"/>
    <s v=""/>
    <s v=""/>
    <s v=""/>
    <s v="INTF"/>
    <x v="1"/>
    <x v="5"/>
    <n v="23"/>
  </r>
  <r>
    <n v="1140123"/>
    <n v="91544"/>
    <s v="02991"/>
    <s v="MAINT"/>
    <s v="MEC"/>
    <s v="R"/>
    <x v="2"/>
    <x v="3"/>
    <s v=""/>
    <s v=""/>
    <x v="1837"/>
    <s v="280-2100"/>
    <s v=""/>
    <s v="U1"/>
    <n v="0"/>
    <n v="0"/>
    <n v="1"/>
    <n v="0"/>
    <x v="93"/>
    <n v="1140123"/>
    <s v=""/>
    <s v=""/>
    <s v=""/>
    <s v="INTF"/>
    <x v="1"/>
    <x v="5"/>
    <n v="23"/>
  </r>
  <r>
    <n v="1140123"/>
    <n v="91545"/>
    <s v="02991"/>
    <s v="MAINT"/>
    <s v="MEC"/>
    <s v="R"/>
    <x v="3"/>
    <x v="27"/>
    <s v=""/>
    <s v=""/>
    <x v="1538"/>
    <s v="080-2024"/>
    <s v=""/>
    <s v="AM"/>
    <n v="0"/>
    <n v="0"/>
    <n v="5"/>
    <n v="0"/>
    <x v="127"/>
    <n v="1140123"/>
    <s v=""/>
    <s v=""/>
    <s v=""/>
    <s v="INTF"/>
    <x v="1"/>
    <x v="5"/>
    <n v="23"/>
  </r>
  <r>
    <n v="1140123"/>
    <n v="91546"/>
    <s v="02991"/>
    <s v="MAINT"/>
    <s v="MEC"/>
    <s v="R"/>
    <x v="2"/>
    <x v="4"/>
    <s v=""/>
    <s v=""/>
    <x v="9"/>
    <s v="280-0000"/>
    <s v=""/>
    <s v="AD"/>
    <n v="0"/>
    <n v="0"/>
    <n v="2"/>
    <n v="0"/>
    <x v="38"/>
    <n v="1140123"/>
    <s v=""/>
    <s v=""/>
    <s v=""/>
    <s v="INTF"/>
    <x v="1"/>
    <x v="5"/>
    <n v="23"/>
  </r>
  <r>
    <n v="1140123"/>
    <n v="91577"/>
    <s v="02998"/>
    <s v="MAINT"/>
    <s v="ELE"/>
    <s v="R"/>
    <x v="8"/>
    <x v="48"/>
    <s v=""/>
    <s v=""/>
    <x v="1501"/>
    <s v="998113"/>
    <s v=""/>
    <s v="AA"/>
    <n v="0"/>
    <n v="0"/>
    <n v="8"/>
    <n v="0"/>
    <x v="34"/>
    <n v="1140123"/>
    <s v=""/>
    <s v=""/>
    <s v=""/>
    <s v="INTF"/>
    <x v="1"/>
    <x v="5"/>
    <n v="23"/>
  </r>
  <r>
    <n v="1140122"/>
    <n v="91395"/>
    <s v="00290"/>
    <s v="MAINT"/>
    <s v="ELE"/>
    <s v="R"/>
    <x v="3"/>
    <x v="27"/>
    <s v=""/>
    <s v=""/>
    <x v="1155"/>
    <s v="080-2024"/>
    <s v=""/>
    <s v="AM"/>
    <n v="0"/>
    <n v="0"/>
    <n v="7"/>
    <n v="0"/>
    <x v="42"/>
    <n v="1140122"/>
    <s v=""/>
    <s v=""/>
    <s v=""/>
    <s v="INTF"/>
    <x v="1"/>
    <x v="5"/>
    <n v="22"/>
  </r>
  <r>
    <n v="1140122"/>
    <n v="91396"/>
    <s v="00290"/>
    <s v="MAINT"/>
    <s v="ELE"/>
    <s v="R"/>
    <x v="4"/>
    <x v="7"/>
    <s v=""/>
    <s v=""/>
    <x v="8"/>
    <s v="520-0200"/>
    <s v=""/>
    <s v="AD"/>
    <n v="0"/>
    <n v="0"/>
    <n v="1"/>
    <n v="0"/>
    <x v="14"/>
    <n v="1140122"/>
    <s v=""/>
    <s v=""/>
    <s v=""/>
    <s v="INTF"/>
    <x v="1"/>
    <x v="5"/>
    <n v="22"/>
  </r>
  <r>
    <n v="1140122"/>
    <n v="91420"/>
    <s v="00563"/>
    <s v="MAINT"/>
    <s v="ELE"/>
    <s v="R"/>
    <x v="2"/>
    <x v="6"/>
    <s v=""/>
    <s v=""/>
    <x v="2115"/>
    <s v="280-1791"/>
    <s v=""/>
    <s v="U1"/>
    <n v="0"/>
    <n v="0"/>
    <n v="1"/>
    <n v="0"/>
    <x v="14"/>
    <n v="1140122"/>
    <s v=""/>
    <s v=""/>
    <s v=""/>
    <s v="INTF"/>
    <x v="1"/>
    <x v="5"/>
    <n v="22"/>
  </r>
  <r>
    <n v="1140122"/>
    <n v="91421"/>
    <s v="00563"/>
    <s v="MAINT"/>
    <s v="ELE"/>
    <s v="R"/>
    <x v="1"/>
    <x v="19"/>
    <s v=""/>
    <s v=""/>
    <x v="2116"/>
    <s v="760-1307"/>
    <s v=""/>
    <s v="CM"/>
    <n v="0"/>
    <n v="0"/>
    <n v="1"/>
    <n v="0"/>
    <x v="14"/>
    <n v="1140122"/>
    <s v=""/>
    <s v=""/>
    <s v=""/>
    <s v="INTF"/>
    <x v="1"/>
    <x v="5"/>
    <n v="22"/>
  </r>
  <r>
    <n v="1140122"/>
    <n v="91422"/>
    <s v="00563"/>
    <s v="MAINT"/>
    <s v="ELE"/>
    <s v="R"/>
    <x v="8"/>
    <x v="16"/>
    <s v=""/>
    <s v=""/>
    <x v="2082"/>
    <s v="998110"/>
    <s v=""/>
    <s v="AM"/>
    <n v="0"/>
    <n v="0"/>
    <n v="6"/>
    <n v="0"/>
    <x v="13"/>
    <n v="1140122"/>
    <s v=""/>
    <s v=""/>
    <s v=""/>
    <s v="INTF"/>
    <x v="1"/>
    <x v="5"/>
    <n v="22"/>
  </r>
  <r>
    <n v="1140122"/>
    <n v="91427"/>
    <s v="00688"/>
    <s v="MAINT"/>
    <s v="ELE"/>
    <s v="R"/>
    <x v="2"/>
    <x v="3"/>
    <s v=""/>
    <s v=""/>
    <x v="2117"/>
    <s v="280-2100"/>
    <s v=""/>
    <s v="U1"/>
    <n v="0"/>
    <n v="0"/>
    <n v="2"/>
    <n v="0"/>
    <x v="29"/>
    <n v="1140122"/>
    <s v=""/>
    <s v=""/>
    <s v=""/>
    <s v="INTF"/>
    <x v="1"/>
    <x v="5"/>
    <n v="22"/>
  </r>
  <r>
    <n v="1140122"/>
    <n v="91428"/>
    <s v="00688"/>
    <s v="MAINT"/>
    <s v="ELE"/>
    <s v="R"/>
    <x v="2"/>
    <x v="4"/>
    <s v=""/>
    <s v=""/>
    <x v="9"/>
    <s v="280-0000"/>
    <s v=""/>
    <s v="AD"/>
    <n v="0"/>
    <n v="0"/>
    <n v="1"/>
    <n v="0"/>
    <x v="19"/>
    <n v="1140122"/>
    <s v=""/>
    <s v=""/>
    <s v=""/>
    <s v="INTF"/>
    <x v="1"/>
    <x v="5"/>
    <n v="22"/>
  </r>
  <r>
    <n v="1140122"/>
    <n v="91429"/>
    <s v="00688"/>
    <s v="MAINT"/>
    <s v="ELE"/>
    <s v="R"/>
    <x v="1"/>
    <x v="23"/>
    <s v=""/>
    <s v=""/>
    <x v="2118"/>
    <s v="760-1493"/>
    <s v=""/>
    <s v="PM"/>
    <n v="0"/>
    <n v="0"/>
    <n v="5"/>
    <n v="0"/>
    <x v="41"/>
    <n v="1140122"/>
    <s v=""/>
    <s v=""/>
    <s v=""/>
    <s v="INTF"/>
    <x v="1"/>
    <x v="5"/>
    <n v="22"/>
  </r>
  <r>
    <n v="1140122"/>
    <n v="91439"/>
    <s v="01017"/>
    <s v="MAINT"/>
    <s v="MEC"/>
    <s v="R"/>
    <x v="8"/>
    <x v="14"/>
    <s v=""/>
    <s v=""/>
    <x v="2119"/>
    <s v="998001"/>
    <s v=""/>
    <s v="CM"/>
    <n v="0"/>
    <n v="0"/>
    <n v="8"/>
    <n v="0"/>
    <x v="16"/>
    <n v="1140122"/>
    <s v=""/>
    <s v=""/>
    <s v=""/>
    <s v="INTF"/>
    <x v="1"/>
    <x v="5"/>
    <n v="22"/>
  </r>
  <r>
    <n v="1140122"/>
    <n v="91440"/>
    <s v="01033"/>
    <s v="MAINT"/>
    <s v="MEC"/>
    <s v="R"/>
    <x v="8"/>
    <x v="14"/>
    <s v=""/>
    <s v=""/>
    <x v="2120"/>
    <s v="998001"/>
    <s v=""/>
    <s v="CM"/>
    <n v="0"/>
    <n v="0"/>
    <n v="2"/>
    <n v="0"/>
    <x v="29"/>
    <n v="1140122"/>
    <s v=""/>
    <s v=""/>
    <s v=""/>
    <s v="INTF"/>
    <x v="1"/>
    <x v="5"/>
    <n v="22"/>
  </r>
  <r>
    <n v="1140122"/>
    <n v="91441"/>
    <s v="01033"/>
    <s v="MAINT"/>
    <s v="MEC"/>
    <s v="R"/>
    <x v="8"/>
    <x v="37"/>
    <s v=""/>
    <s v=""/>
    <x v="275"/>
    <s v="998069"/>
    <s v=""/>
    <s v="CA"/>
    <n v="0"/>
    <n v="0"/>
    <n v="6"/>
    <n v="0"/>
    <x v="45"/>
    <n v="1140122"/>
    <s v=""/>
    <s v=""/>
    <s v=""/>
    <s v="INTF"/>
    <x v="1"/>
    <x v="5"/>
    <n v="22"/>
  </r>
  <r>
    <n v="1140122"/>
    <n v="91442"/>
    <s v="01033"/>
    <s v="MAINT"/>
    <s v="MEC"/>
    <s v="S"/>
    <x v="8"/>
    <x v="37"/>
    <s v=""/>
    <s v=""/>
    <x v="275"/>
    <s v="998069"/>
    <s v=""/>
    <s v="CA"/>
    <n v="0"/>
    <n v="0"/>
    <n v="2"/>
    <n v="0"/>
    <x v="18"/>
    <n v="1140122"/>
    <s v=""/>
    <s v=""/>
    <s v=""/>
    <s v="INTF"/>
    <x v="1"/>
    <x v="5"/>
    <n v="22"/>
  </r>
  <r>
    <n v="1140122"/>
    <n v="91443"/>
    <s v="01033"/>
    <s v="MAINT"/>
    <s v="MEC"/>
    <s v="S"/>
    <x v="8"/>
    <x v="16"/>
    <s v=""/>
    <s v=""/>
    <x v="1726"/>
    <s v="998110"/>
    <s v=""/>
    <s v="AM"/>
    <n v="0"/>
    <n v="0"/>
    <n v="2"/>
    <n v="0"/>
    <x v="18"/>
    <n v="1140122"/>
    <s v=""/>
    <s v=""/>
    <s v=""/>
    <s v="INTF"/>
    <x v="1"/>
    <x v="5"/>
    <n v="22"/>
  </r>
  <r>
    <n v="1140122"/>
    <n v="91423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122"/>
    <s v=""/>
    <s v=""/>
    <s v=""/>
    <s v="INTF"/>
    <x v="1"/>
    <x v="5"/>
    <n v="22"/>
  </r>
  <r>
    <n v="1140122"/>
    <n v="91495"/>
    <s v="01268"/>
    <s v="MAINT"/>
    <s v="MEC"/>
    <s v="R"/>
    <x v="3"/>
    <x v="27"/>
    <s v=""/>
    <s v=""/>
    <x v="1538"/>
    <s v="080-2024"/>
    <s v=""/>
    <s v="AM"/>
    <n v="0"/>
    <n v="0"/>
    <n v="4"/>
    <n v="0"/>
    <x v="31"/>
    <n v="1140122"/>
    <s v=""/>
    <s v=""/>
    <s v=""/>
    <s v="INTF"/>
    <x v="1"/>
    <x v="5"/>
    <n v="22"/>
  </r>
  <r>
    <n v="1140122"/>
    <n v="91496"/>
    <s v="01268"/>
    <s v="MAINT"/>
    <s v="MEC"/>
    <s v="R"/>
    <x v="8"/>
    <x v="14"/>
    <s v=""/>
    <s v=""/>
    <x v="1665"/>
    <s v="998001"/>
    <s v=""/>
    <s v="CM"/>
    <n v="0"/>
    <n v="0"/>
    <n v="4"/>
    <n v="0"/>
    <x v="31"/>
    <n v="1140122"/>
    <s v=""/>
    <s v=""/>
    <s v=""/>
    <s v="INTF"/>
    <x v="1"/>
    <x v="5"/>
    <n v="22"/>
  </r>
  <r>
    <n v="1140122"/>
    <n v="91397"/>
    <s v="01325"/>
    <s v="MAINT"/>
    <s v="ELE"/>
    <s v="R"/>
    <x v="3"/>
    <x v="27"/>
    <s v=""/>
    <s v=""/>
    <x v="1155"/>
    <s v="080-2024"/>
    <s v=""/>
    <s v="AM"/>
    <n v="0"/>
    <n v="0"/>
    <n v="8"/>
    <n v="0"/>
    <x v="16"/>
    <n v="1140122"/>
    <s v=""/>
    <s v=""/>
    <s v=""/>
    <s v="INTF"/>
    <x v="1"/>
    <x v="5"/>
    <n v="22"/>
  </r>
  <r>
    <n v="1140122"/>
    <n v="91497"/>
    <s v="01345"/>
    <s v="MAINT"/>
    <s v="BATI"/>
    <s v="R"/>
    <x v="8"/>
    <x v="44"/>
    <s v=""/>
    <s v=""/>
    <x v="2013"/>
    <s v="998116"/>
    <s v=""/>
    <s v="AM"/>
    <n v="0"/>
    <n v="0"/>
    <n v="7"/>
    <n v="0"/>
    <x v="204"/>
    <n v="1140122"/>
    <s v=""/>
    <s v=""/>
    <s v=""/>
    <s v="INTF"/>
    <x v="1"/>
    <x v="5"/>
    <n v="22"/>
  </r>
  <r>
    <n v="1140122"/>
    <n v="91447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122"/>
    <s v=""/>
    <s v=""/>
    <s v=""/>
    <s v="INTF"/>
    <x v="1"/>
    <x v="5"/>
    <n v="22"/>
  </r>
  <r>
    <n v="1140122"/>
    <n v="91448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122"/>
    <s v=""/>
    <s v=""/>
    <s v=""/>
    <s v="INTF"/>
    <x v="1"/>
    <x v="5"/>
    <n v="22"/>
  </r>
  <r>
    <n v="1140122"/>
    <n v="91449"/>
    <s v="01594"/>
    <s v="MAINT"/>
    <s v="BATI"/>
    <s v="S"/>
    <x v="1"/>
    <x v="19"/>
    <s v=""/>
    <s v=""/>
    <x v="1396"/>
    <s v="760-1300"/>
    <s v=""/>
    <s v="CM"/>
    <n v="0"/>
    <n v="0"/>
    <n v="4"/>
    <n v="0"/>
    <x v="45"/>
    <n v="1140122"/>
    <s v=""/>
    <s v=""/>
    <s v=""/>
    <s v="INTF"/>
    <x v="1"/>
    <x v="5"/>
    <n v="22"/>
  </r>
  <r>
    <n v="1140122"/>
    <n v="91444"/>
    <s v="01615"/>
    <s v="MAINT"/>
    <s v="MEC"/>
    <s v="R"/>
    <x v="14"/>
    <x v="1"/>
    <s v=""/>
    <s v=""/>
    <x v="2104"/>
    <s v="260-1802"/>
    <s v=""/>
    <s v="CM"/>
    <n v="0"/>
    <n v="0"/>
    <n v="4"/>
    <n v="0"/>
    <x v="31"/>
    <n v="1140122"/>
    <s v=""/>
    <s v=""/>
    <s v=""/>
    <s v="INTF"/>
    <x v="1"/>
    <x v="5"/>
    <n v="22"/>
  </r>
  <r>
    <n v="1140122"/>
    <n v="91445"/>
    <s v="01615"/>
    <s v="MAINT"/>
    <s v="MEC"/>
    <s v="R"/>
    <x v="14"/>
    <x v="13"/>
    <s v=""/>
    <s v=""/>
    <x v="2121"/>
    <s v="260-0618"/>
    <s v=""/>
    <s v="U1"/>
    <n v="0"/>
    <n v="0"/>
    <n v="4"/>
    <n v="0"/>
    <x v="31"/>
    <n v="1140122"/>
    <s v=""/>
    <s v=""/>
    <s v=""/>
    <s v="INTF"/>
    <x v="1"/>
    <x v="5"/>
    <n v="22"/>
  </r>
  <r>
    <n v="1140122"/>
    <n v="91446"/>
    <s v="01615"/>
    <s v="MAINT"/>
    <s v="MEC"/>
    <s v="S"/>
    <x v="3"/>
    <x v="27"/>
    <s v=""/>
    <s v=""/>
    <x v="1538"/>
    <s v="080-2024"/>
    <s v=""/>
    <s v="AM"/>
    <n v="0"/>
    <n v="0"/>
    <n v="4"/>
    <n v="0"/>
    <x v="45"/>
    <n v="1140122"/>
    <s v=""/>
    <s v=""/>
    <s v=""/>
    <s v="INTF"/>
    <x v="1"/>
    <x v="5"/>
    <n v="22"/>
  </r>
  <r>
    <n v="1140122"/>
    <n v="91424"/>
    <s v="01664"/>
    <s v="MAINT"/>
    <s v="ELE"/>
    <s v="R"/>
    <x v="16"/>
    <x v="11"/>
    <s v=""/>
    <s v=""/>
    <x v="2122"/>
    <s v="190-1645"/>
    <s v=""/>
    <s v="CM"/>
    <n v="0"/>
    <n v="0"/>
    <n v="2"/>
    <n v="0"/>
    <x v="23"/>
    <n v="1140122"/>
    <s v=""/>
    <s v=""/>
    <s v=""/>
    <s v="INTF"/>
    <x v="1"/>
    <x v="5"/>
    <n v="22"/>
  </r>
  <r>
    <n v="1140122"/>
    <n v="91425"/>
    <s v="01664"/>
    <s v="MAINT"/>
    <s v="ELE"/>
    <s v="R"/>
    <x v="2"/>
    <x v="34"/>
    <s v=""/>
    <s v=""/>
    <x v="2123"/>
    <s v="280-3406"/>
    <s v=""/>
    <s v="AM"/>
    <n v="0"/>
    <n v="0"/>
    <n v="3"/>
    <n v="0"/>
    <x v="22"/>
    <n v="1140122"/>
    <s v=""/>
    <s v=""/>
    <s v=""/>
    <s v="INTF"/>
    <x v="1"/>
    <x v="5"/>
    <n v="22"/>
  </r>
  <r>
    <n v="1140122"/>
    <n v="91426"/>
    <s v="01664"/>
    <s v="MAINT"/>
    <s v="ELE"/>
    <s v="R"/>
    <x v="13"/>
    <x v="20"/>
    <s v=""/>
    <s v=""/>
    <x v="1534"/>
    <s v="270-2242"/>
    <s v=""/>
    <s v="AM"/>
    <n v="0"/>
    <n v="0"/>
    <n v="3"/>
    <n v="0"/>
    <x v="22"/>
    <n v="1140122"/>
    <s v=""/>
    <s v=""/>
    <s v=""/>
    <s v="INTF"/>
    <x v="1"/>
    <x v="5"/>
    <n v="22"/>
  </r>
  <r>
    <n v="1140122"/>
    <n v="91398"/>
    <s v="01683"/>
    <s v="MAINT"/>
    <s v="ELE"/>
    <s v="R"/>
    <x v="14"/>
    <x v="4"/>
    <s v=""/>
    <s v=""/>
    <x v="54"/>
    <s v="260-0000"/>
    <s v=""/>
    <s v="AD"/>
    <n v="0"/>
    <n v="0"/>
    <n v="1.5"/>
    <n v="0"/>
    <x v="12"/>
    <n v="1140122"/>
    <s v=""/>
    <s v=""/>
    <s v=""/>
    <s v="INTF"/>
    <x v="1"/>
    <x v="5"/>
    <n v="22"/>
  </r>
  <r>
    <n v="1140122"/>
    <n v="91399"/>
    <s v="01683"/>
    <s v="MAINT"/>
    <s v="ELE"/>
    <s v="R"/>
    <x v="13"/>
    <x v="4"/>
    <s v=""/>
    <s v=""/>
    <x v="64"/>
    <s v="270-0000"/>
    <s v=""/>
    <s v="AD"/>
    <n v="0"/>
    <n v="0"/>
    <n v="1.5"/>
    <n v="0"/>
    <x v="12"/>
    <n v="1140122"/>
    <s v=""/>
    <s v=""/>
    <s v=""/>
    <s v="INTF"/>
    <x v="1"/>
    <x v="5"/>
    <n v="22"/>
  </r>
  <r>
    <n v="1140122"/>
    <n v="91400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122"/>
    <s v=""/>
    <s v=""/>
    <s v=""/>
    <s v="INTF"/>
    <x v="1"/>
    <x v="5"/>
    <n v="22"/>
  </r>
  <r>
    <n v="1140122"/>
    <n v="91401"/>
    <s v="01683"/>
    <s v="MAINT"/>
    <s v="ELE"/>
    <s v="R"/>
    <x v="2"/>
    <x v="10"/>
    <s v=""/>
    <s v=""/>
    <x v="16"/>
    <s v="280-2400"/>
    <s v=""/>
    <s v="AD"/>
    <n v="0"/>
    <n v="0"/>
    <n v="1.5"/>
    <n v="0"/>
    <x v="12"/>
    <n v="1140122"/>
    <s v=""/>
    <s v=""/>
    <s v=""/>
    <s v="INTF"/>
    <x v="1"/>
    <x v="5"/>
    <n v="22"/>
  </r>
  <r>
    <n v="1140122"/>
    <n v="91402"/>
    <s v="01683"/>
    <s v="MAINT"/>
    <s v="ELE"/>
    <s v="R"/>
    <x v="4"/>
    <x v="7"/>
    <s v=""/>
    <s v=""/>
    <x v="8"/>
    <s v="520-0200"/>
    <s v=""/>
    <s v="AD"/>
    <n v="0"/>
    <n v="0"/>
    <n v="1"/>
    <n v="0"/>
    <x v="5"/>
    <n v="1140122"/>
    <s v=""/>
    <s v=""/>
    <s v=""/>
    <s v="INTF"/>
    <x v="1"/>
    <x v="5"/>
    <n v="22"/>
  </r>
  <r>
    <n v="1140122"/>
    <n v="91403"/>
    <s v="01683"/>
    <s v="MAINT"/>
    <s v="ELE"/>
    <s v="R"/>
    <x v="1"/>
    <x v="25"/>
    <s v=""/>
    <s v=""/>
    <x v="179"/>
    <s v="760-1208"/>
    <s v=""/>
    <s v="AD"/>
    <n v="0"/>
    <n v="0"/>
    <n v="0.5"/>
    <n v="0"/>
    <x v="66"/>
    <n v="1140122"/>
    <s v=""/>
    <s v=""/>
    <s v=""/>
    <s v="INTF"/>
    <x v="1"/>
    <x v="5"/>
    <n v="22"/>
  </r>
  <r>
    <n v="1140122"/>
    <n v="91430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2"/>
    <s v=""/>
    <s v=""/>
    <s v=""/>
    <s v="INTF"/>
    <x v="1"/>
    <x v="5"/>
    <n v="22"/>
  </r>
  <r>
    <n v="1140122"/>
    <n v="91404"/>
    <s v="02169"/>
    <s v="MAINT"/>
    <s v="ELE"/>
    <s v="R"/>
    <x v="2"/>
    <x v="4"/>
    <s v=""/>
    <s v=""/>
    <x v="9"/>
    <s v="280-0000"/>
    <s v=""/>
    <s v="AD"/>
    <n v="0"/>
    <n v="0"/>
    <n v="8"/>
    <n v="0"/>
    <x v="52"/>
    <n v="1140122"/>
    <s v=""/>
    <s v=""/>
    <s v=""/>
    <s v="INTF"/>
    <x v="1"/>
    <x v="5"/>
    <n v="22"/>
  </r>
  <r>
    <n v="1140122"/>
    <n v="9143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22"/>
    <s v=""/>
    <s v=""/>
    <s v=""/>
    <s v="INTF"/>
    <x v="1"/>
    <x v="5"/>
    <n v="22"/>
  </r>
  <r>
    <n v="1140122"/>
    <n v="9143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2"/>
    <s v=""/>
    <s v=""/>
    <s v=""/>
    <s v="INTF"/>
    <x v="1"/>
    <x v="5"/>
    <n v="22"/>
  </r>
  <r>
    <n v="1140122"/>
    <n v="91433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22"/>
    <s v=""/>
    <s v=""/>
    <s v=""/>
    <s v="INTF"/>
    <x v="1"/>
    <x v="5"/>
    <n v="22"/>
  </r>
  <r>
    <n v="1140122"/>
    <n v="91434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22"/>
    <s v=""/>
    <s v=""/>
    <s v=""/>
    <s v="INTF"/>
    <x v="1"/>
    <x v="5"/>
    <n v="22"/>
  </r>
  <r>
    <n v="1140122"/>
    <n v="91435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122"/>
    <s v=""/>
    <s v=""/>
    <s v=""/>
    <s v="INTF"/>
    <x v="1"/>
    <x v="5"/>
    <n v="22"/>
  </r>
  <r>
    <n v="1140122"/>
    <n v="91436"/>
    <s v="02172"/>
    <s v="MAINT"/>
    <s v="AUTRE"/>
    <s v="R"/>
    <x v="12"/>
    <x v="17"/>
    <s v=""/>
    <s v=""/>
    <x v="41"/>
    <s v="760-0006"/>
    <s v=""/>
    <s v="PA"/>
    <n v="0"/>
    <n v="0"/>
    <n v="1"/>
    <n v="0"/>
    <x v="25"/>
    <n v="1140122"/>
    <s v=""/>
    <s v=""/>
    <s v=""/>
    <s v="INTF"/>
    <x v="1"/>
    <x v="5"/>
    <n v="22"/>
  </r>
  <r>
    <n v="1140122"/>
    <n v="9143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2"/>
    <s v=""/>
    <s v=""/>
    <s v=""/>
    <s v="INTF"/>
    <x v="1"/>
    <x v="5"/>
    <n v="22"/>
  </r>
  <r>
    <n v="1140122"/>
    <n v="91438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2"/>
    <s v=""/>
    <s v=""/>
    <s v=""/>
    <s v="INTF"/>
    <x v="1"/>
    <x v="5"/>
    <n v="22"/>
  </r>
  <r>
    <n v="1140122"/>
    <n v="91450"/>
    <s v="02729"/>
    <s v="MAINT"/>
    <s v="MEC"/>
    <s v="R"/>
    <x v="2"/>
    <x v="4"/>
    <s v=""/>
    <s v=""/>
    <x v="1801"/>
    <s v="280-0010"/>
    <s v=""/>
    <s v="PM"/>
    <n v="0"/>
    <n v="0"/>
    <n v="4"/>
    <n v="0"/>
    <x v="24"/>
    <n v="1140122"/>
    <s v=""/>
    <s v=""/>
    <s v=""/>
    <s v="INTF"/>
    <x v="1"/>
    <x v="5"/>
    <n v="22"/>
  </r>
  <r>
    <n v="1140122"/>
    <n v="91451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122"/>
    <s v=""/>
    <s v=""/>
    <s v=""/>
    <s v="INTF"/>
    <x v="1"/>
    <x v="5"/>
    <n v="22"/>
  </r>
  <r>
    <n v="1140122"/>
    <n v="91452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122"/>
    <s v=""/>
    <s v=""/>
    <s v=""/>
    <s v="INTF"/>
    <x v="1"/>
    <x v="5"/>
    <n v="22"/>
  </r>
  <r>
    <n v="1140122"/>
    <n v="91453"/>
    <s v="02806"/>
    <s v="MAINT"/>
    <s v="MEC"/>
    <s v="R"/>
    <x v="8"/>
    <x v="44"/>
    <s v=""/>
    <s v=""/>
    <x v="2013"/>
    <s v="998116"/>
    <s v=""/>
    <s v="AM"/>
    <n v="0"/>
    <n v="0"/>
    <n v="2"/>
    <n v="0"/>
    <x v="72"/>
    <n v="1140122"/>
    <s v=""/>
    <s v=""/>
    <s v=""/>
    <s v="INTF"/>
    <x v="1"/>
    <x v="5"/>
    <n v="22"/>
  </r>
  <r>
    <n v="1140122"/>
    <n v="91454"/>
    <s v="02806"/>
    <s v="MAINT"/>
    <s v="MEC"/>
    <s v="R"/>
    <x v="13"/>
    <x v="7"/>
    <s v=""/>
    <s v=""/>
    <x v="2109"/>
    <s v="270-0204"/>
    <s v=""/>
    <s v="AA"/>
    <n v="0"/>
    <n v="0"/>
    <n v="6"/>
    <n v="0"/>
    <x v="71"/>
    <n v="1140122"/>
    <s v=""/>
    <s v=""/>
    <s v=""/>
    <s v="INTF"/>
    <x v="1"/>
    <x v="5"/>
    <n v="22"/>
  </r>
  <r>
    <n v="1140122"/>
    <n v="91455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22"/>
    <s v=""/>
    <s v=""/>
    <s v=""/>
    <s v="INTF"/>
    <x v="1"/>
    <x v="5"/>
    <n v="22"/>
  </r>
  <r>
    <n v="1140122"/>
    <n v="91456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22"/>
    <s v=""/>
    <s v=""/>
    <s v=""/>
    <s v="INTF"/>
    <x v="1"/>
    <x v="5"/>
    <n v="22"/>
  </r>
  <r>
    <n v="1140122"/>
    <n v="91457"/>
    <s v="02848"/>
    <s v="MAINT"/>
    <s v="MEC"/>
    <s v="R"/>
    <x v="2"/>
    <x v="10"/>
    <s v=""/>
    <s v=""/>
    <x v="16"/>
    <s v="280-2400"/>
    <s v=""/>
    <s v="AD"/>
    <n v="0"/>
    <n v="0"/>
    <n v="2"/>
    <n v="0"/>
    <x v="29"/>
    <n v="1140122"/>
    <s v=""/>
    <s v=""/>
    <s v=""/>
    <s v="INTF"/>
    <x v="1"/>
    <x v="5"/>
    <n v="22"/>
  </r>
  <r>
    <n v="1140122"/>
    <n v="91458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22"/>
    <s v=""/>
    <s v=""/>
    <s v=""/>
    <s v="INTF"/>
    <x v="1"/>
    <x v="5"/>
    <n v="22"/>
  </r>
  <r>
    <n v="1140122"/>
    <n v="91459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122"/>
    <s v=""/>
    <s v=""/>
    <s v=""/>
    <s v="INTF"/>
    <x v="1"/>
    <x v="5"/>
    <n v="22"/>
  </r>
  <r>
    <n v="1140122"/>
    <n v="91460"/>
    <s v="02848"/>
    <s v="MAINT"/>
    <s v="MEC"/>
    <s v="R"/>
    <x v="8"/>
    <x v="16"/>
    <s v=""/>
    <s v=""/>
    <x v="1726"/>
    <s v="998110"/>
    <s v=""/>
    <s v="AM"/>
    <n v="0"/>
    <n v="0"/>
    <n v="2"/>
    <n v="0"/>
    <x v="29"/>
    <n v="1140122"/>
    <s v=""/>
    <s v=""/>
    <s v=""/>
    <s v="INTF"/>
    <x v="1"/>
    <x v="5"/>
    <n v="22"/>
  </r>
  <r>
    <n v="1140122"/>
    <n v="91461"/>
    <s v="02848"/>
    <s v="MAINT"/>
    <s v="MEC"/>
    <s v="S"/>
    <x v="8"/>
    <x v="16"/>
    <s v=""/>
    <s v=""/>
    <x v="1726"/>
    <s v="998110"/>
    <s v=""/>
    <s v="AM"/>
    <n v="0"/>
    <n v="0"/>
    <n v="2.5"/>
    <n v="0"/>
    <x v="65"/>
    <n v="1140122"/>
    <s v=""/>
    <s v=""/>
    <s v=""/>
    <s v="INTF"/>
    <x v="1"/>
    <x v="5"/>
    <n v="22"/>
  </r>
  <r>
    <n v="1140122"/>
    <n v="91462"/>
    <s v="02848"/>
    <s v="MAINT"/>
    <s v="MEC"/>
    <s v="S"/>
    <x v="2"/>
    <x v="4"/>
    <s v=""/>
    <s v=""/>
    <x v="9"/>
    <s v="280-0000"/>
    <s v=""/>
    <s v="AD"/>
    <n v="0"/>
    <n v="0"/>
    <n v="1.5"/>
    <n v="0"/>
    <x v="103"/>
    <n v="1140122"/>
    <s v=""/>
    <s v=""/>
    <s v=""/>
    <s v="INTF"/>
    <x v="1"/>
    <x v="5"/>
    <n v="22"/>
  </r>
  <r>
    <n v="1140122"/>
    <n v="91405"/>
    <s v="02876"/>
    <s v="MAINT"/>
    <s v="ELE"/>
    <s v="R"/>
    <x v="2"/>
    <x v="11"/>
    <s v=""/>
    <s v=""/>
    <x v="2124"/>
    <s v="280-1601-18"/>
    <s v=""/>
    <s v="CA"/>
    <n v="0"/>
    <n v="0"/>
    <n v="1"/>
    <n v="0"/>
    <x v="5"/>
    <n v="1140122"/>
    <s v=""/>
    <s v=""/>
    <s v=""/>
    <s v="INTF"/>
    <x v="1"/>
    <x v="5"/>
    <n v="22"/>
  </r>
  <r>
    <n v="1140122"/>
    <n v="91406"/>
    <s v="02876"/>
    <s v="MAINT"/>
    <s v="ELE"/>
    <s v="R"/>
    <x v="13"/>
    <x v="10"/>
    <s v=""/>
    <s v=""/>
    <x v="2125"/>
    <s v="270-2400"/>
    <s v=""/>
    <s v="U1"/>
    <n v="0"/>
    <n v="0"/>
    <n v="2"/>
    <n v="0"/>
    <x v="3"/>
    <n v="1140122"/>
    <s v=""/>
    <s v=""/>
    <s v=""/>
    <s v="INTF"/>
    <x v="1"/>
    <x v="5"/>
    <n v="22"/>
  </r>
  <r>
    <n v="1140122"/>
    <n v="91407"/>
    <s v="02876"/>
    <s v="MAINT"/>
    <s v="ELE"/>
    <s v="R"/>
    <x v="1"/>
    <x v="4"/>
    <s v=""/>
    <s v=""/>
    <x v="2126"/>
    <s v="76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08"/>
    <s v="02876"/>
    <s v="MAINT"/>
    <s v="ELE"/>
    <s v="R"/>
    <x v="2"/>
    <x v="4"/>
    <s v=""/>
    <s v=""/>
    <x v="588"/>
    <s v="28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09"/>
    <s v="02876"/>
    <s v="MAINT"/>
    <s v="ELE"/>
    <s v="R"/>
    <x v="8"/>
    <x v="48"/>
    <s v=""/>
    <s v=""/>
    <x v="1167"/>
    <s v="998113"/>
    <s v=""/>
    <s v="AM"/>
    <n v="0"/>
    <n v="0"/>
    <n v="1"/>
    <n v="0"/>
    <x v="5"/>
    <n v="1140122"/>
    <s v=""/>
    <s v=""/>
    <s v=""/>
    <s v="INTF"/>
    <x v="1"/>
    <x v="5"/>
    <n v="22"/>
  </r>
  <r>
    <n v="1140122"/>
    <n v="91410"/>
    <s v="02876"/>
    <s v="MAINT"/>
    <s v="ELE"/>
    <s v="R"/>
    <x v="1"/>
    <x v="4"/>
    <s v=""/>
    <s v=""/>
    <x v="2103"/>
    <s v="76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11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122"/>
    <s v=""/>
    <s v=""/>
    <s v=""/>
    <s v="INTF"/>
    <x v="1"/>
    <x v="5"/>
    <n v="22"/>
  </r>
  <r>
    <n v="1140122"/>
    <n v="91412"/>
    <s v="02876"/>
    <s v="MAINT"/>
    <s v="ELE"/>
    <s v="S"/>
    <x v="2"/>
    <x v="20"/>
    <s v=""/>
    <s v=""/>
    <x v="1907"/>
    <s v="280-2205"/>
    <s v=""/>
    <s v="PA"/>
    <n v="0"/>
    <n v="0"/>
    <n v="4"/>
    <n v="0"/>
    <x v="45"/>
    <n v="1140122"/>
    <s v=""/>
    <s v=""/>
    <s v=""/>
    <s v="INTF"/>
    <x v="1"/>
    <x v="5"/>
    <n v="22"/>
  </r>
  <r>
    <n v="1140122"/>
    <n v="91413"/>
    <s v="02932"/>
    <s v="MAINT"/>
    <s v="ELE"/>
    <s v="R"/>
    <x v="8"/>
    <x v="16"/>
    <s v=""/>
    <s v=""/>
    <x v="2092"/>
    <s v="998110"/>
    <s v=""/>
    <s v="CM"/>
    <n v="0"/>
    <n v="0"/>
    <n v="8"/>
    <n v="0"/>
    <x v="61"/>
    <n v="1140122"/>
    <s v=""/>
    <s v=""/>
    <s v=""/>
    <s v="INTF"/>
    <x v="1"/>
    <x v="5"/>
    <n v="22"/>
  </r>
  <r>
    <n v="1140122"/>
    <n v="91414"/>
    <s v="02932"/>
    <s v="MAINT"/>
    <s v="ELE"/>
    <s v="S"/>
    <x v="8"/>
    <x v="16"/>
    <s v=""/>
    <s v=""/>
    <x v="2092"/>
    <s v="998110"/>
    <s v=""/>
    <s v="CM"/>
    <n v="0"/>
    <n v="0"/>
    <n v="5"/>
    <n v="0"/>
    <x v="111"/>
    <n v="1140122"/>
    <s v=""/>
    <s v=""/>
    <s v=""/>
    <s v="INTF"/>
    <x v="1"/>
    <x v="5"/>
    <n v="22"/>
  </r>
  <r>
    <n v="1140122"/>
    <n v="91463"/>
    <s v="02948"/>
    <s v="MAINT"/>
    <s v="MEC"/>
    <s v="R"/>
    <x v="14"/>
    <x v="13"/>
    <s v=""/>
    <s v=""/>
    <x v="2121"/>
    <s v="260-0618"/>
    <s v=""/>
    <s v="U1"/>
    <n v="0"/>
    <n v="0"/>
    <n v="5"/>
    <n v="0"/>
    <x v="117"/>
    <n v="1140122"/>
    <s v=""/>
    <s v=""/>
    <s v=""/>
    <s v="INTF"/>
    <x v="1"/>
    <x v="5"/>
    <n v="22"/>
  </r>
  <r>
    <n v="1140122"/>
    <n v="91464"/>
    <s v="02948"/>
    <s v="MAINT"/>
    <s v="MEC"/>
    <s v="R"/>
    <x v="13"/>
    <x v="30"/>
    <s v=""/>
    <s v=""/>
    <x v="2127"/>
    <s v="270-3102"/>
    <s v=""/>
    <s v="CA"/>
    <n v="0"/>
    <n v="0"/>
    <n v="1"/>
    <n v="0"/>
    <x v="73"/>
    <n v="1140122"/>
    <s v=""/>
    <s v=""/>
    <s v=""/>
    <s v="INTF"/>
    <x v="1"/>
    <x v="5"/>
    <n v="22"/>
  </r>
  <r>
    <n v="1140122"/>
    <n v="91465"/>
    <s v="02948"/>
    <s v="MAINT"/>
    <s v="MEC"/>
    <s v="R"/>
    <x v="14"/>
    <x v="4"/>
    <s v=""/>
    <s v=""/>
    <x v="54"/>
    <s v="260-0000"/>
    <s v=""/>
    <s v="AD"/>
    <n v="0"/>
    <n v="0"/>
    <n v="2"/>
    <n v="0"/>
    <x v="72"/>
    <n v="1140122"/>
    <s v=""/>
    <s v=""/>
    <s v=""/>
    <s v="INTF"/>
    <x v="1"/>
    <x v="5"/>
    <n v="22"/>
  </r>
  <r>
    <n v="1140122"/>
    <n v="91466"/>
    <s v="02963"/>
    <s v="MAINT"/>
    <s v="MEC"/>
    <s v="R"/>
    <x v="2"/>
    <x v="4"/>
    <s v=""/>
    <s v=""/>
    <x v="1801"/>
    <s v="280-0010"/>
    <s v=""/>
    <s v="PM"/>
    <n v="0"/>
    <n v="0"/>
    <n v="8"/>
    <n v="0"/>
    <x v="16"/>
    <n v="1140122"/>
    <s v=""/>
    <s v=""/>
    <s v=""/>
    <s v="INTF"/>
    <x v="1"/>
    <x v="5"/>
    <n v="22"/>
  </r>
  <r>
    <n v="1140122"/>
    <n v="91467"/>
    <s v="02967"/>
    <s v="MAINT"/>
    <s v="MEC"/>
    <s v="R"/>
    <x v="13"/>
    <x v="4"/>
    <s v=""/>
    <s v=""/>
    <x v="127"/>
    <s v="270-0000"/>
    <s v=""/>
    <s v="PM"/>
    <n v="0"/>
    <n v="0"/>
    <n v="3.5"/>
    <n v="0"/>
    <x v="78"/>
    <n v="1140122"/>
    <s v=""/>
    <s v=""/>
    <s v=""/>
    <s v="INTF"/>
    <x v="1"/>
    <x v="5"/>
    <n v="22"/>
  </r>
  <r>
    <n v="1140122"/>
    <n v="91468"/>
    <s v="02967"/>
    <s v="MAINT"/>
    <s v="MEC"/>
    <s v="R"/>
    <x v="13"/>
    <x v="10"/>
    <s v=""/>
    <s v=""/>
    <x v="2128"/>
    <s v="270-2400"/>
    <s v=""/>
    <s v="CM"/>
    <n v="0"/>
    <n v="0"/>
    <n v="1.5"/>
    <n v="0"/>
    <x v="17"/>
    <n v="1140122"/>
    <s v=""/>
    <s v=""/>
    <s v=""/>
    <s v="INTF"/>
    <x v="1"/>
    <x v="5"/>
    <n v="22"/>
  </r>
  <r>
    <n v="1140122"/>
    <n v="91469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122"/>
    <s v=""/>
    <s v=""/>
    <s v=""/>
    <s v="INTF"/>
    <x v="1"/>
    <x v="5"/>
    <n v="22"/>
  </r>
  <r>
    <n v="1140122"/>
    <n v="91470"/>
    <s v="02967"/>
    <s v="MAINT"/>
    <s v="MEC"/>
    <s v="R"/>
    <x v="18"/>
    <x v="6"/>
    <s v=""/>
    <s v=""/>
    <x v="2129"/>
    <s v="300-1710"/>
    <s v=""/>
    <s v="CM"/>
    <n v="0"/>
    <n v="0"/>
    <n v="0.5"/>
    <n v="0"/>
    <x v="40"/>
    <n v="1140122"/>
    <s v=""/>
    <s v=""/>
    <s v=""/>
    <s v="INTF"/>
    <x v="1"/>
    <x v="5"/>
    <n v="22"/>
  </r>
  <r>
    <n v="1140122"/>
    <n v="91471"/>
    <s v="02967"/>
    <s v="MAINT"/>
    <s v="MEC"/>
    <s v="R"/>
    <x v="14"/>
    <x v="4"/>
    <s v=""/>
    <s v=""/>
    <x v="54"/>
    <s v="260-0000"/>
    <s v=""/>
    <s v="AD"/>
    <n v="0"/>
    <n v="0"/>
    <n v="0.5"/>
    <n v="0"/>
    <x v="40"/>
    <n v="1140122"/>
    <s v=""/>
    <s v=""/>
    <s v=""/>
    <s v="INTF"/>
    <x v="1"/>
    <x v="5"/>
    <n v="22"/>
  </r>
  <r>
    <n v="1140122"/>
    <n v="91472"/>
    <s v="02967"/>
    <s v="MAINT"/>
    <s v="MEC"/>
    <s v="S"/>
    <x v="13"/>
    <x v="30"/>
    <s v=""/>
    <s v=""/>
    <x v="1970"/>
    <s v="270-3109"/>
    <s v=""/>
    <s v="CM"/>
    <n v="0"/>
    <n v="0"/>
    <n v="3"/>
    <n v="0"/>
    <x v="79"/>
    <n v="1140122"/>
    <s v=""/>
    <s v=""/>
    <s v=""/>
    <s v="INTF"/>
    <x v="1"/>
    <x v="5"/>
    <n v="22"/>
  </r>
  <r>
    <n v="1140122"/>
    <n v="91473"/>
    <s v="02967"/>
    <s v="MAINT"/>
    <s v="MEC"/>
    <s v="S"/>
    <x v="18"/>
    <x v="6"/>
    <s v=""/>
    <s v=""/>
    <x v="2129"/>
    <s v="300-1710"/>
    <s v=""/>
    <s v="CM"/>
    <n v="0"/>
    <n v="0"/>
    <n v="1"/>
    <n v="0"/>
    <x v="17"/>
    <n v="1140122"/>
    <s v=""/>
    <s v=""/>
    <s v=""/>
    <s v="INTF"/>
    <x v="1"/>
    <x v="5"/>
    <n v="22"/>
  </r>
  <r>
    <n v="1140122"/>
    <n v="91474"/>
    <s v="02968"/>
    <s v="MAINT"/>
    <s v="MEC"/>
    <s v="R"/>
    <x v="8"/>
    <x v="14"/>
    <s v=""/>
    <s v=""/>
    <x v="2062"/>
    <s v="998001"/>
    <s v=""/>
    <s v="CM"/>
    <n v="0"/>
    <n v="0"/>
    <n v="5"/>
    <n v="0"/>
    <x v="75"/>
    <n v="1140122"/>
    <s v=""/>
    <s v=""/>
    <s v=""/>
    <s v="INTF"/>
    <x v="1"/>
    <x v="5"/>
    <n v="22"/>
  </r>
  <r>
    <n v="1140122"/>
    <n v="91475"/>
    <s v="02968"/>
    <s v="MAINT"/>
    <s v="MEC"/>
    <s v="R"/>
    <x v="2"/>
    <x v="3"/>
    <s v=""/>
    <s v=""/>
    <x v="2117"/>
    <s v="280-2100"/>
    <s v=""/>
    <s v="U1"/>
    <n v="0"/>
    <n v="0"/>
    <n v="1"/>
    <n v="0"/>
    <x v="37"/>
    <n v="1140122"/>
    <s v=""/>
    <s v=""/>
    <s v=""/>
    <s v="INTF"/>
    <x v="1"/>
    <x v="5"/>
    <n v="22"/>
  </r>
  <r>
    <n v="1140122"/>
    <n v="91476"/>
    <s v="02968"/>
    <s v="MAINT"/>
    <s v="MEC"/>
    <s v="R"/>
    <x v="3"/>
    <x v="27"/>
    <s v=""/>
    <s v=""/>
    <x v="1538"/>
    <s v="080-2024"/>
    <s v=""/>
    <s v="AM"/>
    <n v="0"/>
    <n v="0"/>
    <n v="2"/>
    <n v="0"/>
    <x v="33"/>
    <n v="1140122"/>
    <s v=""/>
    <s v=""/>
    <s v=""/>
    <s v="INTF"/>
    <x v="1"/>
    <x v="5"/>
    <n v="22"/>
  </r>
  <r>
    <n v="1140122"/>
    <n v="91477"/>
    <s v="02972"/>
    <s v="MAINT"/>
    <s v="MEC"/>
    <s v="R"/>
    <x v="8"/>
    <x v="48"/>
    <s v=""/>
    <s v=""/>
    <x v="1167"/>
    <s v="998113"/>
    <s v=""/>
    <s v="AM"/>
    <n v="0"/>
    <n v="0"/>
    <n v="2"/>
    <n v="0"/>
    <x v="3"/>
    <n v="1140122"/>
    <s v=""/>
    <s v=""/>
    <s v=""/>
    <s v="INTF"/>
    <x v="1"/>
    <x v="5"/>
    <n v="22"/>
  </r>
  <r>
    <n v="1140122"/>
    <n v="91478"/>
    <s v="02972"/>
    <s v="MAINT"/>
    <s v="MEC"/>
    <s v="R"/>
    <x v="2"/>
    <x v="11"/>
    <s v=""/>
    <s v=""/>
    <x v="2124"/>
    <s v="280-1601-18"/>
    <s v=""/>
    <s v="CA"/>
    <n v="0"/>
    <n v="0"/>
    <n v="1"/>
    <n v="0"/>
    <x v="5"/>
    <n v="1140122"/>
    <s v=""/>
    <s v=""/>
    <s v=""/>
    <s v="INTF"/>
    <x v="1"/>
    <x v="5"/>
    <n v="22"/>
  </r>
  <r>
    <n v="1140122"/>
    <n v="91479"/>
    <s v="02972"/>
    <s v="MAINT"/>
    <s v="MEC"/>
    <s v="R"/>
    <x v="13"/>
    <x v="10"/>
    <s v=""/>
    <s v=""/>
    <x v="2125"/>
    <s v="270-24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80"/>
    <s v="02972"/>
    <s v="MAINT"/>
    <s v="MEC"/>
    <s v="R"/>
    <x v="1"/>
    <x v="4"/>
    <s v=""/>
    <s v=""/>
    <x v="2126"/>
    <s v="76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81"/>
    <s v="02972"/>
    <s v="MAINT"/>
    <s v="MEC"/>
    <s v="R"/>
    <x v="2"/>
    <x v="4"/>
    <s v=""/>
    <s v=""/>
    <x v="588"/>
    <s v="28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82"/>
    <s v="02972"/>
    <s v="MAINT"/>
    <s v="MEC"/>
    <s v="R"/>
    <x v="1"/>
    <x v="4"/>
    <s v=""/>
    <s v=""/>
    <x v="2103"/>
    <s v="760-0000"/>
    <s v=""/>
    <s v="U1"/>
    <n v="0"/>
    <n v="0"/>
    <n v="1"/>
    <n v="0"/>
    <x v="5"/>
    <n v="1140122"/>
    <s v=""/>
    <s v=""/>
    <s v=""/>
    <s v="INTF"/>
    <x v="1"/>
    <x v="5"/>
    <n v="22"/>
  </r>
  <r>
    <n v="1140122"/>
    <n v="91483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122"/>
    <s v=""/>
    <s v=""/>
    <s v=""/>
    <s v="INTF"/>
    <x v="1"/>
    <x v="5"/>
    <n v="22"/>
  </r>
  <r>
    <n v="1140122"/>
    <n v="91415"/>
    <s v="02981"/>
    <s v="MAINT"/>
    <s v="ELE"/>
    <s v="R"/>
    <x v="13"/>
    <x v="10"/>
    <s v=""/>
    <s v=""/>
    <x v="2114"/>
    <s v="270-2400"/>
    <s v=""/>
    <s v="U1"/>
    <n v="0"/>
    <n v="0"/>
    <n v="6"/>
    <n v="0"/>
    <x v="45"/>
    <n v="1140122"/>
    <s v=""/>
    <s v=""/>
    <s v=""/>
    <s v="INTF"/>
    <x v="1"/>
    <x v="5"/>
    <n v="22"/>
  </r>
  <r>
    <n v="1140122"/>
    <n v="91416"/>
    <s v="02981"/>
    <s v="MAINT"/>
    <s v="ELE"/>
    <s v="R"/>
    <x v="13"/>
    <x v="13"/>
    <s v=""/>
    <s v=""/>
    <x v="2130"/>
    <s v="270-0617"/>
    <s v=""/>
    <s v="U1"/>
    <n v="0"/>
    <n v="0"/>
    <n v="1"/>
    <n v="0"/>
    <x v="19"/>
    <n v="1140122"/>
    <s v=""/>
    <s v=""/>
    <s v=""/>
    <s v="INTF"/>
    <x v="1"/>
    <x v="5"/>
    <n v="22"/>
  </r>
  <r>
    <n v="1140122"/>
    <n v="91417"/>
    <s v="02981"/>
    <s v="MAINT"/>
    <s v="ELE"/>
    <s v="R"/>
    <x v="13"/>
    <x v="20"/>
    <s v=""/>
    <s v=""/>
    <x v="2131"/>
    <s v="270-2204"/>
    <s v=""/>
    <s v="U1"/>
    <n v="0"/>
    <n v="0"/>
    <n v="1"/>
    <n v="0"/>
    <x v="19"/>
    <n v="1140122"/>
    <s v=""/>
    <s v=""/>
    <s v=""/>
    <s v="INTF"/>
    <x v="1"/>
    <x v="5"/>
    <n v="22"/>
  </r>
  <r>
    <n v="1140122"/>
    <n v="91418"/>
    <s v="02981"/>
    <s v="MAINT"/>
    <s v="ELE"/>
    <s v="S"/>
    <x v="14"/>
    <x v="29"/>
    <s v=""/>
    <s v=""/>
    <x v="2132"/>
    <s v="260-2300"/>
    <s v=""/>
    <s v="U1"/>
    <n v="0"/>
    <n v="0"/>
    <n v="4"/>
    <n v="0"/>
    <x v="45"/>
    <n v="1140122"/>
    <s v=""/>
    <s v=""/>
    <s v=""/>
    <s v="INTF"/>
    <x v="1"/>
    <x v="5"/>
    <n v="22"/>
  </r>
  <r>
    <n v="1140122"/>
    <n v="91484"/>
    <s v="02990"/>
    <s v="MAINT"/>
    <s v="MEC"/>
    <s v="R"/>
    <x v="5"/>
    <x v="7"/>
    <s v=""/>
    <s v=""/>
    <x v="2133"/>
    <s v="180-0205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85"/>
    <s v="02990"/>
    <s v="MAINT"/>
    <s v="MEC"/>
    <s v="R"/>
    <x v="5"/>
    <x v="32"/>
    <s v=""/>
    <s v=""/>
    <x v="2134"/>
    <s v="180-0705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86"/>
    <s v="02990"/>
    <s v="MAINT"/>
    <s v="MEC"/>
    <s v="R"/>
    <x v="5"/>
    <x v="28"/>
    <s v=""/>
    <s v=""/>
    <x v="2135"/>
    <s v="180-0903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87"/>
    <s v="02990"/>
    <s v="MAINT"/>
    <s v="MEC"/>
    <s v="R"/>
    <x v="5"/>
    <x v="21"/>
    <s v=""/>
    <s v=""/>
    <x v="2136"/>
    <s v="180-0802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88"/>
    <s v="02990"/>
    <s v="MAINT"/>
    <s v="MEC"/>
    <s v="R"/>
    <x v="2"/>
    <x v="2"/>
    <s v=""/>
    <s v=""/>
    <x v="2137"/>
    <s v="280-2619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89"/>
    <s v="02990"/>
    <s v="MAINT"/>
    <s v="MEC"/>
    <s v="R"/>
    <x v="5"/>
    <x v="25"/>
    <s v=""/>
    <s v=""/>
    <x v="2138"/>
    <s v="180-1201"/>
    <s v=""/>
    <s v="PM"/>
    <n v="0"/>
    <n v="0"/>
    <n v="0.5"/>
    <n v="0"/>
    <x v="154"/>
    <n v="1140122"/>
    <s v=""/>
    <s v=""/>
    <s v=""/>
    <s v="INTF"/>
    <x v="1"/>
    <x v="5"/>
    <n v="22"/>
  </r>
  <r>
    <n v="1140122"/>
    <n v="91490"/>
    <s v="02990"/>
    <s v="MAINT"/>
    <s v="MEC"/>
    <s v="R"/>
    <x v="2"/>
    <x v="36"/>
    <s v=""/>
    <s v=""/>
    <x v="2102"/>
    <s v="280-2451"/>
    <s v=""/>
    <s v="CM"/>
    <n v="0"/>
    <n v="0"/>
    <n v="2"/>
    <n v="0"/>
    <x v="8"/>
    <n v="1140122"/>
    <s v=""/>
    <s v=""/>
    <s v=""/>
    <s v="INTF"/>
    <x v="1"/>
    <x v="5"/>
    <n v="22"/>
  </r>
  <r>
    <n v="1140122"/>
    <n v="91491"/>
    <s v="02990"/>
    <s v="MAINT"/>
    <s v="MEC"/>
    <s v="R"/>
    <x v="2"/>
    <x v="4"/>
    <s v=""/>
    <s v=""/>
    <x v="9"/>
    <s v="280-0000"/>
    <s v=""/>
    <s v="AD"/>
    <n v="0"/>
    <n v="0"/>
    <n v="1"/>
    <n v="0"/>
    <x v="55"/>
    <n v="1140122"/>
    <s v=""/>
    <s v=""/>
    <s v=""/>
    <s v="INTF"/>
    <x v="1"/>
    <x v="5"/>
    <n v="22"/>
  </r>
  <r>
    <n v="1140122"/>
    <n v="91492"/>
    <s v="02990"/>
    <s v="MAINT"/>
    <s v="MEC"/>
    <s v="R"/>
    <x v="13"/>
    <x v="4"/>
    <s v=""/>
    <s v=""/>
    <x v="64"/>
    <s v="270-0000"/>
    <s v=""/>
    <s v="AD"/>
    <n v="0"/>
    <n v="0"/>
    <n v="1"/>
    <n v="0"/>
    <x v="55"/>
    <n v="1140122"/>
    <s v=""/>
    <s v=""/>
    <s v=""/>
    <s v="INTF"/>
    <x v="1"/>
    <x v="5"/>
    <n v="22"/>
  </r>
  <r>
    <n v="1140122"/>
    <n v="91493"/>
    <s v="02990"/>
    <s v="MAINT"/>
    <s v="MEC"/>
    <s v="R"/>
    <x v="14"/>
    <x v="4"/>
    <s v=""/>
    <s v=""/>
    <x v="54"/>
    <s v="260-0000"/>
    <s v=""/>
    <s v="AD"/>
    <n v="0"/>
    <n v="0"/>
    <n v="1"/>
    <n v="0"/>
    <x v="55"/>
    <n v="1140122"/>
    <s v=""/>
    <s v=""/>
    <s v=""/>
    <s v="INTF"/>
    <x v="1"/>
    <x v="5"/>
    <n v="22"/>
  </r>
  <r>
    <n v="1140122"/>
    <n v="91494"/>
    <s v="02991"/>
    <s v="MAINT"/>
    <s v="MEC"/>
    <s v="R"/>
    <x v="2"/>
    <x v="4"/>
    <s v=""/>
    <s v=""/>
    <x v="9"/>
    <s v="280-0000"/>
    <s v=""/>
    <s v="AD"/>
    <n v="0"/>
    <n v="0"/>
    <n v="8"/>
    <n v="0"/>
    <x v="77"/>
    <n v="1140122"/>
    <s v=""/>
    <s v=""/>
    <s v=""/>
    <s v="INTF"/>
    <x v="1"/>
    <x v="5"/>
    <n v="22"/>
  </r>
  <r>
    <n v="1140122"/>
    <n v="91419"/>
    <s v="02998"/>
    <s v="MAINT"/>
    <s v="ELE"/>
    <s v="R"/>
    <x v="8"/>
    <x v="48"/>
    <s v=""/>
    <s v=""/>
    <x v="1501"/>
    <s v="998113"/>
    <s v=""/>
    <s v="AA"/>
    <n v="0"/>
    <n v="0"/>
    <n v="8"/>
    <n v="0"/>
    <x v="34"/>
    <n v="1140122"/>
    <s v=""/>
    <s v=""/>
    <s v=""/>
    <s v="INTF"/>
    <x v="1"/>
    <x v="5"/>
    <n v="22"/>
  </r>
  <r>
    <n v="1140121"/>
    <n v="91304"/>
    <s v="00290"/>
    <s v="MAINT"/>
    <s v="ELE"/>
    <s v="R"/>
    <x v="3"/>
    <x v="27"/>
    <s v=""/>
    <s v=""/>
    <x v="1155"/>
    <s v="080-2024"/>
    <s v=""/>
    <s v="AM"/>
    <n v="0"/>
    <n v="0"/>
    <n v="8"/>
    <n v="0"/>
    <x v="15"/>
    <n v="1140121"/>
    <s v=""/>
    <s v=""/>
    <s v=""/>
    <s v="INTF"/>
    <x v="1"/>
    <x v="5"/>
    <n v="21"/>
  </r>
  <r>
    <n v="1140121"/>
    <n v="91336"/>
    <s v="00563"/>
    <s v="MAINT"/>
    <s v="ELE"/>
    <s v="R"/>
    <x v="8"/>
    <x v="16"/>
    <s v=""/>
    <s v=""/>
    <x v="2082"/>
    <s v="998110"/>
    <s v=""/>
    <s v="AM"/>
    <n v="0"/>
    <n v="0"/>
    <n v="8"/>
    <n v="0"/>
    <x v="15"/>
    <n v="1140121"/>
    <s v=""/>
    <s v=""/>
    <s v=""/>
    <s v="INTF"/>
    <x v="1"/>
    <x v="5"/>
    <n v="21"/>
  </r>
  <r>
    <n v="1140121"/>
    <n v="91340"/>
    <s v="00688"/>
    <s v="MAINT"/>
    <s v="ELE"/>
    <s v="R"/>
    <x v="6"/>
    <x v="13"/>
    <s v=""/>
    <s v=""/>
    <x v="269"/>
    <s v="400-0600"/>
    <s v=""/>
    <s v="AD"/>
    <n v="0"/>
    <n v="0"/>
    <n v="4"/>
    <n v="0"/>
    <x v="31"/>
    <n v="1140121"/>
    <s v=""/>
    <s v=""/>
    <s v=""/>
    <s v="INTF"/>
    <x v="1"/>
    <x v="5"/>
    <n v="21"/>
  </r>
  <r>
    <n v="1140121"/>
    <n v="91341"/>
    <s v="00688"/>
    <s v="MAINT"/>
    <s v="ELE"/>
    <s v="R"/>
    <x v="8"/>
    <x v="14"/>
    <s v=""/>
    <s v=""/>
    <x v="2139"/>
    <s v="998001"/>
    <s v=""/>
    <s v="CM"/>
    <n v="0"/>
    <n v="0"/>
    <n v="4"/>
    <n v="0"/>
    <x v="31"/>
    <n v="1140121"/>
    <s v=""/>
    <s v=""/>
    <s v=""/>
    <s v="INTF"/>
    <x v="1"/>
    <x v="5"/>
    <n v="21"/>
  </r>
  <r>
    <n v="1140121"/>
    <n v="91349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121"/>
    <s v=""/>
    <s v=""/>
    <s v=""/>
    <s v="INTF"/>
    <x v="1"/>
    <x v="5"/>
    <n v="21"/>
  </r>
  <r>
    <n v="1140121"/>
    <n v="91350"/>
    <s v="01017"/>
    <s v="MAINT"/>
    <s v="MEC"/>
    <s v="S"/>
    <x v="13"/>
    <x v="30"/>
    <s v=""/>
    <s v=""/>
    <x v="2127"/>
    <s v="270-3102"/>
    <s v=""/>
    <s v="CA"/>
    <n v="0"/>
    <n v="0"/>
    <n v="2"/>
    <n v="0"/>
    <x v="18"/>
    <n v="1140121"/>
    <s v=""/>
    <s v=""/>
    <s v=""/>
    <s v="INTF"/>
    <x v="1"/>
    <x v="5"/>
    <n v="21"/>
  </r>
  <r>
    <n v="1140121"/>
    <n v="91351"/>
    <s v="01033"/>
    <s v="MAINT"/>
    <s v="MEC"/>
    <s v="R"/>
    <x v="3"/>
    <x v="27"/>
    <s v=""/>
    <s v=""/>
    <x v="1538"/>
    <s v="080-2024"/>
    <s v=""/>
    <s v="AM"/>
    <n v="0"/>
    <n v="0"/>
    <n v="8"/>
    <n v="0"/>
    <x v="16"/>
    <n v="1140121"/>
    <s v=""/>
    <s v=""/>
    <s v=""/>
    <s v="INTF"/>
    <x v="1"/>
    <x v="5"/>
    <n v="21"/>
  </r>
  <r>
    <n v="1140121"/>
    <n v="91352"/>
    <s v="01033"/>
    <s v="MAINT"/>
    <s v="MEC"/>
    <s v="S"/>
    <x v="3"/>
    <x v="27"/>
    <s v=""/>
    <s v=""/>
    <x v="1538"/>
    <s v="080-2024"/>
    <s v=""/>
    <s v="AM"/>
    <n v="0"/>
    <n v="0"/>
    <n v="4"/>
    <n v="0"/>
    <x v="45"/>
    <n v="1140121"/>
    <s v=""/>
    <s v=""/>
    <s v=""/>
    <s v="INTF"/>
    <x v="1"/>
    <x v="5"/>
    <n v="21"/>
  </r>
  <r>
    <n v="1140121"/>
    <n v="91337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121"/>
    <s v=""/>
    <s v=""/>
    <s v=""/>
    <s v="INTF"/>
    <x v="1"/>
    <x v="5"/>
    <n v="21"/>
  </r>
  <r>
    <n v="1140121"/>
    <n v="91388"/>
    <s v="01268"/>
    <s v="MAINT"/>
    <s v="MEC"/>
    <s v="R"/>
    <x v="3"/>
    <x v="27"/>
    <s v=""/>
    <s v=""/>
    <x v="1538"/>
    <s v="080-2024"/>
    <s v=""/>
    <s v="AM"/>
    <n v="0"/>
    <n v="0"/>
    <n v="2"/>
    <n v="0"/>
    <x v="29"/>
    <n v="1140121"/>
    <s v=""/>
    <s v=""/>
    <s v=""/>
    <s v="INTF"/>
    <x v="1"/>
    <x v="5"/>
    <n v="21"/>
  </r>
  <r>
    <n v="1140121"/>
    <n v="91389"/>
    <s v="01268"/>
    <s v="MAINT"/>
    <s v="MEC"/>
    <s v="R"/>
    <x v="14"/>
    <x v="1"/>
    <s v=""/>
    <s v=""/>
    <x v="2104"/>
    <s v="260-1802"/>
    <s v=""/>
    <s v="CM"/>
    <n v="0"/>
    <n v="0"/>
    <n v="6"/>
    <n v="0"/>
    <x v="45"/>
    <n v="1140121"/>
    <s v=""/>
    <s v=""/>
    <s v=""/>
    <s v="INTF"/>
    <x v="1"/>
    <x v="5"/>
    <n v="21"/>
  </r>
  <r>
    <n v="1140121"/>
    <n v="91305"/>
    <s v="01325"/>
    <s v="MAINT"/>
    <s v="ELE"/>
    <s v="R"/>
    <x v="3"/>
    <x v="27"/>
    <s v=""/>
    <s v=""/>
    <x v="1155"/>
    <s v="080-2024"/>
    <s v=""/>
    <s v="AM"/>
    <n v="0"/>
    <n v="0"/>
    <n v="5"/>
    <n v="0"/>
    <x v="41"/>
    <n v="1140121"/>
    <s v=""/>
    <s v=""/>
    <s v=""/>
    <s v="INTF"/>
    <x v="1"/>
    <x v="5"/>
    <n v="21"/>
  </r>
  <r>
    <n v="1140121"/>
    <n v="91306"/>
    <s v="01325"/>
    <s v="MAINT"/>
    <s v="ELE"/>
    <s v="R"/>
    <x v="16"/>
    <x v="9"/>
    <s v=""/>
    <s v=""/>
    <x v="2140"/>
    <s v="190-0507"/>
    <s v=""/>
    <s v="PM"/>
    <n v="0"/>
    <n v="0"/>
    <n v="2"/>
    <n v="0"/>
    <x v="29"/>
    <n v="1140121"/>
    <s v=""/>
    <s v=""/>
    <s v=""/>
    <s v="INTF"/>
    <x v="1"/>
    <x v="5"/>
    <n v="21"/>
  </r>
  <r>
    <n v="1140121"/>
    <n v="91307"/>
    <s v="01325"/>
    <s v="MAINT"/>
    <s v="ELE"/>
    <s v="R"/>
    <x v="14"/>
    <x v="13"/>
    <s v=""/>
    <s v=""/>
    <x v="1044"/>
    <s v="260-0618"/>
    <s v=""/>
    <s v="CM"/>
    <n v="0"/>
    <n v="0"/>
    <n v="1"/>
    <n v="0"/>
    <x v="19"/>
    <n v="1140121"/>
    <s v=""/>
    <s v=""/>
    <s v=""/>
    <s v="INTF"/>
    <x v="1"/>
    <x v="5"/>
    <n v="21"/>
  </r>
  <r>
    <n v="1140121"/>
    <n v="91390"/>
    <s v="01345"/>
    <s v="MAINT"/>
    <s v="BATI"/>
    <s v="R"/>
    <x v="1"/>
    <x v="19"/>
    <s v=""/>
    <s v=""/>
    <x v="1692"/>
    <s v="760-1300"/>
    <s v=""/>
    <s v="CM"/>
    <n v="0"/>
    <n v="0"/>
    <n v="4"/>
    <n v="0"/>
    <x v="200"/>
    <n v="1140121"/>
    <s v=""/>
    <s v=""/>
    <s v=""/>
    <s v="INTF"/>
    <x v="1"/>
    <x v="5"/>
    <n v="21"/>
  </r>
  <r>
    <n v="1140121"/>
    <n v="91391"/>
    <s v="01345"/>
    <s v="MAINT"/>
    <s v="BATI"/>
    <s v="R"/>
    <x v="8"/>
    <x v="44"/>
    <s v=""/>
    <s v=""/>
    <x v="2013"/>
    <s v="998116"/>
    <s v=""/>
    <s v="AM"/>
    <n v="0"/>
    <n v="0"/>
    <n v="4"/>
    <n v="0"/>
    <x v="200"/>
    <n v="1140121"/>
    <s v=""/>
    <s v=""/>
    <s v=""/>
    <s v="INTF"/>
    <x v="1"/>
    <x v="5"/>
    <n v="21"/>
  </r>
  <r>
    <n v="1140121"/>
    <n v="91392"/>
    <s v="01345"/>
    <s v="MAINT"/>
    <s v="BATI"/>
    <s v="S"/>
    <x v="8"/>
    <x v="44"/>
    <s v=""/>
    <s v=""/>
    <x v="2013"/>
    <s v="998116"/>
    <s v=""/>
    <s v="AM"/>
    <n v="0"/>
    <n v="0"/>
    <n v="2"/>
    <n v="0"/>
    <x v="178"/>
    <n v="1140121"/>
    <s v=""/>
    <s v=""/>
    <s v=""/>
    <s v="INTF"/>
    <x v="1"/>
    <x v="5"/>
    <n v="21"/>
  </r>
  <r>
    <n v="1140121"/>
    <n v="91393"/>
    <s v="01345"/>
    <s v="MAINT"/>
    <s v="BATI"/>
    <s v="S"/>
    <x v="1"/>
    <x v="19"/>
    <s v=""/>
    <s v=""/>
    <x v="1692"/>
    <s v="760-1300"/>
    <s v=""/>
    <s v="CM"/>
    <n v="0"/>
    <n v="0"/>
    <n v="2"/>
    <n v="0"/>
    <x v="178"/>
    <n v="1140121"/>
    <s v=""/>
    <s v=""/>
    <s v=""/>
    <s v="INTF"/>
    <x v="1"/>
    <x v="5"/>
    <n v="21"/>
  </r>
  <r>
    <n v="1140121"/>
    <n v="91356"/>
    <s v="01594"/>
    <s v="MAINT"/>
    <s v="BATI"/>
    <s v="R"/>
    <x v="1"/>
    <x v="19"/>
    <s v=""/>
    <s v=""/>
    <x v="1396"/>
    <s v="760-1300"/>
    <s v=""/>
    <s v="CM"/>
    <n v="0"/>
    <n v="0"/>
    <n v="5"/>
    <n v="0"/>
    <x v="41"/>
    <n v="1140121"/>
    <s v=""/>
    <s v=""/>
    <s v=""/>
    <s v="INTF"/>
    <x v="1"/>
    <x v="5"/>
    <n v="21"/>
  </r>
  <r>
    <n v="1140121"/>
    <n v="91357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21"/>
    <s v=""/>
    <s v=""/>
    <s v=""/>
    <s v="INTF"/>
    <x v="1"/>
    <x v="5"/>
    <n v="21"/>
  </r>
  <r>
    <n v="1140121"/>
    <n v="91358"/>
    <s v="01594"/>
    <s v="MAINT"/>
    <s v="BATI"/>
    <s v="R"/>
    <x v="1"/>
    <x v="12"/>
    <s v=""/>
    <s v=""/>
    <x v="1854"/>
    <s v="760-0108"/>
    <s v=""/>
    <s v="CM"/>
    <n v="0"/>
    <n v="0"/>
    <n v="1"/>
    <n v="0"/>
    <x v="19"/>
    <n v="1140121"/>
    <s v=""/>
    <s v=""/>
    <s v=""/>
    <s v="INTF"/>
    <x v="1"/>
    <x v="5"/>
    <n v="21"/>
  </r>
  <r>
    <n v="1140121"/>
    <n v="91359"/>
    <s v="01594"/>
    <s v="MAINT"/>
    <s v="BATI"/>
    <s v="S"/>
    <x v="1"/>
    <x v="4"/>
    <s v=""/>
    <s v=""/>
    <x v="1316"/>
    <s v="760-0005"/>
    <s v=""/>
    <s v="CM"/>
    <n v="0"/>
    <n v="0"/>
    <n v="1"/>
    <n v="0"/>
    <x v="17"/>
    <n v="1140121"/>
    <s v=""/>
    <s v=""/>
    <s v=""/>
    <s v="INTF"/>
    <x v="1"/>
    <x v="5"/>
    <n v="21"/>
  </r>
  <r>
    <n v="1140121"/>
    <n v="91360"/>
    <s v="01594"/>
    <s v="MAINT"/>
    <s v="BATI"/>
    <s v="S"/>
    <x v="1"/>
    <x v="19"/>
    <s v=""/>
    <s v=""/>
    <x v="1396"/>
    <s v="760-1300"/>
    <s v=""/>
    <s v="CM"/>
    <n v="0"/>
    <n v="0"/>
    <n v="1"/>
    <n v="0"/>
    <x v="17"/>
    <n v="1140121"/>
    <s v=""/>
    <s v=""/>
    <s v=""/>
    <s v="INTF"/>
    <x v="1"/>
    <x v="5"/>
    <n v="21"/>
  </r>
  <r>
    <n v="1140121"/>
    <n v="91353"/>
    <s v="01615"/>
    <s v="MAINT"/>
    <s v="MEC"/>
    <s v="R"/>
    <x v="14"/>
    <x v="1"/>
    <s v=""/>
    <s v=""/>
    <x v="2104"/>
    <s v="260-1802"/>
    <s v=""/>
    <s v="CM"/>
    <n v="0"/>
    <n v="0"/>
    <n v="2"/>
    <n v="0"/>
    <x v="29"/>
    <n v="1140121"/>
    <s v=""/>
    <s v=""/>
    <s v=""/>
    <s v="INTF"/>
    <x v="1"/>
    <x v="5"/>
    <n v="21"/>
  </r>
  <r>
    <n v="1140121"/>
    <n v="91354"/>
    <s v="01615"/>
    <s v="MAINT"/>
    <s v="MEC"/>
    <s v="R"/>
    <x v="10"/>
    <x v="4"/>
    <s v=""/>
    <s v=""/>
    <x v="2141"/>
    <s v="050-0000"/>
    <s v=""/>
    <s v="CA"/>
    <n v="0"/>
    <n v="0"/>
    <n v="6"/>
    <n v="0"/>
    <x v="45"/>
    <n v="1140121"/>
    <s v=""/>
    <s v=""/>
    <s v=""/>
    <s v="INTF"/>
    <x v="1"/>
    <x v="5"/>
    <n v="21"/>
  </r>
  <r>
    <n v="1140121"/>
    <n v="91355"/>
    <s v="01615"/>
    <s v="MAINT"/>
    <s v="MEC"/>
    <s v="S"/>
    <x v="3"/>
    <x v="27"/>
    <s v=""/>
    <s v=""/>
    <x v="1538"/>
    <s v="080-2024"/>
    <s v=""/>
    <s v="AM"/>
    <n v="0"/>
    <n v="0"/>
    <n v="4"/>
    <n v="0"/>
    <x v="45"/>
    <n v="1140121"/>
    <s v=""/>
    <s v=""/>
    <s v=""/>
    <s v="INTF"/>
    <x v="1"/>
    <x v="5"/>
    <n v="21"/>
  </r>
  <r>
    <n v="1140121"/>
    <n v="91338"/>
    <s v="01664"/>
    <s v="MAINT"/>
    <s v="ELE"/>
    <s v="R"/>
    <x v="13"/>
    <x v="20"/>
    <s v=""/>
    <s v=""/>
    <x v="1534"/>
    <s v="270-2242"/>
    <s v=""/>
    <s v="AM"/>
    <n v="0"/>
    <n v="0"/>
    <n v="5"/>
    <n v="0"/>
    <x v="46"/>
    <n v="1140121"/>
    <s v=""/>
    <s v=""/>
    <s v=""/>
    <s v="INTF"/>
    <x v="1"/>
    <x v="5"/>
    <n v="21"/>
  </r>
  <r>
    <n v="1140121"/>
    <n v="91339"/>
    <s v="01664"/>
    <s v="MAINT"/>
    <s v="ELE"/>
    <s v="R"/>
    <x v="13"/>
    <x v="20"/>
    <s v=""/>
    <s v=""/>
    <x v="2142"/>
    <s v="270-2259-07"/>
    <s v=""/>
    <s v="CM"/>
    <n v="0"/>
    <n v="0"/>
    <n v="3"/>
    <n v="0"/>
    <x v="22"/>
    <n v="1140121"/>
    <s v=""/>
    <s v=""/>
    <s v=""/>
    <s v="INTF"/>
    <x v="1"/>
    <x v="5"/>
    <n v="21"/>
  </r>
  <r>
    <n v="1140121"/>
    <n v="91308"/>
    <s v="01683"/>
    <s v="MAINT"/>
    <s v="ELE"/>
    <s v="R"/>
    <x v="20"/>
    <x v="12"/>
    <s v=""/>
    <s v=""/>
    <x v="2143"/>
    <s v="170-0101"/>
    <s v=""/>
    <s v="U1"/>
    <n v="0"/>
    <n v="0"/>
    <n v="1"/>
    <n v="0"/>
    <x v="5"/>
    <n v="1140121"/>
    <s v=""/>
    <s v=""/>
    <s v=""/>
    <s v="INTF"/>
    <x v="1"/>
    <x v="5"/>
    <n v="21"/>
  </r>
  <r>
    <n v="1140121"/>
    <n v="91309"/>
    <s v="01683"/>
    <s v="MAINT"/>
    <s v="ELE"/>
    <s v="R"/>
    <x v="20"/>
    <x v="12"/>
    <s v=""/>
    <s v=""/>
    <x v="2144"/>
    <s v="170-0105"/>
    <s v=""/>
    <s v="U1"/>
    <n v="0"/>
    <n v="0"/>
    <n v="1"/>
    <n v="0"/>
    <x v="5"/>
    <n v="1140121"/>
    <s v=""/>
    <s v=""/>
    <s v=""/>
    <s v="INTF"/>
    <x v="1"/>
    <x v="5"/>
    <n v="21"/>
  </r>
  <r>
    <n v="1140121"/>
    <n v="91310"/>
    <s v="01683"/>
    <s v="MAINT"/>
    <s v="ELE"/>
    <s v="R"/>
    <x v="4"/>
    <x v="7"/>
    <s v=""/>
    <s v=""/>
    <x v="8"/>
    <s v="520-0200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11"/>
    <s v="01683"/>
    <s v="MAINT"/>
    <s v="ELE"/>
    <s v="R"/>
    <x v="9"/>
    <x v="15"/>
    <s v=""/>
    <s v=""/>
    <x v="25"/>
    <s v="540-0408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12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13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14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121"/>
    <s v=""/>
    <s v=""/>
    <s v=""/>
    <s v="INTF"/>
    <x v="1"/>
    <x v="5"/>
    <n v="21"/>
  </r>
  <r>
    <n v="1140121"/>
    <n v="91342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1"/>
    <s v=""/>
    <s v=""/>
    <s v=""/>
    <s v="INTF"/>
    <x v="1"/>
    <x v="5"/>
    <n v="21"/>
  </r>
  <r>
    <n v="1140121"/>
    <n v="91315"/>
    <s v="02169"/>
    <s v="MAINT"/>
    <s v="ELE"/>
    <s v="R"/>
    <x v="2"/>
    <x v="4"/>
    <s v=""/>
    <s v=""/>
    <x v="9"/>
    <s v="280-0000"/>
    <s v=""/>
    <s v="AD"/>
    <n v="0"/>
    <n v="0"/>
    <n v="6"/>
    <n v="0"/>
    <x v="71"/>
    <n v="1140121"/>
    <s v=""/>
    <s v=""/>
    <s v=""/>
    <s v="INTF"/>
    <x v="1"/>
    <x v="5"/>
    <n v="21"/>
  </r>
  <r>
    <n v="1140121"/>
    <n v="91316"/>
    <s v="02169"/>
    <s v="MAINT"/>
    <s v="ELE"/>
    <s v="R"/>
    <x v="1"/>
    <x v="4"/>
    <s v=""/>
    <s v=""/>
    <x v="1485"/>
    <s v="760-0000"/>
    <s v=""/>
    <s v="U1"/>
    <n v="0"/>
    <n v="0"/>
    <n v="2"/>
    <n v="0"/>
    <x v="72"/>
    <n v="1140121"/>
    <s v=""/>
    <s v=""/>
    <s v=""/>
    <s v="INTF"/>
    <x v="1"/>
    <x v="5"/>
    <n v="21"/>
  </r>
  <r>
    <n v="1140121"/>
    <n v="91317"/>
    <s v="02169"/>
    <s v="MAINT"/>
    <s v="ELE"/>
    <s v="S"/>
    <x v="1"/>
    <x v="4"/>
    <s v=""/>
    <s v=""/>
    <x v="1485"/>
    <s v="760-0000"/>
    <s v=""/>
    <s v="U1"/>
    <n v="0"/>
    <n v="0"/>
    <n v="1"/>
    <n v="0"/>
    <x v="17"/>
    <n v="1140121"/>
    <s v=""/>
    <s v=""/>
    <s v=""/>
    <s v="INTF"/>
    <x v="1"/>
    <x v="5"/>
    <n v="21"/>
  </r>
  <r>
    <n v="1140121"/>
    <n v="91318"/>
    <s v="02169"/>
    <s v="MAINT"/>
    <s v="ELE"/>
    <s v="S"/>
    <x v="1"/>
    <x v="4"/>
    <s v=""/>
    <s v=""/>
    <x v="1485"/>
    <s v="760-0000"/>
    <s v=""/>
    <s v="U1"/>
    <n v="0"/>
    <n v="0"/>
    <n v="1"/>
    <n v="0"/>
    <x v="17"/>
    <n v="1140121"/>
    <s v=""/>
    <s v=""/>
    <s v=""/>
    <s v="INTF"/>
    <x v="1"/>
    <x v="5"/>
    <n v="21"/>
  </r>
  <r>
    <n v="1140121"/>
    <n v="91319"/>
    <s v="02169"/>
    <s v="MAINT"/>
    <s v="ELE"/>
    <s v="S"/>
    <x v="9"/>
    <x v="32"/>
    <s v=""/>
    <s v=""/>
    <x v="2145"/>
    <s v="540-0700"/>
    <s v=""/>
    <s v="CM"/>
    <n v="0"/>
    <n v="0"/>
    <n v="2"/>
    <n v="0"/>
    <x v="18"/>
    <n v="1140121"/>
    <s v=""/>
    <s v=""/>
    <s v=""/>
    <s v="INTF"/>
    <x v="1"/>
    <x v="5"/>
    <n v="21"/>
  </r>
  <r>
    <n v="1140121"/>
    <n v="91343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21"/>
    <s v=""/>
    <s v=""/>
    <s v=""/>
    <s v="INTF"/>
    <x v="1"/>
    <x v="5"/>
    <n v="21"/>
  </r>
  <r>
    <n v="1140121"/>
    <n v="91344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1"/>
    <s v=""/>
    <s v=""/>
    <s v=""/>
    <s v="INTF"/>
    <x v="1"/>
    <x v="5"/>
    <n v="21"/>
  </r>
  <r>
    <n v="1140121"/>
    <n v="91345"/>
    <s v="02172"/>
    <s v="MAINT"/>
    <s v="AUTRE"/>
    <s v="R"/>
    <x v="12"/>
    <x v="17"/>
    <s v=""/>
    <s v=""/>
    <x v="41"/>
    <s v="760-0006"/>
    <s v=""/>
    <s v="PA"/>
    <n v="0"/>
    <n v="0"/>
    <n v="3"/>
    <n v="0"/>
    <x v="67"/>
    <n v="1140121"/>
    <s v=""/>
    <s v=""/>
    <s v=""/>
    <s v="INTF"/>
    <x v="1"/>
    <x v="5"/>
    <n v="21"/>
  </r>
  <r>
    <n v="1140121"/>
    <n v="91346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121"/>
    <s v=""/>
    <s v=""/>
    <s v=""/>
    <s v="INTF"/>
    <x v="1"/>
    <x v="5"/>
    <n v="21"/>
  </r>
  <r>
    <n v="1140121"/>
    <n v="9134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1"/>
    <s v=""/>
    <s v=""/>
    <s v=""/>
    <s v="INTF"/>
    <x v="1"/>
    <x v="5"/>
    <n v="21"/>
  </r>
  <r>
    <n v="1140121"/>
    <n v="91348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1"/>
    <s v=""/>
    <s v=""/>
    <s v=""/>
    <s v="INTF"/>
    <x v="1"/>
    <x v="5"/>
    <n v="21"/>
  </r>
  <r>
    <n v="1140121"/>
    <n v="91361"/>
    <s v="02729"/>
    <s v="MAINT"/>
    <s v="MEC"/>
    <s v="R"/>
    <x v="2"/>
    <x v="4"/>
    <s v=""/>
    <s v=""/>
    <x v="1801"/>
    <s v="280-0010"/>
    <s v=""/>
    <s v="PM"/>
    <n v="0"/>
    <n v="0"/>
    <n v="8"/>
    <n v="0"/>
    <x v="62"/>
    <n v="1140121"/>
    <s v=""/>
    <s v=""/>
    <s v=""/>
    <s v="INTF"/>
    <x v="1"/>
    <x v="5"/>
    <n v="21"/>
  </r>
  <r>
    <n v="1140121"/>
    <n v="91362"/>
    <s v="02805"/>
    <s v="MAINT"/>
    <s v="MEC"/>
    <s v="R"/>
    <x v="13"/>
    <x v="4"/>
    <s v=""/>
    <s v=""/>
    <x v="225"/>
    <s v="270-0000"/>
    <s v=""/>
    <s v="CM"/>
    <n v="0"/>
    <n v="0"/>
    <n v="3"/>
    <n v="0"/>
    <x v="22"/>
    <n v="1140121"/>
    <s v=""/>
    <s v=""/>
    <s v=""/>
    <s v="INTF"/>
    <x v="1"/>
    <x v="5"/>
    <n v="21"/>
  </r>
  <r>
    <n v="1140121"/>
    <n v="91363"/>
    <s v="02805"/>
    <s v="MAINT"/>
    <s v="MEC"/>
    <s v="R"/>
    <x v="13"/>
    <x v="30"/>
    <s v=""/>
    <s v=""/>
    <x v="2127"/>
    <s v="270-3102"/>
    <s v=""/>
    <s v="CA"/>
    <n v="0"/>
    <n v="0"/>
    <n v="5"/>
    <n v="0"/>
    <x v="46"/>
    <n v="1140121"/>
    <s v=""/>
    <s v=""/>
    <s v=""/>
    <s v="INTF"/>
    <x v="1"/>
    <x v="5"/>
    <n v="21"/>
  </r>
  <r>
    <n v="1140121"/>
    <n v="91364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21"/>
    <s v=""/>
    <s v=""/>
    <s v=""/>
    <s v="INTF"/>
    <x v="1"/>
    <x v="5"/>
    <n v="21"/>
  </r>
  <r>
    <n v="1140121"/>
    <n v="91365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121"/>
    <s v=""/>
    <s v=""/>
    <s v=""/>
    <s v="INTF"/>
    <x v="1"/>
    <x v="5"/>
    <n v="21"/>
  </r>
  <r>
    <n v="1140121"/>
    <n v="91394"/>
    <s v="02842"/>
    <s v="MAINT"/>
    <s v="MEC"/>
    <s v="S"/>
    <x v="13"/>
    <x v="30"/>
    <s v=""/>
    <s v=""/>
    <x v="2127"/>
    <s v="270-3102"/>
    <s v=""/>
    <s v="CA"/>
    <n v="0"/>
    <n v="0"/>
    <n v="2"/>
    <n v="0"/>
    <x v="18"/>
    <n v="1140121"/>
    <s v=""/>
    <s v=""/>
    <s v=""/>
    <s v="INTF"/>
    <x v="1"/>
    <x v="5"/>
    <n v="21"/>
  </r>
  <r>
    <n v="1140121"/>
    <n v="91366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121"/>
    <s v=""/>
    <s v=""/>
    <s v=""/>
    <s v="INTF"/>
    <x v="1"/>
    <x v="5"/>
    <n v="21"/>
  </r>
  <r>
    <n v="1140121"/>
    <n v="91367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121"/>
    <s v=""/>
    <s v=""/>
    <s v=""/>
    <s v="INTF"/>
    <x v="1"/>
    <x v="5"/>
    <n v="21"/>
  </r>
  <r>
    <n v="1140121"/>
    <n v="91368"/>
    <s v="02848"/>
    <s v="MAINT"/>
    <s v="MEC"/>
    <s v="R"/>
    <x v="8"/>
    <x v="16"/>
    <s v=""/>
    <s v=""/>
    <x v="1726"/>
    <s v="998110"/>
    <s v=""/>
    <s v="AM"/>
    <n v="0"/>
    <n v="0"/>
    <n v="5"/>
    <n v="0"/>
    <x v="41"/>
    <n v="1140121"/>
    <s v=""/>
    <s v=""/>
    <s v=""/>
    <s v="INTF"/>
    <x v="1"/>
    <x v="5"/>
    <n v="21"/>
  </r>
  <r>
    <n v="1140121"/>
    <n v="91320"/>
    <s v="02876"/>
    <s v="MAINT"/>
    <s v="ELE"/>
    <s v="R"/>
    <x v="2"/>
    <x v="10"/>
    <s v=""/>
    <s v=""/>
    <x v="2146"/>
    <s v="280-2400"/>
    <s v=""/>
    <s v="U1"/>
    <n v="0"/>
    <n v="0"/>
    <n v="2"/>
    <n v="0"/>
    <x v="3"/>
    <n v="1140121"/>
    <s v=""/>
    <s v=""/>
    <s v=""/>
    <s v="INTF"/>
    <x v="1"/>
    <x v="5"/>
    <n v="21"/>
  </r>
  <r>
    <n v="1140121"/>
    <n v="91321"/>
    <s v="02876"/>
    <s v="MAINT"/>
    <s v="ELE"/>
    <s v="R"/>
    <x v="13"/>
    <x v="4"/>
    <s v=""/>
    <s v=""/>
    <x v="2147"/>
    <s v="270-0000"/>
    <s v=""/>
    <s v="U1"/>
    <n v="0"/>
    <n v="0"/>
    <n v="2"/>
    <n v="0"/>
    <x v="3"/>
    <n v="1140121"/>
    <s v=""/>
    <s v=""/>
    <s v=""/>
    <s v="INTF"/>
    <x v="1"/>
    <x v="5"/>
    <n v="21"/>
  </r>
  <r>
    <n v="1140121"/>
    <n v="91322"/>
    <s v="02876"/>
    <s v="MAINT"/>
    <s v="ELE"/>
    <s v="R"/>
    <x v="14"/>
    <x v="4"/>
    <s v=""/>
    <s v=""/>
    <x v="2148"/>
    <s v="260-0000"/>
    <s v=""/>
    <s v="U1"/>
    <n v="0"/>
    <n v="0"/>
    <n v="1"/>
    <n v="0"/>
    <x v="5"/>
    <n v="1140121"/>
    <s v=""/>
    <s v=""/>
    <s v=""/>
    <s v="INTF"/>
    <x v="1"/>
    <x v="5"/>
    <n v="21"/>
  </r>
  <r>
    <n v="1140121"/>
    <n v="91323"/>
    <s v="02876"/>
    <s v="MAINT"/>
    <s v="ELE"/>
    <s v="R"/>
    <x v="6"/>
    <x v="4"/>
    <s v=""/>
    <s v=""/>
    <x v="2149"/>
    <s v="400-0000"/>
    <s v=""/>
    <s v="U1"/>
    <n v="0"/>
    <n v="0"/>
    <n v="1"/>
    <n v="0"/>
    <x v="5"/>
    <n v="1140121"/>
    <s v=""/>
    <s v=""/>
    <s v=""/>
    <s v="INTF"/>
    <x v="1"/>
    <x v="5"/>
    <n v="21"/>
  </r>
  <r>
    <n v="1140121"/>
    <n v="91324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25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121"/>
    <s v=""/>
    <s v=""/>
    <s v=""/>
    <s v="INTF"/>
    <x v="1"/>
    <x v="5"/>
    <n v="21"/>
  </r>
  <r>
    <n v="1140121"/>
    <n v="91326"/>
    <s v="02876"/>
    <s v="MAINT"/>
    <s v="ELE"/>
    <s v="S"/>
    <x v="2"/>
    <x v="4"/>
    <s v=""/>
    <s v=""/>
    <x v="2150"/>
    <s v="280-0000"/>
    <s v=""/>
    <s v="U1"/>
    <n v="0"/>
    <n v="0"/>
    <n v="2"/>
    <n v="0"/>
    <x v="18"/>
    <n v="1140121"/>
    <s v=""/>
    <s v=""/>
    <s v=""/>
    <s v="INTF"/>
    <x v="1"/>
    <x v="5"/>
    <n v="21"/>
  </r>
  <r>
    <n v="1140121"/>
    <n v="91327"/>
    <s v="02876"/>
    <s v="MAINT"/>
    <s v="ELE"/>
    <s v="S"/>
    <x v="2"/>
    <x v="4"/>
    <s v=""/>
    <s v=""/>
    <x v="2151"/>
    <s v="280-0000"/>
    <s v=""/>
    <s v="U1"/>
    <n v="0"/>
    <n v="0"/>
    <n v="2"/>
    <n v="0"/>
    <x v="18"/>
    <n v="1140121"/>
    <s v=""/>
    <s v=""/>
    <s v=""/>
    <s v="INTF"/>
    <x v="1"/>
    <x v="5"/>
    <n v="21"/>
  </r>
  <r>
    <n v="1140121"/>
    <n v="91328"/>
    <s v="02932"/>
    <s v="MAINT"/>
    <s v="ELE"/>
    <s v="R"/>
    <x v="2"/>
    <x v="4"/>
    <s v=""/>
    <s v=""/>
    <x v="9"/>
    <s v="280-0000"/>
    <s v=""/>
    <s v="AD"/>
    <n v="0"/>
    <n v="0"/>
    <n v="2"/>
    <n v="0"/>
    <x v="3"/>
    <n v="1140121"/>
    <s v=""/>
    <s v=""/>
    <s v=""/>
    <s v="INTF"/>
    <x v="1"/>
    <x v="5"/>
    <n v="21"/>
  </r>
  <r>
    <n v="1140121"/>
    <n v="91329"/>
    <s v="02932"/>
    <s v="MAINT"/>
    <s v="ELE"/>
    <s v="R"/>
    <x v="8"/>
    <x v="16"/>
    <s v=""/>
    <s v=""/>
    <x v="2092"/>
    <s v="998110"/>
    <s v=""/>
    <s v="CM"/>
    <n v="0"/>
    <n v="0"/>
    <n v="3"/>
    <n v="0"/>
    <x v="2"/>
    <n v="1140121"/>
    <s v=""/>
    <s v=""/>
    <s v=""/>
    <s v="INTF"/>
    <x v="1"/>
    <x v="5"/>
    <n v="21"/>
  </r>
  <r>
    <n v="1140121"/>
    <n v="91330"/>
    <s v="02932"/>
    <s v="MAINT"/>
    <s v="ELE"/>
    <s v="R"/>
    <x v="16"/>
    <x v="32"/>
    <s v=""/>
    <s v=""/>
    <x v="2152"/>
    <s v="190-0700"/>
    <s v=""/>
    <s v="U1"/>
    <n v="0"/>
    <n v="0"/>
    <n v="3"/>
    <n v="0"/>
    <x v="2"/>
    <n v="1140121"/>
    <s v=""/>
    <s v=""/>
    <s v=""/>
    <s v="INTF"/>
    <x v="1"/>
    <x v="5"/>
    <n v="21"/>
  </r>
  <r>
    <n v="1140121"/>
    <n v="91331"/>
    <s v="02932"/>
    <s v="MAINT"/>
    <s v="ELE"/>
    <s v="S"/>
    <x v="2"/>
    <x v="4"/>
    <s v=""/>
    <s v=""/>
    <x v="9"/>
    <s v="280-0000"/>
    <s v=""/>
    <s v="AD"/>
    <n v="0"/>
    <n v="0"/>
    <n v="1"/>
    <n v="0"/>
    <x v="17"/>
    <n v="1140121"/>
    <s v=""/>
    <s v=""/>
    <s v=""/>
    <s v="INTF"/>
    <x v="1"/>
    <x v="5"/>
    <n v="21"/>
  </r>
  <r>
    <n v="1140121"/>
    <n v="91369"/>
    <s v="02948"/>
    <s v="MAINT"/>
    <s v="MEC"/>
    <s v="R"/>
    <x v="14"/>
    <x v="4"/>
    <s v=""/>
    <s v=""/>
    <x v="54"/>
    <s v="260-0000"/>
    <s v=""/>
    <s v="AD"/>
    <n v="0"/>
    <n v="0"/>
    <n v="3"/>
    <n v="0"/>
    <x v="74"/>
    <n v="1140121"/>
    <s v=""/>
    <s v=""/>
    <s v=""/>
    <s v="INTF"/>
    <x v="1"/>
    <x v="5"/>
    <n v="21"/>
  </r>
  <r>
    <n v="1140121"/>
    <n v="91370"/>
    <s v="02948"/>
    <s v="MAINT"/>
    <s v="MEC"/>
    <s v="R"/>
    <x v="13"/>
    <x v="4"/>
    <s v=""/>
    <s v=""/>
    <x v="64"/>
    <s v="270-0000"/>
    <s v=""/>
    <s v="AD"/>
    <n v="0"/>
    <n v="0"/>
    <n v="5"/>
    <n v="0"/>
    <x v="117"/>
    <n v="1140121"/>
    <s v=""/>
    <s v=""/>
    <s v=""/>
    <s v="INTF"/>
    <x v="1"/>
    <x v="5"/>
    <n v="21"/>
  </r>
  <r>
    <n v="1140121"/>
    <n v="91371"/>
    <s v="02963"/>
    <s v="MAINT"/>
    <s v="MEC"/>
    <s v="R"/>
    <x v="2"/>
    <x v="4"/>
    <s v=""/>
    <s v=""/>
    <x v="1801"/>
    <s v="280-0010"/>
    <s v=""/>
    <s v="PM"/>
    <n v="0"/>
    <n v="0"/>
    <n v="8"/>
    <n v="0"/>
    <x v="16"/>
    <n v="1140121"/>
    <s v=""/>
    <s v=""/>
    <s v=""/>
    <s v="INTF"/>
    <x v="1"/>
    <x v="5"/>
    <n v="21"/>
  </r>
  <r>
    <n v="1140121"/>
    <n v="91372"/>
    <s v="02967"/>
    <s v="MAINT"/>
    <s v="MEC"/>
    <s v="R"/>
    <x v="13"/>
    <x v="4"/>
    <s v=""/>
    <s v=""/>
    <x v="127"/>
    <s v="270-0000"/>
    <s v=""/>
    <s v="PM"/>
    <n v="0"/>
    <n v="0"/>
    <n v="3"/>
    <n v="0"/>
    <x v="18"/>
    <n v="1140121"/>
    <s v=""/>
    <s v=""/>
    <s v=""/>
    <s v="INTF"/>
    <x v="1"/>
    <x v="5"/>
    <n v="21"/>
  </r>
  <r>
    <n v="1140121"/>
    <n v="91373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121"/>
    <s v=""/>
    <s v=""/>
    <s v=""/>
    <s v="INTF"/>
    <x v="1"/>
    <x v="5"/>
    <n v="21"/>
  </r>
  <r>
    <n v="1140121"/>
    <n v="91374"/>
    <s v="02967"/>
    <s v="MAINT"/>
    <s v="MEC"/>
    <s v="R"/>
    <x v="13"/>
    <x v="30"/>
    <s v=""/>
    <s v=""/>
    <x v="1970"/>
    <s v="270-3109"/>
    <s v=""/>
    <s v="CM"/>
    <n v="0"/>
    <n v="0"/>
    <n v="3"/>
    <n v="0"/>
    <x v="18"/>
    <n v="1140121"/>
    <s v=""/>
    <s v=""/>
    <s v=""/>
    <s v="INTF"/>
    <x v="1"/>
    <x v="5"/>
    <n v="21"/>
  </r>
  <r>
    <n v="1140121"/>
    <n v="91375"/>
    <s v="02968"/>
    <s v="MAINT"/>
    <s v="MEC"/>
    <s v="R"/>
    <x v="8"/>
    <x v="14"/>
    <s v=""/>
    <s v=""/>
    <x v="2062"/>
    <s v="998001"/>
    <s v=""/>
    <s v="CM"/>
    <n v="0"/>
    <n v="0"/>
    <n v="8"/>
    <n v="0"/>
    <x v="34"/>
    <n v="1140121"/>
    <s v=""/>
    <s v=""/>
    <s v=""/>
    <s v="INTF"/>
    <x v="1"/>
    <x v="5"/>
    <n v="21"/>
  </r>
  <r>
    <n v="1140121"/>
    <n v="91376"/>
    <s v="02968"/>
    <s v="MAINT"/>
    <s v="MEC"/>
    <s v="S"/>
    <x v="8"/>
    <x v="14"/>
    <s v=""/>
    <s v=""/>
    <x v="2062"/>
    <s v="998001"/>
    <s v=""/>
    <s v="CM"/>
    <n v="0"/>
    <n v="0"/>
    <n v="0.5"/>
    <n v="0"/>
    <x v="87"/>
    <n v="1140121"/>
    <s v=""/>
    <s v=""/>
    <s v=""/>
    <s v="INTF"/>
    <x v="1"/>
    <x v="5"/>
    <n v="21"/>
  </r>
  <r>
    <n v="1140121"/>
    <n v="91332"/>
    <s v="02981"/>
    <s v="MAINT"/>
    <s v="ELE"/>
    <s v="R"/>
    <x v="13"/>
    <x v="4"/>
    <s v=""/>
    <s v=""/>
    <x v="64"/>
    <s v="270-0000"/>
    <s v=""/>
    <s v="AD"/>
    <n v="0"/>
    <n v="0"/>
    <n v="8"/>
    <n v="0"/>
    <x v="16"/>
    <n v="1140121"/>
    <s v=""/>
    <s v=""/>
    <s v=""/>
    <s v="INTF"/>
    <x v="1"/>
    <x v="5"/>
    <n v="21"/>
  </r>
  <r>
    <n v="1140121"/>
    <n v="91333"/>
    <s v="02981"/>
    <s v="MAINT"/>
    <s v="ELE"/>
    <s v="S"/>
    <x v="13"/>
    <x v="4"/>
    <s v=""/>
    <s v=""/>
    <x v="64"/>
    <s v="270-0000"/>
    <s v=""/>
    <s v="AD"/>
    <n v="0"/>
    <n v="0"/>
    <n v="1.5"/>
    <n v="0"/>
    <x v="103"/>
    <n v="1140121"/>
    <s v=""/>
    <s v=""/>
    <s v=""/>
    <s v="INTF"/>
    <x v="1"/>
    <x v="5"/>
    <n v="21"/>
  </r>
  <r>
    <n v="1140121"/>
    <n v="91377"/>
    <s v="02990"/>
    <s v="MAINT"/>
    <s v="MEC"/>
    <s v="R"/>
    <x v="20"/>
    <x v="12"/>
    <s v=""/>
    <s v=""/>
    <x v="2144"/>
    <s v="170-0105"/>
    <s v=""/>
    <s v="U1"/>
    <n v="0"/>
    <n v="0"/>
    <n v="1"/>
    <n v="0"/>
    <x v="55"/>
    <n v="1140121"/>
    <s v=""/>
    <s v=""/>
    <s v=""/>
    <s v="INTF"/>
    <x v="1"/>
    <x v="5"/>
    <n v="21"/>
  </r>
  <r>
    <n v="1140121"/>
    <n v="91378"/>
    <s v="02990"/>
    <s v="MAINT"/>
    <s v="MEC"/>
    <s v="R"/>
    <x v="20"/>
    <x v="12"/>
    <s v=""/>
    <s v=""/>
    <x v="2143"/>
    <s v="170-0101"/>
    <s v=""/>
    <s v="U1"/>
    <n v="0"/>
    <n v="0"/>
    <n v="1"/>
    <n v="0"/>
    <x v="55"/>
    <n v="1140121"/>
    <s v=""/>
    <s v=""/>
    <s v=""/>
    <s v="INTF"/>
    <x v="1"/>
    <x v="5"/>
    <n v="21"/>
  </r>
  <r>
    <n v="1140121"/>
    <n v="91379"/>
    <s v="02990"/>
    <s v="MAINT"/>
    <s v="MEC"/>
    <s v="R"/>
    <x v="14"/>
    <x v="4"/>
    <s v=""/>
    <s v=""/>
    <x v="2148"/>
    <s v="260-0000"/>
    <s v=""/>
    <s v="U1"/>
    <n v="0"/>
    <n v="0"/>
    <n v="1"/>
    <n v="0"/>
    <x v="55"/>
    <n v="1140121"/>
    <s v=""/>
    <s v=""/>
    <s v=""/>
    <s v="INTF"/>
    <x v="1"/>
    <x v="5"/>
    <n v="21"/>
  </r>
  <r>
    <n v="1140121"/>
    <n v="91380"/>
    <s v="02990"/>
    <s v="MAINT"/>
    <s v="MEC"/>
    <s v="R"/>
    <x v="6"/>
    <x v="4"/>
    <s v=""/>
    <s v=""/>
    <x v="2149"/>
    <s v="400-0000"/>
    <s v=""/>
    <s v="U1"/>
    <n v="0"/>
    <n v="0"/>
    <n v="1"/>
    <n v="0"/>
    <x v="55"/>
    <n v="1140121"/>
    <s v=""/>
    <s v=""/>
    <s v=""/>
    <s v="INTF"/>
    <x v="1"/>
    <x v="5"/>
    <n v="21"/>
  </r>
  <r>
    <n v="1140121"/>
    <n v="91381"/>
    <s v="02990"/>
    <s v="MAINT"/>
    <s v="MEC"/>
    <s v="R"/>
    <x v="2"/>
    <x v="4"/>
    <s v=""/>
    <s v=""/>
    <x v="2150"/>
    <s v="280-0000"/>
    <s v=""/>
    <s v="U1"/>
    <n v="0"/>
    <n v="0"/>
    <n v="1"/>
    <n v="0"/>
    <x v="55"/>
    <n v="1140121"/>
    <s v=""/>
    <s v=""/>
    <s v=""/>
    <s v="INTF"/>
    <x v="1"/>
    <x v="5"/>
    <n v="21"/>
  </r>
  <r>
    <n v="1140121"/>
    <n v="91382"/>
    <s v="02990"/>
    <s v="MAINT"/>
    <s v="MEC"/>
    <s v="R"/>
    <x v="14"/>
    <x v="4"/>
    <s v=""/>
    <s v=""/>
    <x v="54"/>
    <s v="260-0000"/>
    <s v=""/>
    <s v="AD"/>
    <n v="0"/>
    <n v="0"/>
    <n v="3"/>
    <n v="0"/>
    <x v="7"/>
    <n v="1140121"/>
    <s v=""/>
    <s v=""/>
    <s v=""/>
    <s v="INTF"/>
    <x v="1"/>
    <x v="5"/>
    <n v="21"/>
  </r>
  <r>
    <n v="1140121"/>
    <n v="91383"/>
    <s v="02990"/>
    <s v="MAINT"/>
    <s v="MEC"/>
    <s v="S"/>
    <x v="13"/>
    <x v="4"/>
    <s v=""/>
    <s v=""/>
    <x v="64"/>
    <s v="270-0000"/>
    <s v=""/>
    <s v="AD"/>
    <n v="0"/>
    <n v="0"/>
    <n v="2"/>
    <n v="0"/>
    <x v="122"/>
    <n v="1140121"/>
    <s v=""/>
    <s v=""/>
    <s v=""/>
    <s v="INTF"/>
    <x v="1"/>
    <x v="5"/>
    <n v="21"/>
  </r>
  <r>
    <n v="1140121"/>
    <n v="91384"/>
    <s v="02990"/>
    <s v="MAINT"/>
    <s v="MEC"/>
    <s v="S"/>
    <x v="2"/>
    <x v="4"/>
    <s v=""/>
    <s v=""/>
    <x v="9"/>
    <s v="280-0000"/>
    <s v=""/>
    <s v="AD"/>
    <n v="0"/>
    <n v="0"/>
    <n v="2"/>
    <n v="0"/>
    <x v="122"/>
    <n v="1140121"/>
    <s v=""/>
    <s v=""/>
    <s v=""/>
    <s v="INTF"/>
    <x v="1"/>
    <x v="5"/>
    <n v="21"/>
  </r>
  <r>
    <n v="1140121"/>
    <n v="91385"/>
    <s v="02991"/>
    <s v="MAINT"/>
    <s v="MEC"/>
    <s v="R"/>
    <x v="8"/>
    <x v="14"/>
    <s v=""/>
    <s v=""/>
    <x v="2062"/>
    <s v="998001"/>
    <s v=""/>
    <s v="CM"/>
    <n v="0"/>
    <n v="0"/>
    <n v="8"/>
    <n v="0"/>
    <x v="77"/>
    <n v="1140121"/>
    <s v=""/>
    <s v=""/>
    <s v=""/>
    <s v="INTF"/>
    <x v="1"/>
    <x v="5"/>
    <n v="21"/>
  </r>
  <r>
    <n v="1140121"/>
    <n v="91386"/>
    <s v="02991"/>
    <s v="MAINT"/>
    <s v="MEC"/>
    <s v="S"/>
    <x v="2"/>
    <x v="4"/>
    <s v=""/>
    <s v=""/>
    <x v="9"/>
    <s v="280-0000"/>
    <s v=""/>
    <s v="AD"/>
    <n v="0"/>
    <n v="0"/>
    <n v="3"/>
    <n v="0"/>
    <x v="100"/>
    <n v="1140121"/>
    <s v=""/>
    <s v=""/>
    <s v=""/>
    <s v="INTF"/>
    <x v="1"/>
    <x v="5"/>
    <n v="21"/>
  </r>
  <r>
    <n v="1140121"/>
    <n v="91387"/>
    <s v="02991"/>
    <s v="MAINT"/>
    <s v="MEC"/>
    <s v="S"/>
    <x v="13"/>
    <x v="4"/>
    <s v=""/>
    <s v=""/>
    <x v="64"/>
    <s v="270-0000"/>
    <s v=""/>
    <s v="AD"/>
    <n v="0"/>
    <n v="0"/>
    <n v="1"/>
    <n v="0"/>
    <x v="101"/>
    <n v="1140121"/>
    <s v=""/>
    <s v=""/>
    <s v=""/>
    <s v="INTF"/>
    <x v="1"/>
    <x v="5"/>
    <n v="21"/>
  </r>
  <r>
    <n v="1140121"/>
    <n v="91334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121"/>
    <s v=""/>
    <s v=""/>
    <s v=""/>
    <s v="INTF"/>
    <x v="1"/>
    <x v="5"/>
    <n v="21"/>
  </r>
  <r>
    <n v="1140121"/>
    <n v="91335"/>
    <s v="02998"/>
    <s v="MAINT"/>
    <s v="ELE"/>
    <s v="R"/>
    <x v="8"/>
    <x v="48"/>
    <s v=""/>
    <s v=""/>
    <x v="1501"/>
    <s v="998113"/>
    <s v=""/>
    <s v="AA"/>
    <n v="0"/>
    <n v="0"/>
    <n v="7"/>
    <n v="0"/>
    <x v="129"/>
    <n v="1140121"/>
    <s v=""/>
    <s v=""/>
    <s v=""/>
    <s v="INTF"/>
    <x v="1"/>
    <x v="5"/>
    <n v="21"/>
  </r>
  <r>
    <n v="1140120"/>
    <n v="91260"/>
    <s v="00290"/>
    <s v="MAINT"/>
    <s v="ELE"/>
    <s v="R"/>
    <x v="13"/>
    <x v="20"/>
    <s v=""/>
    <s v=""/>
    <x v="2153"/>
    <s v="270-2206"/>
    <s v=""/>
    <s v="PA"/>
    <n v="0"/>
    <n v="0"/>
    <n v="8"/>
    <n v="0"/>
    <x v="15"/>
    <n v="1140120"/>
    <s v=""/>
    <s v="0127140673"/>
    <s v=""/>
    <s v="INTF"/>
    <x v="1"/>
    <x v="5"/>
    <n v="20"/>
  </r>
  <r>
    <n v="1140120"/>
    <n v="91283"/>
    <s v="00563"/>
    <s v="MAINT"/>
    <s v="ELE"/>
    <s v="R"/>
    <x v="8"/>
    <x v="16"/>
    <s v=""/>
    <s v=""/>
    <x v="2082"/>
    <s v="998110"/>
    <s v=""/>
    <s v="AM"/>
    <n v="0"/>
    <n v="0"/>
    <n v="4"/>
    <n v="0"/>
    <x v="58"/>
    <n v="1140120"/>
    <s v=""/>
    <s v="0127140673"/>
    <s v=""/>
    <s v="INTF"/>
    <x v="1"/>
    <x v="5"/>
    <n v="20"/>
  </r>
  <r>
    <n v="1140120"/>
    <n v="91284"/>
    <s v="00563"/>
    <s v="MAINT"/>
    <s v="ELE"/>
    <s v="R"/>
    <x v="2"/>
    <x v="38"/>
    <s v=""/>
    <s v=""/>
    <x v="2154"/>
    <s v="280-2500"/>
    <s v=""/>
    <s v="U1"/>
    <n v="0"/>
    <n v="0"/>
    <n v="4"/>
    <n v="0"/>
    <x v="58"/>
    <n v="1140120"/>
    <s v=""/>
    <s v="0127140673"/>
    <s v=""/>
    <s v="INTF"/>
    <x v="1"/>
    <x v="5"/>
    <n v="20"/>
  </r>
  <r>
    <n v="1140120"/>
    <n v="91285"/>
    <s v="00563"/>
    <s v="MAINT"/>
    <s v="ELE"/>
    <s v="S"/>
    <x v="8"/>
    <x v="16"/>
    <s v=""/>
    <s v=""/>
    <x v="2082"/>
    <s v="998110"/>
    <s v=""/>
    <s v="AM"/>
    <n v="0"/>
    <n v="0"/>
    <n v="1"/>
    <n v="0"/>
    <x v="94"/>
    <n v="1140120"/>
    <s v=""/>
    <s v="0127140673"/>
    <s v=""/>
    <s v="INTF"/>
    <x v="1"/>
    <x v="5"/>
    <n v="20"/>
  </r>
  <r>
    <n v="1140120"/>
    <n v="91291"/>
    <s v="00688"/>
    <s v="MAINT"/>
    <s v="ELE"/>
    <s v="R"/>
    <x v="3"/>
    <x v="27"/>
    <s v=""/>
    <s v=""/>
    <x v="1155"/>
    <s v="080-2024"/>
    <s v=""/>
    <s v="AM"/>
    <n v="0"/>
    <n v="0"/>
    <n v="4"/>
    <n v="0"/>
    <x v="31"/>
    <n v="1140120"/>
    <s v=""/>
    <s v="0127140673"/>
    <s v=""/>
    <s v="INTF"/>
    <x v="1"/>
    <x v="5"/>
    <n v="20"/>
  </r>
  <r>
    <n v="1140120"/>
    <n v="91292"/>
    <s v="00688"/>
    <s v="MAINT"/>
    <s v="ELE"/>
    <s v="R"/>
    <x v="13"/>
    <x v="10"/>
    <s v=""/>
    <s v=""/>
    <x v="2155"/>
    <s v="270-2415"/>
    <s v=""/>
    <s v="PA"/>
    <n v="0"/>
    <n v="0"/>
    <n v="2"/>
    <n v="0"/>
    <x v="29"/>
    <n v="1140120"/>
    <s v=""/>
    <s v="0127140673"/>
    <s v=""/>
    <s v="INTF"/>
    <x v="1"/>
    <x v="5"/>
    <n v="20"/>
  </r>
  <r>
    <n v="1140120"/>
    <n v="91293"/>
    <s v="00688"/>
    <s v="MAINT"/>
    <s v="ELE"/>
    <s v="R"/>
    <x v="2"/>
    <x v="4"/>
    <s v=""/>
    <s v=""/>
    <x v="9"/>
    <s v="280-0000"/>
    <s v=""/>
    <s v="AD"/>
    <n v="0"/>
    <n v="0"/>
    <n v="2"/>
    <n v="0"/>
    <x v="29"/>
    <n v="1140120"/>
    <s v=""/>
    <s v="0127140673"/>
    <s v=""/>
    <s v="INTF"/>
    <x v="1"/>
    <x v="5"/>
    <n v="20"/>
  </r>
  <r>
    <n v="1140120"/>
    <n v="91216"/>
    <s v="01017"/>
    <s v="MAINT"/>
    <s v="MEC"/>
    <s v="R"/>
    <x v="20"/>
    <x v="7"/>
    <s v=""/>
    <s v=""/>
    <x v="2156"/>
    <s v="170-0200"/>
    <s v=""/>
    <s v="CA"/>
    <n v="0"/>
    <n v="0"/>
    <n v="4"/>
    <n v="0"/>
    <x v="31"/>
    <n v="1140120"/>
    <s v=""/>
    <s v="0127140673"/>
    <s v=""/>
    <s v="INTF"/>
    <x v="1"/>
    <x v="5"/>
    <n v="20"/>
  </r>
  <r>
    <n v="1140120"/>
    <n v="91217"/>
    <s v="01017"/>
    <s v="MAINT"/>
    <s v="MEC"/>
    <s v="R"/>
    <x v="16"/>
    <x v="18"/>
    <s v=""/>
    <s v=""/>
    <x v="2157"/>
    <s v="190-0307"/>
    <s v=""/>
    <s v="CA"/>
    <n v="0"/>
    <n v="0"/>
    <n v="4"/>
    <n v="0"/>
    <x v="31"/>
    <n v="1140120"/>
    <s v=""/>
    <s v="0127140673"/>
    <s v=""/>
    <s v="INTF"/>
    <x v="1"/>
    <x v="5"/>
    <n v="20"/>
  </r>
  <r>
    <n v="1140120"/>
    <n v="91218"/>
    <s v="01017"/>
    <s v="MAINT"/>
    <s v="MEC"/>
    <s v="S"/>
    <x v="13"/>
    <x v="13"/>
    <s v=""/>
    <s v=""/>
    <x v="797"/>
    <s v="270-0621"/>
    <s v=""/>
    <s v="CM"/>
    <n v="0"/>
    <n v="0"/>
    <n v="2"/>
    <n v="0"/>
    <x v="18"/>
    <n v="1140120"/>
    <s v=""/>
    <s v="0127140673"/>
    <s v=""/>
    <s v="INTF"/>
    <x v="1"/>
    <x v="5"/>
    <n v="20"/>
  </r>
  <r>
    <n v="1140120"/>
    <n v="91219"/>
    <s v="01033"/>
    <s v="MAINT"/>
    <s v="MEC"/>
    <s v="R"/>
    <x v="13"/>
    <x v="20"/>
    <s v=""/>
    <s v=""/>
    <x v="2153"/>
    <s v="270-2206"/>
    <s v=""/>
    <s v="PA"/>
    <n v="0"/>
    <n v="0"/>
    <n v="4"/>
    <n v="0"/>
    <x v="31"/>
    <n v="1140120"/>
    <s v=""/>
    <s v="0127140673"/>
    <s v=""/>
    <s v="INTF"/>
    <x v="1"/>
    <x v="5"/>
    <n v="20"/>
  </r>
  <r>
    <n v="1140120"/>
    <n v="91220"/>
    <s v="01033"/>
    <s v="MAINT"/>
    <s v="MEC"/>
    <s v="R"/>
    <x v="3"/>
    <x v="27"/>
    <s v=""/>
    <s v=""/>
    <x v="1538"/>
    <s v="080-2024"/>
    <s v=""/>
    <s v="AM"/>
    <n v="0"/>
    <n v="0"/>
    <n v="4"/>
    <n v="0"/>
    <x v="31"/>
    <n v="1140120"/>
    <s v=""/>
    <s v="0127140673"/>
    <s v=""/>
    <s v="INTF"/>
    <x v="1"/>
    <x v="5"/>
    <n v="20"/>
  </r>
  <r>
    <n v="1140120"/>
    <n v="91221"/>
    <s v="01033"/>
    <s v="MAINT"/>
    <s v="MEC"/>
    <s v="S"/>
    <x v="3"/>
    <x v="27"/>
    <s v=""/>
    <s v=""/>
    <x v="1538"/>
    <s v="080-2024"/>
    <s v=""/>
    <s v="AM"/>
    <n v="0"/>
    <n v="0"/>
    <n v="4"/>
    <n v="0"/>
    <x v="45"/>
    <n v="1140120"/>
    <s v=""/>
    <s v="0127140673"/>
    <s v=""/>
    <s v="INTF"/>
    <x v="1"/>
    <x v="5"/>
    <n v="20"/>
  </r>
  <r>
    <n v="1140120"/>
    <n v="91286"/>
    <s v="01068"/>
    <s v="MAINT"/>
    <s v="ELE"/>
    <s v="R"/>
    <x v="2"/>
    <x v="26"/>
    <s v=""/>
    <s v=""/>
    <x v="1555"/>
    <s v="280-3307"/>
    <s v=""/>
    <s v="CA"/>
    <n v="0"/>
    <n v="0"/>
    <n v="8"/>
    <n v="0"/>
    <x v="16"/>
    <n v="1140120"/>
    <s v=""/>
    <s v="0127140673"/>
    <s v=""/>
    <s v="INTF"/>
    <x v="1"/>
    <x v="5"/>
    <n v="20"/>
  </r>
  <r>
    <n v="1140120"/>
    <n v="91255"/>
    <s v="01268"/>
    <s v="MAINT"/>
    <s v="MEC"/>
    <s v="R"/>
    <x v="20"/>
    <x v="13"/>
    <s v=""/>
    <s v=""/>
    <x v="2158"/>
    <s v="170-0603"/>
    <s v=""/>
    <s v="CA"/>
    <n v="0"/>
    <n v="0"/>
    <n v="4"/>
    <n v="0"/>
    <x v="31"/>
    <n v="1140120"/>
    <s v=""/>
    <s v="0127140673"/>
    <s v=""/>
    <s v="INTF"/>
    <x v="1"/>
    <x v="5"/>
    <n v="20"/>
  </r>
  <r>
    <n v="1140120"/>
    <n v="91256"/>
    <s v="01268"/>
    <s v="MAINT"/>
    <s v="MEC"/>
    <s v="R"/>
    <x v="13"/>
    <x v="8"/>
    <s v=""/>
    <s v=""/>
    <x v="2159"/>
    <s v="270-1510"/>
    <s v=""/>
    <s v="CA"/>
    <n v="0"/>
    <n v="0"/>
    <n v="4"/>
    <n v="0"/>
    <x v="31"/>
    <n v="1140120"/>
    <s v=""/>
    <s v="0127140673"/>
    <s v=""/>
    <s v="INTF"/>
    <x v="1"/>
    <x v="5"/>
    <n v="20"/>
  </r>
  <r>
    <n v="1140120"/>
    <n v="91261"/>
    <s v="01325"/>
    <s v="MAINT"/>
    <s v="ELE"/>
    <s v="R"/>
    <x v="13"/>
    <x v="20"/>
    <s v=""/>
    <s v=""/>
    <x v="2153"/>
    <s v="270-2206"/>
    <s v=""/>
    <s v="PA"/>
    <n v="0"/>
    <n v="0"/>
    <n v="8"/>
    <n v="0"/>
    <x v="16"/>
    <n v="1140120"/>
    <s v=""/>
    <s v="0127140673"/>
    <s v=""/>
    <s v="INTF"/>
    <x v="1"/>
    <x v="5"/>
    <n v="20"/>
  </r>
  <r>
    <n v="1140120"/>
    <n v="91257"/>
    <s v="01345"/>
    <s v="MAINT"/>
    <s v="BATI"/>
    <s v="R"/>
    <x v="1"/>
    <x v="19"/>
    <s v=""/>
    <s v=""/>
    <x v="1692"/>
    <s v="760-1300"/>
    <s v=""/>
    <s v="CM"/>
    <n v="0"/>
    <n v="0"/>
    <n v="7"/>
    <n v="0"/>
    <x v="204"/>
    <n v="1140120"/>
    <s v=""/>
    <s v="0127140673"/>
    <s v=""/>
    <s v="INTF"/>
    <x v="1"/>
    <x v="5"/>
    <n v="20"/>
  </r>
  <r>
    <n v="1140120"/>
    <n v="91258"/>
    <s v="01345"/>
    <s v="MAINT"/>
    <s v="BATI"/>
    <s v="R"/>
    <x v="8"/>
    <x v="44"/>
    <s v=""/>
    <s v=""/>
    <x v="2013"/>
    <s v="998116"/>
    <s v=""/>
    <s v="AM"/>
    <n v="0"/>
    <n v="0"/>
    <n v="1"/>
    <n v="0"/>
    <x v="173"/>
    <n v="1140120"/>
    <s v=""/>
    <s v="0127140673"/>
    <s v=""/>
    <s v="INTF"/>
    <x v="1"/>
    <x v="5"/>
    <n v="20"/>
  </r>
  <r>
    <n v="1140120"/>
    <n v="91259"/>
    <s v="01345"/>
    <s v="MAINT"/>
    <s v="BATI"/>
    <s v="S"/>
    <x v="8"/>
    <x v="44"/>
    <s v=""/>
    <s v=""/>
    <x v="2013"/>
    <s v="998116"/>
    <s v=""/>
    <s v="AM"/>
    <n v="0"/>
    <n v="0"/>
    <n v="1"/>
    <n v="0"/>
    <x v="176"/>
    <n v="1140120"/>
    <s v=""/>
    <s v="0127140673"/>
    <s v=""/>
    <s v="INTF"/>
    <x v="1"/>
    <x v="5"/>
    <n v="20"/>
  </r>
  <r>
    <n v="1140120"/>
    <n v="91224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120"/>
    <s v=""/>
    <s v="0127140673"/>
    <s v=""/>
    <s v="INTF"/>
    <x v="1"/>
    <x v="5"/>
    <n v="20"/>
  </r>
  <r>
    <n v="1140120"/>
    <n v="91225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120"/>
    <s v=""/>
    <s v="0127140673"/>
    <s v=""/>
    <s v="INTF"/>
    <x v="1"/>
    <x v="5"/>
    <n v="20"/>
  </r>
  <r>
    <n v="1140120"/>
    <n v="91222"/>
    <s v="01615"/>
    <s v="MAINT"/>
    <s v="MEC"/>
    <s v="R"/>
    <x v="20"/>
    <x v="13"/>
    <s v=""/>
    <s v=""/>
    <x v="2158"/>
    <s v="170-0603"/>
    <s v=""/>
    <s v="CA"/>
    <n v="0"/>
    <n v="0"/>
    <n v="8"/>
    <n v="0"/>
    <x v="16"/>
    <n v="1140120"/>
    <s v=""/>
    <s v="0127140673"/>
    <s v=""/>
    <s v="INTF"/>
    <x v="1"/>
    <x v="5"/>
    <n v="20"/>
  </r>
  <r>
    <n v="1140120"/>
    <n v="91223"/>
    <s v="01615"/>
    <s v="MAINT"/>
    <s v="MEC"/>
    <s v="S"/>
    <x v="13"/>
    <x v="16"/>
    <s v=""/>
    <s v=""/>
    <x v="1003"/>
    <s v="270-1104"/>
    <s v=""/>
    <s v="CA"/>
    <n v="0"/>
    <n v="0"/>
    <n v="2"/>
    <n v="0"/>
    <x v="18"/>
    <n v="1140120"/>
    <s v=""/>
    <s v="0127140673"/>
    <s v=""/>
    <s v="INTF"/>
    <x v="1"/>
    <x v="5"/>
    <n v="20"/>
  </r>
  <r>
    <n v="1140120"/>
    <n v="91287"/>
    <s v="01664"/>
    <s v="MAINT"/>
    <s v="ELE"/>
    <s v="R"/>
    <x v="13"/>
    <x v="10"/>
    <s v=""/>
    <s v=""/>
    <x v="2160"/>
    <s v="270-2430"/>
    <s v=""/>
    <s v="CA"/>
    <n v="0"/>
    <n v="0"/>
    <n v="0.75"/>
    <n v="0"/>
    <x v="81"/>
    <n v="1140120"/>
    <s v=""/>
    <s v="0127140673"/>
    <s v=""/>
    <s v="INTF"/>
    <x v="1"/>
    <x v="5"/>
    <n v="20"/>
  </r>
  <r>
    <n v="1140120"/>
    <n v="91288"/>
    <s v="01664"/>
    <s v="MAINT"/>
    <s v="ELE"/>
    <s v="R"/>
    <x v="20"/>
    <x v="7"/>
    <s v=""/>
    <s v=""/>
    <x v="2161"/>
    <s v="170-0203"/>
    <s v=""/>
    <s v="CA"/>
    <n v="0"/>
    <n v="0"/>
    <n v="1.25"/>
    <n v="0"/>
    <x v="254"/>
    <n v="1140120"/>
    <s v=""/>
    <s v="0127140673"/>
    <s v=""/>
    <s v="INTF"/>
    <x v="1"/>
    <x v="5"/>
    <n v="20"/>
  </r>
  <r>
    <n v="1140120"/>
    <n v="91289"/>
    <s v="01664"/>
    <s v="MAINT"/>
    <s v="ELE"/>
    <s v="R"/>
    <x v="16"/>
    <x v="13"/>
    <s v=""/>
    <s v=""/>
    <x v="2162"/>
    <s v="190-0602"/>
    <s v=""/>
    <s v="CA"/>
    <n v="0"/>
    <n v="0"/>
    <n v="4"/>
    <n v="0"/>
    <x v="58"/>
    <n v="1140120"/>
    <s v=""/>
    <s v="0127140673"/>
    <s v=""/>
    <s v="INTF"/>
    <x v="1"/>
    <x v="5"/>
    <n v="20"/>
  </r>
  <r>
    <n v="1140120"/>
    <n v="91290"/>
    <s v="01664"/>
    <s v="MAINT"/>
    <s v="ELE"/>
    <s v="R"/>
    <x v="13"/>
    <x v="20"/>
    <s v=""/>
    <s v=""/>
    <x v="2163"/>
    <s v="270-2204"/>
    <s v=""/>
    <s v="PA"/>
    <n v="0"/>
    <n v="0"/>
    <n v="2"/>
    <n v="0"/>
    <x v="23"/>
    <n v="1140120"/>
    <s v=""/>
    <s v="0127140673"/>
    <s v=""/>
    <s v="INTF"/>
    <x v="1"/>
    <x v="5"/>
    <n v="20"/>
  </r>
  <r>
    <n v="1140120"/>
    <n v="91294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20"/>
    <s v=""/>
    <s v="0127140673"/>
    <s v=""/>
    <s v="INTF"/>
    <x v="1"/>
    <x v="5"/>
    <n v="20"/>
  </r>
  <r>
    <n v="1140120"/>
    <n v="91295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20"/>
    <s v=""/>
    <s v="0127140673"/>
    <s v=""/>
    <s v="INTF"/>
    <x v="1"/>
    <x v="5"/>
    <n v="20"/>
  </r>
  <r>
    <n v="1140120"/>
    <n v="91296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20"/>
    <s v=""/>
    <s v="0127140673"/>
    <s v=""/>
    <s v="INTF"/>
    <x v="1"/>
    <x v="5"/>
    <n v="20"/>
  </r>
  <r>
    <n v="1140120"/>
    <n v="91297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20"/>
    <s v=""/>
    <s v="0127140673"/>
    <s v=""/>
    <s v="INTF"/>
    <x v="1"/>
    <x v="5"/>
    <n v="20"/>
  </r>
  <r>
    <n v="1140120"/>
    <n v="91298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120"/>
    <s v=""/>
    <s v="0127140673"/>
    <s v=""/>
    <s v="INTF"/>
    <x v="1"/>
    <x v="5"/>
    <n v="20"/>
  </r>
  <r>
    <n v="1140120"/>
    <n v="91299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20"/>
    <s v=""/>
    <s v="0127140673"/>
    <s v=""/>
    <s v="INTF"/>
    <x v="1"/>
    <x v="5"/>
    <n v="20"/>
  </r>
  <r>
    <n v="1140120"/>
    <n v="91300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120"/>
    <s v=""/>
    <s v="0127140673"/>
    <s v=""/>
    <s v="INTF"/>
    <x v="1"/>
    <x v="5"/>
    <n v="20"/>
  </r>
  <r>
    <n v="1140120"/>
    <n v="91301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20"/>
    <s v=""/>
    <s v="0127140673"/>
    <s v=""/>
    <s v="INTF"/>
    <x v="1"/>
    <x v="5"/>
    <n v="20"/>
  </r>
  <r>
    <n v="1140120"/>
    <n v="91302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20"/>
    <s v=""/>
    <s v="0127140673"/>
    <s v=""/>
    <s v="INTF"/>
    <x v="1"/>
    <x v="5"/>
    <n v="20"/>
  </r>
  <r>
    <n v="1140120"/>
    <n v="91303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20"/>
    <s v=""/>
    <s v="0127140673"/>
    <s v=""/>
    <s v="INTF"/>
    <x v="1"/>
    <x v="5"/>
    <n v="20"/>
  </r>
  <r>
    <n v="1140120"/>
    <n v="91226"/>
    <s v="02729"/>
    <s v="MAINT"/>
    <s v="MEC"/>
    <s v="R"/>
    <x v="2"/>
    <x v="4"/>
    <s v=""/>
    <s v=""/>
    <x v="1801"/>
    <s v="280-0010"/>
    <s v=""/>
    <s v="PM"/>
    <n v="0"/>
    <n v="0"/>
    <n v="8"/>
    <n v="0"/>
    <x v="62"/>
    <n v="1140120"/>
    <s v=""/>
    <s v="0127140673"/>
    <s v=""/>
    <s v="INTF"/>
    <x v="1"/>
    <x v="5"/>
    <n v="20"/>
  </r>
  <r>
    <n v="1140120"/>
    <n v="91227"/>
    <s v="02806"/>
    <s v="MAINT"/>
    <s v="MEC"/>
    <s v="S"/>
    <x v="20"/>
    <x v="7"/>
    <s v=""/>
    <s v=""/>
    <x v="2156"/>
    <s v="170-0200"/>
    <s v=""/>
    <s v="CA"/>
    <n v="0"/>
    <n v="0"/>
    <n v="4"/>
    <n v="0"/>
    <x v="220"/>
    <n v="1140120"/>
    <s v=""/>
    <s v="0127140673"/>
    <s v=""/>
    <s v="INTF"/>
    <x v="1"/>
    <x v="5"/>
    <n v="20"/>
  </r>
  <r>
    <n v="1140120"/>
    <n v="91228"/>
    <s v="02806"/>
    <s v="MAINT"/>
    <s v="MEC"/>
    <s v="S"/>
    <x v="8"/>
    <x v="37"/>
    <s v=""/>
    <s v=""/>
    <x v="1270"/>
    <s v="998069"/>
    <s v=""/>
    <s v="CM"/>
    <n v="0"/>
    <n v="0"/>
    <n v="1.5"/>
    <n v="0"/>
    <x v="103"/>
    <n v="1140120"/>
    <s v=""/>
    <s v="0127140673"/>
    <s v=""/>
    <s v="INTF"/>
    <x v="1"/>
    <x v="5"/>
    <n v="20"/>
  </r>
  <r>
    <n v="1140120"/>
    <n v="91229"/>
    <s v="02806"/>
    <s v="MAINT"/>
    <s v="MEC"/>
    <s v="S"/>
    <x v="16"/>
    <x v="18"/>
    <s v=""/>
    <s v=""/>
    <x v="2157"/>
    <s v="190-0307"/>
    <s v=""/>
    <s v="CA"/>
    <n v="0"/>
    <n v="0"/>
    <n v="2.5"/>
    <n v="0"/>
    <x v="65"/>
    <n v="1140120"/>
    <s v=""/>
    <s v="0127140673"/>
    <s v=""/>
    <s v="INTF"/>
    <x v="1"/>
    <x v="5"/>
    <n v="20"/>
  </r>
  <r>
    <n v="1140120"/>
    <n v="91230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20"/>
    <s v=""/>
    <s v="0127140673"/>
    <s v=""/>
    <s v="INTF"/>
    <x v="1"/>
    <x v="5"/>
    <n v="20"/>
  </r>
  <r>
    <n v="1140120"/>
    <n v="91231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20"/>
    <s v=""/>
    <s v="0127140673"/>
    <s v=""/>
    <s v="INTF"/>
    <x v="1"/>
    <x v="5"/>
    <n v="20"/>
  </r>
  <r>
    <n v="1140120"/>
    <n v="91232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120"/>
    <s v=""/>
    <s v="0127140673"/>
    <s v=""/>
    <s v="INTF"/>
    <x v="1"/>
    <x v="5"/>
    <n v="20"/>
  </r>
  <r>
    <n v="1140120"/>
    <n v="91233"/>
    <s v="02848"/>
    <s v="MAINT"/>
    <s v="MEC"/>
    <s v="R"/>
    <x v="3"/>
    <x v="27"/>
    <s v=""/>
    <s v=""/>
    <x v="1538"/>
    <s v="080-2024"/>
    <s v=""/>
    <s v="AM"/>
    <n v="0"/>
    <n v="0"/>
    <n v="4"/>
    <n v="0"/>
    <x v="31"/>
    <n v="1140120"/>
    <s v=""/>
    <s v="0127140673"/>
    <s v=""/>
    <s v="INTF"/>
    <x v="1"/>
    <x v="5"/>
    <n v="20"/>
  </r>
  <r>
    <n v="1140120"/>
    <n v="91234"/>
    <s v="02848"/>
    <s v="MAINT"/>
    <s v="MEC"/>
    <s v="R"/>
    <x v="8"/>
    <x v="16"/>
    <s v=""/>
    <s v=""/>
    <x v="1726"/>
    <s v="998110"/>
    <s v=""/>
    <s v="AM"/>
    <n v="0"/>
    <n v="0"/>
    <n v="3"/>
    <n v="0"/>
    <x v="18"/>
    <n v="1140120"/>
    <s v=""/>
    <s v="0127140673"/>
    <s v=""/>
    <s v="INTF"/>
    <x v="1"/>
    <x v="5"/>
    <n v="20"/>
  </r>
  <r>
    <n v="1140120"/>
    <n v="91235"/>
    <s v="02848"/>
    <s v="MAINT"/>
    <s v="MEC"/>
    <s v="S"/>
    <x v="8"/>
    <x v="16"/>
    <s v=""/>
    <s v=""/>
    <x v="1726"/>
    <s v="998110"/>
    <s v=""/>
    <s v="AM"/>
    <n v="0"/>
    <n v="0"/>
    <n v="4"/>
    <n v="0"/>
    <x v="45"/>
    <n v="1140120"/>
    <s v=""/>
    <s v="0127140673"/>
    <s v=""/>
    <s v="INTF"/>
    <x v="1"/>
    <x v="5"/>
    <n v="20"/>
  </r>
  <r>
    <n v="1140120"/>
    <n v="91262"/>
    <s v="02876"/>
    <s v="MAINT"/>
    <s v="ELE"/>
    <s v="S"/>
    <x v="16"/>
    <x v="19"/>
    <s v=""/>
    <s v=""/>
    <x v="2164"/>
    <s v="190-1320"/>
    <s v=""/>
    <s v="CM"/>
    <n v="0"/>
    <n v="0"/>
    <n v="2"/>
    <n v="0"/>
    <x v="18"/>
    <n v="1140120"/>
    <s v=""/>
    <s v="0127140673"/>
    <s v=""/>
    <s v="INTF"/>
    <x v="1"/>
    <x v="5"/>
    <n v="20"/>
  </r>
  <r>
    <n v="1140120"/>
    <n v="91263"/>
    <s v="02876"/>
    <s v="MAINT"/>
    <s v="ELE"/>
    <s v="S"/>
    <x v="2"/>
    <x v="5"/>
    <s v=""/>
    <s v=""/>
    <x v="2165"/>
    <s v="280-3714"/>
    <s v=""/>
    <s v="CM"/>
    <n v="0"/>
    <n v="0"/>
    <n v="2"/>
    <n v="0"/>
    <x v="18"/>
    <n v="1140120"/>
    <s v=""/>
    <s v="0127140673"/>
    <s v=""/>
    <s v="INTF"/>
    <x v="1"/>
    <x v="5"/>
    <n v="20"/>
  </r>
  <r>
    <n v="1140120"/>
    <n v="91264"/>
    <s v="02876"/>
    <s v="MAINT"/>
    <s v="ELE"/>
    <s v="R"/>
    <x v="14"/>
    <x v="4"/>
    <s v=""/>
    <s v=""/>
    <x v="2166"/>
    <s v="260-0000"/>
    <s v=""/>
    <s v="U1"/>
    <n v="0"/>
    <n v="0"/>
    <n v="1.5"/>
    <n v="0"/>
    <x v="12"/>
    <n v="1140120"/>
    <s v=""/>
    <s v="0127140673"/>
    <s v=""/>
    <s v="INTF"/>
    <x v="1"/>
    <x v="5"/>
    <n v="20"/>
  </r>
  <r>
    <n v="1140120"/>
    <n v="91265"/>
    <s v="02876"/>
    <s v="MAINT"/>
    <s v="ELE"/>
    <s v="R"/>
    <x v="2"/>
    <x v="4"/>
    <s v=""/>
    <s v=""/>
    <x v="2167"/>
    <s v="280-0000"/>
    <s v=""/>
    <s v="U1"/>
    <n v="0"/>
    <n v="0"/>
    <n v="1"/>
    <n v="0"/>
    <x v="5"/>
    <n v="1140120"/>
    <s v=""/>
    <s v="0127140673"/>
    <s v=""/>
    <s v="INTF"/>
    <x v="1"/>
    <x v="5"/>
    <n v="20"/>
  </r>
  <r>
    <n v="1140120"/>
    <n v="91266"/>
    <s v="02876"/>
    <s v="MAINT"/>
    <s v="ELE"/>
    <s v="R"/>
    <x v="2"/>
    <x v="38"/>
    <s v=""/>
    <s v=""/>
    <x v="2154"/>
    <s v="280-2500"/>
    <s v=""/>
    <s v="U1"/>
    <n v="0"/>
    <n v="0"/>
    <n v="1.5"/>
    <n v="0"/>
    <x v="12"/>
    <n v="1140120"/>
    <s v=""/>
    <s v="0127140673"/>
    <s v=""/>
    <s v="INTF"/>
    <x v="1"/>
    <x v="5"/>
    <n v="20"/>
  </r>
  <r>
    <n v="1140120"/>
    <n v="91267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120"/>
    <s v=""/>
    <s v="0127140673"/>
    <s v=""/>
    <s v="INTF"/>
    <x v="1"/>
    <x v="5"/>
    <n v="20"/>
  </r>
  <r>
    <n v="1140120"/>
    <n v="91268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120"/>
    <s v=""/>
    <s v="0127140673"/>
    <s v=""/>
    <s v="INTF"/>
    <x v="1"/>
    <x v="5"/>
    <n v="20"/>
  </r>
  <r>
    <n v="1140120"/>
    <n v="91269"/>
    <s v="02932"/>
    <s v="MAINT"/>
    <s v="ELE"/>
    <s v="R"/>
    <x v="2"/>
    <x v="38"/>
    <s v=""/>
    <s v=""/>
    <x v="2154"/>
    <s v="280-2500"/>
    <s v=""/>
    <s v="U1"/>
    <n v="0"/>
    <n v="0"/>
    <n v="3"/>
    <n v="0"/>
    <x v="2"/>
    <n v="1140120"/>
    <s v=""/>
    <s v="0127140673"/>
    <s v=""/>
    <s v="INTF"/>
    <x v="1"/>
    <x v="5"/>
    <n v="20"/>
  </r>
  <r>
    <n v="1140120"/>
    <n v="91270"/>
    <s v="02932"/>
    <s v="MAINT"/>
    <s v="ELE"/>
    <s v="R"/>
    <x v="8"/>
    <x v="16"/>
    <s v=""/>
    <s v=""/>
    <x v="2092"/>
    <s v="998110"/>
    <s v=""/>
    <s v="CM"/>
    <n v="0"/>
    <n v="0"/>
    <n v="5"/>
    <n v="0"/>
    <x v="109"/>
    <n v="1140120"/>
    <s v=""/>
    <s v="0127140673"/>
    <s v=""/>
    <s v="INTF"/>
    <x v="1"/>
    <x v="5"/>
    <n v="20"/>
  </r>
  <r>
    <n v="1140120"/>
    <n v="91236"/>
    <s v="02967"/>
    <s v="MAINT"/>
    <s v="MEC"/>
    <s v="R"/>
    <x v="20"/>
    <x v="13"/>
    <s v=""/>
    <s v=""/>
    <x v="2158"/>
    <s v="170-0603"/>
    <s v=""/>
    <s v="CA"/>
    <n v="0"/>
    <n v="0"/>
    <n v="6"/>
    <n v="0"/>
    <x v="45"/>
    <n v="1140120"/>
    <s v=""/>
    <s v="0127140673"/>
    <s v=""/>
    <s v="INTF"/>
    <x v="1"/>
    <x v="5"/>
    <n v="20"/>
  </r>
  <r>
    <n v="1140120"/>
    <n v="91237"/>
    <s v="02967"/>
    <s v="MAINT"/>
    <s v="MEC"/>
    <s v="R"/>
    <x v="13"/>
    <x v="16"/>
    <s v=""/>
    <s v=""/>
    <x v="1003"/>
    <s v="270-1104"/>
    <s v=""/>
    <s v="CA"/>
    <n v="0"/>
    <n v="0"/>
    <n v="0.5"/>
    <n v="0"/>
    <x v="40"/>
    <n v="1140120"/>
    <s v=""/>
    <s v="0127140673"/>
    <s v=""/>
    <s v="INTF"/>
    <x v="1"/>
    <x v="5"/>
    <n v="20"/>
  </r>
  <r>
    <n v="1140120"/>
    <n v="91238"/>
    <s v="02967"/>
    <s v="MAINT"/>
    <s v="MEC"/>
    <s v="R"/>
    <x v="13"/>
    <x v="8"/>
    <s v=""/>
    <s v=""/>
    <x v="979"/>
    <s v="270-1505"/>
    <s v=""/>
    <s v="CA"/>
    <n v="0"/>
    <n v="0"/>
    <n v="1.5"/>
    <n v="0"/>
    <x v="17"/>
    <n v="1140120"/>
    <s v=""/>
    <s v="0127140673"/>
    <s v=""/>
    <s v="INTF"/>
    <x v="1"/>
    <x v="5"/>
    <n v="20"/>
  </r>
  <r>
    <n v="1140120"/>
    <n v="91239"/>
    <s v="02968"/>
    <s v="MAINT"/>
    <s v="MEC"/>
    <s v="R"/>
    <x v="13"/>
    <x v="8"/>
    <s v=""/>
    <s v=""/>
    <x v="2159"/>
    <s v="270-1510"/>
    <s v=""/>
    <s v="CA"/>
    <n v="0"/>
    <n v="0"/>
    <n v="3.75"/>
    <n v="0"/>
    <x v="76"/>
    <n v="1140120"/>
    <s v=""/>
    <s v="0127140673"/>
    <s v=""/>
    <s v="INTF"/>
    <x v="1"/>
    <x v="5"/>
    <n v="20"/>
  </r>
  <r>
    <n v="1140120"/>
    <n v="91240"/>
    <s v="02968"/>
    <s v="MAINT"/>
    <s v="MEC"/>
    <s v="R"/>
    <x v="13"/>
    <x v="1"/>
    <s v=""/>
    <s v=""/>
    <x v="2168"/>
    <s v="270-1812"/>
    <s v=""/>
    <s v="CA"/>
    <n v="0"/>
    <n v="0"/>
    <n v="1.75"/>
    <n v="0"/>
    <x v="255"/>
    <n v="1140120"/>
    <s v=""/>
    <s v="0127140673"/>
    <s v=""/>
    <s v="INTF"/>
    <x v="1"/>
    <x v="5"/>
    <n v="20"/>
  </r>
  <r>
    <n v="1140120"/>
    <n v="91271"/>
    <s v="02969"/>
    <s v="MAINT"/>
    <s v="ELE"/>
    <s v="R"/>
    <x v="2"/>
    <x v="36"/>
    <s v=""/>
    <s v=""/>
    <x v="2169"/>
    <s v="280-2424"/>
    <s v=""/>
    <s v="U1"/>
    <n v="0"/>
    <n v="0"/>
    <n v="2"/>
    <n v="0"/>
    <x v="3"/>
    <n v="1140120"/>
    <s v=""/>
    <s v="0127140673"/>
    <s v=""/>
    <s v="INTF"/>
    <x v="1"/>
    <x v="5"/>
    <n v="20"/>
  </r>
  <r>
    <n v="1140120"/>
    <n v="91272"/>
    <s v="02969"/>
    <s v="MAINT"/>
    <s v="ELE"/>
    <s v="R"/>
    <x v="6"/>
    <x v="13"/>
    <s v=""/>
    <s v=""/>
    <x v="2170"/>
    <s v="400-0615"/>
    <s v=""/>
    <s v="U1"/>
    <n v="0"/>
    <n v="0"/>
    <n v="1"/>
    <n v="0"/>
    <x v="5"/>
    <n v="1140120"/>
    <s v=""/>
    <s v="0127140673"/>
    <s v=""/>
    <s v="INTF"/>
    <x v="1"/>
    <x v="5"/>
    <n v="20"/>
  </r>
  <r>
    <n v="1140120"/>
    <n v="91273"/>
    <s v="02969"/>
    <s v="MAINT"/>
    <s v="ELE"/>
    <s v="R"/>
    <x v="2"/>
    <x v="10"/>
    <s v=""/>
    <s v=""/>
    <x v="2171"/>
    <s v="280-2400"/>
    <s v=""/>
    <s v="U1"/>
    <n v="0"/>
    <n v="0"/>
    <n v="1"/>
    <n v="0"/>
    <x v="5"/>
    <n v="1140120"/>
    <s v=""/>
    <s v="0127140673"/>
    <s v=""/>
    <s v="INTF"/>
    <x v="1"/>
    <x v="5"/>
    <n v="20"/>
  </r>
  <r>
    <n v="1140120"/>
    <n v="91274"/>
    <s v="02969"/>
    <s v="MAINT"/>
    <s v="ELE"/>
    <s v="R"/>
    <x v="20"/>
    <x v="12"/>
    <s v=""/>
    <s v=""/>
    <x v="2172"/>
    <s v="170-0100"/>
    <s v=""/>
    <s v="U1"/>
    <n v="0"/>
    <n v="0"/>
    <n v="1"/>
    <n v="0"/>
    <x v="5"/>
    <n v="1140120"/>
    <s v=""/>
    <s v="0127140673"/>
    <s v=""/>
    <s v="INTF"/>
    <x v="1"/>
    <x v="5"/>
    <n v="20"/>
  </r>
  <r>
    <n v="1140120"/>
    <n v="91275"/>
    <s v="02969"/>
    <s v="MAINT"/>
    <s v="ELE"/>
    <s v="R"/>
    <x v="2"/>
    <x v="4"/>
    <s v=""/>
    <s v=""/>
    <x v="9"/>
    <s v="280-0000"/>
    <s v=""/>
    <s v="AD"/>
    <n v="0"/>
    <n v="0"/>
    <n v="2"/>
    <n v="0"/>
    <x v="3"/>
    <n v="1140120"/>
    <s v=""/>
    <s v="0127140673"/>
    <s v=""/>
    <s v="INTF"/>
    <x v="1"/>
    <x v="5"/>
    <n v="20"/>
  </r>
  <r>
    <n v="1140120"/>
    <n v="91276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120"/>
    <s v=""/>
    <s v="0127140673"/>
    <s v=""/>
    <s v="INTF"/>
    <x v="1"/>
    <x v="5"/>
    <n v="20"/>
  </r>
  <r>
    <n v="1140120"/>
    <n v="91241"/>
    <s v="02972"/>
    <s v="MAINT"/>
    <s v="MEC"/>
    <s v="S"/>
    <x v="13"/>
    <x v="8"/>
    <s v=""/>
    <s v=""/>
    <x v="979"/>
    <s v="270-1505"/>
    <s v=""/>
    <s v="CA"/>
    <n v="0"/>
    <n v="0"/>
    <n v="2"/>
    <n v="0"/>
    <x v="141"/>
    <n v="1140120"/>
    <s v=""/>
    <s v="0127140673"/>
    <s v=""/>
    <s v="INTF"/>
    <x v="1"/>
    <x v="5"/>
    <n v="20"/>
  </r>
  <r>
    <n v="1140120"/>
    <n v="91242"/>
    <s v="02972"/>
    <s v="MAINT"/>
    <s v="MEC"/>
    <s v="S"/>
    <x v="13"/>
    <x v="8"/>
    <s v=""/>
    <s v=""/>
    <x v="2159"/>
    <s v="270-1510"/>
    <s v=""/>
    <s v="CA"/>
    <n v="0"/>
    <n v="0"/>
    <n v="1"/>
    <n v="0"/>
    <x v="89"/>
    <n v="1140120"/>
    <s v=""/>
    <s v="0127140673"/>
    <s v=""/>
    <s v="INTF"/>
    <x v="1"/>
    <x v="5"/>
    <n v="20"/>
  </r>
  <r>
    <n v="1140120"/>
    <n v="91243"/>
    <s v="02972"/>
    <s v="MAINT"/>
    <s v="MEC"/>
    <s v="S"/>
    <x v="13"/>
    <x v="12"/>
    <s v=""/>
    <s v=""/>
    <x v="2173"/>
    <s v="270-0102"/>
    <s v=""/>
    <s v="CA"/>
    <n v="0"/>
    <n v="0"/>
    <n v="1"/>
    <n v="0"/>
    <x v="89"/>
    <n v="1140120"/>
    <s v=""/>
    <s v="0127140673"/>
    <s v=""/>
    <s v="INTF"/>
    <x v="1"/>
    <x v="5"/>
    <n v="20"/>
  </r>
  <r>
    <n v="1140120"/>
    <n v="91244"/>
    <s v="02972"/>
    <s v="MAINT"/>
    <s v="MEC"/>
    <s v="R"/>
    <x v="14"/>
    <x v="4"/>
    <s v=""/>
    <s v=""/>
    <x v="2166"/>
    <s v="260-0000"/>
    <s v=""/>
    <s v="U1"/>
    <n v="0"/>
    <n v="0"/>
    <n v="1.5"/>
    <n v="0"/>
    <x v="12"/>
    <n v="1140120"/>
    <s v=""/>
    <s v="0127140673"/>
    <s v=""/>
    <s v="INTF"/>
    <x v="1"/>
    <x v="5"/>
    <n v="20"/>
  </r>
  <r>
    <n v="1140120"/>
    <n v="91245"/>
    <s v="02972"/>
    <s v="MAINT"/>
    <s v="MEC"/>
    <s v="R"/>
    <x v="2"/>
    <x v="4"/>
    <s v=""/>
    <s v=""/>
    <x v="2167"/>
    <s v="280-0000"/>
    <s v=""/>
    <s v="U1"/>
    <n v="0"/>
    <n v="0"/>
    <n v="1"/>
    <n v="0"/>
    <x v="5"/>
    <n v="1140120"/>
    <s v=""/>
    <s v="0127140673"/>
    <s v=""/>
    <s v="INTF"/>
    <x v="1"/>
    <x v="5"/>
    <n v="20"/>
  </r>
  <r>
    <n v="1140120"/>
    <n v="91246"/>
    <s v="02972"/>
    <s v="MAINT"/>
    <s v="MEC"/>
    <s v="R"/>
    <x v="2"/>
    <x v="38"/>
    <s v=""/>
    <s v=""/>
    <x v="2154"/>
    <s v="280-2500"/>
    <s v=""/>
    <s v="U1"/>
    <n v="0"/>
    <n v="0"/>
    <n v="1.5"/>
    <n v="0"/>
    <x v="12"/>
    <n v="1140120"/>
    <s v=""/>
    <s v="0127140673"/>
    <s v=""/>
    <s v="INTF"/>
    <x v="1"/>
    <x v="5"/>
    <n v="20"/>
  </r>
  <r>
    <n v="1140120"/>
    <n v="91247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120"/>
    <s v=""/>
    <s v="0127140673"/>
    <s v=""/>
    <s v="INTF"/>
    <x v="1"/>
    <x v="5"/>
    <n v="20"/>
  </r>
  <r>
    <n v="1140120"/>
    <n v="91248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120"/>
    <s v=""/>
    <s v="0127140673"/>
    <s v=""/>
    <s v="INTF"/>
    <x v="1"/>
    <x v="5"/>
    <n v="20"/>
  </r>
  <r>
    <n v="1140120"/>
    <n v="91277"/>
    <s v="02981"/>
    <s v="MAINT"/>
    <s v="ELE"/>
    <s v="R"/>
    <x v="20"/>
    <x v="7"/>
    <s v=""/>
    <s v=""/>
    <x v="2174"/>
    <s v="170-0203"/>
    <s v=""/>
    <s v="U1"/>
    <n v="0"/>
    <n v="0"/>
    <n v="2"/>
    <n v="0"/>
    <x v="29"/>
    <n v="1140120"/>
    <s v=""/>
    <s v="0127140673"/>
    <s v=""/>
    <s v="INTF"/>
    <x v="1"/>
    <x v="5"/>
    <n v="20"/>
  </r>
  <r>
    <n v="1140120"/>
    <n v="91278"/>
    <s v="02981"/>
    <s v="MAINT"/>
    <s v="ELE"/>
    <s v="R"/>
    <x v="13"/>
    <x v="10"/>
    <s v=""/>
    <s v=""/>
    <x v="2160"/>
    <s v="270-2430"/>
    <s v=""/>
    <s v="CA"/>
    <n v="0"/>
    <n v="0"/>
    <n v="2"/>
    <n v="0"/>
    <x v="29"/>
    <n v="1140120"/>
    <s v=""/>
    <s v="0127140673"/>
    <s v=""/>
    <s v="INTF"/>
    <x v="1"/>
    <x v="5"/>
    <n v="20"/>
  </r>
  <r>
    <n v="1140120"/>
    <n v="91279"/>
    <s v="02981"/>
    <s v="MAINT"/>
    <s v="ELE"/>
    <s v="R"/>
    <x v="13"/>
    <x v="20"/>
    <s v=""/>
    <s v=""/>
    <x v="2175"/>
    <s v="270-2204"/>
    <s v=""/>
    <s v="CA"/>
    <n v="0"/>
    <n v="0"/>
    <n v="2"/>
    <n v="0"/>
    <x v="29"/>
    <n v="1140120"/>
    <s v=""/>
    <s v="0127140673"/>
    <s v=""/>
    <s v="INTF"/>
    <x v="1"/>
    <x v="5"/>
    <n v="20"/>
  </r>
  <r>
    <n v="1140120"/>
    <n v="91280"/>
    <s v="02981"/>
    <s v="MAINT"/>
    <s v="ELE"/>
    <s v="R"/>
    <x v="13"/>
    <x v="20"/>
    <s v=""/>
    <s v=""/>
    <x v="2163"/>
    <s v="270-2204"/>
    <s v=""/>
    <s v="PA"/>
    <n v="0"/>
    <n v="0"/>
    <n v="2"/>
    <n v="0"/>
    <x v="29"/>
    <n v="1140120"/>
    <s v=""/>
    <s v="0127140673"/>
    <s v=""/>
    <s v="INTF"/>
    <x v="1"/>
    <x v="5"/>
    <n v="20"/>
  </r>
  <r>
    <n v="1140120"/>
    <n v="91249"/>
    <s v="02983"/>
    <s v="MAINT"/>
    <s v="MEC"/>
    <s v="R"/>
    <x v="2"/>
    <x v="36"/>
    <s v=""/>
    <s v=""/>
    <x v="2169"/>
    <s v="280-2424"/>
    <s v=""/>
    <s v="U1"/>
    <n v="0"/>
    <n v="0"/>
    <n v="2"/>
    <n v="0"/>
    <x v="8"/>
    <n v="1140120"/>
    <s v=""/>
    <s v="0127140673"/>
    <s v=""/>
    <s v="INTF"/>
    <x v="1"/>
    <x v="5"/>
    <n v="20"/>
  </r>
  <r>
    <n v="1140120"/>
    <n v="91250"/>
    <s v="02983"/>
    <s v="MAINT"/>
    <s v="MEC"/>
    <s v="R"/>
    <x v="6"/>
    <x v="13"/>
    <s v=""/>
    <s v=""/>
    <x v="2170"/>
    <s v="400-0615"/>
    <s v=""/>
    <s v="U1"/>
    <n v="0"/>
    <n v="0"/>
    <n v="1"/>
    <n v="0"/>
    <x v="55"/>
    <n v="1140120"/>
    <s v=""/>
    <s v="0127140673"/>
    <s v=""/>
    <s v="INTF"/>
    <x v="1"/>
    <x v="5"/>
    <n v="20"/>
  </r>
  <r>
    <n v="1140120"/>
    <n v="91251"/>
    <s v="02983"/>
    <s v="MAINT"/>
    <s v="MEC"/>
    <s v="R"/>
    <x v="2"/>
    <x v="10"/>
    <s v=""/>
    <s v=""/>
    <x v="2171"/>
    <s v="280-2400"/>
    <s v=""/>
    <s v="U1"/>
    <n v="0"/>
    <n v="0"/>
    <n v="1"/>
    <n v="0"/>
    <x v="55"/>
    <n v="1140120"/>
    <s v=""/>
    <s v="0127140673"/>
    <s v=""/>
    <s v="INTF"/>
    <x v="1"/>
    <x v="5"/>
    <n v="20"/>
  </r>
  <r>
    <n v="1140120"/>
    <n v="91252"/>
    <s v="02983"/>
    <s v="MAINT"/>
    <s v="MEC"/>
    <s v="R"/>
    <x v="20"/>
    <x v="12"/>
    <s v=""/>
    <s v=""/>
    <x v="2172"/>
    <s v="170-0100"/>
    <s v=""/>
    <s v="U1"/>
    <n v="0"/>
    <n v="0"/>
    <n v="1"/>
    <n v="0"/>
    <x v="55"/>
    <n v="1140120"/>
    <s v=""/>
    <s v="0127140673"/>
    <s v=""/>
    <s v="INTF"/>
    <x v="1"/>
    <x v="5"/>
    <n v="20"/>
  </r>
  <r>
    <n v="1140120"/>
    <n v="91253"/>
    <s v="02983"/>
    <s v="MAINT"/>
    <s v="MEC"/>
    <s v="R"/>
    <x v="2"/>
    <x v="4"/>
    <s v=""/>
    <s v=""/>
    <x v="9"/>
    <s v="280-0000"/>
    <s v=""/>
    <s v="AD"/>
    <n v="0"/>
    <n v="0"/>
    <n v="2"/>
    <n v="0"/>
    <x v="8"/>
    <n v="1140120"/>
    <s v=""/>
    <s v="0127140673"/>
    <s v=""/>
    <s v="INTF"/>
    <x v="1"/>
    <x v="5"/>
    <n v="20"/>
  </r>
  <r>
    <n v="1140120"/>
    <n v="91254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120"/>
    <s v=""/>
    <s v="0127140673"/>
    <s v=""/>
    <s v="INTF"/>
    <x v="1"/>
    <x v="5"/>
    <n v="20"/>
  </r>
  <r>
    <n v="1140120"/>
    <n v="91281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120"/>
    <s v=""/>
    <s v="0127140673"/>
    <s v=""/>
    <s v="INTF"/>
    <x v="1"/>
    <x v="5"/>
    <n v="20"/>
  </r>
  <r>
    <n v="1140120"/>
    <n v="91282"/>
    <s v="02998"/>
    <s v="MAINT"/>
    <s v="ELE"/>
    <s v="R"/>
    <x v="8"/>
    <x v="48"/>
    <s v=""/>
    <s v=""/>
    <x v="1501"/>
    <s v="998113"/>
    <s v=""/>
    <s v="AA"/>
    <n v="0"/>
    <n v="0"/>
    <n v="7"/>
    <n v="0"/>
    <x v="129"/>
    <n v="1140120"/>
    <s v=""/>
    <s v="0127140673"/>
    <s v=""/>
    <s v="INTF"/>
    <x v="1"/>
    <x v="5"/>
    <n v="20"/>
  </r>
  <r>
    <n v="1140119"/>
    <n v="91201"/>
    <s v="01683"/>
    <s v="MAINT"/>
    <s v="ELE"/>
    <s v="R"/>
    <x v="3"/>
    <x v="23"/>
    <s v=""/>
    <s v=""/>
    <x v="2176"/>
    <s v="080-1400"/>
    <s v=""/>
    <s v="U1"/>
    <n v="0"/>
    <n v="0"/>
    <n v="8"/>
    <n v="0"/>
    <x v="61"/>
    <n v="1140119"/>
    <s v=""/>
    <s v="0127140673"/>
    <s v=""/>
    <s v="INTF"/>
    <x v="1"/>
    <x v="5"/>
    <n v="19"/>
  </r>
  <r>
    <n v="1140119"/>
    <n v="91202"/>
    <s v="01683"/>
    <s v="MAINT"/>
    <s v="ELE"/>
    <s v="R"/>
    <x v="14"/>
    <x v="4"/>
    <s v=""/>
    <s v=""/>
    <x v="54"/>
    <s v="260-0000"/>
    <s v=""/>
    <s v="AD"/>
    <n v="0"/>
    <n v="0"/>
    <n v="2"/>
    <n v="0"/>
    <x v="3"/>
    <n v="1140119"/>
    <s v=""/>
    <s v="0127140673"/>
    <s v=""/>
    <s v="INTF"/>
    <x v="1"/>
    <x v="5"/>
    <n v="19"/>
  </r>
  <r>
    <n v="1140119"/>
    <n v="91203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119"/>
    <s v=""/>
    <s v="0127140673"/>
    <s v=""/>
    <s v="INTF"/>
    <x v="1"/>
    <x v="5"/>
    <n v="19"/>
  </r>
  <r>
    <n v="1140119"/>
    <n v="91214"/>
    <s v="01797"/>
    <s v="MAINT"/>
    <s v="AUTRE"/>
    <s v="S"/>
    <x v="1"/>
    <x v="1"/>
    <s v=""/>
    <s v=""/>
    <x v="1"/>
    <s v="760-0115"/>
    <s v=""/>
    <s v="PM"/>
    <n v="0"/>
    <n v="0"/>
    <n v="3.5"/>
    <n v="0"/>
    <x v="120"/>
    <n v="1140119"/>
    <s v=""/>
    <s v="0127140673"/>
    <s v=""/>
    <s v="INTF"/>
    <x v="1"/>
    <x v="5"/>
    <n v="19"/>
  </r>
  <r>
    <n v="1140119"/>
    <n v="91215"/>
    <s v="01797"/>
    <s v="MAINT"/>
    <s v="AUTRE"/>
    <s v="S"/>
    <x v="16"/>
    <x v="4"/>
    <s v=""/>
    <s v=""/>
    <x v="512"/>
    <s v="190-0005"/>
    <s v=""/>
    <s v="CM"/>
    <n v="0"/>
    <n v="0"/>
    <n v="0.5"/>
    <n v="0"/>
    <x v="121"/>
    <n v="1140119"/>
    <s v=""/>
    <s v="0127140673"/>
    <s v=""/>
    <s v="INTF"/>
    <x v="1"/>
    <x v="5"/>
    <n v="19"/>
  </r>
  <r>
    <n v="1140119"/>
    <n v="91204"/>
    <s v="02969"/>
    <s v="MAINT"/>
    <s v="ELE"/>
    <s v="R"/>
    <x v="16"/>
    <x v="32"/>
    <s v=""/>
    <s v=""/>
    <x v="2177"/>
    <s v="190-0708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05"/>
    <s v="02969"/>
    <s v="MAINT"/>
    <s v="ELE"/>
    <s v="R"/>
    <x v="2"/>
    <x v="4"/>
    <s v=""/>
    <s v=""/>
    <x v="2178"/>
    <s v="280-0002"/>
    <s v=""/>
    <s v="U1"/>
    <n v="0"/>
    <n v="0"/>
    <n v="2"/>
    <n v="0"/>
    <x v="3"/>
    <n v="1140119"/>
    <s v=""/>
    <s v="0127140673"/>
    <s v=""/>
    <s v="INTF"/>
    <x v="1"/>
    <x v="5"/>
    <n v="19"/>
  </r>
  <r>
    <n v="1140119"/>
    <n v="91206"/>
    <s v="02969"/>
    <s v="MAINT"/>
    <s v="ELE"/>
    <s v="R"/>
    <x v="2"/>
    <x v="10"/>
    <s v=""/>
    <s v=""/>
    <x v="2179"/>
    <s v="280-2400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07"/>
    <s v="02969"/>
    <s v="MAINT"/>
    <s v="ELE"/>
    <s v="R"/>
    <x v="3"/>
    <x v="3"/>
    <s v=""/>
    <s v=""/>
    <x v="2180"/>
    <s v="080-2116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08"/>
    <s v="02969"/>
    <s v="MAINT"/>
    <s v="ELE"/>
    <s v="R"/>
    <x v="2"/>
    <x v="1"/>
    <s v=""/>
    <s v=""/>
    <x v="2181"/>
    <s v="280-1825"/>
    <s v=""/>
    <s v="U1"/>
    <n v="0"/>
    <n v="0"/>
    <n v="2"/>
    <n v="0"/>
    <x v="3"/>
    <n v="1140119"/>
    <s v=""/>
    <s v="0127140673"/>
    <s v=""/>
    <s v="INTF"/>
    <x v="1"/>
    <x v="5"/>
    <n v="19"/>
  </r>
  <r>
    <n v="1140119"/>
    <n v="91209"/>
    <s v="02969"/>
    <s v="MAINT"/>
    <s v="ELE"/>
    <s v="R"/>
    <x v="7"/>
    <x v="4"/>
    <s v=""/>
    <s v=""/>
    <x v="2182"/>
    <s v="200-0027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10"/>
    <s v="02969"/>
    <s v="MAINT"/>
    <s v="ELE"/>
    <s v="R"/>
    <x v="16"/>
    <x v="8"/>
    <s v=""/>
    <s v=""/>
    <x v="2183"/>
    <s v="190-1516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11"/>
    <s v="02969"/>
    <s v="MAINT"/>
    <s v="ELE"/>
    <s v="R"/>
    <x v="15"/>
    <x v="9"/>
    <s v=""/>
    <s v=""/>
    <x v="2184"/>
    <s v="160-0505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212"/>
    <s v="02969"/>
    <s v="MAINT"/>
    <s v="ELE"/>
    <s v="R"/>
    <x v="14"/>
    <x v="4"/>
    <s v=""/>
    <s v=""/>
    <x v="54"/>
    <s v="260-0000"/>
    <s v=""/>
    <s v="AD"/>
    <n v="0"/>
    <n v="0"/>
    <n v="1"/>
    <n v="0"/>
    <x v="5"/>
    <n v="1140119"/>
    <s v=""/>
    <s v="0127140673"/>
    <s v=""/>
    <s v="INTF"/>
    <x v="1"/>
    <x v="5"/>
    <n v="19"/>
  </r>
  <r>
    <n v="1140119"/>
    <n v="91213"/>
    <s v="02969"/>
    <s v="MAINT"/>
    <s v="ELE"/>
    <s v="R"/>
    <x v="2"/>
    <x v="20"/>
    <s v=""/>
    <s v=""/>
    <x v="2185"/>
    <s v="280-2210"/>
    <s v=""/>
    <s v="U1"/>
    <n v="0"/>
    <n v="0"/>
    <n v="1"/>
    <n v="0"/>
    <x v="5"/>
    <n v="1140119"/>
    <s v=""/>
    <s v="0127140673"/>
    <s v=""/>
    <s v="INTF"/>
    <x v="1"/>
    <x v="5"/>
    <n v="19"/>
  </r>
  <r>
    <n v="1140119"/>
    <n v="91188"/>
    <s v="02983"/>
    <s v="MAINT"/>
    <s v="MEC"/>
    <s v="R"/>
    <x v="2"/>
    <x v="4"/>
    <s v=""/>
    <s v=""/>
    <x v="2178"/>
    <s v="280-0002"/>
    <s v=""/>
    <s v="U1"/>
    <n v="0"/>
    <n v="0"/>
    <n v="2"/>
    <n v="0"/>
    <x v="8"/>
    <n v="1140119"/>
    <s v=""/>
    <s v="0127140673"/>
    <s v=""/>
    <s v="INTF"/>
    <x v="1"/>
    <x v="5"/>
    <n v="19"/>
  </r>
  <r>
    <n v="1140119"/>
    <n v="91189"/>
    <s v="02983"/>
    <s v="MAINT"/>
    <s v="MEC"/>
    <s v="R"/>
    <x v="2"/>
    <x v="10"/>
    <s v=""/>
    <s v=""/>
    <x v="2179"/>
    <s v="280-2400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0"/>
    <s v="02983"/>
    <s v="MAINT"/>
    <s v="MEC"/>
    <s v="R"/>
    <x v="3"/>
    <x v="3"/>
    <s v=""/>
    <s v=""/>
    <x v="2180"/>
    <s v="080-2116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1"/>
    <s v="02983"/>
    <s v="MAINT"/>
    <s v="MEC"/>
    <s v="R"/>
    <x v="2"/>
    <x v="1"/>
    <s v=""/>
    <s v=""/>
    <x v="2181"/>
    <s v="280-1825"/>
    <s v=""/>
    <s v="U1"/>
    <n v="0"/>
    <n v="0"/>
    <n v="2"/>
    <n v="0"/>
    <x v="8"/>
    <n v="1140119"/>
    <s v=""/>
    <s v="0127140673"/>
    <s v=""/>
    <s v="INTF"/>
    <x v="1"/>
    <x v="5"/>
    <n v="19"/>
  </r>
  <r>
    <n v="1140119"/>
    <n v="91192"/>
    <s v="02983"/>
    <s v="MAINT"/>
    <s v="MEC"/>
    <s v="R"/>
    <x v="7"/>
    <x v="4"/>
    <s v=""/>
    <s v=""/>
    <x v="2182"/>
    <s v="200-0027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3"/>
    <s v="02983"/>
    <s v="MAINT"/>
    <s v="MEC"/>
    <s v="R"/>
    <x v="16"/>
    <x v="8"/>
    <s v=""/>
    <s v=""/>
    <x v="2183"/>
    <s v="190-1516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4"/>
    <s v="02983"/>
    <s v="MAINT"/>
    <s v="MEC"/>
    <s v="R"/>
    <x v="15"/>
    <x v="9"/>
    <s v=""/>
    <s v=""/>
    <x v="2184"/>
    <s v="160-0505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5"/>
    <s v="02983"/>
    <s v="MAINT"/>
    <s v="MEC"/>
    <s v="R"/>
    <x v="16"/>
    <x v="32"/>
    <s v=""/>
    <s v=""/>
    <x v="2177"/>
    <s v="190-0708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6"/>
    <s v="02983"/>
    <s v="MAINT"/>
    <s v="MEC"/>
    <s v="R"/>
    <x v="2"/>
    <x v="20"/>
    <s v=""/>
    <s v=""/>
    <x v="2185"/>
    <s v="280-2210"/>
    <s v=""/>
    <s v="U1"/>
    <n v="0"/>
    <n v="0"/>
    <n v="1"/>
    <n v="0"/>
    <x v="55"/>
    <n v="1140119"/>
    <s v=""/>
    <s v="0127140673"/>
    <s v=""/>
    <s v="INTF"/>
    <x v="1"/>
    <x v="5"/>
    <n v="19"/>
  </r>
  <r>
    <n v="1140119"/>
    <n v="91197"/>
    <s v="02983"/>
    <s v="MAINT"/>
    <s v="MEC"/>
    <s v="R"/>
    <x v="14"/>
    <x v="4"/>
    <s v=""/>
    <s v=""/>
    <x v="54"/>
    <s v="260-0000"/>
    <s v=""/>
    <s v="AD"/>
    <n v="0"/>
    <n v="0"/>
    <n v="1"/>
    <n v="0"/>
    <x v="55"/>
    <n v="1140119"/>
    <s v=""/>
    <s v="0127140673"/>
    <s v=""/>
    <s v="INTF"/>
    <x v="1"/>
    <x v="5"/>
    <n v="19"/>
  </r>
  <r>
    <n v="1140119"/>
    <n v="91198"/>
    <s v="02990"/>
    <s v="MAINT"/>
    <s v="MEC"/>
    <s v="R"/>
    <x v="3"/>
    <x v="23"/>
    <s v=""/>
    <s v=""/>
    <x v="2176"/>
    <s v="080-1400"/>
    <s v=""/>
    <s v="U1"/>
    <n v="0"/>
    <n v="0"/>
    <n v="8"/>
    <n v="0"/>
    <x v="77"/>
    <n v="1140119"/>
    <s v=""/>
    <s v="0127140673"/>
    <s v=""/>
    <s v="INTF"/>
    <x v="1"/>
    <x v="5"/>
    <n v="19"/>
  </r>
  <r>
    <n v="1140119"/>
    <n v="91199"/>
    <s v="02990"/>
    <s v="MAINT"/>
    <s v="MEC"/>
    <s v="R"/>
    <x v="14"/>
    <x v="4"/>
    <s v=""/>
    <s v=""/>
    <x v="54"/>
    <s v="260-0000"/>
    <s v=""/>
    <s v="AD"/>
    <n v="0"/>
    <n v="0"/>
    <n v="2"/>
    <n v="0"/>
    <x v="8"/>
    <n v="1140119"/>
    <s v=""/>
    <s v="0127140673"/>
    <s v=""/>
    <s v="INTF"/>
    <x v="1"/>
    <x v="5"/>
    <n v="19"/>
  </r>
  <r>
    <n v="1140119"/>
    <n v="91200"/>
    <s v="02990"/>
    <s v="MAINT"/>
    <s v="MEC"/>
    <s v="R"/>
    <x v="2"/>
    <x v="4"/>
    <s v=""/>
    <s v=""/>
    <x v="9"/>
    <s v="280-0000"/>
    <s v=""/>
    <s v="AD"/>
    <n v="0"/>
    <n v="0"/>
    <n v="2"/>
    <n v="0"/>
    <x v="8"/>
    <n v="1140119"/>
    <s v=""/>
    <s v="0127140673"/>
    <s v=""/>
    <s v="INTF"/>
    <x v="1"/>
    <x v="5"/>
    <n v="19"/>
  </r>
  <r>
    <n v="1140118"/>
    <n v="91156"/>
    <s v="01017"/>
    <s v="MAINT"/>
    <s v="MEC"/>
    <s v="S"/>
    <x v="20"/>
    <x v="12"/>
    <s v=""/>
    <s v=""/>
    <x v="2186"/>
    <s v="170-0104"/>
    <s v=""/>
    <s v="U1"/>
    <n v="0"/>
    <n v="0"/>
    <n v="8"/>
    <n v="0"/>
    <x v="108"/>
    <n v="1140118"/>
    <s v=""/>
    <s v="0127140673"/>
    <s v=""/>
    <s v="INTF"/>
    <x v="1"/>
    <x v="5"/>
    <n v="18"/>
  </r>
  <r>
    <n v="1140118"/>
    <n v="91157"/>
    <s v="01033"/>
    <s v="MAINT"/>
    <s v="MEC"/>
    <s v="S"/>
    <x v="3"/>
    <x v="27"/>
    <s v=""/>
    <s v=""/>
    <x v="1538"/>
    <s v="080-2024"/>
    <s v=""/>
    <s v="AM"/>
    <n v="0"/>
    <n v="0"/>
    <n v="8"/>
    <n v="0"/>
    <x v="108"/>
    <n v="1140118"/>
    <s v=""/>
    <s v="0127140673"/>
    <s v=""/>
    <s v="INTF"/>
    <x v="1"/>
    <x v="5"/>
    <n v="18"/>
  </r>
  <r>
    <n v="1140118"/>
    <n v="91171"/>
    <s v="01683"/>
    <s v="MAINT"/>
    <s v="ELE"/>
    <s v="R"/>
    <x v="4"/>
    <x v="7"/>
    <s v=""/>
    <s v=""/>
    <x v="8"/>
    <s v="520-0200"/>
    <s v=""/>
    <s v="AD"/>
    <n v="0"/>
    <n v="0"/>
    <n v="1"/>
    <n v="0"/>
    <x v="5"/>
    <n v="1140118"/>
    <s v=""/>
    <s v="0127140673"/>
    <s v=""/>
    <s v="INTF"/>
    <x v="1"/>
    <x v="5"/>
    <n v="18"/>
  </r>
  <r>
    <n v="1140118"/>
    <n v="91172"/>
    <s v="01683"/>
    <s v="MAINT"/>
    <s v="ELE"/>
    <s v="R"/>
    <x v="1"/>
    <x v="25"/>
    <s v=""/>
    <s v=""/>
    <x v="179"/>
    <s v="760-1208"/>
    <s v=""/>
    <s v="AD"/>
    <n v="0"/>
    <n v="0"/>
    <n v="1"/>
    <n v="0"/>
    <x v="5"/>
    <n v="1140118"/>
    <s v=""/>
    <s v="0127140673"/>
    <s v=""/>
    <s v="INTF"/>
    <x v="1"/>
    <x v="5"/>
    <n v="18"/>
  </r>
  <r>
    <n v="1140118"/>
    <n v="91173"/>
    <s v="01683"/>
    <s v="MAINT"/>
    <s v="ELE"/>
    <s v="R"/>
    <x v="16"/>
    <x v="19"/>
    <s v=""/>
    <s v=""/>
    <x v="2187"/>
    <s v="190-1320"/>
    <s v=""/>
    <s v="U1"/>
    <n v="0"/>
    <n v="0"/>
    <n v="2"/>
    <n v="0"/>
    <x v="3"/>
    <n v="1140118"/>
    <s v=""/>
    <s v="0127140673"/>
    <s v=""/>
    <s v="INTF"/>
    <x v="1"/>
    <x v="5"/>
    <n v="18"/>
  </r>
  <r>
    <n v="1140118"/>
    <n v="91174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118"/>
    <s v=""/>
    <s v="0127140673"/>
    <s v=""/>
    <s v="INTF"/>
    <x v="1"/>
    <x v="5"/>
    <n v="18"/>
  </r>
  <r>
    <n v="1140118"/>
    <n v="91175"/>
    <s v="01683"/>
    <s v="MAINT"/>
    <s v="ELE"/>
    <s v="R"/>
    <x v="6"/>
    <x v="13"/>
    <s v=""/>
    <s v=""/>
    <x v="269"/>
    <s v="400-0600"/>
    <s v=""/>
    <s v="AD"/>
    <n v="0"/>
    <n v="0"/>
    <n v="2"/>
    <n v="0"/>
    <x v="3"/>
    <n v="1140118"/>
    <s v=""/>
    <s v="0127140673"/>
    <s v=""/>
    <s v="INTF"/>
    <x v="1"/>
    <x v="5"/>
    <n v="18"/>
  </r>
  <r>
    <n v="1140118"/>
    <n v="91176"/>
    <s v="01683"/>
    <s v="MAINT"/>
    <s v="ELE"/>
    <s v="R"/>
    <x v="14"/>
    <x v="4"/>
    <s v=""/>
    <s v=""/>
    <x v="54"/>
    <s v="260-0000"/>
    <s v=""/>
    <s v="AD"/>
    <n v="0"/>
    <n v="0"/>
    <n v="1"/>
    <n v="0"/>
    <x v="5"/>
    <n v="1140118"/>
    <s v=""/>
    <s v="0127140673"/>
    <s v=""/>
    <s v="INTF"/>
    <x v="1"/>
    <x v="5"/>
    <n v="18"/>
  </r>
  <r>
    <n v="1140118"/>
    <n v="91177"/>
    <s v="01683"/>
    <s v="MAINT"/>
    <s v="ELE"/>
    <s v="R"/>
    <x v="16"/>
    <x v="20"/>
    <s v=""/>
    <s v=""/>
    <x v="2188"/>
    <s v="190-2280"/>
    <s v=""/>
    <s v="U1"/>
    <n v="0"/>
    <n v="0"/>
    <n v="1"/>
    <n v="0"/>
    <x v="5"/>
    <n v="1140118"/>
    <s v=""/>
    <s v="0127140673"/>
    <s v=""/>
    <s v="INTF"/>
    <x v="1"/>
    <x v="5"/>
    <n v="18"/>
  </r>
  <r>
    <n v="1140118"/>
    <n v="91178"/>
    <s v="01683"/>
    <s v="MAINT"/>
    <s v="ELE"/>
    <s v="R"/>
    <x v="3"/>
    <x v="23"/>
    <s v=""/>
    <s v=""/>
    <x v="2176"/>
    <s v="080-1400"/>
    <s v=""/>
    <s v="U1"/>
    <n v="0"/>
    <n v="0"/>
    <n v="2"/>
    <n v="0"/>
    <x v="3"/>
    <n v="1140118"/>
    <s v=""/>
    <s v="0127140673"/>
    <s v=""/>
    <s v="INTF"/>
    <x v="1"/>
    <x v="5"/>
    <n v="18"/>
  </r>
  <r>
    <n v="1140118"/>
    <n v="91186"/>
    <s v="01850"/>
    <s v="MAINT"/>
    <s v="AUTRE"/>
    <s v="S"/>
    <x v="1"/>
    <x v="1"/>
    <s v=""/>
    <s v=""/>
    <x v="1"/>
    <s v="760-0115"/>
    <s v=""/>
    <s v="PM"/>
    <n v="0"/>
    <n v="0"/>
    <n v="3.5"/>
    <n v="0"/>
    <x v="120"/>
    <n v="1140118"/>
    <s v=""/>
    <s v="0127140673"/>
    <s v=""/>
    <s v="INTF"/>
    <x v="1"/>
    <x v="5"/>
    <n v="18"/>
  </r>
  <r>
    <n v="1140118"/>
    <n v="91187"/>
    <s v="01850"/>
    <s v="MAINT"/>
    <s v="AUTRE"/>
    <s v="S"/>
    <x v="16"/>
    <x v="4"/>
    <s v=""/>
    <s v=""/>
    <x v="512"/>
    <s v="190-0005"/>
    <s v=""/>
    <s v="CM"/>
    <n v="0"/>
    <n v="0"/>
    <n v="0.5"/>
    <n v="0"/>
    <x v="121"/>
    <n v="1140118"/>
    <s v=""/>
    <s v="0127140673"/>
    <s v=""/>
    <s v="INTF"/>
    <x v="1"/>
    <x v="5"/>
    <n v="18"/>
  </r>
  <r>
    <n v="1140118"/>
    <n v="91179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18"/>
    <s v=""/>
    <s v="0127140673"/>
    <s v=""/>
    <s v="INTF"/>
    <x v="1"/>
    <x v="5"/>
    <n v="18"/>
  </r>
  <r>
    <n v="1140118"/>
    <n v="91180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118"/>
    <s v=""/>
    <s v="0127140673"/>
    <s v=""/>
    <s v="INTF"/>
    <x v="1"/>
    <x v="5"/>
    <n v="18"/>
  </r>
  <r>
    <n v="1140118"/>
    <n v="91181"/>
    <s v="02169"/>
    <s v="MAINT"/>
    <s v="ELE"/>
    <s v="R"/>
    <x v="2"/>
    <x v="10"/>
    <s v=""/>
    <s v=""/>
    <x v="16"/>
    <s v="280-2400"/>
    <s v=""/>
    <s v="AD"/>
    <n v="0"/>
    <n v="0"/>
    <n v="1"/>
    <n v="0"/>
    <x v="5"/>
    <n v="1140118"/>
    <s v=""/>
    <s v="0127140673"/>
    <s v=""/>
    <s v="INTF"/>
    <x v="1"/>
    <x v="5"/>
    <n v="18"/>
  </r>
  <r>
    <n v="1140118"/>
    <n v="91182"/>
    <s v="02169"/>
    <s v="MAINT"/>
    <s v="ELE"/>
    <s v="R"/>
    <x v="4"/>
    <x v="7"/>
    <s v=""/>
    <s v=""/>
    <x v="8"/>
    <s v="520-0200"/>
    <s v=""/>
    <s v="AD"/>
    <n v="0"/>
    <n v="0"/>
    <n v="3"/>
    <n v="0"/>
    <x v="2"/>
    <n v="1140118"/>
    <s v=""/>
    <s v="0127140673"/>
    <s v=""/>
    <s v="INTF"/>
    <x v="1"/>
    <x v="5"/>
    <n v="18"/>
  </r>
  <r>
    <n v="1140118"/>
    <n v="91183"/>
    <s v="02169"/>
    <s v="MAINT"/>
    <s v="ELE"/>
    <s v="R"/>
    <x v="2"/>
    <x v="1"/>
    <s v=""/>
    <s v=""/>
    <x v="2189"/>
    <s v="280-1825"/>
    <s v=""/>
    <s v="U1"/>
    <n v="0"/>
    <n v="0"/>
    <n v="2"/>
    <n v="0"/>
    <x v="3"/>
    <n v="1140118"/>
    <s v=""/>
    <s v="0127140673"/>
    <s v=""/>
    <s v="INTF"/>
    <x v="1"/>
    <x v="5"/>
    <n v="18"/>
  </r>
  <r>
    <n v="1140118"/>
    <n v="91184"/>
    <s v="02169"/>
    <s v="MAINT"/>
    <s v="ELE"/>
    <s v="R"/>
    <x v="6"/>
    <x v="13"/>
    <s v=""/>
    <s v=""/>
    <x v="2190"/>
    <s v="400-0650"/>
    <s v=""/>
    <s v="U1"/>
    <n v="0"/>
    <n v="0"/>
    <n v="1.5"/>
    <n v="0"/>
    <x v="12"/>
    <n v="1140118"/>
    <s v=""/>
    <s v="0127140673"/>
    <s v=""/>
    <s v="INTF"/>
    <x v="1"/>
    <x v="5"/>
    <n v="18"/>
  </r>
  <r>
    <n v="1140118"/>
    <n v="91185"/>
    <s v="02169"/>
    <s v="MAINT"/>
    <s v="ELE"/>
    <s v="R"/>
    <x v="5"/>
    <x v="12"/>
    <s v=""/>
    <s v=""/>
    <x v="2191"/>
    <s v="180-0100"/>
    <s v=""/>
    <s v="U1"/>
    <n v="0"/>
    <n v="0"/>
    <n v="1.5"/>
    <n v="0"/>
    <x v="12"/>
    <n v="1140118"/>
    <s v=""/>
    <s v="0127140673"/>
    <s v=""/>
    <s v="INTF"/>
    <x v="1"/>
    <x v="5"/>
    <n v="18"/>
  </r>
  <r>
    <n v="1140118"/>
    <n v="91158"/>
    <s v="02842"/>
    <s v="MAINT"/>
    <s v="MEC"/>
    <s v="S"/>
    <x v="3"/>
    <x v="27"/>
    <s v=""/>
    <s v=""/>
    <x v="1538"/>
    <s v="080-2024"/>
    <s v=""/>
    <s v="AM"/>
    <n v="0"/>
    <n v="0"/>
    <n v="8"/>
    <n v="0"/>
    <x v="108"/>
    <n v="1140118"/>
    <s v=""/>
    <s v="0127140673"/>
    <s v=""/>
    <s v="INTF"/>
    <x v="1"/>
    <x v="5"/>
    <n v="18"/>
  </r>
  <r>
    <n v="1140118"/>
    <n v="91159"/>
    <s v="02848"/>
    <s v="MAINT"/>
    <s v="MEC"/>
    <s v="S"/>
    <x v="20"/>
    <x v="12"/>
    <s v=""/>
    <s v=""/>
    <x v="2186"/>
    <s v="170-0104"/>
    <s v=""/>
    <s v="U1"/>
    <n v="0"/>
    <n v="0"/>
    <n v="8"/>
    <n v="0"/>
    <x v="108"/>
    <n v="1140118"/>
    <s v=""/>
    <s v="0127140673"/>
    <s v=""/>
    <s v="INTF"/>
    <x v="1"/>
    <x v="5"/>
    <n v="18"/>
  </r>
  <r>
    <n v="1140118"/>
    <n v="91160"/>
    <s v="02948"/>
    <s v="MAINT"/>
    <s v="MEC"/>
    <s v="R"/>
    <x v="6"/>
    <x v="13"/>
    <s v=""/>
    <s v=""/>
    <x v="2190"/>
    <s v="400-0650"/>
    <s v=""/>
    <s v="U1"/>
    <n v="0"/>
    <n v="0"/>
    <n v="2.5"/>
    <n v="0"/>
    <x v="11"/>
    <n v="1140118"/>
    <s v=""/>
    <s v="0127140673"/>
    <s v=""/>
    <s v="INTF"/>
    <x v="1"/>
    <x v="5"/>
    <n v="18"/>
  </r>
  <r>
    <n v="1140118"/>
    <n v="91161"/>
    <s v="02948"/>
    <s v="MAINT"/>
    <s v="MEC"/>
    <s v="R"/>
    <x v="2"/>
    <x v="1"/>
    <s v=""/>
    <s v=""/>
    <x v="2189"/>
    <s v="280-1825"/>
    <s v=""/>
    <s v="U1"/>
    <n v="0"/>
    <n v="0"/>
    <n v="2"/>
    <n v="0"/>
    <x v="3"/>
    <n v="1140118"/>
    <s v=""/>
    <s v="0127140673"/>
    <s v=""/>
    <s v="INTF"/>
    <x v="1"/>
    <x v="5"/>
    <n v="18"/>
  </r>
  <r>
    <n v="1140118"/>
    <n v="91162"/>
    <s v="02948"/>
    <s v="MAINT"/>
    <s v="MEC"/>
    <s v="R"/>
    <x v="5"/>
    <x v="12"/>
    <s v=""/>
    <s v=""/>
    <x v="2191"/>
    <s v="180-0100"/>
    <s v=""/>
    <s v="U1"/>
    <n v="0"/>
    <n v="0"/>
    <n v="2"/>
    <n v="0"/>
    <x v="3"/>
    <n v="1140118"/>
    <s v=""/>
    <s v="0127140673"/>
    <s v=""/>
    <s v="INTF"/>
    <x v="1"/>
    <x v="5"/>
    <n v="18"/>
  </r>
  <r>
    <n v="1140118"/>
    <n v="91163"/>
    <s v="02948"/>
    <s v="MAINT"/>
    <s v="MEC"/>
    <s v="R"/>
    <x v="14"/>
    <x v="4"/>
    <s v=""/>
    <s v=""/>
    <x v="54"/>
    <s v="260-0000"/>
    <s v=""/>
    <s v="AD"/>
    <n v="0"/>
    <n v="0"/>
    <n v="2.5"/>
    <n v="0"/>
    <x v="11"/>
    <n v="1140118"/>
    <s v=""/>
    <s v="0127140673"/>
    <s v=""/>
    <s v="INTF"/>
    <x v="1"/>
    <x v="5"/>
    <n v="18"/>
  </r>
  <r>
    <n v="1140118"/>
    <n v="91164"/>
    <s v="02948"/>
    <s v="MAINT"/>
    <s v="MEC"/>
    <s v="R"/>
    <x v="2"/>
    <x v="4"/>
    <s v=""/>
    <s v=""/>
    <x v="9"/>
    <s v="280-0000"/>
    <s v=""/>
    <s v="AD"/>
    <n v="0"/>
    <n v="0"/>
    <n v="3"/>
    <n v="0"/>
    <x v="2"/>
    <n v="1140118"/>
    <s v=""/>
    <s v="0127140673"/>
    <s v=""/>
    <s v="INTF"/>
    <x v="1"/>
    <x v="5"/>
    <n v="18"/>
  </r>
  <r>
    <n v="1140118"/>
    <n v="91165"/>
    <s v="02990"/>
    <s v="MAINT"/>
    <s v="MEC"/>
    <s v="R"/>
    <x v="3"/>
    <x v="27"/>
    <s v=""/>
    <s v=""/>
    <x v="1538"/>
    <s v="080-2024"/>
    <s v=""/>
    <s v="AM"/>
    <n v="0"/>
    <n v="0"/>
    <n v="2"/>
    <n v="0"/>
    <x v="8"/>
    <n v="1140118"/>
    <s v=""/>
    <s v="0127140673"/>
    <s v=""/>
    <s v="INTF"/>
    <x v="1"/>
    <x v="5"/>
    <n v="18"/>
  </r>
  <r>
    <n v="1140118"/>
    <n v="91166"/>
    <s v="02990"/>
    <s v="MAINT"/>
    <s v="MEC"/>
    <s v="R"/>
    <x v="3"/>
    <x v="23"/>
    <s v=""/>
    <s v=""/>
    <x v="2176"/>
    <s v="080-1400"/>
    <s v=""/>
    <s v="U1"/>
    <n v="0"/>
    <n v="0"/>
    <n v="2"/>
    <n v="0"/>
    <x v="8"/>
    <n v="1140118"/>
    <s v=""/>
    <s v="0127140673"/>
    <s v=""/>
    <s v="INTF"/>
    <x v="1"/>
    <x v="5"/>
    <n v="18"/>
  </r>
  <r>
    <n v="1140118"/>
    <n v="91167"/>
    <s v="02990"/>
    <s v="MAINT"/>
    <s v="MEC"/>
    <s v="R"/>
    <x v="16"/>
    <x v="19"/>
    <s v=""/>
    <s v=""/>
    <x v="2187"/>
    <s v="190-1320"/>
    <s v=""/>
    <s v="U1"/>
    <n v="0"/>
    <n v="0"/>
    <n v="3"/>
    <n v="0"/>
    <x v="7"/>
    <n v="1140118"/>
    <s v=""/>
    <s v="0127140673"/>
    <s v=""/>
    <s v="INTF"/>
    <x v="1"/>
    <x v="5"/>
    <n v="18"/>
  </r>
  <r>
    <n v="1140118"/>
    <n v="91168"/>
    <s v="02990"/>
    <s v="MAINT"/>
    <s v="MEC"/>
    <s v="R"/>
    <x v="6"/>
    <x v="13"/>
    <s v=""/>
    <s v=""/>
    <x v="269"/>
    <s v="400-0600"/>
    <s v=""/>
    <s v="AD"/>
    <n v="0"/>
    <n v="0"/>
    <n v="2"/>
    <n v="0"/>
    <x v="8"/>
    <n v="1140118"/>
    <s v=""/>
    <s v="0127140673"/>
    <s v=""/>
    <s v="INTF"/>
    <x v="1"/>
    <x v="5"/>
    <n v="18"/>
  </r>
  <r>
    <n v="1140118"/>
    <n v="91169"/>
    <s v="02990"/>
    <s v="MAINT"/>
    <s v="MEC"/>
    <s v="R"/>
    <x v="2"/>
    <x v="4"/>
    <s v=""/>
    <s v=""/>
    <x v="9"/>
    <s v="280-0000"/>
    <s v=""/>
    <s v="AD"/>
    <n v="0"/>
    <n v="0"/>
    <n v="2"/>
    <n v="0"/>
    <x v="8"/>
    <n v="1140118"/>
    <s v=""/>
    <s v="0127140673"/>
    <s v=""/>
    <s v="INTF"/>
    <x v="1"/>
    <x v="5"/>
    <n v="18"/>
  </r>
  <r>
    <n v="1140118"/>
    <n v="91170"/>
    <s v="02990"/>
    <s v="MAINT"/>
    <s v="MEC"/>
    <s v="R"/>
    <x v="13"/>
    <x v="4"/>
    <s v=""/>
    <s v=""/>
    <x v="64"/>
    <s v="270-0000"/>
    <s v=""/>
    <s v="AD"/>
    <n v="0"/>
    <n v="0"/>
    <n v="1"/>
    <n v="0"/>
    <x v="55"/>
    <n v="1140118"/>
    <s v=""/>
    <s v="0127140673"/>
    <s v=""/>
    <s v="INTF"/>
    <x v="1"/>
    <x v="5"/>
    <n v="18"/>
  </r>
  <r>
    <n v="1140117"/>
    <n v="91108"/>
    <s v="00290"/>
    <s v="MAINT"/>
    <s v="ELE"/>
    <s v="R"/>
    <x v="4"/>
    <x v="4"/>
    <s v=""/>
    <s v=""/>
    <x v="2192"/>
    <s v="520-0000"/>
    <s v=""/>
    <s v="CM"/>
    <n v="0"/>
    <n v="0"/>
    <n v="1.25"/>
    <n v="0"/>
    <x v="225"/>
    <n v="1140117"/>
    <s v=""/>
    <s v="0127140673"/>
    <s v=""/>
    <s v="INTF"/>
    <x v="1"/>
    <x v="5"/>
    <n v="17"/>
  </r>
  <r>
    <n v="1140117"/>
    <n v="91109"/>
    <s v="00290"/>
    <s v="MAINT"/>
    <s v="ELE"/>
    <s v="R"/>
    <x v="4"/>
    <x v="7"/>
    <s v=""/>
    <s v=""/>
    <x v="23"/>
    <s v="520-0200"/>
    <s v=""/>
    <s v="PM"/>
    <n v="0"/>
    <n v="0"/>
    <n v="1.25"/>
    <n v="0"/>
    <x v="225"/>
    <n v="1140117"/>
    <s v=""/>
    <s v="0127140673"/>
    <s v=""/>
    <s v="INTF"/>
    <x v="1"/>
    <x v="5"/>
    <n v="17"/>
  </r>
  <r>
    <n v="1140117"/>
    <n v="91110"/>
    <s v="00290"/>
    <s v="MAINT"/>
    <s v="ELE"/>
    <s v="R"/>
    <x v="3"/>
    <x v="27"/>
    <s v=""/>
    <s v=""/>
    <x v="1155"/>
    <s v="080-2024"/>
    <s v=""/>
    <s v="AM"/>
    <n v="0"/>
    <n v="0"/>
    <n v="3.5"/>
    <n v="0"/>
    <x v="202"/>
    <n v="1140117"/>
    <s v=""/>
    <s v="0127140673"/>
    <s v=""/>
    <s v="INTF"/>
    <x v="1"/>
    <x v="5"/>
    <n v="17"/>
  </r>
  <r>
    <n v="1140117"/>
    <n v="91111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117"/>
    <s v=""/>
    <s v="0127140673"/>
    <s v=""/>
    <s v="INTF"/>
    <x v="1"/>
    <x v="5"/>
    <n v="17"/>
  </r>
  <r>
    <n v="1140117"/>
    <n v="91112"/>
    <s v="00290"/>
    <s v="MAINT"/>
    <s v="ELE"/>
    <s v="R"/>
    <x v="1"/>
    <x v="4"/>
    <s v=""/>
    <s v=""/>
    <x v="2193"/>
    <s v="760-0005"/>
    <s v=""/>
    <s v="AA"/>
    <n v="0"/>
    <n v="0"/>
    <n v="1"/>
    <n v="0"/>
    <x v="14"/>
    <n v="1140117"/>
    <s v=""/>
    <s v="0127140673"/>
    <s v=""/>
    <s v="INTF"/>
    <x v="1"/>
    <x v="5"/>
    <n v="17"/>
  </r>
  <r>
    <n v="1140117"/>
    <n v="91141"/>
    <s v="00563"/>
    <s v="MAINT"/>
    <s v="ELE"/>
    <s v="R"/>
    <x v="8"/>
    <x v="16"/>
    <s v=""/>
    <s v=""/>
    <x v="2082"/>
    <s v="998110"/>
    <s v=""/>
    <s v="AM"/>
    <n v="0"/>
    <n v="0"/>
    <n v="8"/>
    <n v="0"/>
    <x v="15"/>
    <n v="1140117"/>
    <s v=""/>
    <s v="0127140673"/>
    <s v=""/>
    <s v="INTF"/>
    <x v="1"/>
    <x v="5"/>
    <n v="17"/>
  </r>
  <r>
    <n v="1140117"/>
    <n v="91145"/>
    <s v="00688"/>
    <s v="MAINT"/>
    <s v="ELE"/>
    <s v="R"/>
    <x v="3"/>
    <x v="27"/>
    <s v=""/>
    <s v=""/>
    <x v="1155"/>
    <s v="080-2024"/>
    <s v=""/>
    <s v="AM"/>
    <n v="0"/>
    <n v="0"/>
    <n v="4"/>
    <n v="0"/>
    <x v="31"/>
    <n v="1140117"/>
    <s v=""/>
    <s v="0127140673"/>
    <s v=""/>
    <s v="INTF"/>
    <x v="1"/>
    <x v="5"/>
    <n v="17"/>
  </r>
  <r>
    <n v="1140117"/>
    <n v="91146"/>
    <s v="00688"/>
    <s v="MAINT"/>
    <s v="ELE"/>
    <s v="R"/>
    <x v="13"/>
    <x v="4"/>
    <s v=""/>
    <s v=""/>
    <x v="64"/>
    <s v="270-0000"/>
    <s v=""/>
    <s v="AD"/>
    <n v="0"/>
    <n v="0"/>
    <n v="2"/>
    <n v="0"/>
    <x v="29"/>
    <n v="1140117"/>
    <s v=""/>
    <s v="0127140673"/>
    <s v=""/>
    <s v="INTF"/>
    <x v="1"/>
    <x v="5"/>
    <n v="17"/>
  </r>
  <r>
    <n v="1140117"/>
    <n v="91147"/>
    <s v="00688"/>
    <s v="MAINT"/>
    <s v="ELE"/>
    <s v="R"/>
    <x v="9"/>
    <x v="15"/>
    <s v=""/>
    <s v=""/>
    <x v="25"/>
    <s v="540-0408"/>
    <s v=""/>
    <s v="AD"/>
    <n v="0"/>
    <n v="0"/>
    <n v="2"/>
    <n v="0"/>
    <x v="29"/>
    <n v="1140117"/>
    <s v=""/>
    <s v="0127140673"/>
    <s v=""/>
    <s v="INTF"/>
    <x v="1"/>
    <x v="5"/>
    <n v="17"/>
  </r>
  <r>
    <n v="1140117"/>
    <n v="91071"/>
    <s v="01017"/>
    <s v="MAINT"/>
    <s v="MEC"/>
    <s v="R"/>
    <x v="13"/>
    <x v="13"/>
    <s v=""/>
    <s v=""/>
    <x v="797"/>
    <s v="270-0621"/>
    <s v=""/>
    <s v="CM"/>
    <n v="0"/>
    <n v="0"/>
    <n v="5"/>
    <n v="0"/>
    <x v="41"/>
    <n v="1140117"/>
    <s v=""/>
    <s v="0127140673"/>
    <s v=""/>
    <s v="INTF"/>
    <x v="1"/>
    <x v="5"/>
    <n v="17"/>
  </r>
  <r>
    <n v="1140117"/>
    <n v="91072"/>
    <s v="01017"/>
    <s v="MAINT"/>
    <s v="MEC"/>
    <s v="R"/>
    <x v="20"/>
    <x v="12"/>
    <s v=""/>
    <s v=""/>
    <x v="2186"/>
    <s v="170-0104"/>
    <s v=""/>
    <s v="U1"/>
    <n v="0"/>
    <n v="0"/>
    <n v="3"/>
    <n v="0"/>
    <x v="18"/>
    <n v="1140117"/>
    <s v=""/>
    <s v="0127140673"/>
    <s v=""/>
    <s v="INTF"/>
    <x v="1"/>
    <x v="5"/>
    <n v="17"/>
  </r>
  <r>
    <n v="1140117"/>
    <n v="91073"/>
    <s v="01033"/>
    <s v="MAINT"/>
    <s v="MEC"/>
    <s v="R"/>
    <x v="3"/>
    <x v="27"/>
    <s v=""/>
    <s v=""/>
    <x v="1538"/>
    <s v="080-2024"/>
    <s v=""/>
    <s v="AM"/>
    <n v="0"/>
    <n v="0"/>
    <n v="8"/>
    <n v="0"/>
    <x v="16"/>
    <n v="1140117"/>
    <s v=""/>
    <s v="0127140673"/>
    <s v=""/>
    <s v="INTF"/>
    <x v="1"/>
    <x v="5"/>
    <n v="17"/>
  </r>
  <r>
    <n v="1140117"/>
    <n v="91074"/>
    <s v="01033"/>
    <s v="MAINT"/>
    <s v="MEC"/>
    <s v="S"/>
    <x v="3"/>
    <x v="27"/>
    <s v=""/>
    <s v=""/>
    <x v="1538"/>
    <s v="080-2024"/>
    <s v=""/>
    <s v="AM"/>
    <n v="0"/>
    <n v="0"/>
    <n v="2"/>
    <n v="0"/>
    <x v="18"/>
    <n v="1140117"/>
    <s v=""/>
    <s v="0127140673"/>
    <s v=""/>
    <s v="INTF"/>
    <x v="1"/>
    <x v="5"/>
    <n v="17"/>
  </r>
  <r>
    <n v="1140117"/>
    <n v="91142"/>
    <s v="01068"/>
    <s v="MAINT"/>
    <s v="ELE"/>
    <s v="R"/>
    <x v="20"/>
    <x v="15"/>
    <s v=""/>
    <s v=""/>
    <x v="1629"/>
    <s v="170-0400"/>
    <s v=""/>
    <s v="CA"/>
    <n v="0"/>
    <n v="0"/>
    <n v="8"/>
    <n v="0"/>
    <x v="16"/>
    <n v="1140117"/>
    <s v=""/>
    <s v="0127140673"/>
    <s v=""/>
    <s v="INTF"/>
    <x v="1"/>
    <x v="5"/>
    <n v="17"/>
  </r>
  <r>
    <n v="1140117"/>
    <n v="91104"/>
    <s v="01268"/>
    <s v="MAINT"/>
    <s v="MEC"/>
    <s v="R"/>
    <x v="13"/>
    <x v="13"/>
    <s v=""/>
    <s v=""/>
    <x v="797"/>
    <s v="270-0621"/>
    <s v=""/>
    <s v="CM"/>
    <n v="0"/>
    <n v="0"/>
    <n v="4"/>
    <n v="0"/>
    <x v="31"/>
    <n v="1140117"/>
    <s v=""/>
    <s v="0127140673"/>
    <s v=""/>
    <s v="INTF"/>
    <x v="1"/>
    <x v="5"/>
    <n v="17"/>
  </r>
  <r>
    <n v="1140117"/>
    <n v="91105"/>
    <s v="01268"/>
    <s v="MAINT"/>
    <s v="MEC"/>
    <s v="R"/>
    <x v="3"/>
    <x v="27"/>
    <s v=""/>
    <s v=""/>
    <x v="1538"/>
    <s v="080-2024"/>
    <s v=""/>
    <s v="AM"/>
    <n v="0"/>
    <n v="0"/>
    <n v="4"/>
    <n v="0"/>
    <x v="31"/>
    <n v="1140117"/>
    <s v=""/>
    <s v="0127140673"/>
    <s v=""/>
    <s v="INTF"/>
    <x v="1"/>
    <x v="5"/>
    <n v="17"/>
  </r>
  <r>
    <n v="1140117"/>
    <n v="91113"/>
    <s v="01325"/>
    <s v="MAINT"/>
    <s v="ELE"/>
    <s v="R"/>
    <x v="1"/>
    <x v="12"/>
    <s v=""/>
    <s v=""/>
    <x v="2194"/>
    <s v="760-0110-121"/>
    <s v=""/>
    <s v="CM"/>
    <n v="0"/>
    <n v="0"/>
    <n v="5"/>
    <n v="0"/>
    <x v="41"/>
    <n v="1140117"/>
    <s v=""/>
    <s v="0127140673"/>
    <s v=""/>
    <s v="INTF"/>
    <x v="1"/>
    <x v="5"/>
    <n v="17"/>
  </r>
  <r>
    <n v="1140117"/>
    <n v="91114"/>
    <s v="01325"/>
    <s v="MAINT"/>
    <s v="ELE"/>
    <s v="R"/>
    <x v="4"/>
    <x v="7"/>
    <s v=""/>
    <s v=""/>
    <x v="2195"/>
    <s v="520-0220"/>
    <s v=""/>
    <s v="AM"/>
    <n v="0"/>
    <n v="0"/>
    <n v="2"/>
    <n v="0"/>
    <x v="29"/>
    <n v="1140117"/>
    <s v=""/>
    <s v="0127140673"/>
    <s v=""/>
    <s v="INTF"/>
    <x v="1"/>
    <x v="5"/>
    <n v="17"/>
  </r>
  <r>
    <n v="1140117"/>
    <n v="91115"/>
    <s v="01325"/>
    <s v="MAINT"/>
    <s v="ELE"/>
    <s v="R"/>
    <x v="9"/>
    <x v="15"/>
    <s v=""/>
    <s v=""/>
    <x v="25"/>
    <s v="540-0408"/>
    <s v=""/>
    <s v="AD"/>
    <n v="0"/>
    <n v="0"/>
    <n v="1"/>
    <n v="0"/>
    <x v="19"/>
    <n v="1140117"/>
    <s v=""/>
    <s v="0127140673"/>
    <s v=""/>
    <s v="INTF"/>
    <x v="1"/>
    <x v="5"/>
    <n v="17"/>
  </r>
  <r>
    <n v="1140117"/>
    <n v="91106"/>
    <s v="01345"/>
    <s v="MAINT"/>
    <s v="BATI"/>
    <s v="R"/>
    <x v="8"/>
    <x v="37"/>
    <s v=""/>
    <s v=""/>
    <x v="275"/>
    <s v="998069"/>
    <s v=""/>
    <s v="CA"/>
    <n v="0"/>
    <n v="0"/>
    <n v="7"/>
    <n v="0"/>
    <x v="204"/>
    <n v="1140117"/>
    <s v=""/>
    <s v="0127140673"/>
    <s v=""/>
    <s v="INTF"/>
    <x v="1"/>
    <x v="5"/>
    <n v="17"/>
  </r>
  <r>
    <n v="1140117"/>
    <n v="91107"/>
    <s v="01345"/>
    <s v="MAINT"/>
    <s v="BATI"/>
    <s v="R"/>
    <x v="1"/>
    <x v="19"/>
    <s v=""/>
    <s v=""/>
    <x v="1692"/>
    <s v="760-1300"/>
    <s v=""/>
    <s v="CM"/>
    <n v="0"/>
    <n v="0"/>
    <n v="1"/>
    <n v="0"/>
    <x v="173"/>
    <n v="1140117"/>
    <s v=""/>
    <s v="0127140673"/>
    <s v=""/>
    <s v="INTF"/>
    <x v="1"/>
    <x v="5"/>
    <n v="17"/>
  </r>
  <r>
    <n v="1140117"/>
    <n v="91116"/>
    <s v="01541"/>
    <s v="MAINT"/>
    <s v="ELE"/>
    <s v="R"/>
    <x v="8"/>
    <x v="16"/>
    <s v=""/>
    <s v=""/>
    <x v="2082"/>
    <s v="998110"/>
    <s v=""/>
    <s v="AM"/>
    <n v="0"/>
    <n v="0"/>
    <n v="2"/>
    <n v="0"/>
    <x v="64"/>
    <n v="1140117"/>
    <s v=""/>
    <s v="0127140673"/>
    <s v=""/>
    <s v="INTF"/>
    <x v="1"/>
    <x v="5"/>
    <n v="17"/>
  </r>
  <r>
    <n v="1140117"/>
    <n v="91117"/>
    <s v="01541"/>
    <s v="MAINT"/>
    <s v="ELE"/>
    <s v="R"/>
    <x v="8"/>
    <x v="37"/>
    <s v=""/>
    <s v=""/>
    <x v="2196"/>
    <s v="998069"/>
    <s v=""/>
    <s v="AM"/>
    <n v="0"/>
    <n v="0"/>
    <n v="6"/>
    <n v="0"/>
    <x v="13"/>
    <n v="1140117"/>
    <s v=""/>
    <s v="0127140673"/>
    <s v=""/>
    <s v="INTF"/>
    <x v="1"/>
    <x v="5"/>
    <n v="17"/>
  </r>
  <r>
    <n v="1140117"/>
    <n v="91075"/>
    <s v="01594"/>
    <s v="MAINT"/>
    <s v="BATI"/>
    <s v="R"/>
    <x v="1"/>
    <x v="19"/>
    <s v=""/>
    <s v=""/>
    <x v="1396"/>
    <s v="760-1300"/>
    <s v=""/>
    <s v="CM"/>
    <n v="0"/>
    <n v="0"/>
    <n v="1.5"/>
    <n v="0"/>
    <x v="17"/>
    <n v="1140117"/>
    <s v=""/>
    <s v="0127140673"/>
    <s v=""/>
    <s v="INTF"/>
    <x v="1"/>
    <x v="5"/>
    <n v="17"/>
  </r>
  <r>
    <n v="1140117"/>
    <n v="91076"/>
    <s v="01594"/>
    <s v="MAINT"/>
    <s v="BATI"/>
    <s v="R"/>
    <x v="1"/>
    <x v="25"/>
    <s v=""/>
    <s v=""/>
    <x v="1170"/>
    <s v="760-1200"/>
    <s v=""/>
    <s v="CA"/>
    <n v="0"/>
    <n v="0"/>
    <n v="6"/>
    <n v="0"/>
    <x v="45"/>
    <n v="1140117"/>
    <s v=""/>
    <s v="0127140673"/>
    <s v=""/>
    <s v="INTF"/>
    <x v="1"/>
    <x v="5"/>
    <n v="17"/>
  </r>
  <r>
    <n v="1140117"/>
    <n v="91077"/>
    <s v="01594"/>
    <s v="MAINT"/>
    <s v="BATI"/>
    <s v="R"/>
    <x v="1"/>
    <x v="4"/>
    <s v=""/>
    <s v=""/>
    <x v="1316"/>
    <s v="760-0005"/>
    <s v=""/>
    <s v="CM"/>
    <n v="0"/>
    <n v="0"/>
    <n v="0.5"/>
    <n v="0"/>
    <x v="40"/>
    <n v="1140117"/>
    <s v=""/>
    <s v="0127140673"/>
    <s v=""/>
    <s v="INTF"/>
    <x v="1"/>
    <x v="5"/>
    <n v="17"/>
  </r>
  <r>
    <n v="1140117"/>
    <n v="91143"/>
    <s v="01664"/>
    <s v="MAINT"/>
    <s v="ELE"/>
    <s v="R"/>
    <x v="14"/>
    <x v="9"/>
    <s v=""/>
    <s v=""/>
    <x v="2197"/>
    <s v="260-0503"/>
    <s v=""/>
    <s v="CA"/>
    <n v="0"/>
    <n v="0"/>
    <n v="1"/>
    <n v="0"/>
    <x v="21"/>
    <n v="1140117"/>
    <s v=""/>
    <s v="0127140673"/>
    <s v=""/>
    <s v="INTF"/>
    <x v="1"/>
    <x v="5"/>
    <n v="17"/>
  </r>
  <r>
    <n v="1140117"/>
    <n v="91144"/>
    <s v="01664"/>
    <s v="MAINT"/>
    <s v="ELE"/>
    <s v="R"/>
    <x v="13"/>
    <x v="20"/>
    <s v=""/>
    <s v=""/>
    <x v="1534"/>
    <s v="270-2242"/>
    <s v=""/>
    <s v="AM"/>
    <n v="0"/>
    <n v="0"/>
    <n v="7"/>
    <n v="0"/>
    <x v="84"/>
    <n v="1140117"/>
    <s v=""/>
    <s v="0127140673"/>
    <s v=""/>
    <s v="INTF"/>
    <x v="1"/>
    <x v="5"/>
    <n v="17"/>
  </r>
  <r>
    <n v="1140117"/>
    <n v="91118"/>
    <s v="01683"/>
    <s v="MAINT"/>
    <s v="ELE"/>
    <s v="R"/>
    <x v="1"/>
    <x v="19"/>
    <s v=""/>
    <s v=""/>
    <x v="1396"/>
    <s v="760-1300"/>
    <s v=""/>
    <s v="CM"/>
    <n v="0"/>
    <n v="0"/>
    <n v="6.5"/>
    <n v="0"/>
    <x v="168"/>
    <n v="1140117"/>
    <s v=""/>
    <s v="0127140673"/>
    <s v=""/>
    <s v="INTF"/>
    <x v="1"/>
    <x v="5"/>
    <n v="17"/>
  </r>
  <r>
    <n v="1140117"/>
    <n v="91119"/>
    <s v="01683"/>
    <s v="MAINT"/>
    <s v="ELE"/>
    <s v="R"/>
    <x v="9"/>
    <x v="15"/>
    <s v=""/>
    <s v=""/>
    <x v="25"/>
    <s v="540-0408"/>
    <s v=""/>
    <s v="AD"/>
    <n v="0"/>
    <n v="0"/>
    <n v="1.5"/>
    <n v="0"/>
    <x v="97"/>
    <n v="1140117"/>
    <s v=""/>
    <s v="0127140673"/>
    <s v=""/>
    <s v="INTF"/>
    <x v="1"/>
    <x v="5"/>
    <n v="17"/>
  </r>
  <r>
    <n v="1140117"/>
    <n v="91148"/>
    <s v="01850"/>
    <s v="MAINT"/>
    <s v="AUTRE"/>
    <s v="R"/>
    <x v="12"/>
    <x v="17"/>
    <s v=""/>
    <s v=""/>
    <x v="41"/>
    <s v="760-0006"/>
    <s v=""/>
    <s v="PA"/>
    <n v="0"/>
    <n v="0"/>
    <n v="3"/>
    <n v="0"/>
    <x v="213"/>
    <n v="1140117"/>
    <s v=""/>
    <s v="0127140673"/>
    <s v=""/>
    <s v="INTF"/>
    <x v="1"/>
    <x v="5"/>
    <n v="17"/>
  </r>
  <r>
    <n v="1140117"/>
    <n v="91149"/>
    <s v="01850"/>
    <s v="MAINT"/>
    <s v="AUTRE"/>
    <s v="R"/>
    <x v="1"/>
    <x v="1"/>
    <s v=""/>
    <s v=""/>
    <x v="1"/>
    <s v="760-0115"/>
    <s v=""/>
    <s v="PM"/>
    <n v="0"/>
    <n v="0"/>
    <n v="5"/>
    <n v="0"/>
    <x v="227"/>
    <n v="1140117"/>
    <s v=""/>
    <s v="0127140673"/>
    <s v=""/>
    <s v="INTF"/>
    <x v="1"/>
    <x v="5"/>
    <n v="17"/>
  </r>
  <r>
    <n v="1140117"/>
    <n v="91120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17"/>
    <s v=""/>
    <s v="0127140673"/>
    <s v=""/>
    <s v="INTF"/>
    <x v="1"/>
    <x v="5"/>
    <n v="17"/>
  </r>
  <r>
    <n v="1140117"/>
    <n v="91121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117"/>
    <s v=""/>
    <s v="0127140673"/>
    <s v=""/>
    <s v="INTF"/>
    <x v="1"/>
    <x v="5"/>
    <n v="17"/>
  </r>
  <r>
    <n v="1140117"/>
    <n v="91122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117"/>
    <s v=""/>
    <s v="0127140673"/>
    <s v=""/>
    <s v="INTF"/>
    <x v="1"/>
    <x v="5"/>
    <n v="17"/>
  </r>
  <r>
    <n v="1140117"/>
    <n v="91123"/>
    <s v="02169"/>
    <s v="MAINT"/>
    <s v="ELE"/>
    <s v="R"/>
    <x v="4"/>
    <x v="7"/>
    <s v=""/>
    <s v=""/>
    <x v="8"/>
    <s v="520-0200"/>
    <s v=""/>
    <s v="AD"/>
    <n v="0"/>
    <n v="0"/>
    <n v="3"/>
    <n v="0"/>
    <x v="2"/>
    <n v="1140117"/>
    <s v=""/>
    <s v="0127140673"/>
    <s v=""/>
    <s v="INTF"/>
    <x v="1"/>
    <x v="5"/>
    <n v="17"/>
  </r>
  <r>
    <n v="1140117"/>
    <n v="91124"/>
    <s v="02169"/>
    <s v="MAINT"/>
    <s v="ELE"/>
    <s v="R"/>
    <x v="1"/>
    <x v="25"/>
    <s v=""/>
    <s v=""/>
    <x v="179"/>
    <s v="760-1208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125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117"/>
    <s v=""/>
    <s v="0127140673"/>
    <s v=""/>
    <s v="INTF"/>
    <x v="1"/>
    <x v="5"/>
    <n v="17"/>
  </r>
  <r>
    <n v="1140117"/>
    <n v="91126"/>
    <s v="02169"/>
    <s v="MAINT"/>
    <s v="ELE"/>
    <s v="R"/>
    <x v="16"/>
    <x v="19"/>
    <s v=""/>
    <s v=""/>
    <x v="2187"/>
    <s v="190-1320"/>
    <s v=""/>
    <s v="U1"/>
    <n v="0"/>
    <n v="0"/>
    <n v="1"/>
    <n v="0"/>
    <x v="5"/>
    <n v="1140117"/>
    <s v=""/>
    <s v="0127140673"/>
    <s v=""/>
    <s v="INTF"/>
    <x v="1"/>
    <x v="5"/>
    <n v="17"/>
  </r>
  <r>
    <n v="1140117"/>
    <n v="91127"/>
    <s v="02169"/>
    <s v="MAINT"/>
    <s v="ELE"/>
    <s v="S"/>
    <x v="4"/>
    <x v="7"/>
    <s v=""/>
    <s v=""/>
    <x v="8"/>
    <s v="520-0200"/>
    <s v=""/>
    <s v="AD"/>
    <n v="0"/>
    <n v="0"/>
    <n v="1"/>
    <n v="0"/>
    <x v="17"/>
    <n v="1140117"/>
    <s v=""/>
    <s v="0127140673"/>
    <s v=""/>
    <s v="INTF"/>
    <x v="1"/>
    <x v="5"/>
    <n v="17"/>
  </r>
  <r>
    <n v="1140117"/>
    <n v="91150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17"/>
    <s v=""/>
    <s v="0127140673"/>
    <s v=""/>
    <s v="INTF"/>
    <x v="1"/>
    <x v="5"/>
    <n v="17"/>
  </r>
  <r>
    <n v="1140117"/>
    <n v="9115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7"/>
    <s v=""/>
    <s v="0127140673"/>
    <s v=""/>
    <s v="INTF"/>
    <x v="1"/>
    <x v="5"/>
    <n v="17"/>
  </r>
  <r>
    <n v="1140117"/>
    <n v="9115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17"/>
    <s v=""/>
    <s v="0127140673"/>
    <s v=""/>
    <s v="INTF"/>
    <x v="1"/>
    <x v="5"/>
    <n v="17"/>
  </r>
  <r>
    <n v="1140117"/>
    <n v="91153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17"/>
    <s v=""/>
    <s v="0127140673"/>
    <s v=""/>
    <s v="INTF"/>
    <x v="1"/>
    <x v="5"/>
    <n v="17"/>
  </r>
  <r>
    <n v="1140117"/>
    <n v="91154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117"/>
    <s v=""/>
    <s v="0127140673"/>
    <s v=""/>
    <s v="INTF"/>
    <x v="1"/>
    <x v="5"/>
    <n v="17"/>
  </r>
  <r>
    <n v="1140117"/>
    <n v="9115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7"/>
    <s v=""/>
    <s v="0127140673"/>
    <s v=""/>
    <s v="INTF"/>
    <x v="1"/>
    <x v="5"/>
    <n v="17"/>
  </r>
  <r>
    <n v="1140117"/>
    <n v="91078"/>
    <s v="02729"/>
    <s v="MAINT"/>
    <s v="MEC"/>
    <s v="R"/>
    <x v="13"/>
    <x v="4"/>
    <s v=""/>
    <s v=""/>
    <x v="225"/>
    <s v="270-0000"/>
    <s v=""/>
    <s v="CM"/>
    <n v="0"/>
    <n v="0"/>
    <n v="3"/>
    <n v="0"/>
    <x v="22"/>
    <n v="1140117"/>
    <s v=""/>
    <s v="0127140673"/>
    <s v=""/>
    <s v="INTF"/>
    <x v="1"/>
    <x v="5"/>
    <n v="17"/>
  </r>
  <r>
    <n v="1140117"/>
    <n v="91079"/>
    <s v="02729"/>
    <s v="MAINT"/>
    <s v="MEC"/>
    <s v="R"/>
    <x v="2"/>
    <x v="4"/>
    <s v=""/>
    <s v=""/>
    <x v="1801"/>
    <s v="280-0010"/>
    <s v=""/>
    <s v="PM"/>
    <n v="0"/>
    <n v="0"/>
    <n v="5"/>
    <n v="0"/>
    <x v="46"/>
    <n v="1140117"/>
    <s v=""/>
    <s v="0127140673"/>
    <s v=""/>
    <s v="INTF"/>
    <x v="1"/>
    <x v="5"/>
    <n v="17"/>
  </r>
  <r>
    <n v="1140117"/>
    <n v="91080"/>
    <s v="02806"/>
    <s v="MAINT"/>
    <s v="MEC"/>
    <s v="S"/>
    <x v="1"/>
    <x v="12"/>
    <s v=""/>
    <s v=""/>
    <x v="2198"/>
    <s v="760-0112"/>
    <s v=""/>
    <s v="CM"/>
    <n v="0"/>
    <n v="0"/>
    <n v="8"/>
    <n v="0"/>
    <x v="108"/>
    <n v="1140117"/>
    <s v=""/>
    <s v="0127140673"/>
    <s v=""/>
    <s v="INTF"/>
    <x v="1"/>
    <x v="5"/>
    <n v="17"/>
  </r>
  <r>
    <n v="1140117"/>
    <n v="91081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17"/>
    <s v=""/>
    <s v="0127140673"/>
    <s v=""/>
    <s v="INTF"/>
    <x v="1"/>
    <x v="5"/>
    <n v="17"/>
  </r>
  <r>
    <n v="1140117"/>
    <n v="91082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117"/>
    <s v=""/>
    <s v="0127140673"/>
    <s v=""/>
    <s v="INTF"/>
    <x v="1"/>
    <x v="5"/>
    <n v="17"/>
  </r>
  <r>
    <n v="1140117"/>
    <n v="91083"/>
    <s v="02848"/>
    <s v="MAINT"/>
    <s v="MEC"/>
    <s v="R"/>
    <x v="27"/>
    <x v="4"/>
    <s v=""/>
    <s v=""/>
    <x v="2199"/>
    <s v="220-0005"/>
    <s v=""/>
    <s v="U1"/>
    <n v="0"/>
    <n v="0"/>
    <n v="0.5"/>
    <n v="0"/>
    <x v="40"/>
    <n v="1140117"/>
    <s v=""/>
    <s v="0127140673"/>
    <s v=""/>
    <s v="INTF"/>
    <x v="1"/>
    <x v="5"/>
    <n v="17"/>
  </r>
  <r>
    <n v="1140117"/>
    <n v="91084"/>
    <s v="02848"/>
    <s v="MAINT"/>
    <s v="MEC"/>
    <s v="R"/>
    <x v="2"/>
    <x v="4"/>
    <s v=""/>
    <s v=""/>
    <x v="49"/>
    <s v="280-0000"/>
    <s v=""/>
    <s v="PM"/>
    <n v="0"/>
    <n v="0"/>
    <n v="2"/>
    <n v="0"/>
    <x v="29"/>
    <n v="1140117"/>
    <s v=""/>
    <s v="0127140673"/>
    <s v=""/>
    <s v="INTF"/>
    <x v="1"/>
    <x v="5"/>
    <n v="17"/>
  </r>
  <r>
    <n v="1140117"/>
    <n v="91085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117"/>
    <s v=""/>
    <s v="0127140673"/>
    <s v=""/>
    <s v="INTF"/>
    <x v="1"/>
    <x v="5"/>
    <n v="17"/>
  </r>
  <r>
    <n v="1140117"/>
    <n v="91086"/>
    <s v="02848"/>
    <s v="MAINT"/>
    <s v="MEC"/>
    <s v="R"/>
    <x v="8"/>
    <x v="16"/>
    <s v=""/>
    <s v=""/>
    <x v="1726"/>
    <s v="998110"/>
    <s v=""/>
    <s v="AM"/>
    <n v="0"/>
    <n v="0"/>
    <n v="1.5"/>
    <n v="0"/>
    <x v="17"/>
    <n v="1140117"/>
    <s v=""/>
    <s v="0127140673"/>
    <s v=""/>
    <s v="INTF"/>
    <x v="1"/>
    <x v="5"/>
    <n v="17"/>
  </r>
  <r>
    <n v="1140117"/>
    <n v="91128"/>
    <s v="02876"/>
    <s v="MAINT"/>
    <s v="ELE"/>
    <s v="R"/>
    <x v="4"/>
    <x v="4"/>
    <s v=""/>
    <s v=""/>
    <x v="2200"/>
    <s v="520-0000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129"/>
    <s v="02876"/>
    <s v="MAINT"/>
    <s v="ELE"/>
    <s v="R"/>
    <x v="6"/>
    <x v="13"/>
    <s v=""/>
    <s v=""/>
    <x v="269"/>
    <s v="400-0600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130"/>
    <s v="02876"/>
    <s v="MAINT"/>
    <s v="ELE"/>
    <s v="R"/>
    <x v="9"/>
    <x v="15"/>
    <s v=""/>
    <s v=""/>
    <x v="25"/>
    <s v="540-0408"/>
    <s v=""/>
    <s v="AD"/>
    <n v="0"/>
    <n v="0"/>
    <n v="1.5"/>
    <n v="0"/>
    <x v="12"/>
    <n v="1140117"/>
    <s v=""/>
    <s v="0127140673"/>
    <s v=""/>
    <s v="INTF"/>
    <x v="1"/>
    <x v="5"/>
    <n v="17"/>
  </r>
  <r>
    <n v="1140117"/>
    <n v="91131"/>
    <s v="02876"/>
    <s v="MAINT"/>
    <s v="ELE"/>
    <s v="R"/>
    <x v="3"/>
    <x v="27"/>
    <s v=""/>
    <s v=""/>
    <x v="1155"/>
    <s v="080-2024"/>
    <s v=""/>
    <s v="AM"/>
    <n v="0"/>
    <n v="0"/>
    <n v="1.5"/>
    <n v="0"/>
    <x v="12"/>
    <n v="1140117"/>
    <s v=""/>
    <s v="0127140673"/>
    <s v=""/>
    <s v="INTF"/>
    <x v="1"/>
    <x v="5"/>
    <n v="17"/>
  </r>
  <r>
    <n v="1140117"/>
    <n v="91132"/>
    <s v="02876"/>
    <s v="MAINT"/>
    <s v="ELE"/>
    <s v="R"/>
    <x v="13"/>
    <x v="4"/>
    <s v=""/>
    <s v=""/>
    <x v="64"/>
    <s v="270-0000"/>
    <s v=""/>
    <s v="AD"/>
    <n v="0"/>
    <n v="0"/>
    <n v="2.5"/>
    <n v="0"/>
    <x v="11"/>
    <n v="1140117"/>
    <s v=""/>
    <s v="0127140673"/>
    <s v=""/>
    <s v="INTF"/>
    <x v="1"/>
    <x v="5"/>
    <n v="17"/>
  </r>
  <r>
    <n v="1140117"/>
    <n v="91133"/>
    <s v="02876"/>
    <s v="MAINT"/>
    <s v="ELE"/>
    <s v="R"/>
    <x v="2"/>
    <x v="4"/>
    <s v=""/>
    <s v=""/>
    <x v="9"/>
    <s v="280-0000"/>
    <s v=""/>
    <s v="AD"/>
    <n v="0"/>
    <n v="0"/>
    <n v="2.5"/>
    <n v="0"/>
    <x v="11"/>
    <n v="1140117"/>
    <s v=""/>
    <s v="0127140673"/>
    <s v=""/>
    <s v="INTF"/>
    <x v="1"/>
    <x v="5"/>
    <n v="17"/>
  </r>
  <r>
    <n v="1140117"/>
    <n v="91134"/>
    <s v="02876"/>
    <s v="MAINT"/>
    <s v="ELE"/>
    <s v="S"/>
    <x v="13"/>
    <x v="4"/>
    <s v=""/>
    <s v=""/>
    <x v="64"/>
    <s v="270-0000"/>
    <s v=""/>
    <s v="AD"/>
    <n v="0"/>
    <n v="0"/>
    <n v="0.5"/>
    <n v="0"/>
    <x v="63"/>
    <n v="1140117"/>
    <s v=""/>
    <s v="0127140673"/>
    <s v=""/>
    <s v="INTF"/>
    <x v="1"/>
    <x v="5"/>
    <n v="17"/>
  </r>
  <r>
    <n v="1140117"/>
    <n v="91087"/>
    <s v="02948"/>
    <s v="MAINT"/>
    <s v="MEC"/>
    <s v="R"/>
    <x v="14"/>
    <x v="4"/>
    <s v=""/>
    <s v=""/>
    <x v="54"/>
    <s v="260-0000"/>
    <s v=""/>
    <s v="AD"/>
    <n v="0"/>
    <n v="0"/>
    <n v="4"/>
    <n v="0"/>
    <x v="4"/>
    <n v="1140117"/>
    <s v=""/>
    <s v="0127140673"/>
    <s v=""/>
    <s v="INTF"/>
    <x v="1"/>
    <x v="5"/>
    <n v="17"/>
  </r>
  <r>
    <n v="1140117"/>
    <n v="91088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089"/>
    <s v="02948"/>
    <s v="MAINT"/>
    <s v="MEC"/>
    <s v="R"/>
    <x v="2"/>
    <x v="4"/>
    <s v=""/>
    <s v=""/>
    <x v="9"/>
    <s v="280-0000"/>
    <s v=""/>
    <s v="AD"/>
    <n v="0"/>
    <n v="0"/>
    <n v="6"/>
    <n v="0"/>
    <x v="49"/>
    <n v="1140117"/>
    <s v=""/>
    <s v="0127140673"/>
    <s v=""/>
    <s v="INTF"/>
    <x v="1"/>
    <x v="5"/>
    <n v="17"/>
  </r>
  <r>
    <n v="1140117"/>
    <n v="91090"/>
    <s v="02967"/>
    <s v="MAINT"/>
    <s v="MEC"/>
    <s v="R"/>
    <x v="13"/>
    <x v="30"/>
    <s v=""/>
    <s v=""/>
    <x v="1970"/>
    <s v="270-3109"/>
    <s v=""/>
    <s v="CM"/>
    <n v="0"/>
    <n v="0"/>
    <n v="5"/>
    <n v="0"/>
    <x v="41"/>
    <n v="1140117"/>
    <s v=""/>
    <s v="0127140673"/>
    <s v=""/>
    <s v="INTF"/>
    <x v="1"/>
    <x v="5"/>
    <n v="17"/>
  </r>
  <r>
    <n v="1140117"/>
    <n v="91091"/>
    <s v="02967"/>
    <s v="MAINT"/>
    <s v="MEC"/>
    <s v="R"/>
    <x v="20"/>
    <x v="12"/>
    <s v=""/>
    <s v=""/>
    <x v="2186"/>
    <s v="170-0104"/>
    <s v=""/>
    <s v="U1"/>
    <n v="0"/>
    <n v="0"/>
    <n v="3"/>
    <n v="0"/>
    <x v="18"/>
    <n v="1140117"/>
    <s v=""/>
    <s v="0127140673"/>
    <s v=""/>
    <s v="INTF"/>
    <x v="1"/>
    <x v="5"/>
    <n v="17"/>
  </r>
  <r>
    <n v="1140117"/>
    <n v="91092"/>
    <s v="02967"/>
    <s v="MAINT"/>
    <s v="MEC"/>
    <s v="S"/>
    <x v="20"/>
    <x v="12"/>
    <s v=""/>
    <s v=""/>
    <x v="2186"/>
    <s v="170-0104"/>
    <s v=""/>
    <s v="U1"/>
    <n v="0"/>
    <n v="0"/>
    <n v="0.5"/>
    <n v="0"/>
    <x v="63"/>
    <n v="1140117"/>
    <s v=""/>
    <s v="0127140673"/>
    <s v=""/>
    <s v="INTF"/>
    <x v="1"/>
    <x v="5"/>
    <n v="17"/>
  </r>
  <r>
    <n v="1140117"/>
    <n v="91093"/>
    <s v="02968"/>
    <s v="MAINT"/>
    <s v="MEC"/>
    <s v="R"/>
    <x v="8"/>
    <x v="37"/>
    <s v=""/>
    <s v=""/>
    <x v="1270"/>
    <s v="998069"/>
    <s v=""/>
    <s v="CM"/>
    <n v="0"/>
    <n v="0"/>
    <n v="4"/>
    <n v="0"/>
    <x v="35"/>
    <n v="1140117"/>
    <s v=""/>
    <s v="0127140673"/>
    <s v=""/>
    <s v="INTF"/>
    <x v="1"/>
    <x v="5"/>
    <n v="17"/>
  </r>
  <r>
    <n v="1140117"/>
    <n v="91094"/>
    <s v="02968"/>
    <s v="MAINT"/>
    <s v="MEC"/>
    <s v="R"/>
    <x v="13"/>
    <x v="30"/>
    <s v=""/>
    <s v=""/>
    <x v="1970"/>
    <s v="270-3109"/>
    <s v=""/>
    <s v="CM"/>
    <n v="0"/>
    <n v="0"/>
    <n v="4"/>
    <n v="0"/>
    <x v="35"/>
    <n v="1140117"/>
    <s v=""/>
    <s v="0127140673"/>
    <s v=""/>
    <s v="INTF"/>
    <x v="1"/>
    <x v="5"/>
    <n v="17"/>
  </r>
  <r>
    <n v="1140117"/>
    <n v="91135"/>
    <s v="02969"/>
    <s v="MAINT"/>
    <s v="ELE"/>
    <s v="R"/>
    <x v="1"/>
    <x v="19"/>
    <s v=""/>
    <s v=""/>
    <x v="1396"/>
    <s v="760-1300"/>
    <s v=""/>
    <s v="CM"/>
    <n v="0"/>
    <n v="0"/>
    <n v="5"/>
    <n v="0"/>
    <x v="117"/>
    <n v="1140117"/>
    <s v=""/>
    <s v="0127140673"/>
    <s v=""/>
    <s v="INTF"/>
    <x v="1"/>
    <x v="5"/>
    <n v="17"/>
  </r>
  <r>
    <n v="1140117"/>
    <n v="91136"/>
    <s v="02969"/>
    <s v="MAINT"/>
    <s v="ELE"/>
    <s v="R"/>
    <x v="2"/>
    <x v="20"/>
    <s v=""/>
    <s v=""/>
    <x v="519"/>
    <s v="280-2210"/>
    <s v=""/>
    <s v="AD"/>
    <n v="0"/>
    <n v="0"/>
    <n v="3"/>
    <n v="0"/>
    <x v="74"/>
    <n v="1140117"/>
    <s v=""/>
    <s v="0127140673"/>
    <s v=""/>
    <s v="INTF"/>
    <x v="1"/>
    <x v="5"/>
    <n v="17"/>
  </r>
  <r>
    <n v="1140117"/>
    <n v="91095"/>
    <s v="02972"/>
    <s v="MAINT"/>
    <s v="MEC"/>
    <s v="R"/>
    <x v="2"/>
    <x v="10"/>
    <s v=""/>
    <s v=""/>
    <x v="2201"/>
    <s v="280-2400"/>
    <s v=""/>
    <s v="CM"/>
    <n v="0"/>
    <n v="0"/>
    <n v="8"/>
    <n v="0"/>
    <x v="218"/>
    <n v="1140117"/>
    <s v=""/>
    <s v="0127140673"/>
    <s v=""/>
    <s v="INTF"/>
    <x v="1"/>
    <x v="5"/>
    <n v="17"/>
  </r>
  <r>
    <n v="1140117"/>
    <n v="91096"/>
    <s v="02972"/>
    <s v="MAINT"/>
    <s v="MEC"/>
    <s v="R"/>
    <x v="13"/>
    <x v="4"/>
    <s v=""/>
    <s v=""/>
    <x v="64"/>
    <s v="270-0000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097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117"/>
    <s v=""/>
    <s v="0127140673"/>
    <s v=""/>
    <s v="INTF"/>
    <x v="1"/>
    <x v="5"/>
    <n v="17"/>
  </r>
  <r>
    <n v="1140117"/>
    <n v="91098"/>
    <s v="02972"/>
    <s v="MAINT"/>
    <s v="MEC"/>
    <s v="S"/>
    <x v="13"/>
    <x v="4"/>
    <s v=""/>
    <s v=""/>
    <x v="64"/>
    <s v="270-0000"/>
    <s v=""/>
    <s v="AD"/>
    <n v="0"/>
    <n v="0"/>
    <n v="0.5"/>
    <n v="0"/>
    <x v="63"/>
    <n v="1140117"/>
    <s v=""/>
    <s v="0127140673"/>
    <s v=""/>
    <s v="INTF"/>
    <x v="1"/>
    <x v="5"/>
    <n v="17"/>
  </r>
  <r>
    <n v="1140117"/>
    <n v="91137"/>
    <s v="02981"/>
    <s v="MAINT"/>
    <s v="ELE"/>
    <s v="R"/>
    <x v="1"/>
    <x v="12"/>
    <s v=""/>
    <s v=""/>
    <x v="2198"/>
    <s v="760-0112"/>
    <s v=""/>
    <s v="CM"/>
    <n v="0"/>
    <n v="0"/>
    <n v="8"/>
    <n v="0"/>
    <x v="16"/>
    <n v="1140117"/>
    <s v=""/>
    <s v="0127140673"/>
    <s v=""/>
    <s v="INTF"/>
    <x v="1"/>
    <x v="5"/>
    <n v="17"/>
  </r>
  <r>
    <n v="1140117"/>
    <n v="91099"/>
    <s v="02983"/>
    <s v="MAINT"/>
    <s v="MEC"/>
    <s v="R"/>
    <x v="13"/>
    <x v="30"/>
    <s v=""/>
    <s v=""/>
    <x v="1970"/>
    <s v="270-3109"/>
    <s v=""/>
    <s v="CM"/>
    <n v="0"/>
    <n v="0"/>
    <n v="6"/>
    <n v="0"/>
    <x v="130"/>
    <n v="1140117"/>
    <s v=""/>
    <s v="0127140673"/>
    <s v=""/>
    <s v="INTF"/>
    <x v="1"/>
    <x v="5"/>
    <n v="17"/>
  </r>
  <r>
    <n v="1140117"/>
    <n v="91100"/>
    <s v="02983"/>
    <s v="MAINT"/>
    <s v="MEC"/>
    <s v="R"/>
    <x v="20"/>
    <x v="12"/>
    <s v=""/>
    <s v=""/>
    <x v="2186"/>
    <s v="170-0104"/>
    <s v=""/>
    <s v="U1"/>
    <n v="0"/>
    <n v="0"/>
    <n v="2"/>
    <n v="0"/>
    <x v="38"/>
    <n v="1140117"/>
    <s v=""/>
    <s v="0127140673"/>
    <s v=""/>
    <s v="INTF"/>
    <x v="1"/>
    <x v="5"/>
    <n v="17"/>
  </r>
  <r>
    <n v="1140117"/>
    <n v="91101"/>
    <s v="02990"/>
    <s v="MAINT"/>
    <s v="MEC"/>
    <s v="R"/>
    <x v="1"/>
    <x v="25"/>
    <s v=""/>
    <s v=""/>
    <x v="1170"/>
    <s v="760-1200"/>
    <s v=""/>
    <s v="CA"/>
    <n v="0"/>
    <n v="0"/>
    <n v="4"/>
    <n v="0"/>
    <x v="39"/>
    <n v="1140117"/>
    <s v=""/>
    <s v="0127140673"/>
    <s v=""/>
    <s v="INTF"/>
    <x v="1"/>
    <x v="5"/>
    <n v="17"/>
  </r>
  <r>
    <n v="1140117"/>
    <n v="91102"/>
    <s v="02990"/>
    <s v="MAINT"/>
    <s v="MEC"/>
    <s v="R"/>
    <x v="14"/>
    <x v="4"/>
    <s v=""/>
    <s v=""/>
    <x v="54"/>
    <s v="260-0000"/>
    <s v=""/>
    <s v="AD"/>
    <n v="0"/>
    <n v="0"/>
    <n v="3"/>
    <n v="0"/>
    <x v="92"/>
    <n v="1140117"/>
    <s v=""/>
    <s v="0127140673"/>
    <s v=""/>
    <s v="INTF"/>
    <x v="1"/>
    <x v="5"/>
    <n v="17"/>
  </r>
  <r>
    <n v="1140117"/>
    <n v="91103"/>
    <s v="02990"/>
    <s v="MAINT"/>
    <s v="MEC"/>
    <s v="R"/>
    <x v="8"/>
    <x v="16"/>
    <s v=""/>
    <s v=""/>
    <x v="1726"/>
    <s v="998110"/>
    <s v=""/>
    <s v="AM"/>
    <n v="0"/>
    <n v="0"/>
    <n v="1"/>
    <n v="0"/>
    <x v="93"/>
    <n v="1140117"/>
    <s v=""/>
    <s v="0127140673"/>
    <s v=""/>
    <s v="INTF"/>
    <x v="1"/>
    <x v="5"/>
    <n v="17"/>
  </r>
  <r>
    <n v="1140117"/>
    <n v="91138"/>
    <s v="02998"/>
    <s v="MAINT"/>
    <s v="ELE"/>
    <s v="R"/>
    <x v="19"/>
    <x v="18"/>
    <s v=""/>
    <s v=""/>
    <x v="2202"/>
    <s v="150-0303"/>
    <s v=""/>
    <s v="CM"/>
    <n v="0"/>
    <n v="0"/>
    <n v="2"/>
    <n v="0"/>
    <x v="33"/>
    <n v="1140117"/>
    <s v=""/>
    <s v="0127140673"/>
    <s v=""/>
    <s v="INTF"/>
    <x v="1"/>
    <x v="5"/>
    <n v="17"/>
  </r>
  <r>
    <n v="1140117"/>
    <n v="91139"/>
    <s v="02998"/>
    <s v="MAINT"/>
    <s v="ELE"/>
    <s v="R"/>
    <x v="14"/>
    <x v="20"/>
    <s v=""/>
    <s v=""/>
    <x v="786"/>
    <s v="260-2270"/>
    <s v=""/>
    <s v="AM"/>
    <n v="0"/>
    <n v="0"/>
    <n v="5"/>
    <n v="0"/>
    <x v="75"/>
    <n v="1140117"/>
    <s v=""/>
    <s v="0127140673"/>
    <s v=""/>
    <s v="INTF"/>
    <x v="1"/>
    <x v="5"/>
    <n v="17"/>
  </r>
  <r>
    <n v="1140117"/>
    <n v="91140"/>
    <s v="02998"/>
    <s v="MAINT"/>
    <s v="ELE"/>
    <s v="R"/>
    <x v="9"/>
    <x v="15"/>
    <s v=""/>
    <s v=""/>
    <x v="25"/>
    <s v="540-0408"/>
    <s v=""/>
    <s v="AD"/>
    <n v="0"/>
    <n v="0"/>
    <n v="1"/>
    <n v="0"/>
    <x v="37"/>
    <n v="1140117"/>
    <s v=""/>
    <s v="0127140673"/>
    <s v=""/>
    <s v="INTF"/>
    <x v="1"/>
    <x v="5"/>
    <n v="17"/>
  </r>
  <r>
    <n v="1140116"/>
    <n v="91027"/>
    <s v="00290"/>
    <s v="MAINT"/>
    <s v="ELE"/>
    <s v="R"/>
    <x v="4"/>
    <x v="4"/>
    <s v=""/>
    <s v=""/>
    <x v="2192"/>
    <s v="520-0000"/>
    <s v=""/>
    <s v="CM"/>
    <n v="0"/>
    <n v="0"/>
    <n v="1.5"/>
    <n v="0"/>
    <x v="94"/>
    <n v="1140116"/>
    <s v=""/>
    <s v="0127140673"/>
    <s v=""/>
    <s v="INTF"/>
    <x v="1"/>
    <x v="5"/>
    <n v="16"/>
  </r>
  <r>
    <n v="1140116"/>
    <n v="91028"/>
    <s v="00290"/>
    <s v="MAINT"/>
    <s v="ELE"/>
    <s v="R"/>
    <x v="4"/>
    <x v="7"/>
    <s v=""/>
    <s v=""/>
    <x v="23"/>
    <s v="520-0200"/>
    <s v=""/>
    <s v="PM"/>
    <n v="0"/>
    <n v="0"/>
    <n v="1.5"/>
    <n v="0"/>
    <x v="94"/>
    <n v="1140116"/>
    <s v=""/>
    <s v="0127140673"/>
    <s v=""/>
    <s v="INTF"/>
    <x v="1"/>
    <x v="5"/>
    <n v="16"/>
  </r>
  <r>
    <n v="1140116"/>
    <n v="91029"/>
    <s v="00290"/>
    <s v="MAINT"/>
    <s v="ELE"/>
    <s v="R"/>
    <x v="3"/>
    <x v="27"/>
    <s v=""/>
    <s v=""/>
    <x v="1155"/>
    <s v="080-2024"/>
    <s v=""/>
    <s v="AM"/>
    <n v="0"/>
    <n v="0"/>
    <n v="4"/>
    <n v="0"/>
    <x v="58"/>
    <n v="1140116"/>
    <s v=""/>
    <s v="0127140673"/>
    <s v=""/>
    <s v="INTF"/>
    <x v="1"/>
    <x v="5"/>
    <n v="16"/>
  </r>
  <r>
    <n v="1140116"/>
    <n v="91030"/>
    <s v="00290"/>
    <s v="MAINT"/>
    <s v="ELE"/>
    <s v="R"/>
    <x v="1"/>
    <x v="4"/>
    <s v=""/>
    <s v=""/>
    <x v="2193"/>
    <s v="760-0005"/>
    <s v=""/>
    <s v="AA"/>
    <n v="0"/>
    <n v="0"/>
    <n v="1"/>
    <n v="0"/>
    <x v="14"/>
    <n v="1140116"/>
    <s v=""/>
    <s v="0127140673"/>
    <s v=""/>
    <s v="INTF"/>
    <x v="1"/>
    <x v="5"/>
    <n v="16"/>
  </r>
  <r>
    <n v="1140116"/>
    <n v="91050"/>
    <s v="00563"/>
    <s v="MAINT"/>
    <s v="ELE"/>
    <s v="R"/>
    <x v="2"/>
    <x v="20"/>
    <s v=""/>
    <s v=""/>
    <x v="1870"/>
    <s v="280-2200"/>
    <s v=""/>
    <s v="PM"/>
    <n v="0"/>
    <n v="0"/>
    <n v="8"/>
    <n v="0"/>
    <x v="15"/>
    <n v="1140116"/>
    <s v=""/>
    <s v="0127140673"/>
    <s v=""/>
    <s v="INTF"/>
    <x v="1"/>
    <x v="5"/>
    <n v="16"/>
  </r>
  <r>
    <n v="1140116"/>
    <n v="91051"/>
    <s v="00563"/>
    <s v="MAINT"/>
    <s v="ELE"/>
    <s v="S"/>
    <x v="2"/>
    <x v="20"/>
    <s v=""/>
    <s v=""/>
    <x v="1870"/>
    <s v="280-2200"/>
    <s v=""/>
    <s v="PM"/>
    <n v="0"/>
    <n v="0"/>
    <n v="0.5"/>
    <n v="0"/>
    <x v="201"/>
    <n v="1140116"/>
    <s v=""/>
    <s v="0127140673"/>
    <s v=""/>
    <s v="INTF"/>
    <x v="1"/>
    <x v="5"/>
    <n v="16"/>
  </r>
  <r>
    <n v="1140116"/>
    <n v="91055"/>
    <s v="00688"/>
    <s v="MAINT"/>
    <s v="ELE"/>
    <s v="R"/>
    <x v="9"/>
    <x v="19"/>
    <s v=""/>
    <s v=""/>
    <x v="2203"/>
    <s v="540-1305"/>
    <s v=""/>
    <s v="U1"/>
    <n v="0"/>
    <n v="0"/>
    <n v="4"/>
    <n v="0"/>
    <x v="31"/>
    <n v="1140116"/>
    <s v=""/>
    <s v="0127140673"/>
    <s v=""/>
    <s v="INTF"/>
    <x v="1"/>
    <x v="5"/>
    <n v="16"/>
  </r>
  <r>
    <n v="1140116"/>
    <n v="91056"/>
    <s v="00688"/>
    <s v="MAINT"/>
    <s v="ELE"/>
    <s v="R"/>
    <x v="1"/>
    <x v="21"/>
    <s v=""/>
    <s v=""/>
    <x v="2204"/>
    <s v="760-0810"/>
    <s v=""/>
    <s v="U1"/>
    <n v="0"/>
    <n v="0"/>
    <n v="2"/>
    <n v="0"/>
    <x v="29"/>
    <n v="1140116"/>
    <s v=""/>
    <s v="0127140673"/>
    <s v=""/>
    <s v="INTF"/>
    <x v="1"/>
    <x v="5"/>
    <n v="16"/>
  </r>
  <r>
    <n v="1140116"/>
    <n v="91057"/>
    <s v="00688"/>
    <s v="MAINT"/>
    <s v="ELE"/>
    <s v="R"/>
    <x v="1"/>
    <x v="4"/>
    <s v=""/>
    <s v=""/>
    <x v="2193"/>
    <s v="760-0005"/>
    <s v=""/>
    <s v="AA"/>
    <n v="0"/>
    <n v="0"/>
    <n v="2"/>
    <n v="0"/>
    <x v="29"/>
    <n v="1140116"/>
    <s v=""/>
    <s v="0127140673"/>
    <s v=""/>
    <s v="INTF"/>
    <x v="1"/>
    <x v="5"/>
    <n v="16"/>
  </r>
  <r>
    <n v="1140116"/>
    <n v="90992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116"/>
    <s v=""/>
    <s v="0127140673"/>
    <s v=""/>
    <s v="INTF"/>
    <x v="1"/>
    <x v="5"/>
    <n v="16"/>
  </r>
  <r>
    <n v="1140116"/>
    <n v="90993"/>
    <s v="01033"/>
    <s v="MAINT"/>
    <s v="MEC"/>
    <s v="R"/>
    <x v="22"/>
    <x v="9"/>
    <s v=""/>
    <s v=""/>
    <x v="2205"/>
    <s v="090-0502"/>
    <s v=""/>
    <s v="CA"/>
    <n v="0"/>
    <n v="0"/>
    <n v="8"/>
    <n v="0"/>
    <x v="16"/>
    <n v="1140116"/>
    <s v=""/>
    <s v="0127140673"/>
    <s v=""/>
    <s v="INTF"/>
    <x v="1"/>
    <x v="5"/>
    <n v="16"/>
  </r>
  <r>
    <n v="1140116"/>
    <n v="90994"/>
    <s v="01033"/>
    <s v="MAINT"/>
    <s v="MEC"/>
    <s v="S"/>
    <x v="22"/>
    <x v="9"/>
    <s v=""/>
    <s v=""/>
    <x v="2205"/>
    <s v="090-0502"/>
    <s v=""/>
    <s v="CA"/>
    <n v="0"/>
    <n v="0"/>
    <n v="2"/>
    <n v="0"/>
    <x v="18"/>
    <n v="1140116"/>
    <s v=""/>
    <s v="0127140673"/>
    <s v=""/>
    <s v="INTF"/>
    <x v="1"/>
    <x v="5"/>
    <n v="16"/>
  </r>
  <r>
    <n v="1140116"/>
    <n v="90995"/>
    <s v="01033"/>
    <s v="MAINT"/>
    <s v="MEC"/>
    <s v="S"/>
    <x v="8"/>
    <x v="37"/>
    <s v=""/>
    <s v=""/>
    <x v="275"/>
    <s v="998069"/>
    <s v=""/>
    <s v="CA"/>
    <n v="0"/>
    <n v="0"/>
    <n v="2"/>
    <n v="0"/>
    <x v="18"/>
    <n v="1140116"/>
    <s v=""/>
    <s v="0127140673"/>
    <s v=""/>
    <s v="INTF"/>
    <x v="1"/>
    <x v="5"/>
    <n v="16"/>
  </r>
  <r>
    <n v="1140116"/>
    <n v="91052"/>
    <s v="01068"/>
    <s v="MAINT"/>
    <s v="ELE"/>
    <s v="R"/>
    <x v="20"/>
    <x v="15"/>
    <s v=""/>
    <s v=""/>
    <x v="1629"/>
    <s v="170-0400"/>
    <s v=""/>
    <s v="CA"/>
    <n v="0"/>
    <n v="0"/>
    <n v="8"/>
    <n v="0"/>
    <x v="16"/>
    <n v="1140116"/>
    <s v=""/>
    <s v="0127140673"/>
    <s v=""/>
    <s v="INTF"/>
    <x v="1"/>
    <x v="5"/>
    <n v="16"/>
  </r>
  <r>
    <n v="1140116"/>
    <n v="91025"/>
    <s v="01268"/>
    <s v="MAINT"/>
    <s v="MEC"/>
    <s v="R"/>
    <x v="13"/>
    <x v="30"/>
    <s v=""/>
    <s v=""/>
    <x v="1970"/>
    <s v="270-3109"/>
    <s v=""/>
    <s v="CM"/>
    <n v="0"/>
    <n v="0"/>
    <n v="4"/>
    <n v="0"/>
    <x v="31"/>
    <n v="1140116"/>
    <s v=""/>
    <s v="0127140673"/>
    <s v=""/>
    <s v="INTF"/>
    <x v="1"/>
    <x v="5"/>
    <n v="16"/>
  </r>
  <r>
    <n v="1140116"/>
    <n v="91031"/>
    <s v="01325"/>
    <s v="MAINT"/>
    <s v="ELE"/>
    <s v="R"/>
    <x v="1"/>
    <x v="19"/>
    <s v=""/>
    <s v=""/>
    <x v="1396"/>
    <s v="760-1300"/>
    <s v=""/>
    <s v="CM"/>
    <n v="0"/>
    <n v="0"/>
    <n v="8"/>
    <n v="0"/>
    <x v="16"/>
    <n v="1140116"/>
    <s v=""/>
    <s v="0127140673"/>
    <s v=""/>
    <s v="INTF"/>
    <x v="1"/>
    <x v="5"/>
    <n v="16"/>
  </r>
  <r>
    <n v="1140116"/>
    <n v="91026"/>
    <s v="01345"/>
    <s v="MAINT"/>
    <s v="BATI"/>
    <s v="R"/>
    <x v="1"/>
    <x v="19"/>
    <s v=""/>
    <s v=""/>
    <x v="1692"/>
    <s v="760-1300"/>
    <s v=""/>
    <s v="CM"/>
    <n v="0"/>
    <n v="0"/>
    <n v="8"/>
    <n v="0"/>
    <x v="197"/>
    <n v="1140116"/>
    <s v=""/>
    <s v="0127140673"/>
    <s v=""/>
    <s v="INTF"/>
    <x v="1"/>
    <x v="5"/>
    <n v="16"/>
  </r>
  <r>
    <n v="1140116"/>
    <n v="91032"/>
    <s v="01541"/>
    <s v="MAINT"/>
    <s v="ELE"/>
    <s v="R"/>
    <x v="8"/>
    <x v="37"/>
    <s v=""/>
    <s v=""/>
    <x v="2196"/>
    <s v="998069"/>
    <s v=""/>
    <s v="AM"/>
    <n v="0"/>
    <n v="0"/>
    <n v="7"/>
    <n v="0"/>
    <x v="42"/>
    <n v="1140116"/>
    <s v=""/>
    <s v="0127140673"/>
    <s v=""/>
    <s v="INTF"/>
    <x v="1"/>
    <x v="5"/>
    <n v="16"/>
  </r>
  <r>
    <n v="1140116"/>
    <n v="91033"/>
    <s v="01541"/>
    <s v="MAINT"/>
    <s v="ELE"/>
    <s v="R"/>
    <x v="8"/>
    <x v="16"/>
    <s v=""/>
    <s v=""/>
    <x v="2082"/>
    <s v="998110"/>
    <s v=""/>
    <s v="AM"/>
    <n v="0"/>
    <n v="0"/>
    <n v="1"/>
    <n v="0"/>
    <x v="14"/>
    <n v="1140116"/>
    <s v=""/>
    <s v="0127140673"/>
    <s v=""/>
    <s v="INTF"/>
    <x v="1"/>
    <x v="5"/>
    <n v="16"/>
  </r>
  <r>
    <n v="1140116"/>
    <n v="90996"/>
    <s v="01594"/>
    <s v="MAINT"/>
    <s v="BATI"/>
    <s v="R"/>
    <x v="1"/>
    <x v="19"/>
    <s v=""/>
    <s v=""/>
    <x v="2206"/>
    <s v="760-1304"/>
    <s v=""/>
    <s v="AM"/>
    <n v="0"/>
    <n v="0"/>
    <n v="1"/>
    <n v="0"/>
    <x v="19"/>
    <n v="1140116"/>
    <s v=""/>
    <s v="0127140673"/>
    <s v=""/>
    <s v="INTF"/>
    <x v="1"/>
    <x v="5"/>
    <n v="16"/>
  </r>
  <r>
    <n v="1140116"/>
    <n v="90997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116"/>
    <s v=""/>
    <s v="0127140673"/>
    <s v=""/>
    <s v="INTF"/>
    <x v="1"/>
    <x v="5"/>
    <n v="16"/>
  </r>
  <r>
    <n v="1140116"/>
    <n v="90998"/>
    <s v="01594"/>
    <s v="MAINT"/>
    <s v="BATI"/>
    <s v="R"/>
    <x v="1"/>
    <x v="19"/>
    <s v=""/>
    <s v=""/>
    <x v="1396"/>
    <s v="760-1300"/>
    <s v=""/>
    <s v="CM"/>
    <n v="0"/>
    <n v="0"/>
    <n v="3"/>
    <n v="0"/>
    <x v="18"/>
    <n v="1140116"/>
    <s v=""/>
    <s v="0127140673"/>
    <s v=""/>
    <s v="INTF"/>
    <x v="1"/>
    <x v="5"/>
    <n v="16"/>
  </r>
  <r>
    <n v="1140116"/>
    <n v="90999"/>
    <s v="01594"/>
    <s v="MAINT"/>
    <s v="BATI"/>
    <s v="R"/>
    <x v="13"/>
    <x v="30"/>
    <s v=""/>
    <s v=""/>
    <x v="1970"/>
    <s v="270-3109"/>
    <s v=""/>
    <s v="CM"/>
    <n v="0"/>
    <n v="0"/>
    <n v="1"/>
    <n v="0"/>
    <x v="19"/>
    <n v="1140116"/>
    <s v=""/>
    <s v="0127140673"/>
    <s v=""/>
    <s v="INTF"/>
    <x v="1"/>
    <x v="5"/>
    <n v="16"/>
  </r>
  <r>
    <n v="1140116"/>
    <n v="91000"/>
    <s v="01594"/>
    <s v="MAINT"/>
    <s v="BATI"/>
    <s v="R"/>
    <x v="1"/>
    <x v="25"/>
    <s v=""/>
    <s v=""/>
    <x v="1170"/>
    <s v="760-1200"/>
    <s v=""/>
    <s v="CA"/>
    <n v="0"/>
    <n v="0"/>
    <n v="1"/>
    <n v="0"/>
    <x v="19"/>
    <n v="1140116"/>
    <s v=""/>
    <s v="0127140673"/>
    <s v=""/>
    <s v="INTF"/>
    <x v="1"/>
    <x v="5"/>
    <n v="16"/>
  </r>
  <r>
    <n v="1140116"/>
    <n v="91053"/>
    <s v="01664"/>
    <s v="MAINT"/>
    <s v="ELE"/>
    <s v="R"/>
    <x v="13"/>
    <x v="20"/>
    <s v=""/>
    <s v=""/>
    <x v="1534"/>
    <s v="270-2242"/>
    <s v=""/>
    <s v="AM"/>
    <n v="0"/>
    <n v="0"/>
    <n v="8"/>
    <n v="0"/>
    <x v="62"/>
    <n v="1140116"/>
    <s v=""/>
    <s v="0127140673"/>
    <s v=""/>
    <s v="INTF"/>
    <x v="1"/>
    <x v="5"/>
    <n v="16"/>
  </r>
  <r>
    <n v="1140116"/>
    <n v="91054"/>
    <s v="01664"/>
    <s v="MAINT"/>
    <s v="ELE"/>
    <s v="S"/>
    <x v="13"/>
    <x v="20"/>
    <s v=""/>
    <s v=""/>
    <x v="1534"/>
    <s v="270-2242"/>
    <s v=""/>
    <s v="AM"/>
    <n v="0"/>
    <n v="0"/>
    <n v="0.25"/>
    <n v="0"/>
    <x v="60"/>
    <n v="1140116"/>
    <s v=""/>
    <s v="0127140673"/>
    <s v=""/>
    <s v="INTF"/>
    <x v="1"/>
    <x v="5"/>
    <n v="16"/>
  </r>
  <r>
    <n v="1140116"/>
    <n v="91034"/>
    <s v="01683"/>
    <s v="MAINT"/>
    <s v="ELE"/>
    <s v="R"/>
    <x v="1"/>
    <x v="19"/>
    <s v=""/>
    <s v=""/>
    <x v="1396"/>
    <s v="760-1300"/>
    <s v=""/>
    <s v="CM"/>
    <n v="0"/>
    <n v="0"/>
    <n v="8"/>
    <n v="0"/>
    <x v="52"/>
    <n v="1140116"/>
    <s v=""/>
    <s v="0127140673"/>
    <s v=""/>
    <s v="INTF"/>
    <x v="1"/>
    <x v="5"/>
    <n v="16"/>
  </r>
  <r>
    <n v="1140116"/>
    <n v="91062"/>
    <s v="01850"/>
    <s v="MAINT"/>
    <s v="AUTRE"/>
    <s v="R"/>
    <x v="12"/>
    <x v="17"/>
    <s v=""/>
    <s v=""/>
    <x v="41"/>
    <s v="760-0006"/>
    <s v=""/>
    <s v="PA"/>
    <n v="0"/>
    <n v="0"/>
    <n v="8"/>
    <n v="0"/>
    <x v="205"/>
    <n v="1140116"/>
    <s v=""/>
    <s v="0127140673"/>
    <s v=""/>
    <s v="INTF"/>
    <x v="1"/>
    <x v="5"/>
    <n v="16"/>
  </r>
  <r>
    <n v="1140116"/>
    <n v="91064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16"/>
    <s v=""/>
    <s v="0127140673"/>
    <s v=""/>
    <s v="INTF"/>
    <x v="1"/>
    <x v="5"/>
    <n v="16"/>
  </r>
  <r>
    <n v="1140116"/>
    <n v="9106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6"/>
    <s v=""/>
    <s v="0127140673"/>
    <s v=""/>
    <s v="INTF"/>
    <x v="1"/>
    <x v="5"/>
    <n v="16"/>
  </r>
  <r>
    <n v="1140116"/>
    <n v="91066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16"/>
    <s v=""/>
    <s v="0127140673"/>
    <s v=""/>
    <s v="INTF"/>
    <x v="1"/>
    <x v="5"/>
    <n v="16"/>
  </r>
  <r>
    <n v="1140116"/>
    <n v="91067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116"/>
    <s v=""/>
    <s v="0127140673"/>
    <s v=""/>
    <s v="INTF"/>
    <x v="1"/>
    <x v="5"/>
    <n v="16"/>
  </r>
  <r>
    <n v="1140116"/>
    <n v="91068"/>
    <s v="02172"/>
    <s v="MAINT"/>
    <s v="AUTRE"/>
    <s v="R"/>
    <x v="1"/>
    <x v="6"/>
    <s v=""/>
    <s v=""/>
    <x v="993"/>
    <s v="760-1702"/>
    <s v=""/>
    <s v="PM"/>
    <n v="0"/>
    <n v="0"/>
    <n v="2"/>
    <n v="0"/>
    <x v="26"/>
    <n v="1140116"/>
    <s v=""/>
    <s v="0127140673"/>
    <s v=""/>
    <s v="INTF"/>
    <x v="1"/>
    <x v="5"/>
    <n v="16"/>
  </r>
  <r>
    <n v="1140116"/>
    <n v="91069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116"/>
    <s v=""/>
    <s v="0127140673"/>
    <s v=""/>
    <s v="INTF"/>
    <x v="1"/>
    <x v="5"/>
    <n v="16"/>
  </r>
  <r>
    <n v="1140116"/>
    <n v="91070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16"/>
    <s v=""/>
    <s v="0127140673"/>
    <s v=""/>
    <s v="INTF"/>
    <x v="1"/>
    <x v="5"/>
    <n v="16"/>
  </r>
  <r>
    <n v="1140116"/>
    <n v="91063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6"/>
    <s v=""/>
    <s v="0127140673"/>
    <s v=""/>
    <s v="INTF"/>
    <x v="1"/>
    <x v="5"/>
    <n v="16"/>
  </r>
  <r>
    <n v="1140116"/>
    <n v="91001"/>
    <s v="02729"/>
    <s v="MAINT"/>
    <s v="MEC"/>
    <s v="R"/>
    <x v="2"/>
    <x v="4"/>
    <s v=""/>
    <s v=""/>
    <x v="1801"/>
    <s v="280-0010"/>
    <s v=""/>
    <s v="PM"/>
    <n v="0"/>
    <n v="0"/>
    <n v="4"/>
    <n v="0"/>
    <x v="24"/>
    <n v="1140116"/>
    <s v=""/>
    <s v="0127140673"/>
    <s v=""/>
    <s v="INTF"/>
    <x v="1"/>
    <x v="5"/>
    <n v="16"/>
  </r>
  <r>
    <n v="1140116"/>
    <n v="91002"/>
    <s v="02729"/>
    <s v="MAINT"/>
    <s v="MEC"/>
    <s v="R"/>
    <x v="3"/>
    <x v="4"/>
    <s v=""/>
    <s v=""/>
    <x v="2207"/>
    <s v="080-0000"/>
    <s v=""/>
    <s v="CM"/>
    <n v="0"/>
    <n v="0"/>
    <n v="4"/>
    <n v="0"/>
    <x v="24"/>
    <n v="1140116"/>
    <s v=""/>
    <s v="0127140673"/>
    <s v=""/>
    <s v="INTF"/>
    <x v="1"/>
    <x v="5"/>
    <n v="16"/>
  </r>
  <r>
    <n v="1140116"/>
    <n v="91003"/>
    <s v="02805"/>
    <s v="MAINT"/>
    <s v="MEC"/>
    <s v="R"/>
    <x v="8"/>
    <x v="44"/>
    <s v=""/>
    <s v=""/>
    <x v="2013"/>
    <s v="998116"/>
    <s v=""/>
    <s v="AM"/>
    <n v="0"/>
    <n v="0"/>
    <n v="3"/>
    <n v="0"/>
    <x v="22"/>
    <n v="1140116"/>
    <s v=""/>
    <s v="0127140673"/>
    <s v=""/>
    <s v="INTF"/>
    <x v="1"/>
    <x v="5"/>
    <n v="16"/>
  </r>
  <r>
    <n v="1140116"/>
    <n v="91004"/>
    <s v="02805"/>
    <s v="MAINT"/>
    <s v="MEC"/>
    <s v="R"/>
    <x v="13"/>
    <x v="7"/>
    <s v=""/>
    <s v=""/>
    <x v="2109"/>
    <s v="270-0204"/>
    <s v=""/>
    <s v="AA"/>
    <n v="0"/>
    <n v="0"/>
    <n v="2"/>
    <n v="0"/>
    <x v="23"/>
    <n v="1140116"/>
    <s v=""/>
    <s v="0127140673"/>
    <s v=""/>
    <s v="INTF"/>
    <x v="1"/>
    <x v="5"/>
    <n v="16"/>
  </r>
  <r>
    <n v="1140116"/>
    <n v="91005"/>
    <s v="02805"/>
    <s v="MAINT"/>
    <s v="MEC"/>
    <s v="R"/>
    <x v="13"/>
    <x v="4"/>
    <s v=""/>
    <s v=""/>
    <x v="225"/>
    <s v="270-0000"/>
    <s v=""/>
    <s v="CM"/>
    <n v="0"/>
    <n v="0"/>
    <n v="3"/>
    <n v="0"/>
    <x v="22"/>
    <n v="1140116"/>
    <s v=""/>
    <s v="0127140673"/>
    <s v=""/>
    <s v="INTF"/>
    <x v="1"/>
    <x v="5"/>
    <n v="16"/>
  </r>
  <r>
    <n v="1140116"/>
    <n v="91058"/>
    <s v="02806"/>
    <s v="MAINT"/>
    <s v="MEC"/>
    <s v="R"/>
    <x v="3"/>
    <x v="27"/>
    <s v=""/>
    <s v=""/>
    <x v="2208"/>
    <s v="080-2024"/>
    <s v=""/>
    <s v="U1"/>
    <n v="0"/>
    <n v="0"/>
    <n v="2"/>
    <n v="0"/>
    <x v="3"/>
    <n v="1140116"/>
    <s v=""/>
    <s v="0127140673"/>
    <s v=""/>
    <s v="INTF"/>
    <x v="1"/>
    <x v="5"/>
    <n v="16"/>
  </r>
  <r>
    <n v="1140116"/>
    <n v="91059"/>
    <s v="02806"/>
    <s v="MAINT"/>
    <s v="MEC"/>
    <s v="R"/>
    <x v="13"/>
    <x v="10"/>
    <s v=""/>
    <s v=""/>
    <x v="2209"/>
    <s v="270-2400"/>
    <s v=""/>
    <s v="U1"/>
    <n v="0"/>
    <n v="0"/>
    <n v="6"/>
    <n v="0"/>
    <x v="49"/>
    <n v="1140116"/>
    <s v=""/>
    <s v="0127140673"/>
    <s v=""/>
    <s v="INTF"/>
    <x v="1"/>
    <x v="5"/>
    <n v="16"/>
  </r>
  <r>
    <n v="1140116"/>
    <n v="91060"/>
    <s v="02806"/>
    <s v="MAINT"/>
    <s v="MEC"/>
    <s v="S"/>
    <x v="3"/>
    <x v="27"/>
    <s v=""/>
    <s v=""/>
    <x v="2208"/>
    <s v="080-2024"/>
    <s v=""/>
    <s v="U1"/>
    <n v="0"/>
    <n v="0"/>
    <n v="0.5"/>
    <n v="0"/>
    <x v="63"/>
    <n v="1140116"/>
    <s v=""/>
    <s v="0127140673"/>
    <s v=""/>
    <s v="INTF"/>
    <x v="1"/>
    <x v="5"/>
    <n v="16"/>
  </r>
  <r>
    <n v="1140116"/>
    <n v="91061"/>
    <s v="02806"/>
    <s v="MAINT"/>
    <s v="MEC"/>
    <s v="S"/>
    <x v="1"/>
    <x v="12"/>
    <s v=""/>
    <s v=""/>
    <x v="2210"/>
    <s v="760-0112"/>
    <s v=""/>
    <s v="CM"/>
    <n v="0"/>
    <n v="0"/>
    <n v="3"/>
    <n v="0"/>
    <x v="79"/>
    <n v="1140116"/>
    <s v=""/>
    <s v="0127140673"/>
    <s v=""/>
    <s v="INTF"/>
    <x v="1"/>
    <x v="5"/>
    <n v="16"/>
  </r>
  <r>
    <n v="1140116"/>
    <n v="91006"/>
    <s v="02842"/>
    <s v="MAINT"/>
    <s v="MEC"/>
    <s v="R"/>
    <x v="22"/>
    <x v="9"/>
    <s v=""/>
    <s v=""/>
    <x v="2205"/>
    <s v="090-0502"/>
    <s v=""/>
    <s v="CA"/>
    <n v="0"/>
    <n v="0"/>
    <n v="8"/>
    <n v="0"/>
    <x v="16"/>
    <n v="1140116"/>
    <s v=""/>
    <s v="0127140673"/>
    <s v=""/>
    <s v="INTF"/>
    <x v="1"/>
    <x v="5"/>
    <n v="16"/>
  </r>
  <r>
    <n v="1140116"/>
    <n v="91007"/>
    <s v="02842"/>
    <s v="MAINT"/>
    <s v="MEC"/>
    <s v="S"/>
    <x v="22"/>
    <x v="9"/>
    <s v=""/>
    <s v=""/>
    <x v="2205"/>
    <s v="090-0502"/>
    <s v=""/>
    <s v="CA"/>
    <n v="0"/>
    <n v="0"/>
    <n v="2"/>
    <n v="0"/>
    <x v="18"/>
    <n v="1140116"/>
    <s v=""/>
    <s v="0127140673"/>
    <s v=""/>
    <s v="INTF"/>
    <x v="1"/>
    <x v="5"/>
    <n v="16"/>
  </r>
  <r>
    <n v="1140116"/>
    <n v="91008"/>
    <s v="02848"/>
    <s v="MAINT"/>
    <s v="MEC"/>
    <s v="R"/>
    <x v="2"/>
    <x v="4"/>
    <s v=""/>
    <s v=""/>
    <x v="49"/>
    <s v="280-0000"/>
    <s v=""/>
    <s v="PM"/>
    <n v="0"/>
    <n v="0"/>
    <n v="1"/>
    <n v="0"/>
    <x v="19"/>
    <n v="1140116"/>
    <s v=""/>
    <s v="0127140673"/>
    <s v=""/>
    <s v="INTF"/>
    <x v="1"/>
    <x v="5"/>
    <n v="16"/>
  </r>
  <r>
    <n v="1140116"/>
    <n v="91009"/>
    <s v="02848"/>
    <s v="MAINT"/>
    <s v="MEC"/>
    <s v="R"/>
    <x v="8"/>
    <x v="16"/>
    <s v=""/>
    <s v=""/>
    <x v="1726"/>
    <s v="998110"/>
    <s v=""/>
    <s v="AM"/>
    <n v="0"/>
    <n v="0"/>
    <n v="7"/>
    <n v="0"/>
    <x v="20"/>
    <n v="1140116"/>
    <s v=""/>
    <s v="0127140673"/>
    <s v=""/>
    <s v="INTF"/>
    <x v="1"/>
    <x v="5"/>
    <n v="16"/>
  </r>
  <r>
    <n v="1140116"/>
    <n v="91035"/>
    <s v="02876"/>
    <s v="MAINT"/>
    <s v="ELE"/>
    <s v="R"/>
    <x v="2"/>
    <x v="4"/>
    <s v=""/>
    <s v=""/>
    <x v="9"/>
    <s v="280-0000"/>
    <s v=""/>
    <s v="AD"/>
    <n v="0"/>
    <n v="0"/>
    <n v="5"/>
    <n v="0"/>
    <x v="109"/>
    <n v="1140116"/>
    <s v=""/>
    <s v="0127140673"/>
    <s v=""/>
    <s v="INTF"/>
    <x v="1"/>
    <x v="5"/>
    <n v="16"/>
  </r>
  <r>
    <n v="1140116"/>
    <n v="91036"/>
    <s v="02876"/>
    <s v="MAINT"/>
    <s v="ELE"/>
    <s v="R"/>
    <x v="2"/>
    <x v="4"/>
    <s v=""/>
    <s v=""/>
    <x v="2211"/>
    <s v="280-0000"/>
    <s v=""/>
    <s v="U1"/>
    <n v="0"/>
    <n v="0"/>
    <n v="3"/>
    <n v="0"/>
    <x v="2"/>
    <n v="1140116"/>
    <s v=""/>
    <s v="0127140673"/>
    <s v=""/>
    <s v="INTF"/>
    <x v="1"/>
    <x v="5"/>
    <n v="16"/>
  </r>
  <r>
    <n v="1140116"/>
    <n v="91037"/>
    <s v="02876"/>
    <s v="MAINT"/>
    <s v="ELE"/>
    <s v="S"/>
    <x v="14"/>
    <x v="4"/>
    <s v=""/>
    <s v=""/>
    <x v="54"/>
    <s v="260-0000"/>
    <s v=""/>
    <s v="AD"/>
    <n v="0"/>
    <n v="0"/>
    <n v="2"/>
    <n v="0"/>
    <x v="18"/>
    <n v="1140116"/>
    <s v=""/>
    <s v="0127140673"/>
    <s v=""/>
    <s v="INTF"/>
    <x v="1"/>
    <x v="5"/>
    <n v="16"/>
  </r>
  <r>
    <n v="1140116"/>
    <n v="91038"/>
    <s v="02932"/>
    <s v="MAINT"/>
    <s v="ELE"/>
    <s v="R"/>
    <x v="13"/>
    <x v="10"/>
    <s v=""/>
    <s v=""/>
    <x v="2209"/>
    <s v="270-2400"/>
    <s v=""/>
    <s v="U1"/>
    <n v="0"/>
    <n v="0"/>
    <n v="5"/>
    <n v="0"/>
    <x v="109"/>
    <n v="1140116"/>
    <s v=""/>
    <s v="0127140673"/>
    <s v=""/>
    <s v="INTF"/>
    <x v="1"/>
    <x v="5"/>
    <n v="16"/>
  </r>
  <r>
    <n v="1140116"/>
    <n v="91039"/>
    <s v="02932"/>
    <s v="MAINT"/>
    <s v="ELE"/>
    <s v="R"/>
    <x v="3"/>
    <x v="27"/>
    <s v=""/>
    <s v=""/>
    <x v="2208"/>
    <s v="080-2024"/>
    <s v=""/>
    <s v="U1"/>
    <n v="0"/>
    <n v="0"/>
    <n v="2"/>
    <n v="0"/>
    <x v="3"/>
    <n v="1140116"/>
    <s v=""/>
    <s v="0127140673"/>
    <s v=""/>
    <s v="INTF"/>
    <x v="1"/>
    <x v="5"/>
    <n v="16"/>
  </r>
  <r>
    <n v="1140116"/>
    <n v="91040"/>
    <s v="02932"/>
    <s v="MAINT"/>
    <s v="ELE"/>
    <s v="R"/>
    <x v="14"/>
    <x v="6"/>
    <s v=""/>
    <s v=""/>
    <x v="2212"/>
    <s v="260-1714"/>
    <s v=""/>
    <s v="U1"/>
    <n v="0"/>
    <n v="0"/>
    <n v="1"/>
    <n v="0"/>
    <x v="5"/>
    <n v="1140116"/>
    <s v=""/>
    <s v="0127140673"/>
    <s v=""/>
    <s v="INTF"/>
    <x v="1"/>
    <x v="5"/>
    <n v="16"/>
  </r>
  <r>
    <n v="1140116"/>
    <n v="91041"/>
    <s v="02932"/>
    <s v="MAINT"/>
    <s v="ELE"/>
    <s v="S"/>
    <x v="13"/>
    <x v="10"/>
    <s v=""/>
    <s v=""/>
    <x v="2209"/>
    <s v="270-2400"/>
    <s v=""/>
    <s v="U1"/>
    <n v="0"/>
    <n v="0"/>
    <n v="3"/>
    <n v="0"/>
    <x v="79"/>
    <n v="1140116"/>
    <s v=""/>
    <s v="0127140673"/>
    <s v=""/>
    <s v="INTF"/>
    <x v="1"/>
    <x v="5"/>
    <n v="16"/>
  </r>
  <r>
    <n v="1140116"/>
    <n v="91042"/>
    <s v="02932"/>
    <s v="MAINT"/>
    <s v="ELE"/>
    <s v="S"/>
    <x v="14"/>
    <x v="6"/>
    <s v=""/>
    <s v=""/>
    <x v="2212"/>
    <s v="260-1714"/>
    <s v=""/>
    <s v="U1"/>
    <n v="0"/>
    <n v="0"/>
    <n v="1.5"/>
    <n v="0"/>
    <x v="103"/>
    <n v="1140116"/>
    <s v=""/>
    <s v="0127140673"/>
    <s v=""/>
    <s v="INTF"/>
    <x v="1"/>
    <x v="5"/>
    <n v="16"/>
  </r>
  <r>
    <n v="1140116"/>
    <n v="91010"/>
    <s v="02967"/>
    <s v="MAINT"/>
    <s v="MEC"/>
    <s v="R"/>
    <x v="13"/>
    <x v="4"/>
    <s v=""/>
    <s v=""/>
    <x v="127"/>
    <s v="270-0000"/>
    <s v=""/>
    <s v="PM"/>
    <n v="0"/>
    <n v="0"/>
    <n v="3"/>
    <n v="0"/>
    <x v="18"/>
    <n v="1140116"/>
    <s v=""/>
    <s v="0127140673"/>
    <s v=""/>
    <s v="INTF"/>
    <x v="1"/>
    <x v="5"/>
    <n v="16"/>
  </r>
  <r>
    <n v="1140116"/>
    <n v="91011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116"/>
    <s v=""/>
    <s v="0127140673"/>
    <s v=""/>
    <s v="INTF"/>
    <x v="1"/>
    <x v="5"/>
    <n v="16"/>
  </r>
  <r>
    <n v="1140116"/>
    <n v="91012"/>
    <s v="02967"/>
    <s v="MAINT"/>
    <s v="MEC"/>
    <s v="R"/>
    <x v="13"/>
    <x v="30"/>
    <s v=""/>
    <s v=""/>
    <x v="1970"/>
    <s v="270-3109"/>
    <s v=""/>
    <s v="CM"/>
    <n v="0"/>
    <n v="0"/>
    <n v="3"/>
    <n v="0"/>
    <x v="18"/>
    <n v="1140116"/>
    <s v=""/>
    <s v="0127140673"/>
    <s v=""/>
    <s v="INTF"/>
    <x v="1"/>
    <x v="5"/>
    <n v="16"/>
  </r>
  <r>
    <n v="1140116"/>
    <n v="91043"/>
    <s v="02969"/>
    <s v="MAINT"/>
    <s v="ELE"/>
    <s v="R"/>
    <x v="1"/>
    <x v="19"/>
    <s v=""/>
    <s v=""/>
    <x v="1396"/>
    <s v="760-1300"/>
    <s v=""/>
    <s v="CM"/>
    <n v="0"/>
    <n v="0"/>
    <n v="8"/>
    <n v="0"/>
    <x v="52"/>
    <n v="1140116"/>
    <s v=""/>
    <s v="0127140673"/>
    <s v=""/>
    <s v="INTF"/>
    <x v="1"/>
    <x v="5"/>
    <n v="16"/>
  </r>
  <r>
    <n v="1140116"/>
    <n v="91013"/>
    <s v="02972"/>
    <s v="MAINT"/>
    <s v="MEC"/>
    <s v="R"/>
    <x v="2"/>
    <x v="10"/>
    <s v=""/>
    <s v=""/>
    <x v="2201"/>
    <s v="280-2400"/>
    <s v=""/>
    <s v="CM"/>
    <n v="0"/>
    <n v="0"/>
    <n v="8"/>
    <n v="0"/>
    <x v="218"/>
    <n v="1140116"/>
    <s v=""/>
    <s v="0127140673"/>
    <s v=""/>
    <s v="INTF"/>
    <x v="1"/>
    <x v="5"/>
    <n v="16"/>
  </r>
  <r>
    <n v="1140116"/>
    <n v="91044"/>
    <s v="02981"/>
    <s v="MAINT"/>
    <s v="ELE"/>
    <s v="R"/>
    <x v="13"/>
    <x v="10"/>
    <s v=""/>
    <s v=""/>
    <x v="2213"/>
    <s v="270-2400"/>
    <s v=""/>
    <s v="U1"/>
    <n v="0"/>
    <n v="0"/>
    <n v="8"/>
    <n v="0"/>
    <x v="16"/>
    <n v="1140116"/>
    <s v=""/>
    <s v="0127140673"/>
    <s v=""/>
    <s v="INTF"/>
    <x v="1"/>
    <x v="5"/>
    <n v="16"/>
  </r>
  <r>
    <n v="1140116"/>
    <n v="91045"/>
    <s v="02982"/>
    <s v="MAINT"/>
    <s v="ELE"/>
    <s v="R"/>
    <x v="3"/>
    <x v="27"/>
    <s v=""/>
    <s v=""/>
    <x v="2208"/>
    <s v="080-2024"/>
    <s v=""/>
    <s v="U1"/>
    <n v="0"/>
    <n v="0"/>
    <n v="2"/>
    <n v="0"/>
    <x v="3"/>
    <n v="1140116"/>
    <s v=""/>
    <s v="0127140673"/>
    <s v=""/>
    <s v="INTF"/>
    <x v="1"/>
    <x v="5"/>
    <n v="16"/>
  </r>
  <r>
    <n v="1140116"/>
    <n v="91046"/>
    <s v="02982"/>
    <s v="MAINT"/>
    <s v="ELE"/>
    <s v="R"/>
    <x v="13"/>
    <x v="10"/>
    <s v=""/>
    <s v=""/>
    <x v="2209"/>
    <s v="270-2400"/>
    <s v=""/>
    <s v="U1"/>
    <n v="0"/>
    <n v="0"/>
    <n v="6"/>
    <n v="0"/>
    <x v="49"/>
    <n v="1140116"/>
    <s v=""/>
    <s v="0127140673"/>
    <s v=""/>
    <s v="INTF"/>
    <x v="1"/>
    <x v="5"/>
    <n v="16"/>
  </r>
  <r>
    <n v="1140116"/>
    <n v="91047"/>
    <s v="02982"/>
    <s v="MAINT"/>
    <s v="ELE"/>
    <s v="S"/>
    <x v="13"/>
    <x v="10"/>
    <s v=""/>
    <s v=""/>
    <x v="2209"/>
    <s v="270-2400"/>
    <s v=""/>
    <s v="U1"/>
    <n v="0"/>
    <n v="0"/>
    <n v="6"/>
    <n v="0"/>
    <x v="151"/>
    <n v="1140116"/>
    <s v=""/>
    <s v="0127140673"/>
    <s v=""/>
    <s v="INTF"/>
    <x v="1"/>
    <x v="5"/>
    <n v="16"/>
  </r>
  <r>
    <n v="1140116"/>
    <n v="91014"/>
    <s v="02983"/>
    <s v="MAINT"/>
    <s v="MEC"/>
    <s v="R"/>
    <x v="13"/>
    <x v="30"/>
    <s v=""/>
    <s v=""/>
    <x v="1970"/>
    <s v="270-3109"/>
    <s v=""/>
    <s v="CM"/>
    <n v="0"/>
    <n v="0"/>
    <n v="8"/>
    <n v="0"/>
    <x v="85"/>
    <n v="1140116"/>
    <s v=""/>
    <s v="0127140673"/>
    <s v=""/>
    <s v="INTF"/>
    <x v="1"/>
    <x v="5"/>
    <n v="16"/>
  </r>
  <r>
    <n v="1140116"/>
    <n v="91015"/>
    <s v="02990"/>
    <s v="MAINT"/>
    <s v="MEC"/>
    <s v="R"/>
    <x v="14"/>
    <x v="4"/>
    <s v=""/>
    <s v=""/>
    <x v="54"/>
    <s v="260-0000"/>
    <s v=""/>
    <s v="AD"/>
    <n v="0"/>
    <n v="0"/>
    <n v="3"/>
    <n v="0"/>
    <x v="92"/>
    <n v="1140116"/>
    <s v=""/>
    <s v="0127140673"/>
    <s v=""/>
    <s v="INTF"/>
    <x v="1"/>
    <x v="5"/>
    <n v="16"/>
  </r>
  <r>
    <n v="1140116"/>
    <n v="91016"/>
    <s v="02990"/>
    <s v="MAINT"/>
    <s v="MEC"/>
    <s v="R"/>
    <x v="1"/>
    <x v="12"/>
    <s v=""/>
    <s v=""/>
    <x v="2214"/>
    <s v="760-0101"/>
    <s v=""/>
    <s v="U1"/>
    <n v="0"/>
    <n v="0"/>
    <n v="5"/>
    <n v="0"/>
    <x v="127"/>
    <n v="1140116"/>
    <s v=""/>
    <s v="0127140673"/>
    <s v=""/>
    <s v="INTF"/>
    <x v="1"/>
    <x v="5"/>
    <n v="16"/>
  </r>
  <r>
    <n v="1140116"/>
    <n v="91017"/>
    <s v="02990"/>
    <s v="MAINT"/>
    <s v="MEC"/>
    <s v="S"/>
    <x v="1"/>
    <x v="12"/>
    <s v=""/>
    <s v=""/>
    <x v="2214"/>
    <s v="760-0101"/>
    <s v=""/>
    <s v="U1"/>
    <n v="0"/>
    <n v="0"/>
    <n v="4"/>
    <n v="0"/>
    <x v="32"/>
    <n v="1140116"/>
    <s v=""/>
    <s v="0127140673"/>
    <s v=""/>
    <s v="INTF"/>
    <x v="1"/>
    <x v="5"/>
    <n v="16"/>
  </r>
  <r>
    <n v="1140116"/>
    <n v="91018"/>
    <s v="02991"/>
    <s v="MAINT"/>
    <s v="MEC"/>
    <s v="S"/>
    <x v="3"/>
    <x v="27"/>
    <s v=""/>
    <s v=""/>
    <x v="2208"/>
    <s v="080-2024"/>
    <s v=""/>
    <s v="U1"/>
    <n v="0"/>
    <n v="0"/>
    <n v="0.5"/>
    <n v="0"/>
    <x v="87"/>
    <n v="1140116"/>
    <s v=""/>
    <s v="0127140673"/>
    <s v=""/>
    <s v="INTF"/>
    <x v="1"/>
    <x v="5"/>
    <n v="16"/>
  </r>
  <r>
    <n v="1140116"/>
    <n v="91019"/>
    <s v="02991"/>
    <s v="MAINT"/>
    <s v="MEC"/>
    <s v="R"/>
    <x v="13"/>
    <x v="10"/>
    <s v=""/>
    <s v=""/>
    <x v="2209"/>
    <s v="270-2400"/>
    <s v=""/>
    <s v="U1"/>
    <n v="0"/>
    <n v="0"/>
    <n v="3"/>
    <n v="0"/>
    <x v="7"/>
    <n v="1140116"/>
    <s v=""/>
    <s v="0127140673"/>
    <s v=""/>
    <s v="INTF"/>
    <x v="1"/>
    <x v="5"/>
    <n v="16"/>
  </r>
  <r>
    <n v="1140116"/>
    <n v="91020"/>
    <s v="02991"/>
    <s v="MAINT"/>
    <s v="MEC"/>
    <s v="R"/>
    <x v="2"/>
    <x v="4"/>
    <s v=""/>
    <s v=""/>
    <x v="9"/>
    <s v="280-0000"/>
    <s v=""/>
    <s v="AD"/>
    <n v="0"/>
    <n v="0"/>
    <n v="1.5"/>
    <n v="0"/>
    <x v="56"/>
    <n v="1140116"/>
    <s v=""/>
    <s v="0127140673"/>
    <s v=""/>
    <s v="INTF"/>
    <x v="1"/>
    <x v="5"/>
    <n v="16"/>
  </r>
  <r>
    <n v="1140116"/>
    <n v="91021"/>
    <s v="02991"/>
    <s v="MAINT"/>
    <s v="MEC"/>
    <s v="R"/>
    <x v="13"/>
    <x v="4"/>
    <s v=""/>
    <s v=""/>
    <x v="64"/>
    <s v="270-0000"/>
    <s v=""/>
    <s v="AD"/>
    <n v="0"/>
    <n v="0"/>
    <n v="1"/>
    <n v="0"/>
    <x v="55"/>
    <n v="1140116"/>
    <s v=""/>
    <s v="0127140673"/>
    <s v=""/>
    <s v="INTF"/>
    <x v="1"/>
    <x v="5"/>
    <n v="16"/>
  </r>
  <r>
    <n v="1140116"/>
    <n v="91022"/>
    <s v="02991"/>
    <s v="MAINT"/>
    <s v="MEC"/>
    <s v="R"/>
    <x v="14"/>
    <x v="4"/>
    <s v=""/>
    <s v=""/>
    <x v="54"/>
    <s v="260-0000"/>
    <s v=""/>
    <s v="AD"/>
    <n v="0"/>
    <n v="0"/>
    <n v="0.5"/>
    <n v="0"/>
    <x v="154"/>
    <n v="1140116"/>
    <s v=""/>
    <s v="0127140673"/>
    <s v=""/>
    <s v="INTF"/>
    <x v="1"/>
    <x v="5"/>
    <n v="16"/>
  </r>
  <r>
    <n v="1140116"/>
    <n v="91023"/>
    <s v="02991"/>
    <s v="MAINT"/>
    <s v="MEC"/>
    <s v="R"/>
    <x v="1"/>
    <x v="16"/>
    <s v=""/>
    <s v=""/>
    <x v="240"/>
    <s v="760-1100"/>
    <s v=""/>
    <s v="AD"/>
    <n v="0"/>
    <n v="0"/>
    <n v="1"/>
    <n v="0"/>
    <x v="55"/>
    <n v="1140116"/>
    <s v=""/>
    <s v="0127140673"/>
    <s v=""/>
    <s v="INTF"/>
    <x v="1"/>
    <x v="5"/>
    <n v="16"/>
  </r>
  <r>
    <n v="1140116"/>
    <n v="91024"/>
    <s v="02991"/>
    <s v="MAINT"/>
    <s v="MEC"/>
    <s v="R"/>
    <x v="14"/>
    <x v="6"/>
    <s v=""/>
    <s v=""/>
    <x v="2212"/>
    <s v="260-1714"/>
    <s v=""/>
    <s v="U1"/>
    <n v="0"/>
    <n v="0"/>
    <n v="1"/>
    <n v="0"/>
    <x v="55"/>
    <n v="1140116"/>
    <s v=""/>
    <s v="0127140673"/>
    <s v=""/>
    <s v="INTF"/>
    <x v="1"/>
    <x v="5"/>
    <n v="16"/>
  </r>
  <r>
    <n v="1140116"/>
    <n v="91048"/>
    <s v="02998"/>
    <s v="MAINT"/>
    <s v="ELE"/>
    <s v="R"/>
    <x v="14"/>
    <x v="20"/>
    <s v=""/>
    <s v=""/>
    <x v="786"/>
    <s v="260-2270"/>
    <s v=""/>
    <s v="AM"/>
    <n v="0"/>
    <n v="0"/>
    <n v="6"/>
    <n v="0"/>
    <x v="32"/>
    <n v="1140116"/>
    <s v=""/>
    <s v="0127140673"/>
    <s v=""/>
    <s v="INTF"/>
    <x v="1"/>
    <x v="5"/>
    <n v="16"/>
  </r>
  <r>
    <n v="1140116"/>
    <n v="91049"/>
    <s v="02998"/>
    <s v="MAINT"/>
    <s v="ELE"/>
    <s v="R"/>
    <x v="19"/>
    <x v="18"/>
    <s v=""/>
    <s v=""/>
    <x v="2202"/>
    <s v="150-0303"/>
    <s v=""/>
    <s v="CM"/>
    <n v="0"/>
    <n v="0"/>
    <n v="2"/>
    <n v="0"/>
    <x v="33"/>
    <n v="1140116"/>
    <s v=""/>
    <s v="0127140673"/>
    <s v=""/>
    <s v="INTF"/>
    <x v="1"/>
    <x v="5"/>
    <n v="16"/>
  </r>
  <r>
    <n v="1140115"/>
    <n v="90943"/>
    <s v="00290"/>
    <s v="MAINT"/>
    <s v="ELE"/>
    <s v="R"/>
    <x v="3"/>
    <x v="27"/>
    <s v=""/>
    <s v=""/>
    <x v="2215"/>
    <s v="080-2011"/>
    <s v=""/>
    <s v="U1"/>
    <n v="0"/>
    <n v="0"/>
    <n v="1.5"/>
    <n v="0"/>
    <x v="94"/>
    <n v="1140115"/>
    <s v=""/>
    <s v="0127140673"/>
    <s v=""/>
    <s v="INTF"/>
    <x v="1"/>
    <x v="5"/>
    <n v="15"/>
  </r>
  <r>
    <n v="1140115"/>
    <n v="90944"/>
    <s v="00290"/>
    <s v="MAINT"/>
    <s v="ELE"/>
    <s v="R"/>
    <x v="4"/>
    <x v="7"/>
    <s v=""/>
    <s v=""/>
    <x v="23"/>
    <s v="520-0200"/>
    <s v=""/>
    <s v="PM"/>
    <n v="0"/>
    <n v="0"/>
    <n v="1.5"/>
    <n v="0"/>
    <x v="94"/>
    <n v="1140115"/>
    <s v=""/>
    <s v="0127140673"/>
    <s v=""/>
    <s v="INTF"/>
    <x v="1"/>
    <x v="5"/>
    <n v="15"/>
  </r>
  <r>
    <n v="1140115"/>
    <n v="90945"/>
    <s v="00290"/>
    <s v="MAINT"/>
    <s v="ELE"/>
    <s v="R"/>
    <x v="3"/>
    <x v="27"/>
    <s v=""/>
    <s v=""/>
    <x v="1155"/>
    <s v="080-2024"/>
    <s v=""/>
    <s v="AM"/>
    <n v="0"/>
    <n v="0"/>
    <n v="5"/>
    <n v="0"/>
    <x v="44"/>
    <n v="1140115"/>
    <s v=""/>
    <s v="0127140673"/>
    <s v=""/>
    <s v="INTF"/>
    <x v="1"/>
    <x v="5"/>
    <n v="15"/>
  </r>
  <r>
    <n v="1140115"/>
    <n v="90972"/>
    <s v="00563"/>
    <s v="MAINT"/>
    <s v="ELE"/>
    <s v="R"/>
    <x v="2"/>
    <x v="20"/>
    <s v=""/>
    <s v=""/>
    <x v="1870"/>
    <s v="280-2200"/>
    <s v=""/>
    <s v="PM"/>
    <n v="0"/>
    <n v="0"/>
    <n v="8"/>
    <n v="0"/>
    <x v="15"/>
    <n v="1140115"/>
    <s v=""/>
    <s v="0127140673"/>
    <s v=""/>
    <s v="INTF"/>
    <x v="1"/>
    <x v="5"/>
    <n v="15"/>
  </r>
  <r>
    <n v="1140115"/>
    <n v="90976"/>
    <s v="00688"/>
    <s v="MAINT"/>
    <s v="ELE"/>
    <s v="R"/>
    <x v="3"/>
    <x v="27"/>
    <s v=""/>
    <s v=""/>
    <x v="1155"/>
    <s v="080-2024"/>
    <s v=""/>
    <s v="AM"/>
    <n v="0"/>
    <n v="0"/>
    <n v="2.5"/>
    <n v="0"/>
    <x v="51"/>
    <n v="1140115"/>
    <s v=""/>
    <s v="0127140673"/>
    <s v=""/>
    <s v="INTF"/>
    <x v="1"/>
    <x v="5"/>
    <n v="15"/>
  </r>
  <r>
    <n v="1140115"/>
    <n v="90977"/>
    <s v="00688"/>
    <s v="MAINT"/>
    <s v="ELE"/>
    <s v="R"/>
    <x v="1"/>
    <x v="23"/>
    <s v=""/>
    <s v=""/>
    <x v="2216"/>
    <s v="760-1473"/>
    <s v=""/>
    <s v="PM"/>
    <n v="0"/>
    <n v="0"/>
    <n v="5.5"/>
    <n v="0"/>
    <x v="131"/>
    <n v="1140115"/>
    <s v=""/>
    <s v="0127140673"/>
    <s v=""/>
    <s v="INTF"/>
    <x v="1"/>
    <x v="5"/>
    <n v="15"/>
  </r>
  <r>
    <n v="1140115"/>
    <n v="90898"/>
    <s v="01017"/>
    <s v="MAINT"/>
    <s v="MEC"/>
    <s v="R"/>
    <x v="13"/>
    <x v="13"/>
    <s v=""/>
    <s v=""/>
    <x v="797"/>
    <s v="270-0621"/>
    <s v=""/>
    <s v="CM"/>
    <n v="0"/>
    <n v="0"/>
    <n v="8"/>
    <n v="0"/>
    <x v="16"/>
    <n v="1140115"/>
    <s v=""/>
    <s v="0127140673"/>
    <s v=""/>
    <s v="INTF"/>
    <x v="1"/>
    <x v="5"/>
    <n v="15"/>
  </r>
  <r>
    <n v="1140115"/>
    <n v="90899"/>
    <s v="01017"/>
    <s v="MAINT"/>
    <s v="MEC"/>
    <s v="S"/>
    <x v="13"/>
    <x v="13"/>
    <s v=""/>
    <s v=""/>
    <x v="797"/>
    <s v="270-0621"/>
    <s v=""/>
    <s v="CM"/>
    <n v="0"/>
    <n v="0"/>
    <n v="2"/>
    <n v="0"/>
    <x v="18"/>
    <n v="1140115"/>
    <s v=""/>
    <s v="0127140673"/>
    <s v=""/>
    <s v="INTF"/>
    <x v="1"/>
    <x v="5"/>
    <n v="15"/>
  </r>
  <r>
    <n v="1140115"/>
    <n v="90900"/>
    <s v="01033"/>
    <s v="MAINT"/>
    <s v="MEC"/>
    <s v="R"/>
    <x v="8"/>
    <x v="37"/>
    <s v=""/>
    <s v=""/>
    <x v="275"/>
    <s v="998069"/>
    <s v=""/>
    <s v="CA"/>
    <n v="0"/>
    <n v="0"/>
    <n v="8"/>
    <n v="0"/>
    <x v="16"/>
    <n v="1140115"/>
    <s v=""/>
    <s v="0127140673"/>
    <s v=""/>
    <s v="INTF"/>
    <x v="1"/>
    <x v="5"/>
    <n v="15"/>
  </r>
  <r>
    <n v="1140115"/>
    <n v="90901"/>
    <s v="01033"/>
    <s v="MAINT"/>
    <s v="MEC"/>
    <s v="S"/>
    <x v="8"/>
    <x v="37"/>
    <s v=""/>
    <s v=""/>
    <x v="275"/>
    <s v="998069"/>
    <s v=""/>
    <s v="CA"/>
    <n v="0"/>
    <n v="0"/>
    <n v="4"/>
    <n v="0"/>
    <x v="45"/>
    <n v="1140115"/>
    <s v=""/>
    <s v="0127140673"/>
    <s v=""/>
    <s v="INTF"/>
    <x v="1"/>
    <x v="5"/>
    <n v="15"/>
  </r>
  <r>
    <n v="1140115"/>
    <n v="90973"/>
    <s v="01068"/>
    <s v="MAINT"/>
    <s v="ELE"/>
    <s v="R"/>
    <x v="20"/>
    <x v="15"/>
    <s v=""/>
    <s v=""/>
    <x v="1629"/>
    <s v="170-0400"/>
    <s v=""/>
    <s v="CA"/>
    <n v="0"/>
    <n v="0"/>
    <n v="8"/>
    <n v="0"/>
    <x v="16"/>
    <n v="1140115"/>
    <s v=""/>
    <s v="0127140673"/>
    <s v=""/>
    <s v="INTF"/>
    <x v="1"/>
    <x v="5"/>
    <n v="15"/>
  </r>
  <r>
    <n v="1140115"/>
    <n v="90935"/>
    <s v="01268"/>
    <s v="MAINT"/>
    <s v="MEC"/>
    <s v="R"/>
    <x v="3"/>
    <x v="27"/>
    <s v=""/>
    <s v=""/>
    <x v="1538"/>
    <s v="080-2024"/>
    <s v=""/>
    <s v="AM"/>
    <n v="0"/>
    <n v="0"/>
    <n v="2.5"/>
    <n v="0"/>
    <x v="51"/>
    <n v="1140115"/>
    <s v=""/>
    <s v="0127140673"/>
    <s v=""/>
    <s v="INTF"/>
    <x v="1"/>
    <x v="5"/>
    <n v="15"/>
  </r>
  <r>
    <n v="1140115"/>
    <n v="90936"/>
    <s v="01268"/>
    <s v="MAINT"/>
    <s v="MEC"/>
    <s v="R"/>
    <x v="13"/>
    <x v="11"/>
    <s v=""/>
    <s v=""/>
    <x v="2217"/>
    <s v="270-1606"/>
    <s v=""/>
    <s v="CA"/>
    <n v="0"/>
    <n v="0"/>
    <n v="2.5"/>
    <n v="0"/>
    <x v="51"/>
    <n v="1140115"/>
    <s v=""/>
    <s v="0127140673"/>
    <s v=""/>
    <s v="INTF"/>
    <x v="1"/>
    <x v="5"/>
    <n v="15"/>
  </r>
  <r>
    <n v="1140115"/>
    <n v="90937"/>
    <s v="01268"/>
    <s v="MAINT"/>
    <s v="MEC"/>
    <s v="R"/>
    <x v="8"/>
    <x v="14"/>
    <s v=""/>
    <s v=""/>
    <x v="2120"/>
    <s v="998001"/>
    <s v=""/>
    <s v="CM"/>
    <n v="0"/>
    <n v="0"/>
    <n v="1.5"/>
    <n v="0"/>
    <x v="17"/>
    <n v="1140115"/>
    <s v=""/>
    <s v="0127140673"/>
    <s v=""/>
    <s v="INTF"/>
    <x v="1"/>
    <x v="5"/>
    <n v="15"/>
  </r>
  <r>
    <n v="1140115"/>
    <n v="90938"/>
    <s v="01268"/>
    <s v="MAINT"/>
    <s v="MEC"/>
    <s v="R"/>
    <x v="13"/>
    <x v="13"/>
    <s v=""/>
    <s v=""/>
    <x v="797"/>
    <s v="270-0621"/>
    <s v=""/>
    <s v="CM"/>
    <n v="0"/>
    <n v="0"/>
    <n v="1.5"/>
    <n v="0"/>
    <x v="17"/>
    <n v="1140115"/>
    <s v=""/>
    <s v="0127140673"/>
    <s v=""/>
    <s v="INTF"/>
    <x v="1"/>
    <x v="5"/>
    <n v="15"/>
  </r>
  <r>
    <n v="1140115"/>
    <n v="90946"/>
    <s v="01325"/>
    <s v="MAINT"/>
    <s v="ELE"/>
    <s v="R"/>
    <x v="4"/>
    <x v="7"/>
    <s v=""/>
    <s v=""/>
    <x v="2195"/>
    <s v="520-0220"/>
    <s v=""/>
    <s v="AM"/>
    <n v="0"/>
    <n v="0"/>
    <n v="7"/>
    <n v="0"/>
    <x v="20"/>
    <n v="1140115"/>
    <s v=""/>
    <s v="0127140673"/>
    <s v=""/>
    <s v="INTF"/>
    <x v="1"/>
    <x v="5"/>
    <n v="15"/>
  </r>
  <r>
    <n v="1140115"/>
    <n v="90947"/>
    <s v="01325"/>
    <s v="MAINT"/>
    <s v="ELE"/>
    <s v="R"/>
    <x v="21"/>
    <x v="26"/>
    <s v=""/>
    <s v=""/>
    <x v="2218"/>
    <s v="250-3302"/>
    <s v=""/>
    <s v="CA"/>
    <n v="0"/>
    <n v="0"/>
    <n v="1"/>
    <n v="0"/>
    <x v="19"/>
    <n v="1140115"/>
    <s v=""/>
    <s v="0127140673"/>
    <s v=""/>
    <s v="INTF"/>
    <x v="1"/>
    <x v="5"/>
    <n v="15"/>
  </r>
  <r>
    <n v="1140115"/>
    <n v="90939"/>
    <s v="01345"/>
    <s v="MAINT"/>
    <s v="BATI"/>
    <s v="R"/>
    <x v="3"/>
    <x v="27"/>
    <s v=""/>
    <s v=""/>
    <x v="1538"/>
    <s v="080-2024"/>
    <s v=""/>
    <s v="AM"/>
    <n v="0"/>
    <n v="0"/>
    <n v="4"/>
    <n v="0"/>
    <x v="200"/>
    <n v="1140115"/>
    <s v=""/>
    <s v="0127140673"/>
    <s v=""/>
    <s v="INTF"/>
    <x v="1"/>
    <x v="5"/>
    <n v="15"/>
  </r>
  <r>
    <n v="1140115"/>
    <n v="90940"/>
    <s v="01345"/>
    <s v="MAINT"/>
    <s v="BATI"/>
    <s v="R"/>
    <x v="4"/>
    <x v="7"/>
    <s v=""/>
    <s v=""/>
    <x v="2195"/>
    <s v="520-0220"/>
    <s v=""/>
    <s v="AM"/>
    <n v="0"/>
    <n v="0"/>
    <n v="3.5"/>
    <n v="0"/>
    <x v="177"/>
    <n v="1140115"/>
    <s v=""/>
    <s v="0127140673"/>
    <s v=""/>
    <s v="INTF"/>
    <x v="1"/>
    <x v="5"/>
    <n v="15"/>
  </r>
  <r>
    <n v="1140115"/>
    <n v="90941"/>
    <s v="01345"/>
    <s v="MAINT"/>
    <s v="BATI"/>
    <s v="R"/>
    <x v="1"/>
    <x v="19"/>
    <s v=""/>
    <s v=""/>
    <x v="1692"/>
    <s v="760-1300"/>
    <s v=""/>
    <s v="CM"/>
    <n v="0"/>
    <n v="0"/>
    <n v="0.5"/>
    <n v="0"/>
    <x v="256"/>
    <n v="1140115"/>
    <s v=""/>
    <s v="0127140673"/>
    <s v=""/>
    <s v="INTF"/>
    <x v="1"/>
    <x v="5"/>
    <n v="15"/>
  </r>
  <r>
    <n v="1140115"/>
    <n v="90942"/>
    <s v="01345"/>
    <s v="MAINT"/>
    <s v="BATI"/>
    <s v="S"/>
    <x v="1"/>
    <x v="19"/>
    <s v=""/>
    <s v=""/>
    <x v="1692"/>
    <s v="760-1300"/>
    <s v=""/>
    <s v="CM"/>
    <n v="0"/>
    <n v="0"/>
    <n v="2"/>
    <n v="0"/>
    <x v="178"/>
    <n v="1140115"/>
    <s v=""/>
    <s v="0127140673"/>
    <s v=""/>
    <s v="INTF"/>
    <x v="1"/>
    <x v="5"/>
    <n v="15"/>
  </r>
  <r>
    <n v="1140115"/>
    <n v="90948"/>
    <s v="01541"/>
    <s v="MAINT"/>
    <s v="ELE"/>
    <s v="R"/>
    <x v="8"/>
    <x v="37"/>
    <s v=""/>
    <s v=""/>
    <x v="2219"/>
    <s v="998069"/>
    <s v=""/>
    <s v="CM"/>
    <n v="0"/>
    <n v="0"/>
    <n v="5"/>
    <n v="0"/>
    <x v="44"/>
    <n v="1140115"/>
    <s v=""/>
    <s v="0127140673"/>
    <s v=""/>
    <s v="INTF"/>
    <x v="1"/>
    <x v="5"/>
    <n v="15"/>
  </r>
  <r>
    <n v="1140115"/>
    <n v="90949"/>
    <s v="01541"/>
    <s v="MAINT"/>
    <s v="ELE"/>
    <s v="R"/>
    <x v="8"/>
    <x v="37"/>
    <s v=""/>
    <s v=""/>
    <x v="2196"/>
    <s v="998069"/>
    <s v=""/>
    <s v="AM"/>
    <n v="0"/>
    <n v="0"/>
    <n v="3"/>
    <n v="0"/>
    <x v="43"/>
    <n v="1140115"/>
    <s v=""/>
    <s v="0127140673"/>
    <s v=""/>
    <s v="INTF"/>
    <x v="1"/>
    <x v="5"/>
    <n v="15"/>
  </r>
  <r>
    <n v="1140115"/>
    <n v="90902"/>
    <s v="01594"/>
    <s v="MAINT"/>
    <s v="BATI"/>
    <s v="R"/>
    <x v="13"/>
    <x v="30"/>
    <s v=""/>
    <s v=""/>
    <x v="1970"/>
    <s v="270-3109"/>
    <s v=""/>
    <s v="CM"/>
    <n v="0"/>
    <n v="0"/>
    <n v="4"/>
    <n v="0"/>
    <x v="31"/>
    <n v="1140115"/>
    <s v=""/>
    <s v="0127140673"/>
    <s v=""/>
    <s v="INTF"/>
    <x v="1"/>
    <x v="5"/>
    <n v="15"/>
  </r>
  <r>
    <n v="1140115"/>
    <n v="90903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115"/>
    <s v=""/>
    <s v="0127140673"/>
    <s v=""/>
    <s v="INTF"/>
    <x v="1"/>
    <x v="5"/>
    <n v="15"/>
  </r>
  <r>
    <n v="1140115"/>
    <n v="90974"/>
    <s v="01664"/>
    <s v="MAINT"/>
    <s v="ELE"/>
    <s v="R"/>
    <x v="14"/>
    <x v="9"/>
    <s v=""/>
    <s v=""/>
    <x v="2197"/>
    <s v="260-0503"/>
    <s v=""/>
    <s v="CA"/>
    <n v="0"/>
    <n v="0"/>
    <n v="1.5"/>
    <n v="0"/>
    <x v="47"/>
    <n v="1140115"/>
    <s v=""/>
    <s v="0127140673"/>
    <s v=""/>
    <s v="INTF"/>
    <x v="1"/>
    <x v="5"/>
    <n v="15"/>
  </r>
  <r>
    <n v="1140115"/>
    <n v="90975"/>
    <s v="01664"/>
    <s v="MAINT"/>
    <s v="ELE"/>
    <s v="R"/>
    <x v="8"/>
    <x v="37"/>
    <s v=""/>
    <s v=""/>
    <x v="1270"/>
    <s v="998069"/>
    <s v=""/>
    <s v="CM"/>
    <n v="0"/>
    <n v="0"/>
    <n v="6.5"/>
    <n v="0"/>
    <x v="143"/>
    <n v="1140115"/>
    <s v=""/>
    <s v="0127140673"/>
    <s v=""/>
    <s v="INTF"/>
    <x v="1"/>
    <x v="5"/>
    <n v="15"/>
  </r>
  <r>
    <n v="1140115"/>
    <n v="90950"/>
    <s v="01683"/>
    <s v="MAINT"/>
    <s v="ELE"/>
    <s v="R"/>
    <x v="8"/>
    <x v="48"/>
    <s v=""/>
    <s v=""/>
    <x v="2220"/>
    <s v="998113"/>
    <s v=""/>
    <s v="AA"/>
    <n v="0"/>
    <n v="0"/>
    <n v="3.5"/>
    <n v="0"/>
    <x v="78"/>
    <n v="1140115"/>
    <s v=""/>
    <s v="0127140673"/>
    <s v=""/>
    <s v="INTF"/>
    <x v="1"/>
    <x v="5"/>
    <n v="15"/>
  </r>
  <r>
    <n v="1140115"/>
    <n v="90951"/>
    <s v="01683"/>
    <s v="MAINT"/>
    <s v="ELE"/>
    <s v="R"/>
    <x v="1"/>
    <x v="19"/>
    <s v=""/>
    <s v=""/>
    <x v="1396"/>
    <s v="760-1300"/>
    <s v=""/>
    <s v="CM"/>
    <n v="0"/>
    <n v="0"/>
    <n v="4"/>
    <n v="0"/>
    <x v="30"/>
    <n v="1140115"/>
    <s v=""/>
    <s v="0127140673"/>
    <s v=""/>
    <s v="INTF"/>
    <x v="1"/>
    <x v="5"/>
    <n v="15"/>
  </r>
  <r>
    <n v="1140115"/>
    <n v="90978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15"/>
    <s v=""/>
    <s v="0127140673"/>
    <s v=""/>
    <s v="INTF"/>
    <x v="1"/>
    <x v="5"/>
    <n v="15"/>
  </r>
  <r>
    <n v="1140115"/>
    <n v="90979"/>
    <s v="01850"/>
    <s v="MAINT"/>
    <s v="AUTRE"/>
    <s v="S"/>
    <x v="1"/>
    <x v="4"/>
    <s v=""/>
    <s v=""/>
    <x v="42"/>
    <s v="760-0005"/>
    <s v=""/>
    <s v="PM"/>
    <n v="0"/>
    <n v="0"/>
    <n v="1.5"/>
    <n v="0"/>
    <x v="257"/>
    <n v="1140115"/>
    <s v=""/>
    <s v="0127140673"/>
    <s v=""/>
    <s v="INTF"/>
    <x v="1"/>
    <x v="5"/>
    <n v="15"/>
  </r>
  <r>
    <n v="1140115"/>
    <n v="90980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15"/>
    <s v=""/>
    <s v="0127140673"/>
    <s v=""/>
    <s v="INTF"/>
    <x v="1"/>
    <x v="5"/>
    <n v="15"/>
  </r>
  <r>
    <n v="1140115"/>
    <n v="9098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5"/>
    <s v=""/>
    <s v="0127140673"/>
    <s v=""/>
    <s v="INTF"/>
    <x v="1"/>
    <x v="5"/>
    <n v="15"/>
  </r>
  <r>
    <n v="1140115"/>
    <n v="90982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15"/>
    <s v=""/>
    <s v="0127140673"/>
    <s v=""/>
    <s v="INTF"/>
    <x v="1"/>
    <x v="5"/>
    <n v="15"/>
  </r>
  <r>
    <n v="1140115"/>
    <n v="90983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15"/>
    <s v=""/>
    <s v="0127140673"/>
    <s v=""/>
    <s v="INTF"/>
    <x v="1"/>
    <x v="5"/>
    <n v="15"/>
  </r>
  <r>
    <n v="1140115"/>
    <n v="90984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115"/>
    <s v=""/>
    <s v="0127140673"/>
    <s v=""/>
    <s v="INTF"/>
    <x v="1"/>
    <x v="5"/>
    <n v="15"/>
  </r>
  <r>
    <n v="1140115"/>
    <n v="90985"/>
    <s v="02172"/>
    <s v="MAINT"/>
    <s v="AUTRE"/>
    <s v="S"/>
    <x v="1"/>
    <x v="6"/>
    <s v=""/>
    <s v=""/>
    <x v="993"/>
    <s v="760-1702"/>
    <s v=""/>
    <s v="PM"/>
    <n v="0"/>
    <n v="0"/>
    <n v="0.5"/>
    <n v="0"/>
    <x v="163"/>
    <n v="1140115"/>
    <s v=""/>
    <s v="0127140673"/>
    <s v=""/>
    <s v="INTF"/>
    <x v="1"/>
    <x v="5"/>
    <n v="15"/>
  </r>
  <r>
    <n v="1140115"/>
    <n v="90986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15"/>
    <s v=""/>
    <s v="0127140673"/>
    <s v=""/>
    <s v="INTF"/>
    <x v="1"/>
    <x v="5"/>
    <n v="15"/>
  </r>
  <r>
    <n v="1140115"/>
    <n v="9098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5"/>
    <s v=""/>
    <s v="0127140673"/>
    <s v=""/>
    <s v="INTF"/>
    <x v="1"/>
    <x v="5"/>
    <n v="15"/>
  </r>
  <r>
    <n v="1140115"/>
    <n v="90904"/>
    <s v="02729"/>
    <s v="MAINT"/>
    <s v="MEC"/>
    <s v="R"/>
    <x v="2"/>
    <x v="4"/>
    <s v=""/>
    <s v=""/>
    <x v="1801"/>
    <s v="280-0010"/>
    <s v=""/>
    <s v="PM"/>
    <n v="0"/>
    <n v="0"/>
    <n v="8"/>
    <n v="0"/>
    <x v="62"/>
    <n v="1140115"/>
    <s v=""/>
    <s v="0127140673"/>
    <s v=""/>
    <s v="INTF"/>
    <x v="1"/>
    <x v="5"/>
    <n v="15"/>
  </r>
  <r>
    <n v="1140115"/>
    <n v="90905"/>
    <s v="02805"/>
    <s v="MAINT"/>
    <s v="MEC"/>
    <s v="R"/>
    <x v="13"/>
    <x v="4"/>
    <s v=""/>
    <s v=""/>
    <x v="225"/>
    <s v="270-0000"/>
    <s v=""/>
    <s v="CM"/>
    <n v="0"/>
    <n v="0"/>
    <n v="8"/>
    <n v="0"/>
    <x v="62"/>
    <n v="1140115"/>
    <s v=""/>
    <s v="0127140673"/>
    <s v=""/>
    <s v="INTF"/>
    <x v="1"/>
    <x v="5"/>
    <n v="15"/>
  </r>
  <r>
    <n v="1140115"/>
    <n v="90906"/>
    <s v="02806"/>
    <s v="MAINT"/>
    <s v="MEC"/>
    <s v="R"/>
    <x v="16"/>
    <x v="32"/>
    <s v=""/>
    <s v=""/>
    <x v="2221"/>
    <s v="190-0700"/>
    <s v=""/>
    <s v="U1"/>
    <n v="0"/>
    <n v="0"/>
    <n v="2.5"/>
    <n v="0"/>
    <x v="11"/>
    <n v="1140115"/>
    <s v=""/>
    <s v="0127140673"/>
    <s v=""/>
    <s v="INTF"/>
    <x v="1"/>
    <x v="5"/>
    <n v="15"/>
  </r>
  <r>
    <n v="1140115"/>
    <n v="90907"/>
    <s v="02806"/>
    <s v="MAINT"/>
    <s v="MEC"/>
    <s v="R"/>
    <x v="6"/>
    <x v="13"/>
    <s v=""/>
    <s v=""/>
    <x v="2222"/>
    <s v="400-065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08"/>
    <s v="02806"/>
    <s v="MAINT"/>
    <s v="MEC"/>
    <s v="R"/>
    <x v="13"/>
    <x v="4"/>
    <s v=""/>
    <s v=""/>
    <x v="2223"/>
    <s v="270-000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09"/>
    <s v="02806"/>
    <s v="MAINT"/>
    <s v="MEC"/>
    <s v="R"/>
    <x v="13"/>
    <x v="4"/>
    <s v=""/>
    <s v=""/>
    <x v="2224"/>
    <s v="270-000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10"/>
    <s v="02806"/>
    <s v="MAINT"/>
    <s v="MEC"/>
    <s v="R"/>
    <x v="2"/>
    <x v="4"/>
    <s v=""/>
    <s v=""/>
    <x v="9"/>
    <s v="280-0000"/>
    <s v=""/>
    <s v="AD"/>
    <n v="0"/>
    <n v="0"/>
    <n v="1.5"/>
    <n v="0"/>
    <x v="12"/>
    <n v="1140115"/>
    <s v=""/>
    <s v="0127140673"/>
    <s v=""/>
    <s v="INTF"/>
    <x v="1"/>
    <x v="5"/>
    <n v="15"/>
  </r>
  <r>
    <n v="1140115"/>
    <n v="90911"/>
    <s v="02806"/>
    <s v="MAINT"/>
    <s v="MEC"/>
    <s v="R"/>
    <x v="13"/>
    <x v="4"/>
    <s v=""/>
    <s v=""/>
    <x v="64"/>
    <s v="270-0000"/>
    <s v=""/>
    <s v="AD"/>
    <n v="0"/>
    <n v="0"/>
    <n v="1"/>
    <n v="0"/>
    <x v="5"/>
    <n v="1140115"/>
    <s v=""/>
    <s v="0127140673"/>
    <s v=""/>
    <s v="INTF"/>
    <x v="1"/>
    <x v="5"/>
    <n v="15"/>
  </r>
  <r>
    <n v="1140115"/>
    <n v="90912"/>
    <s v="02806"/>
    <s v="MAINT"/>
    <s v="MEC"/>
    <s v="S"/>
    <x v="1"/>
    <x v="19"/>
    <s v=""/>
    <s v=""/>
    <x v="1692"/>
    <s v="760-1300"/>
    <s v=""/>
    <s v="CM"/>
    <n v="0"/>
    <n v="0"/>
    <n v="4"/>
    <n v="0"/>
    <x v="45"/>
    <n v="1140115"/>
    <s v=""/>
    <s v="0127140673"/>
    <s v=""/>
    <s v="INTF"/>
    <x v="1"/>
    <x v="5"/>
    <n v="15"/>
  </r>
  <r>
    <n v="1140115"/>
    <n v="90913"/>
    <s v="02806"/>
    <s v="MAINT"/>
    <s v="MEC"/>
    <s v="S"/>
    <x v="16"/>
    <x v="25"/>
    <s v=""/>
    <s v=""/>
    <x v="2225"/>
    <s v="190-1200"/>
    <s v=""/>
    <s v="U1"/>
    <n v="0"/>
    <n v="0"/>
    <n v="2.5"/>
    <n v="0"/>
    <x v="65"/>
    <n v="1140115"/>
    <s v=""/>
    <s v="0127140673"/>
    <s v=""/>
    <s v="INTF"/>
    <x v="1"/>
    <x v="5"/>
    <n v="15"/>
  </r>
  <r>
    <n v="1140115"/>
    <n v="90914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15"/>
    <s v=""/>
    <s v="0127140673"/>
    <s v=""/>
    <s v="INTF"/>
    <x v="1"/>
    <x v="5"/>
    <n v="15"/>
  </r>
  <r>
    <n v="1140115"/>
    <n v="90915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15"/>
    <s v=""/>
    <s v="0127140673"/>
    <s v=""/>
    <s v="INTF"/>
    <x v="1"/>
    <x v="5"/>
    <n v="15"/>
  </r>
  <r>
    <n v="1140115"/>
    <n v="90916"/>
    <s v="02848"/>
    <s v="MAINT"/>
    <s v="MEC"/>
    <s v="R"/>
    <x v="14"/>
    <x v="4"/>
    <s v=""/>
    <s v=""/>
    <x v="54"/>
    <s v="260-0000"/>
    <s v=""/>
    <s v="AD"/>
    <n v="0"/>
    <n v="0"/>
    <n v="1.5"/>
    <n v="0"/>
    <x v="17"/>
    <n v="1140115"/>
    <s v=""/>
    <s v="0127140673"/>
    <s v=""/>
    <s v="INTF"/>
    <x v="1"/>
    <x v="5"/>
    <n v="15"/>
  </r>
  <r>
    <n v="1140115"/>
    <n v="90917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115"/>
    <s v=""/>
    <s v="0127140673"/>
    <s v=""/>
    <s v="INTF"/>
    <x v="1"/>
    <x v="5"/>
    <n v="15"/>
  </r>
  <r>
    <n v="1140115"/>
    <n v="90918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115"/>
    <s v=""/>
    <s v="0127140673"/>
    <s v=""/>
    <s v="INTF"/>
    <x v="1"/>
    <x v="5"/>
    <n v="15"/>
  </r>
  <r>
    <n v="1140115"/>
    <n v="90919"/>
    <s v="02848"/>
    <s v="MAINT"/>
    <s v="MEC"/>
    <s v="R"/>
    <x v="2"/>
    <x v="26"/>
    <s v=""/>
    <s v=""/>
    <x v="2226"/>
    <s v="280-3303"/>
    <s v=""/>
    <s v="CM"/>
    <n v="0"/>
    <n v="0"/>
    <n v="0.5"/>
    <n v="0"/>
    <x v="40"/>
    <n v="1140115"/>
    <s v=""/>
    <s v="0127140673"/>
    <s v=""/>
    <s v="INTF"/>
    <x v="1"/>
    <x v="5"/>
    <n v="15"/>
  </r>
  <r>
    <n v="1140115"/>
    <n v="90990"/>
    <s v="02876"/>
    <s v="MAINT"/>
    <s v="ELE"/>
    <s v="R"/>
    <x v="2"/>
    <x v="4"/>
    <s v=""/>
    <s v=""/>
    <x v="9"/>
    <s v="280-0000"/>
    <s v=""/>
    <s v="AD"/>
    <n v="0"/>
    <n v="0"/>
    <n v="4"/>
    <n v="0"/>
    <x v="30"/>
    <n v="1140115"/>
    <s v=""/>
    <s v="0127140673"/>
    <s v=""/>
    <s v="INTF"/>
    <x v="1"/>
    <x v="5"/>
    <n v="15"/>
  </r>
  <r>
    <n v="1140115"/>
    <n v="90991"/>
    <s v="02876"/>
    <s v="MAINT"/>
    <s v="ELE"/>
    <s v="R"/>
    <x v="14"/>
    <x v="4"/>
    <s v=""/>
    <s v=""/>
    <x v="2227"/>
    <s v="260-0000"/>
    <s v=""/>
    <s v="U1"/>
    <n v="0"/>
    <n v="0"/>
    <n v="4"/>
    <n v="0"/>
    <x v="30"/>
    <n v="1140115"/>
    <s v=""/>
    <s v="0127140673"/>
    <s v=""/>
    <s v="INTF"/>
    <x v="1"/>
    <x v="5"/>
    <n v="15"/>
  </r>
  <r>
    <n v="1140115"/>
    <n v="90952"/>
    <s v="02932"/>
    <s v="MAINT"/>
    <s v="ELE"/>
    <s v="R"/>
    <x v="16"/>
    <x v="19"/>
    <s v=""/>
    <s v=""/>
    <x v="2228"/>
    <s v="190-1320"/>
    <s v=""/>
    <s v="U1"/>
    <n v="0"/>
    <n v="0"/>
    <n v="2"/>
    <n v="0"/>
    <x v="3"/>
    <n v="1140115"/>
    <s v=""/>
    <s v="0127140673"/>
    <s v=""/>
    <s v="INTF"/>
    <x v="1"/>
    <x v="5"/>
    <n v="15"/>
  </r>
  <r>
    <n v="1140115"/>
    <n v="90953"/>
    <s v="02932"/>
    <s v="MAINT"/>
    <s v="ELE"/>
    <s v="R"/>
    <x v="13"/>
    <x v="29"/>
    <s v=""/>
    <s v=""/>
    <x v="2229"/>
    <s v="270-2308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54"/>
    <s v="02932"/>
    <s v="MAINT"/>
    <s v="ELE"/>
    <s v="R"/>
    <x v="2"/>
    <x v="4"/>
    <s v=""/>
    <s v=""/>
    <x v="1930"/>
    <s v="280-0000"/>
    <s v=""/>
    <s v="CM"/>
    <n v="0"/>
    <n v="0"/>
    <n v="2"/>
    <n v="0"/>
    <x v="3"/>
    <n v="1140115"/>
    <s v=""/>
    <s v="0127140673"/>
    <s v=""/>
    <s v="INTF"/>
    <x v="1"/>
    <x v="5"/>
    <n v="15"/>
  </r>
  <r>
    <n v="1140115"/>
    <n v="90955"/>
    <s v="02932"/>
    <s v="MAINT"/>
    <s v="ELE"/>
    <s v="R"/>
    <x v="10"/>
    <x v="12"/>
    <s v=""/>
    <s v=""/>
    <x v="2230"/>
    <s v="050-0180"/>
    <s v=""/>
    <s v="CA"/>
    <n v="0"/>
    <n v="0"/>
    <n v="1"/>
    <n v="0"/>
    <x v="5"/>
    <n v="1140115"/>
    <s v=""/>
    <s v="0127140673"/>
    <s v=""/>
    <s v="INTF"/>
    <x v="1"/>
    <x v="5"/>
    <n v="15"/>
  </r>
  <r>
    <n v="1140115"/>
    <n v="90956"/>
    <s v="02932"/>
    <s v="MAINT"/>
    <s v="ELE"/>
    <s v="R"/>
    <x v="2"/>
    <x v="20"/>
    <s v=""/>
    <s v=""/>
    <x v="2231"/>
    <s v="280-2255"/>
    <s v=""/>
    <s v="U1"/>
    <n v="0"/>
    <n v="0"/>
    <n v="2"/>
    <n v="0"/>
    <x v="3"/>
    <n v="1140115"/>
    <s v=""/>
    <s v="0127140673"/>
    <s v=""/>
    <s v="INTF"/>
    <x v="1"/>
    <x v="5"/>
    <n v="15"/>
  </r>
  <r>
    <n v="1140115"/>
    <n v="90957"/>
    <s v="02932"/>
    <s v="MAINT"/>
    <s v="ELE"/>
    <s v="S"/>
    <x v="2"/>
    <x v="20"/>
    <s v=""/>
    <s v=""/>
    <x v="2231"/>
    <s v="280-2255"/>
    <s v=""/>
    <s v="U1"/>
    <n v="0"/>
    <n v="0"/>
    <n v="1"/>
    <n v="0"/>
    <x v="17"/>
    <n v="1140115"/>
    <s v=""/>
    <s v="0127140673"/>
    <s v=""/>
    <s v="INTF"/>
    <x v="1"/>
    <x v="5"/>
    <n v="15"/>
  </r>
  <r>
    <n v="1140115"/>
    <n v="90920"/>
    <s v="02967"/>
    <s v="MAINT"/>
    <s v="MEC"/>
    <s v="R"/>
    <x v="13"/>
    <x v="4"/>
    <s v=""/>
    <s v=""/>
    <x v="127"/>
    <s v="270-0000"/>
    <s v=""/>
    <s v="PM"/>
    <n v="0"/>
    <n v="0"/>
    <n v="1.5"/>
    <n v="0"/>
    <x v="17"/>
    <n v="1140115"/>
    <s v=""/>
    <s v="0127140673"/>
    <s v=""/>
    <s v="INTF"/>
    <x v="1"/>
    <x v="5"/>
    <n v="15"/>
  </r>
  <r>
    <n v="1140115"/>
    <n v="90921"/>
    <s v="02967"/>
    <s v="MAINT"/>
    <s v="MEC"/>
    <s v="R"/>
    <x v="13"/>
    <x v="30"/>
    <s v=""/>
    <s v=""/>
    <x v="1970"/>
    <s v="270-3109"/>
    <s v=""/>
    <s v="CM"/>
    <n v="0"/>
    <n v="0"/>
    <n v="6.5"/>
    <n v="0"/>
    <x v="167"/>
    <n v="1140115"/>
    <s v=""/>
    <s v="0127140673"/>
    <s v=""/>
    <s v="INTF"/>
    <x v="1"/>
    <x v="5"/>
    <n v="15"/>
  </r>
  <r>
    <n v="1140115"/>
    <n v="90922"/>
    <s v="02967"/>
    <s v="MAINT"/>
    <s v="MEC"/>
    <s v="S"/>
    <x v="1"/>
    <x v="25"/>
    <s v=""/>
    <s v=""/>
    <x v="1170"/>
    <s v="760-1200"/>
    <s v=""/>
    <s v="CA"/>
    <n v="0"/>
    <n v="0"/>
    <n v="2.5"/>
    <n v="0"/>
    <x v="65"/>
    <n v="1140115"/>
    <s v=""/>
    <s v="0127140673"/>
    <s v=""/>
    <s v="INTF"/>
    <x v="1"/>
    <x v="5"/>
    <n v="15"/>
  </r>
  <r>
    <n v="1140115"/>
    <n v="90923"/>
    <s v="02968"/>
    <s v="MAINT"/>
    <s v="MEC"/>
    <s v="R"/>
    <x v="2"/>
    <x v="30"/>
    <s v=""/>
    <s v=""/>
    <x v="2232"/>
    <s v="280-3111"/>
    <s v=""/>
    <s v="PM"/>
    <n v="0"/>
    <n v="0"/>
    <n v="7"/>
    <n v="0"/>
    <x v="129"/>
    <n v="1140115"/>
    <s v=""/>
    <s v="0127140673"/>
    <s v=""/>
    <s v="INTF"/>
    <x v="1"/>
    <x v="5"/>
    <n v="15"/>
  </r>
  <r>
    <n v="1140115"/>
    <n v="90924"/>
    <s v="02968"/>
    <s v="MAINT"/>
    <s v="MEC"/>
    <s v="R"/>
    <x v="8"/>
    <x v="37"/>
    <s v=""/>
    <s v=""/>
    <x v="1270"/>
    <s v="998069"/>
    <s v=""/>
    <s v="CM"/>
    <n v="0"/>
    <n v="0"/>
    <n v="1"/>
    <n v="0"/>
    <x v="37"/>
    <n v="1140115"/>
    <s v=""/>
    <s v="0127140673"/>
    <s v=""/>
    <s v="INTF"/>
    <x v="1"/>
    <x v="5"/>
    <n v="15"/>
  </r>
  <r>
    <n v="1140115"/>
    <n v="90958"/>
    <s v="02969"/>
    <s v="MAINT"/>
    <s v="ELE"/>
    <s v="R"/>
    <x v="13"/>
    <x v="30"/>
    <s v=""/>
    <s v=""/>
    <x v="1970"/>
    <s v="270-3109"/>
    <s v=""/>
    <s v="CM"/>
    <n v="0"/>
    <n v="0"/>
    <n v="2"/>
    <n v="0"/>
    <x v="3"/>
    <n v="1140115"/>
    <s v=""/>
    <s v="0127140673"/>
    <s v=""/>
    <s v="INTF"/>
    <x v="1"/>
    <x v="5"/>
    <n v="15"/>
  </r>
  <r>
    <n v="1140115"/>
    <n v="90959"/>
    <s v="02969"/>
    <s v="MAINT"/>
    <s v="ELE"/>
    <s v="R"/>
    <x v="4"/>
    <x v="7"/>
    <s v=""/>
    <s v=""/>
    <x v="2195"/>
    <s v="520-0220"/>
    <s v=""/>
    <s v="AM"/>
    <n v="0"/>
    <n v="0"/>
    <n v="6"/>
    <n v="0"/>
    <x v="49"/>
    <n v="1140115"/>
    <s v=""/>
    <s v="0127140673"/>
    <s v=""/>
    <s v="INTF"/>
    <x v="1"/>
    <x v="5"/>
    <n v="15"/>
  </r>
  <r>
    <n v="1140115"/>
    <n v="90925"/>
    <s v="02972"/>
    <s v="MAINT"/>
    <s v="MEC"/>
    <s v="R"/>
    <x v="2"/>
    <x v="10"/>
    <s v=""/>
    <s v=""/>
    <x v="2201"/>
    <s v="280-2400"/>
    <s v=""/>
    <s v="CM"/>
    <n v="0"/>
    <n v="0"/>
    <n v="8"/>
    <n v="0"/>
    <x v="16"/>
    <n v="1140115"/>
    <s v=""/>
    <s v="0127140673"/>
    <s v=""/>
    <s v="INTF"/>
    <x v="1"/>
    <x v="5"/>
    <n v="15"/>
  </r>
  <r>
    <n v="1140115"/>
    <n v="90960"/>
    <s v="02981"/>
    <s v="MAINT"/>
    <s v="ELE"/>
    <s v="R"/>
    <x v="8"/>
    <x v="48"/>
    <s v=""/>
    <s v=""/>
    <x v="1167"/>
    <s v="998113"/>
    <s v=""/>
    <s v="AM"/>
    <n v="0"/>
    <n v="0"/>
    <n v="8"/>
    <n v="0"/>
    <x v="16"/>
    <n v="1140115"/>
    <s v=""/>
    <s v="0127140673"/>
    <s v=""/>
    <s v="INTF"/>
    <x v="1"/>
    <x v="5"/>
    <n v="15"/>
  </r>
  <r>
    <n v="1140115"/>
    <n v="90961"/>
    <s v="02982"/>
    <s v="MAINT"/>
    <s v="ELE"/>
    <s v="R"/>
    <x v="16"/>
    <x v="32"/>
    <s v=""/>
    <s v=""/>
    <x v="2221"/>
    <s v="190-0700"/>
    <s v=""/>
    <s v="U1"/>
    <n v="0"/>
    <n v="0"/>
    <n v="2.5"/>
    <n v="0"/>
    <x v="11"/>
    <n v="1140115"/>
    <s v=""/>
    <s v="0127140673"/>
    <s v=""/>
    <s v="INTF"/>
    <x v="1"/>
    <x v="5"/>
    <n v="15"/>
  </r>
  <r>
    <n v="1140115"/>
    <n v="90962"/>
    <s v="02982"/>
    <s v="MAINT"/>
    <s v="ELE"/>
    <s v="R"/>
    <x v="6"/>
    <x v="13"/>
    <s v=""/>
    <s v=""/>
    <x v="2222"/>
    <s v="400-065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63"/>
    <s v="02982"/>
    <s v="MAINT"/>
    <s v="ELE"/>
    <s v="R"/>
    <x v="13"/>
    <x v="4"/>
    <s v=""/>
    <s v=""/>
    <x v="2223"/>
    <s v="270-000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64"/>
    <s v="02982"/>
    <s v="MAINT"/>
    <s v="ELE"/>
    <s v="R"/>
    <x v="13"/>
    <x v="4"/>
    <s v=""/>
    <s v=""/>
    <x v="2224"/>
    <s v="270-0000"/>
    <s v=""/>
    <s v="U1"/>
    <n v="0"/>
    <n v="0"/>
    <n v="1"/>
    <n v="0"/>
    <x v="5"/>
    <n v="1140115"/>
    <s v=""/>
    <s v="0127140673"/>
    <s v=""/>
    <s v="INTF"/>
    <x v="1"/>
    <x v="5"/>
    <n v="15"/>
  </r>
  <r>
    <n v="1140115"/>
    <n v="90965"/>
    <s v="02982"/>
    <s v="MAINT"/>
    <s v="ELE"/>
    <s v="S"/>
    <x v="2"/>
    <x v="20"/>
    <s v=""/>
    <s v=""/>
    <x v="1942"/>
    <s v="280-2210"/>
    <s v=""/>
    <s v="CA"/>
    <n v="0"/>
    <n v="0"/>
    <n v="4"/>
    <n v="0"/>
    <x v="45"/>
    <n v="1140115"/>
    <s v=""/>
    <s v="0127140673"/>
    <s v=""/>
    <s v="INTF"/>
    <x v="1"/>
    <x v="5"/>
    <n v="15"/>
  </r>
  <r>
    <n v="1140115"/>
    <n v="90966"/>
    <s v="02982"/>
    <s v="MAINT"/>
    <s v="ELE"/>
    <s v="S"/>
    <x v="16"/>
    <x v="25"/>
    <s v=""/>
    <s v=""/>
    <x v="2225"/>
    <s v="190-1200"/>
    <s v=""/>
    <s v="U1"/>
    <n v="0"/>
    <n v="0"/>
    <n v="2.5"/>
    <n v="0"/>
    <x v="65"/>
    <n v="1140115"/>
    <s v=""/>
    <s v="0127140673"/>
    <s v=""/>
    <s v="INTF"/>
    <x v="1"/>
    <x v="5"/>
    <n v="15"/>
  </r>
  <r>
    <n v="1140115"/>
    <n v="90988"/>
    <s v="02982"/>
    <s v="MAINT"/>
    <s v="ELE"/>
    <s v="R"/>
    <x v="2"/>
    <x v="4"/>
    <s v=""/>
    <s v=""/>
    <x v="9"/>
    <s v="280-0000"/>
    <s v=""/>
    <s v="AD"/>
    <n v="0"/>
    <n v="0"/>
    <n v="1.5"/>
    <n v="0"/>
    <x v="12"/>
    <n v="1140115"/>
    <s v=""/>
    <s v="0127140673"/>
    <s v=""/>
    <s v="INTF"/>
    <x v="1"/>
    <x v="5"/>
    <n v="15"/>
  </r>
  <r>
    <n v="1140115"/>
    <n v="90989"/>
    <s v="02982"/>
    <s v="MAINT"/>
    <s v="ELE"/>
    <s v="R"/>
    <x v="13"/>
    <x v="4"/>
    <s v=""/>
    <s v=""/>
    <x v="64"/>
    <s v="270-0000"/>
    <s v=""/>
    <s v="AD"/>
    <n v="0"/>
    <n v="0"/>
    <n v="1"/>
    <n v="0"/>
    <x v="5"/>
    <n v="1140115"/>
    <s v=""/>
    <s v="0127140673"/>
    <s v=""/>
    <s v="INTF"/>
    <x v="1"/>
    <x v="5"/>
    <n v="15"/>
  </r>
  <r>
    <n v="1140115"/>
    <n v="90926"/>
    <s v="02983"/>
    <s v="MAINT"/>
    <s v="MEC"/>
    <s v="R"/>
    <x v="13"/>
    <x v="30"/>
    <s v=""/>
    <s v=""/>
    <x v="1970"/>
    <s v="270-3109"/>
    <s v=""/>
    <s v="CM"/>
    <n v="0"/>
    <n v="0"/>
    <n v="8"/>
    <n v="0"/>
    <x v="77"/>
    <n v="1140115"/>
    <s v=""/>
    <s v="0127140673"/>
    <s v=""/>
    <s v="INTF"/>
    <x v="1"/>
    <x v="5"/>
    <n v="15"/>
  </r>
  <r>
    <n v="1140115"/>
    <n v="90927"/>
    <s v="02990"/>
    <s v="MAINT"/>
    <s v="MEC"/>
    <s v="R"/>
    <x v="14"/>
    <x v="4"/>
    <s v=""/>
    <s v=""/>
    <x v="54"/>
    <s v="260-0000"/>
    <s v=""/>
    <s v="AD"/>
    <n v="0"/>
    <n v="0"/>
    <n v="8"/>
    <n v="0"/>
    <x v="85"/>
    <n v="1140115"/>
    <s v=""/>
    <s v="0127140673"/>
    <s v=""/>
    <s v="INTF"/>
    <x v="1"/>
    <x v="5"/>
    <n v="15"/>
  </r>
  <r>
    <n v="1140115"/>
    <n v="90928"/>
    <s v="02990"/>
    <s v="MAINT"/>
    <s v="MEC"/>
    <s v="S"/>
    <x v="1"/>
    <x v="25"/>
    <s v=""/>
    <s v=""/>
    <x v="1170"/>
    <s v="760-1200"/>
    <s v=""/>
    <s v="CA"/>
    <n v="0"/>
    <n v="0"/>
    <n v="2.5"/>
    <n v="0"/>
    <x v="76"/>
    <n v="1140115"/>
    <s v=""/>
    <s v="0127140673"/>
    <s v=""/>
    <s v="INTF"/>
    <x v="1"/>
    <x v="5"/>
    <n v="15"/>
  </r>
  <r>
    <n v="1140115"/>
    <n v="90929"/>
    <s v="02991"/>
    <s v="MAINT"/>
    <s v="MEC"/>
    <s v="R"/>
    <x v="16"/>
    <x v="19"/>
    <s v=""/>
    <s v=""/>
    <x v="2228"/>
    <s v="190-1320"/>
    <s v=""/>
    <s v="U1"/>
    <n v="0"/>
    <n v="0"/>
    <n v="1"/>
    <n v="0"/>
    <x v="55"/>
    <n v="1140115"/>
    <s v=""/>
    <s v="0127140673"/>
    <s v=""/>
    <s v="INTF"/>
    <x v="1"/>
    <x v="5"/>
    <n v="15"/>
  </r>
  <r>
    <n v="1140115"/>
    <n v="90930"/>
    <s v="02991"/>
    <s v="MAINT"/>
    <s v="MEC"/>
    <s v="R"/>
    <x v="13"/>
    <x v="29"/>
    <s v=""/>
    <s v=""/>
    <x v="2229"/>
    <s v="270-2308"/>
    <s v=""/>
    <s v="U1"/>
    <n v="0"/>
    <n v="0"/>
    <n v="1"/>
    <n v="0"/>
    <x v="55"/>
    <n v="1140115"/>
    <s v=""/>
    <s v="0127140673"/>
    <s v=""/>
    <s v="INTF"/>
    <x v="1"/>
    <x v="5"/>
    <n v="15"/>
  </r>
  <r>
    <n v="1140115"/>
    <n v="90931"/>
    <s v="02991"/>
    <s v="MAINT"/>
    <s v="MEC"/>
    <s v="R"/>
    <x v="1"/>
    <x v="12"/>
    <s v=""/>
    <s v=""/>
    <x v="2233"/>
    <s v="760-0121"/>
    <s v=""/>
    <s v="U1"/>
    <n v="0"/>
    <n v="0"/>
    <n v="3"/>
    <n v="0"/>
    <x v="7"/>
    <n v="1140115"/>
    <s v=""/>
    <s v="0127140673"/>
    <s v=""/>
    <s v="INTF"/>
    <x v="1"/>
    <x v="5"/>
    <n v="15"/>
  </r>
  <r>
    <n v="1140115"/>
    <n v="90932"/>
    <s v="02991"/>
    <s v="MAINT"/>
    <s v="MEC"/>
    <s v="R"/>
    <x v="16"/>
    <x v="25"/>
    <s v=""/>
    <s v=""/>
    <x v="2234"/>
    <s v="190-1217"/>
    <s v=""/>
    <s v="U1"/>
    <n v="0"/>
    <n v="0"/>
    <n v="2"/>
    <n v="0"/>
    <x v="8"/>
    <n v="1140115"/>
    <s v=""/>
    <s v="0127140673"/>
    <s v=""/>
    <s v="INTF"/>
    <x v="1"/>
    <x v="5"/>
    <n v="15"/>
  </r>
  <r>
    <n v="1140115"/>
    <n v="90933"/>
    <s v="02991"/>
    <s v="MAINT"/>
    <s v="MEC"/>
    <s v="R"/>
    <x v="2"/>
    <x v="8"/>
    <s v=""/>
    <s v=""/>
    <x v="2235"/>
    <s v="280-1501-03"/>
    <s v=""/>
    <s v="U1"/>
    <n v="0"/>
    <n v="0"/>
    <n v="1"/>
    <n v="0"/>
    <x v="55"/>
    <n v="1140115"/>
    <s v=""/>
    <s v="0127140673"/>
    <s v=""/>
    <s v="INTF"/>
    <x v="1"/>
    <x v="5"/>
    <n v="15"/>
  </r>
  <r>
    <n v="1140115"/>
    <n v="90934"/>
    <s v="02991"/>
    <s v="MAINT"/>
    <s v="MEC"/>
    <s v="S"/>
    <x v="22"/>
    <x v="9"/>
    <s v=""/>
    <s v=""/>
    <x v="2205"/>
    <s v="090-0502"/>
    <s v=""/>
    <s v="CA"/>
    <n v="0"/>
    <n v="0"/>
    <n v="2"/>
    <n v="0"/>
    <x v="36"/>
    <n v="1140115"/>
    <s v=""/>
    <s v="0127140673"/>
    <s v=""/>
    <s v="INTF"/>
    <x v="1"/>
    <x v="5"/>
    <n v="15"/>
  </r>
  <r>
    <n v="1140115"/>
    <n v="90967"/>
    <s v="02998"/>
    <s v="MAINT"/>
    <s v="ELE"/>
    <s v="R"/>
    <x v="14"/>
    <x v="6"/>
    <s v=""/>
    <s v=""/>
    <x v="2236"/>
    <s v="260-1700"/>
    <s v=""/>
    <s v="CM"/>
    <n v="0"/>
    <n v="0"/>
    <n v="1"/>
    <n v="0"/>
    <x v="37"/>
    <n v="1140115"/>
    <s v=""/>
    <s v="0127140673"/>
    <s v=""/>
    <s v="INTF"/>
    <x v="1"/>
    <x v="5"/>
    <n v="15"/>
  </r>
  <r>
    <n v="1140115"/>
    <n v="90968"/>
    <s v="02998"/>
    <s v="MAINT"/>
    <s v="ELE"/>
    <s v="R"/>
    <x v="1"/>
    <x v="12"/>
    <s v=""/>
    <s v=""/>
    <x v="65"/>
    <s v="760-0101"/>
    <s v=""/>
    <s v="AD"/>
    <n v="0"/>
    <n v="0"/>
    <n v="1"/>
    <n v="0"/>
    <x v="37"/>
    <n v="1140115"/>
    <s v=""/>
    <s v="0127140673"/>
    <s v=""/>
    <s v="INTF"/>
    <x v="1"/>
    <x v="5"/>
    <n v="15"/>
  </r>
  <r>
    <n v="1140115"/>
    <n v="90969"/>
    <s v="02998"/>
    <s v="MAINT"/>
    <s v="ELE"/>
    <s v="R"/>
    <x v="14"/>
    <x v="9"/>
    <s v=""/>
    <s v=""/>
    <x v="2237"/>
    <s v="260-0500"/>
    <s v=""/>
    <s v="CM"/>
    <n v="0"/>
    <n v="0"/>
    <n v="2"/>
    <n v="0"/>
    <x v="33"/>
    <n v="1140115"/>
    <s v=""/>
    <s v="0127140673"/>
    <s v=""/>
    <s v="INTF"/>
    <x v="1"/>
    <x v="5"/>
    <n v="15"/>
  </r>
  <r>
    <n v="1140115"/>
    <n v="90970"/>
    <s v="02998"/>
    <s v="MAINT"/>
    <s v="ELE"/>
    <s v="R"/>
    <x v="14"/>
    <x v="6"/>
    <s v=""/>
    <s v=""/>
    <x v="2238"/>
    <s v="260-1700"/>
    <s v=""/>
    <s v="CM"/>
    <n v="0"/>
    <n v="0"/>
    <n v="1"/>
    <n v="0"/>
    <x v="37"/>
    <n v="1140115"/>
    <s v=""/>
    <s v="0127140673"/>
    <s v=""/>
    <s v="INTF"/>
    <x v="1"/>
    <x v="5"/>
    <n v="15"/>
  </r>
  <r>
    <n v="1140115"/>
    <n v="90971"/>
    <s v="02998"/>
    <s v="MAINT"/>
    <s v="ELE"/>
    <s v="R"/>
    <x v="14"/>
    <x v="20"/>
    <s v=""/>
    <s v=""/>
    <x v="786"/>
    <s v="260-2270"/>
    <s v=""/>
    <s v="AM"/>
    <n v="0"/>
    <n v="0"/>
    <n v="3"/>
    <n v="0"/>
    <x v="36"/>
    <n v="1140115"/>
    <s v=""/>
    <s v="0127140673"/>
    <s v=""/>
    <s v="INTF"/>
    <x v="1"/>
    <x v="5"/>
    <n v="15"/>
  </r>
  <r>
    <n v="1140114"/>
    <n v="90854"/>
    <s v="00290"/>
    <s v="MAINT"/>
    <s v="ELE"/>
    <s v="R"/>
    <x v="4"/>
    <x v="4"/>
    <s v=""/>
    <s v=""/>
    <x v="2192"/>
    <s v="520-0000"/>
    <s v=""/>
    <s v="CM"/>
    <n v="0"/>
    <n v="0"/>
    <n v="2"/>
    <n v="0"/>
    <x v="64"/>
    <n v="1140114"/>
    <s v=""/>
    <s v="0127140673"/>
    <s v=""/>
    <s v="INTF"/>
    <x v="1"/>
    <x v="5"/>
    <n v="14"/>
  </r>
  <r>
    <n v="1140114"/>
    <n v="90855"/>
    <s v="00290"/>
    <s v="MAINT"/>
    <s v="ELE"/>
    <s v="R"/>
    <x v="4"/>
    <x v="7"/>
    <s v=""/>
    <s v=""/>
    <x v="23"/>
    <s v="520-0200"/>
    <s v=""/>
    <s v="PM"/>
    <n v="0"/>
    <n v="0"/>
    <n v="6"/>
    <n v="0"/>
    <x v="13"/>
    <n v="1140114"/>
    <s v=""/>
    <s v="0127140673"/>
    <s v=""/>
    <s v="INTF"/>
    <x v="1"/>
    <x v="5"/>
    <n v="14"/>
  </r>
  <r>
    <n v="1140114"/>
    <n v="90879"/>
    <s v="00563"/>
    <s v="MAINT"/>
    <s v="ELE"/>
    <s v="R"/>
    <x v="2"/>
    <x v="20"/>
    <s v=""/>
    <s v=""/>
    <x v="1870"/>
    <s v="280-2200"/>
    <s v=""/>
    <s v="PM"/>
    <n v="0"/>
    <n v="0"/>
    <n v="1"/>
    <n v="0"/>
    <x v="14"/>
    <n v="1140114"/>
    <s v=""/>
    <s v="0127140673"/>
    <s v=""/>
    <s v="INTF"/>
    <x v="1"/>
    <x v="5"/>
    <n v="14"/>
  </r>
  <r>
    <n v="1140114"/>
    <n v="90880"/>
    <s v="00563"/>
    <s v="MAINT"/>
    <s v="ELE"/>
    <s v="R"/>
    <x v="16"/>
    <x v="20"/>
    <s v=""/>
    <s v=""/>
    <x v="2239"/>
    <s v="190-2252"/>
    <s v=""/>
    <s v="CA"/>
    <n v="0"/>
    <n v="0"/>
    <n v="7"/>
    <n v="0"/>
    <x v="42"/>
    <n v="1140114"/>
    <s v=""/>
    <s v="0127140673"/>
    <s v=""/>
    <s v="INTF"/>
    <x v="1"/>
    <x v="5"/>
    <n v="14"/>
  </r>
  <r>
    <n v="1140114"/>
    <n v="90881"/>
    <s v="00563"/>
    <s v="MAINT"/>
    <s v="ELE"/>
    <s v="S"/>
    <x v="16"/>
    <x v="20"/>
    <s v=""/>
    <s v=""/>
    <x v="2239"/>
    <s v="190-2252"/>
    <s v=""/>
    <s v="CA"/>
    <n v="0"/>
    <n v="0"/>
    <n v="0.5"/>
    <n v="0"/>
    <x v="201"/>
    <n v="1140114"/>
    <s v=""/>
    <s v="0127140673"/>
    <s v=""/>
    <s v="INTF"/>
    <x v="1"/>
    <x v="5"/>
    <n v="14"/>
  </r>
  <r>
    <n v="1140114"/>
    <n v="90887"/>
    <s v="00688"/>
    <s v="MAINT"/>
    <s v="ELE"/>
    <s v="R"/>
    <x v="6"/>
    <x v="13"/>
    <s v=""/>
    <s v=""/>
    <x v="269"/>
    <s v="400-0600"/>
    <s v=""/>
    <s v="AD"/>
    <n v="0"/>
    <n v="0"/>
    <n v="4"/>
    <n v="0"/>
    <x v="31"/>
    <n v="1140114"/>
    <s v=""/>
    <s v="0127140673"/>
    <s v=""/>
    <s v="INTF"/>
    <x v="1"/>
    <x v="5"/>
    <n v="14"/>
  </r>
  <r>
    <n v="1140114"/>
    <n v="90888"/>
    <s v="00688"/>
    <s v="MAINT"/>
    <s v="ELE"/>
    <s v="R"/>
    <x v="9"/>
    <x v="32"/>
    <s v=""/>
    <s v=""/>
    <x v="2240"/>
    <s v="540-0707"/>
    <s v=""/>
    <s v="U1"/>
    <n v="0"/>
    <n v="0"/>
    <n v="1"/>
    <n v="0"/>
    <x v="19"/>
    <n v="1140114"/>
    <s v=""/>
    <s v="0127140673"/>
    <s v=""/>
    <s v="INTF"/>
    <x v="1"/>
    <x v="5"/>
    <n v="14"/>
  </r>
  <r>
    <n v="1140114"/>
    <n v="90889"/>
    <s v="00688"/>
    <s v="MAINT"/>
    <s v="ELE"/>
    <s v="R"/>
    <x v="14"/>
    <x v="4"/>
    <s v=""/>
    <s v=""/>
    <x v="54"/>
    <s v="260-0000"/>
    <s v=""/>
    <s v="AD"/>
    <n v="0"/>
    <n v="0"/>
    <n v="3"/>
    <n v="0"/>
    <x v="18"/>
    <n v="1140114"/>
    <s v=""/>
    <s v="0127140673"/>
    <s v=""/>
    <s v="INTF"/>
    <x v="1"/>
    <x v="5"/>
    <n v="14"/>
  </r>
  <r>
    <n v="1140114"/>
    <n v="90800"/>
    <s v="01017"/>
    <s v="MAINT"/>
    <s v="MEC"/>
    <s v="R"/>
    <x v="13"/>
    <x v="11"/>
    <s v=""/>
    <s v=""/>
    <x v="2217"/>
    <s v="270-1606"/>
    <s v=""/>
    <s v="CA"/>
    <n v="0"/>
    <n v="0"/>
    <n v="8"/>
    <n v="0"/>
    <x v="16"/>
    <n v="1140114"/>
    <s v=""/>
    <s v="0127140673"/>
    <s v=""/>
    <s v="INTF"/>
    <x v="1"/>
    <x v="5"/>
    <n v="14"/>
  </r>
  <r>
    <n v="1140114"/>
    <n v="90801"/>
    <s v="01017"/>
    <s v="MAINT"/>
    <s v="MEC"/>
    <s v="S"/>
    <x v="13"/>
    <x v="13"/>
    <s v=""/>
    <s v=""/>
    <x v="797"/>
    <s v="270-0621"/>
    <s v=""/>
    <s v="CM"/>
    <n v="0"/>
    <n v="0"/>
    <n v="2"/>
    <n v="0"/>
    <x v="18"/>
    <n v="1140114"/>
    <s v=""/>
    <s v="0127140673"/>
    <s v=""/>
    <s v="INTF"/>
    <x v="1"/>
    <x v="5"/>
    <n v="14"/>
  </r>
  <r>
    <n v="1140114"/>
    <n v="90802"/>
    <s v="01033"/>
    <s v="MAINT"/>
    <s v="MEC"/>
    <s v="R"/>
    <x v="8"/>
    <x v="37"/>
    <s v=""/>
    <s v=""/>
    <x v="275"/>
    <s v="998069"/>
    <s v=""/>
    <s v="CA"/>
    <n v="0"/>
    <n v="0"/>
    <n v="8"/>
    <n v="0"/>
    <x v="16"/>
    <n v="1140114"/>
    <s v=""/>
    <s v="0127140673"/>
    <s v=""/>
    <s v="INTF"/>
    <x v="1"/>
    <x v="5"/>
    <n v="14"/>
  </r>
  <r>
    <n v="1140114"/>
    <n v="90803"/>
    <s v="01033"/>
    <s v="MAINT"/>
    <s v="MEC"/>
    <s v="S"/>
    <x v="8"/>
    <x v="37"/>
    <s v=""/>
    <s v=""/>
    <x v="275"/>
    <s v="998069"/>
    <s v=""/>
    <s v="CA"/>
    <n v="0"/>
    <n v="0"/>
    <n v="4"/>
    <n v="0"/>
    <x v="45"/>
    <n v="1140114"/>
    <s v=""/>
    <s v="0127140673"/>
    <s v=""/>
    <s v="INTF"/>
    <x v="1"/>
    <x v="5"/>
    <n v="14"/>
  </r>
  <r>
    <n v="1140114"/>
    <n v="90882"/>
    <s v="01068"/>
    <s v="MAINT"/>
    <s v="ELE"/>
    <s v="R"/>
    <x v="8"/>
    <x v="16"/>
    <s v=""/>
    <s v=""/>
    <x v="2082"/>
    <s v="998110"/>
    <s v=""/>
    <s v="AM"/>
    <n v="0"/>
    <n v="0"/>
    <n v="2"/>
    <n v="0"/>
    <x v="29"/>
    <n v="1140114"/>
    <s v=""/>
    <s v="0127140673"/>
    <s v=""/>
    <s v="INTF"/>
    <x v="1"/>
    <x v="5"/>
    <n v="14"/>
  </r>
  <r>
    <n v="1140114"/>
    <n v="90883"/>
    <s v="01068"/>
    <s v="MAINT"/>
    <s v="ELE"/>
    <s v="R"/>
    <x v="14"/>
    <x v="19"/>
    <s v=""/>
    <s v=""/>
    <x v="2241"/>
    <s v="260-1304"/>
    <s v=""/>
    <s v="CA"/>
    <n v="0"/>
    <n v="0"/>
    <n v="3"/>
    <n v="0"/>
    <x v="18"/>
    <n v="1140114"/>
    <s v=""/>
    <s v="0127140673"/>
    <s v=""/>
    <s v="INTF"/>
    <x v="1"/>
    <x v="5"/>
    <n v="14"/>
  </r>
  <r>
    <n v="1140114"/>
    <n v="90884"/>
    <s v="01068"/>
    <s v="MAINT"/>
    <s v="ELE"/>
    <s v="R"/>
    <x v="14"/>
    <x v="4"/>
    <s v=""/>
    <s v=""/>
    <x v="54"/>
    <s v="260-0000"/>
    <s v=""/>
    <s v="AD"/>
    <n v="0"/>
    <n v="0"/>
    <n v="3"/>
    <n v="0"/>
    <x v="18"/>
    <n v="1140114"/>
    <s v=""/>
    <s v="0127140673"/>
    <s v=""/>
    <s v="INTF"/>
    <x v="1"/>
    <x v="5"/>
    <n v="14"/>
  </r>
  <r>
    <n v="1140114"/>
    <n v="90851"/>
    <s v="01268"/>
    <s v="MAINT"/>
    <s v="MEC"/>
    <s v="R"/>
    <x v="8"/>
    <x v="14"/>
    <s v=""/>
    <s v=""/>
    <x v="2242"/>
    <s v="998001"/>
    <s v=""/>
    <s v="CM"/>
    <n v="0"/>
    <n v="0"/>
    <n v="8"/>
    <n v="0"/>
    <x v="16"/>
    <n v="1140114"/>
    <s v=""/>
    <s v="0127140673"/>
    <s v=""/>
    <s v="INTF"/>
    <x v="1"/>
    <x v="5"/>
    <n v="14"/>
  </r>
  <r>
    <n v="1140114"/>
    <n v="90856"/>
    <s v="01325"/>
    <s v="MAINT"/>
    <s v="ELE"/>
    <s v="R"/>
    <x v="4"/>
    <x v="7"/>
    <s v=""/>
    <s v=""/>
    <x v="2195"/>
    <s v="520-0220"/>
    <s v=""/>
    <s v="AM"/>
    <n v="0"/>
    <n v="0"/>
    <n v="8"/>
    <n v="0"/>
    <x v="16"/>
    <n v="1140114"/>
    <s v=""/>
    <s v="0127140673"/>
    <s v=""/>
    <s v="INTF"/>
    <x v="1"/>
    <x v="5"/>
    <n v="14"/>
  </r>
  <r>
    <n v="1140114"/>
    <n v="90852"/>
    <s v="01345"/>
    <s v="MAINT"/>
    <s v="BATI"/>
    <s v="R"/>
    <x v="4"/>
    <x v="7"/>
    <s v=""/>
    <s v=""/>
    <x v="2195"/>
    <s v="520-0220"/>
    <s v=""/>
    <s v="AM"/>
    <n v="0"/>
    <n v="0"/>
    <n v="8"/>
    <n v="0"/>
    <x v="197"/>
    <n v="1140114"/>
    <s v=""/>
    <s v="0127140673"/>
    <s v=""/>
    <s v="INTF"/>
    <x v="1"/>
    <x v="5"/>
    <n v="14"/>
  </r>
  <r>
    <n v="1140114"/>
    <n v="90853"/>
    <s v="01345"/>
    <s v="MAINT"/>
    <s v="BATI"/>
    <s v="S"/>
    <x v="4"/>
    <x v="7"/>
    <s v=""/>
    <s v=""/>
    <x v="2195"/>
    <s v="520-0220"/>
    <s v=""/>
    <s v="AM"/>
    <n v="0"/>
    <n v="0"/>
    <n v="5.5"/>
    <n v="0"/>
    <x v="258"/>
    <n v="1140114"/>
    <s v=""/>
    <s v="0127140673"/>
    <s v=""/>
    <s v="INTF"/>
    <x v="1"/>
    <x v="5"/>
    <n v="14"/>
  </r>
  <r>
    <n v="1140114"/>
    <n v="90857"/>
    <s v="01541"/>
    <s v="MAINT"/>
    <s v="ELE"/>
    <s v="R"/>
    <x v="4"/>
    <x v="4"/>
    <s v=""/>
    <s v=""/>
    <x v="2243"/>
    <s v="520-0000"/>
    <s v=""/>
    <s v="AM"/>
    <n v="0"/>
    <n v="0"/>
    <n v="8"/>
    <n v="0"/>
    <x v="15"/>
    <n v="1140114"/>
    <s v=""/>
    <s v="0127140673"/>
    <s v=""/>
    <s v="INTF"/>
    <x v="1"/>
    <x v="5"/>
    <n v="14"/>
  </r>
  <r>
    <n v="1140114"/>
    <n v="90804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114"/>
    <s v=""/>
    <s v="0127140673"/>
    <s v=""/>
    <s v="INTF"/>
    <x v="1"/>
    <x v="5"/>
    <n v="14"/>
  </r>
  <r>
    <n v="1140114"/>
    <n v="90805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114"/>
    <s v=""/>
    <s v="0127140673"/>
    <s v=""/>
    <s v="INTF"/>
    <x v="1"/>
    <x v="5"/>
    <n v="14"/>
  </r>
  <r>
    <n v="1140114"/>
    <n v="90806"/>
    <s v="01594"/>
    <s v="MAINT"/>
    <s v="BATI"/>
    <s v="S"/>
    <x v="1"/>
    <x v="4"/>
    <s v=""/>
    <s v=""/>
    <x v="1316"/>
    <s v="760-0005"/>
    <s v=""/>
    <s v="CM"/>
    <n v="0"/>
    <n v="0"/>
    <n v="0.5"/>
    <n v="0"/>
    <x v="63"/>
    <n v="1140114"/>
    <s v=""/>
    <s v="0127140673"/>
    <s v=""/>
    <s v="INTF"/>
    <x v="1"/>
    <x v="5"/>
    <n v="14"/>
  </r>
  <r>
    <n v="1140114"/>
    <n v="90885"/>
    <s v="01664"/>
    <s v="MAINT"/>
    <s v="ELE"/>
    <s v="R"/>
    <x v="8"/>
    <x v="37"/>
    <s v=""/>
    <s v=""/>
    <x v="1270"/>
    <s v="998069"/>
    <s v=""/>
    <s v="CM"/>
    <n v="0"/>
    <n v="0"/>
    <n v="8"/>
    <n v="0"/>
    <x v="62"/>
    <n v="1140114"/>
    <s v=""/>
    <s v="0127140673"/>
    <s v=""/>
    <s v="INTF"/>
    <x v="1"/>
    <x v="5"/>
    <n v="14"/>
  </r>
  <r>
    <n v="1140114"/>
    <n v="90886"/>
    <s v="01664"/>
    <s v="MAINT"/>
    <s v="ELE"/>
    <s v="S"/>
    <x v="8"/>
    <x v="37"/>
    <s v=""/>
    <s v=""/>
    <x v="1270"/>
    <s v="998069"/>
    <s v=""/>
    <s v="CM"/>
    <n v="0"/>
    <n v="0"/>
    <n v="2.25"/>
    <n v="0"/>
    <x v="140"/>
    <n v="1140114"/>
    <s v=""/>
    <s v="0127140673"/>
    <s v=""/>
    <s v="INTF"/>
    <x v="1"/>
    <x v="5"/>
    <n v="14"/>
  </r>
  <r>
    <n v="1140114"/>
    <n v="90890"/>
    <s v="01850"/>
    <s v="MAINT"/>
    <s v="AUTRE"/>
    <s v="R"/>
    <x v="1"/>
    <x v="4"/>
    <s v=""/>
    <s v=""/>
    <x v="42"/>
    <s v="760-0005"/>
    <s v=""/>
    <s v="PM"/>
    <n v="0"/>
    <n v="0"/>
    <n v="3"/>
    <n v="0"/>
    <x v="213"/>
    <n v="1140114"/>
    <s v=""/>
    <s v="0127140673"/>
    <s v=""/>
    <s v="INTF"/>
    <x v="1"/>
    <x v="5"/>
    <n v="14"/>
  </r>
  <r>
    <n v="1140114"/>
    <n v="90891"/>
    <s v="01850"/>
    <s v="MAINT"/>
    <s v="AUTRE"/>
    <s v="R"/>
    <x v="1"/>
    <x v="1"/>
    <s v=""/>
    <s v=""/>
    <x v="1"/>
    <s v="760-0115"/>
    <s v=""/>
    <s v="PM"/>
    <n v="0"/>
    <n v="0"/>
    <n v="5"/>
    <n v="0"/>
    <x v="227"/>
    <n v="1140114"/>
    <s v=""/>
    <s v="0127140673"/>
    <s v=""/>
    <s v="INTF"/>
    <x v="1"/>
    <x v="5"/>
    <n v="14"/>
  </r>
  <r>
    <n v="1140114"/>
    <n v="90892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14"/>
    <s v=""/>
    <s v="0127140673"/>
    <s v=""/>
    <s v="INTF"/>
    <x v="1"/>
    <x v="5"/>
    <n v="14"/>
  </r>
  <r>
    <n v="1140114"/>
    <n v="90893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4"/>
    <s v=""/>
    <s v="0127140673"/>
    <s v=""/>
    <s v="INTF"/>
    <x v="1"/>
    <x v="5"/>
    <n v="14"/>
  </r>
  <r>
    <n v="1140114"/>
    <n v="90894"/>
    <s v="02172"/>
    <s v="MAINT"/>
    <s v="AUTRE"/>
    <s v="R"/>
    <x v="1"/>
    <x v="12"/>
    <s v=""/>
    <s v=""/>
    <x v="848"/>
    <s v="760-0108"/>
    <s v=""/>
    <s v="CM"/>
    <n v="0"/>
    <n v="0"/>
    <n v="3"/>
    <n v="0"/>
    <x v="67"/>
    <n v="1140114"/>
    <s v=""/>
    <s v="0127140673"/>
    <s v=""/>
    <s v="INTF"/>
    <x v="1"/>
    <x v="5"/>
    <n v="14"/>
  </r>
  <r>
    <n v="1140114"/>
    <n v="90895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114"/>
    <s v=""/>
    <s v="0127140673"/>
    <s v=""/>
    <s v="INTF"/>
    <x v="1"/>
    <x v="5"/>
    <n v="14"/>
  </r>
  <r>
    <n v="1140114"/>
    <n v="90896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14"/>
    <s v=""/>
    <s v="0127140673"/>
    <s v=""/>
    <s v="INTF"/>
    <x v="1"/>
    <x v="5"/>
    <n v="14"/>
  </r>
  <r>
    <n v="1140114"/>
    <n v="90897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4"/>
    <s v=""/>
    <s v="0127140673"/>
    <s v=""/>
    <s v="INTF"/>
    <x v="1"/>
    <x v="5"/>
    <n v="14"/>
  </r>
  <r>
    <n v="1140114"/>
    <n v="90807"/>
    <s v="02729"/>
    <s v="MAINT"/>
    <s v="MEC"/>
    <s v="R"/>
    <x v="2"/>
    <x v="4"/>
    <s v=""/>
    <s v=""/>
    <x v="1801"/>
    <s v="280-0010"/>
    <s v=""/>
    <s v="PM"/>
    <n v="0"/>
    <n v="0"/>
    <n v="4"/>
    <n v="0"/>
    <x v="24"/>
    <n v="1140114"/>
    <s v=""/>
    <s v="0127140673"/>
    <s v=""/>
    <s v="INTF"/>
    <x v="1"/>
    <x v="5"/>
    <n v="14"/>
  </r>
  <r>
    <n v="1140114"/>
    <n v="90808"/>
    <s v="02729"/>
    <s v="MAINT"/>
    <s v="MEC"/>
    <s v="R"/>
    <x v="2"/>
    <x v="4"/>
    <s v=""/>
    <s v=""/>
    <x v="44"/>
    <s v="280-0000"/>
    <s v=""/>
    <s v="CM"/>
    <n v="0"/>
    <n v="0"/>
    <n v="4"/>
    <n v="0"/>
    <x v="24"/>
    <n v="1140114"/>
    <s v=""/>
    <s v="0127140673"/>
    <s v=""/>
    <s v="INTF"/>
    <x v="1"/>
    <x v="5"/>
    <n v="14"/>
  </r>
  <r>
    <n v="1140114"/>
    <n v="90809"/>
    <s v="02729"/>
    <s v="MAINT"/>
    <s v="MEC"/>
    <s v="S"/>
    <x v="2"/>
    <x v="4"/>
    <s v=""/>
    <s v=""/>
    <x v="44"/>
    <s v="280-0000"/>
    <s v=""/>
    <s v="CM"/>
    <n v="0"/>
    <n v="0"/>
    <n v="0.25"/>
    <n v="0"/>
    <x v="60"/>
    <n v="1140114"/>
    <s v=""/>
    <s v="0127140673"/>
    <s v=""/>
    <s v="INTF"/>
    <x v="1"/>
    <x v="5"/>
    <n v="14"/>
  </r>
  <r>
    <n v="1140114"/>
    <n v="90810"/>
    <s v="02805"/>
    <s v="MAINT"/>
    <s v="MEC"/>
    <s v="R"/>
    <x v="13"/>
    <x v="4"/>
    <s v=""/>
    <s v=""/>
    <x v="225"/>
    <s v="270-0000"/>
    <s v=""/>
    <s v="CM"/>
    <n v="0"/>
    <n v="0"/>
    <n v="8"/>
    <n v="0"/>
    <x v="62"/>
    <n v="1140114"/>
    <s v=""/>
    <s v="0127140673"/>
    <s v=""/>
    <s v="INTF"/>
    <x v="1"/>
    <x v="5"/>
    <n v="14"/>
  </r>
  <r>
    <n v="1140114"/>
    <n v="90811"/>
    <s v="02805"/>
    <s v="MAINT"/>
    <s v="MEC"/>
    <s v="S"/>
    <x v="13"/>
    <x v="4"/>
    <s v=""/>
    <s v=""/>
    <x v="225"/>
    <s v="270-0000"/>
    <s v=""/>
    <s v="CM"/>
    <n v="0"/>
    <n v="0"/>
    <n v="0.5"/>
    <n v="0"/>
    <x v="81"/>
    <n v="1140114"/>
    <s v=""/>
    <s v="0127140673"/>
    <s v=""/>
    <s v="INTF"/>
    <x v="1"/>
    <x v="5"/>
    <n v="14"/>
  </r>
  <r>
    <n v="1140114"/>
    <n v="90812"/>
    <s v="02806"/>
    <s v="MAINT"/>
    <s v="MEC"/>
    <s v="R"/>
    <x v="16"/>
    <x v="32"/>
    <s v=""/>
    <s v=""/>
    <x v="2244"/>
    <s v="190-070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13"/>
    <s v="02806"/>
    <s v="MAINT"/>
    <s v="MEC"/>
    <s v="R"/>
    <x v="3"/>
    <x v="3"/>
    <s v=""/>
    <s v=""/>
    <x v="2245"/>
    <s v="080-212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14"/>
    <s v="02806"/>
    <s v="MAINT"/>
    <s v="MEC"/>
    <s v="R"/>
    <x v="2"/>
    <x v="6"/>
    <s v=""/>
    <s v=""/>
    <x v="2246"/>
    <s v="280-172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15"/>
    <s v="02806"/>
    <s v="MAINT"/>
    <s v="MEC"/>
    <s v="R"/>
    <x v="1"/>
    <x v="12"/>
    <s v=""/>
    <s v=""/>
    <x v="2247"/>
    <s v="760-0104-01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16"/>
    <s v="02806"/>
    <s v="MAINT"/>
    <s v="MEC"/>
    <s v="R"/>
    <x v="2"/>
    <x v="4"/>
    <s v=""/>
    <s v=""/>
    <x v="2248"/>
    <s v="280-0000"/>
    <s v=""/>
    <s v="U1"/>
    <n v="0"/>
    <n v="0"/>
    <n v="2"/>
    <n v="0"/>
    <x v="3"/>
    <n v="1140114"/>
    <s v=""/>
    <s v="0127140673"/>
    <s v=""/>
    <s v="INTF"/>
    <x v="1"/>
    <x v="5"/>
    <n v="14"/>
  </r>
  <r>
    <n v="1140114"/>
    <n v="90817"/>
    <s v="02806"/>
    <s v="MAINT"/>
    <s v="MEC"/>
    <s v="R"/>
    <x v="14"/>
    <x v="4"/>
    <s v=""/>
    <s v=""/>
    <x v="54"/>
    <s v="260-0000"/>
    <s v=""/>
    <s v="AD"/>
    <n v="0"/>
    <n v="0"/>
    <n v="1"/>
    <n v="0"/>
    <x v="5"/>
    <n v="1140114"/>
    <s v=""/>
    <s v="0127140673"/>
    <s v=""/>
    <s v="INTF"/>
    <x v="1"/>
    <x v="5"/>
    <n v="14"/>
  </r>
  <r>
    <n v="1140114"/>
    <n v="90818"/>
    <s v="02806"/>
    <s v="MAINT"/>
    <s v="MEC"/>
    <s v="R"/>
    <x v="13"/>
    <x v="4"/>
    <s v=""/>
    <s v=""/>
    <x v="64"/>
    <s v="270-0000"/>
    <s v=""/>
    <s v="AD"/>
    <n v="0"/>
    <n v="0"/>
    <n v="1"/>
    <n v="0"/>
    <x v="5"/>
    <n v="1140114"/>
    <s v=""/>
    <s v="0127140673"/>
    <s v=""/>
    <s v="INTF"/>
    <x v="1"/>
    <x v="5"/>
    <n v="14"/>
  </r>
  <r>
    <n v="1140114"/>
    <n v="90819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14"/>
    <s v=""/>
    <s v="0127140673"/>
    <s v=""/>
    <s v="INTF"/>
    <x v="1"/>
    <x v="5"/>
    <n v="14"/>
  </r>
  <r>
    <n v="1140114"/>
    <n v="90820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114"/>
    <s v=""/>
    <s v="0127140673"/>
    <s v=""/>
    <s v="INTF"/>
    <x v="1"/>
    <x v="5"/>
    <n v="14"/>
  </r>
  <r>
    <n v="1140114"/>
    <n v="90821"/>
    <s v="02848"/>
    <s v="MAINT"/>
    <s v="MEC"/>
    <s v="R"/>
    <x v="2"/>
    <x v="4"/>
    <s v=""/>
    <s v=""/>
    <x v="9"/>
    <s v="280-0000"/>
    <s v=""/>
    <s v="AD"/>
    <n v="0"/>
    <n v="0"/>
    <n v="3"/>
    <n v="0"/>
    <x v="18"/>
    <n v="1140114"/>
    <s v=""/>
    <s v="0127140673"/>
    <s v=""/>
    <s v="INTF"/>
    <x v="1"/>
    <x v="5"/>
    <n v="14"/>
  </r>
  <r>
    <n v="1140114"/>
    <n v="90822"/>
    <s v="02848"/>
    <s v="MAINT"/>
    <s v="MEC"/>
    <s v="R"/>
    <x v="14"/>
    <x v="4"/>
    <s v=""/>
    <s v=""/>
    <x v="54"/>
    <s v="260-0000"/>
    <s v=""/>
    <s v="AD"/>
    <n v="0"/>
    <n v="0"/>
    <n v="1"/>
    <n v="0"/>
    <x v="19"/>
    <n v="1140114"/>
    <s v=""/>
    <s v="0127140673"/>
    <s v=""/>
    <s v="INTF"/>
    <x v="1"/>
    <x v="5"/>
    <n v="14"/>
  </r>
  <r>
    <n v="1140114"/>
    <n v="90823"/>
    <s v="02848"/>
    <s v="MAINT"/>
    <s v="MEC"/>
    <s v="S"/>
    <x v="3"/>
    <x v="27"/>
    <s v=""/>
    <s v=""/>
    <x v="1538"/>
    <s v="080-2024"/>
    <s v=""/>
    <s v="AM"/>
    <n v="0"/>
    <n v="0"/>
    <n v="2"/>
    <n v="0"/>
    <x v="18"/>
    <n v="1140114"/>
    <s v=""/>
    <s v="0127140673"/>
    <s v=""/>
    <s v="INTF"/>
    <x v="1"/>
    <x v="5"/>
    <n v="14"/>
  </r>
  <r>
    <n v="1140114"/>
    <n v="90858"/>
    <s v="02876"/>
    <s v="MAINT"/>
    <s v="ELE"/>
    <s v="R"/>
    <x v="2"/>
    <x v="4"/>
    <s v=""/>
    <s v=""/>
    <x v="9"/>
    <s v="280-0000"/>
    <s v=""/>
    <s v="AD"/>
    <n v="0"/>
    <n v="0"/>
    <n v="8"/>
    <n v="0"/>
    <x v="52"/>
    <n v="1140114"/>
    <s v=""/>
    <s v="0127140673"/>
    <s v=""/>
    <s v="INTF"/>
    <x v="1"/>
    <x v="5"/>
    <n v="14"/>
  </r>
  <r>
    <n v="1140114"/>
    <n v="90859"/>
    <s v="02932"/>
    <s v="MAINT"/>
    <s v="ELE"/>
    <s v="R"/>
    <x v="10"/>
    <x v="12"/>
    <s v=""/>
    <s v=""/>
    <x v="2249"/>
    <s v="050-0178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0"/>
    <s v="02932"/>
    <s v="MAINT"/>
    <s v="ELE"/>
    <s v="R"/>
    <x v="3"/>
    <x v="27"/>
    <s v=""/>
    <s v=""/>
    <x v="2215"/>
    <s v="080-2011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1"/>
    <s v="02932"/>
    <s v="MAINT"/>
    <s v="ELE"/>
    <s v="R"/>
    <x v="2"/>
    <x v="1"/>
    <s v=""/>
    <s v=""/>
    <x v="2250"/>
    <s v="280-1813"/>
    <s v=""/>
    <s v="U1"/>
    <n v="0"/>
    <n v="0"/>
    <n v="3"/>
    <n v="0"/>
    <x v="2"/>
    <n v="1140114"/>
    <s v=""/>
    <s v="0127140673"/>
    <s v=""/>
    <s v="INTF"/>
    <x v="1"/>
    <x v="5"/>
    <n v="14"/>
  </r>
  <r>
    <n v="1140114"/>
    <n v="90862"/>
    <s v="02932"/>
    <s v="MAINT"/>
    <s v="ELE"/>
    <s v="R"/>
    <x v="15"/>
    <x v="12"/>
    <s v=""/>
    <s v=""/>
    <x v="2251"/>
    <s v="160-0105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3"/>
    <s v="02932"/>
    <s v="MAINT"/>
    <s v="ELE"/>
    <s v="R"/>
    <x v="16"/>
    <x v="32"/>
    <s v=""/>
    <s v=""/>
    <x v="2152"/>
    <s v="190-070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4"/>
    <s v="02932"/>
    <s v="MAINT"/>
    <s v="ELE"/>
    <s v="R"/>
    <x v="2"/>
    <x v="6"/>
    <s v=""/>
    <s v=""/>
    <x v="1906"/>
    <s v="280-1786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5"/>
    <s v="02932"/>
    <s v="MAINT"/>
    <s v="ELE"/>
    <s v="S"/>
    <x v="2"/>
    <x v="6"/>
    <s v=""/>
    <s v=""/>
    <x v="1906"/>
    <s v="280-1786"/>
    <s v=""/>
    <s v="U1"/>
    <n v="0"/>
    <n v="0"/>
    <n v="0.5"/>
    <n v="0"/>
    <x v="63"/>
    <n v="1140114"/>
    <s v=""/>
    <s v="0127140673"/>
    <s v=""/>
    <s v="INTF"/>
    <x v="1"/>
    <x v="5"/>
    <n v="14"/>
  </r>
  <r>
    <n v="1140114"/>
    <n v="90824"/>
    <s v="02967"/>
    <s v="MAINT"/>
    <s v="MEC"/>
    <s v="R"/>
    <x v="13"/>
    <x v="4"/>
    <s v=""/>
    <s v=""/>
    <x v="127"/>
    <s v="270-0000"/>
    <s v=""/>
    <s v="PM"/>
    <n v="0"/>
    <n v="0"/>
    <n v="1.5"/>
    <n v="0"/>
    <x v="17"/>
    <n v="1140114"/>
    <s v=""/>
    <s v="0127140673"/>
    <s v=""/>
    <s v="INTF"/>
    <x v="1"/>
    <x v="5"/>
    <n v="14"/>
  </r>
  <r>
    <n v="1140114"/>
    <n v="90825"/>
    <s v="02967"/>
    <s v="MAINT"/>
    <s v="MEC"/>
    <s v="R"/>
    <x v="13"/>
    <x v="33"/>
    <s v=""/>
    <s v=""/>
    <x v="2252"/>
    <s v="270-2804"/>
    <s v=""/>
    <s v="CM"/>
    <n v="0"/>
    <n v="0"/>
    <n v="1"/>
    <n v="0"/>
    <x v="19"/>
    <n v="1140114"/>
    <s v=""/>
    <s v="0127140673"/>
    <s v=""/>
    <s v="INTF"/>
    <x v="1"/>
    <x v="5"/>
    <n v="14"/>
  </r>
  <r>
    <n v="1140114"/>
    <n v="90826"/>
    <s v="02967"/>
    <s v="MAINT"/>
    <s v="MEC"/>
    <s v="R"/>
    <x v="14"/>
    <x v="4"/>
    <s v=""/>
    <s v=""/>
    <x v="54"/>
    <s v="260-0000"/>
    <s v=""/>
    <s v="AD"/>
    <n v="0"/>
    <n v="0"/>
    <n v="1.5"/>
    <n v="0"/>
    <x v="17"/>
    <n v="1140114"/>
    <s v=""/>
    <s v="0127140673"/>
    <s v=""/>
    <s v="INTF"/>
    <x v="1"/>
    <x v="5"/>
    <n v="14"/>
  </r>
  <r>
    <n v="1140114"/>
    <n v="90827"/>
    <s v="02967"/>
    <s v="MAINT"/>
    <s v="MEC"/>
    <s v="R"/>
    <x v="13"/>
    <x v="30"/>
    <s v=""/>
    <s v=""/>
    <x v="1970"/>
    <s v="270-3109"/>
    <s v=""/>
    <s v="CM"/>
    <n v="0"/>
    <n v="0"/>
    <n v="3"/>
    <n v="0"/>
    <x v="18"/>
    <n v="1140114"/>
    <s v=""/>
    <s v="0127140673"/>
    <s v=""/>
    <s v="INTF"/>
    <x v="1"/>
    <x v="5"/>
    <n v="14"/>
  </r>
  <r>
    <n v="1140114"/>
    <n v="90828"/>
    <s v="02967"/>
    <s v="MAINT"/>
    <s v="MEC"/>
    <s v="R"/>
    <x v="13"/>
    <x v="13"/>
    <s v=""/>
    <s v=""/>
    <x v="2253"/>
    <s v="270-0625"/>
    <s v=""/>
    <s v="CM"/>
    <n v="0"/>
    <n v="0"/>
    <n v="1"/>
    <n v="0"/>
    <x v="19"/>
    <n v="1140114"/>
    <s v=""/>
    <s v="0127140673"/>
    <s v=""/>
    <s v="INTF"/>
    <x v="1"/>
    <x v="5"/>
    <n v="14"/>
  </r>
  <r>
    <n v="1140114"/>
    <n v="90829"/>
    <s v="02967"/>
    <s v="MAINT"/>
    <s v="MEC"/>
    <s v="S"/>
    <x v="1"/>
    <x v="25"/>
    <s v=""/>
    <s v=""/>
    <x v="1170"/>
    <s v="760-1200"/>
    <s v=""/>
    <s v="CA"/>
    <n v="0"/>
    <n v="0"/>
    <n v="2"/>
    <n v="0"/>
    <x v="18"/>
    <n v="1140114"/>
    <s v=""/>
    <s v="0127140673"/>
    <s v=""/>
    <s v="INTF"/>
    <x v="1"/>
    <x v="5"/>
    <n v="14"/>
  </r>
  <r>
    <n v="1140114"/>
    <n v="90830"/>
    <s v="02968"/>
    <s v="MAINT"/>
    <s v="MEC"/>
    <s v="R"/>
    <x v="2"/>
    <x v="30"/>
    <s v=""/>
    <s v=""/>
    <x v="2254"/>
    <s v="280-3104"/>
    <s v=""/>
    <s v="PM"/>
    <n v="0"/>
    <n v="0"/>
    <n v="1"/>
    <n v="0"/>
    <x v="37"/>
    <n v="1140114"/>
    <s v=""/>
    <s v="0127140673"/>
    <s v=""/>
    <s v="INTF"/>
    <x v="1"/>
    <x v="5"/>
    <n v="14"/>
  </r>
  <r>
    <n v="1140114"/>
    <n v="90831"/>
    <s v="02968"/>
    <s v="MAINT"/>
    <s v="MEC"/>
    <s v="R"/>
    <x v="2"/>
    <x v="33"/>
    <s v=""/>
    <s v=""/>
    <x v="2255"/>
    <s v="280-2809"/>
    <s v=""/>
    <s v="PM"/>
    <n v="0"/>
    <n v="0"/>
    <n v="1"/>
    <n v="0"/>
    <x v="37"/>
    <n v="1140114"/>
    <s v=""/>
    <s v="0127140673"/>
    <s v=""/>
    <s v="INTF"/>
    <x v="1"/>
    <x v="5"/>
    <n v="14"/>
  </r>
  <r>
    <n v="1140114"/>
    <n v="90832"/>
    <s v="02968"/>
    <s v="MAINT"/>
    <s v="MEC"/>
    <s v="R"/>
    <x v="5"/>
    <x v="13"/>
    <s v=""/>
    <s v=""/>
    <x v="2256"/>
    <s v="180-0602"/>
    <s v=""/>
    <s v="PM"/>
    <n v="0"/>
    <n v="0"/>
    <n v="2"/>
    <n v="0"/>
    <x v="33"/>
    <n v="1140114"/>
    <s v=""/>
    <s v="0127140673"/>
    <s v=""/>
    <s v="INTF"/>
    <x v="1"/>
    <x v="5"/>
    <n v="14"/>
  </r>
  <r>
    <n v="1140114"/>
    <n v="90833"/>
    <s v="02968"/>
    <s v="MAINT"/>
    <s v="MEC"/>
    <s v="R"/>
    <x v="14"/>
    <x v="4"/>
    <s v=""/>
    <s v=""/>
    <x v="54"/>
    <s v="260-0000"/>
    <s v=""/>
    <s v="AD"/>
    <n v="0"/>
    <n v="0"/>
    <n v="1"/>
    <n v="0"/>
    <x v="37"/>
    <n v="1140114"/>
    <s v=""/>
    <s v="0127140673"/>
    <s v=""/>
    <s v="INTF"/>
    <x v="1"/>
    <x v="5"/>
    <n v="14"/>
  </r>
  <r>
    <n v="1140114"/>
    <n v="90834"/>
    <s v="02968"/>
    <s v="MAINT"/>
    <s v="MEC"/>
    <s v="R"/>
    <x v="2"/>
    <x v="30"/>
    <s v=""/>
    <s v=""/>
    <x v="2232"/>
    <s v="280-3111"/>
    <s v=""/>
    <s v="PM"/>
    <n v="0"/>
    <n v="0"/>
    <n v="3"/>
    <n v="0"/>
    <x v="36"/>
    <n v="1140114"/>
    <s v=""/>
    <s v="0127140673"/>
    <s v=""/>
    <s v="INTF"/>
    <x v="1"/>
    <x v="5"/>
    <n v="14"/>
  </r>
  <r>
    <n v="1140114"/>
    <n v="90866"/>
    <s v="02969"/>
    <s v="MAINT"/>
    <s v="ELE"/>
    <s v="R"/>
    <x v="4"/>
    <x v="7"/>
    <s v=""/>
    <s v=""/>
    <x v="2195"/>
    <s v="520-0220"/>
    <s v=""/>
    <s v="AM"/>
    <n v="0"/>
    <n v="0"/>
    <n v="8"/>
    <n v="0"/>
    <x v="61"/>
    <n v="1140114"/>
    <s v=""/>
    <s v="0127140673"/>
    <s v=""/>
    <s v="INTF"/>
    <x v="1"/>
    <x v="5"/>
    <n v="14"/>
  </r>
  <r>
    <n v="1140114"/>
    <n v="90835"/>
    <s v="02972"/>
    <s v="MAINT"/>
    <s v="MEC"/>
    <s v="R"/>
    <x v="2"/>
    <x v="10"/>
    <s v=""/>
    <s v=""/>
    <x v="2201"/>
    <s v="280-2400"/>
    <s v=""/>
    <s v="CM"/>
    <n v="0"/>
    <n v="0"/>
    <n v="8"/>
    <n v="0"/>
    <x v="52"/>
    <n v="1140114"/>
    <s v=""/>
    <s v="0127140673"/>
    <s v=""/>
    <s v="INTF"/>
    <x v="1"/>
    <x v="5"/>
    <n v="14"/>
  </r>
  <r>
    <n v="1140114"/>
    <n v="90867"/>
    <s v="02981"/>
    <s v="MAINT"/>
    <s v="ELE"/>
    <s v="R"/>
    <x v="13"/>
    <x v="10"/>
    <s v=""/>
    <s v=""/>
    <x v="2257"/>
    <s v="270-2412"/>
    <s v=""/>
    <s v="CA"/>
    <n v="0"/>
    <n v="0"/>
    <n v="8"/>
    <n v="0"/>
    <x v="16"/>
    <n v="1140114"/>
    <s v=""/>
    <s v="0127140673"/>
    <s v=""/>
    <s v="INTF"/>
    <x v="1"/>
    <x v="5"/>
    <n v="14"/>
  </r>
  <r>
    <n v="1140114"/>
    <n v="90868"/>
    <s v="02982"/>
    <s v="MAINT"/>
    <s v="ELE"/>
    <s v="R"/>
    <x v="16"/>
    <x v="32"/>
    <s v=""/>
    <s v=""/>
    <x v="2244"/>
    <s v="190-070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69"/>
    <s v="02982"/>
    <s v="MAINT"/>
    <s v="ELE"/>
    <s v="R"/>
    <x v="3"/>
    <x v="3"/>
    <s v=""/>
    <s v=""/>
    <x v="2245"/>
    <s v="080-212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70"/>
    <s v="02982"/>
    <s v="MAINT"/>
    <s v="ELE"/>
    <s v="R"/>
    <x v="2"/>
    <x v="6"/>
    <s v=""/>
    <s v=""/>
    <x v="2246"/>
    <s v="280-1720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71"/>
    <s v="02982"/>
    <s v="MAINT"/>
    <s v="ELE"/>
    <s v="R"/>
    <x v="1"/>
    <x v="12"/>
    <s v=""/>
    <s v=""/>
    <x v="2247"/>
    <s v="760-0104-01"/>
    <s v=""/>
    <s v="U1"/>
    <n v="0"/>
    <n v="0"/>
    <n v="1"/>
    <n v="0"/>
    <x v="5"/>
    <n v="1140114"/>
    <s v=""/>
    <s v="0127140673"/>
    <s v=""/>
    <s v="INTF"/>
    <x v="1"/>
    <x v="5"/>
    <n v="14"/>
  </r>
  <r>
    <n v="1140114"/>
    <n v="90872"/>
    <s v="02982"/>
    <s v="MAINT"/>
    <s v="ELE"/>
    <s v="R"/>
    <x v="2"/>
    <x v="4"/>
    <s v=""/>
    <s v=""/>
    <x v="2248"/>
    <s v="280-0000"/>
    <s v=""/>
    <s v="U1"/>
    <n v="0"/>
    <n v="0"/>
    <n v="2"/>
    <n v="0"/>
    <x v="3"/>
    <n v="1140114"/>
    <s v=""/>
    <s v="0127140673"/>
    <s v=""/>
    <s v="INTF"/>
    <x v="1"/>
    <x v="5"/>
    <n v="14"/>
  </r>
  <r>
    <n v="1140114"/>
    <n v="90873"/>
    <s v="02982"/>
    <s v="MAINT"/>
    <s v="ELE"/>
    <s v="R"/>
    <x v="14"/>
    <x v="4"/>
    <s v=""/>
    <s v=""/>
    <x v="54"/>
    <s v="260-0000"/>
    <s v=""/>
    <s v="AD"/>
    <n v="0"/>
    <n v="0"/>
    <n v="1"/>
    <n v="0"/>
    <x v="5"/>
    <n v="1140114"/>
    <s v=""/>
    <s v="0127140673"/>
    <s v=""/>
    <s v="INTF"/>
    <x v="1"/>
    <x v="5"/>
    <n v="14"/>
  </r>
  <r>
    <n v="1140114"/>
    <n v="90874"/>
    <s v="02982"/>
    <s v="MAINT"/>
    <s v="ELE"/>
    <s v="R"/>
    <x v="13"/>
    <x v="4"/>
    <s v=""/>
    <s v=""/>
    <x v="64"/>
    <s v="270-0000"/>
    <s v=""/>
    <s v="AD"/>
    <n v="0"/>
    <n v="0"/>
    <n v="1"/>
    <n v="0"/>
    <x v="5"/>
    <n v="1140114"/>
    <s v=""/>
    <s v="0127140673"/>
    <s v=""/>
    <s v="INTF"/>
    <x v="1"/>
    <x v="5"/>
    <n v="14"/>
  </r>
  <r>
    <n v="1140114"/>
    <n v="90836"/>
    <s v="02983"/>
    <s v="MAINT"/>
    <s v="MEC"/>
    <s v="S"/>
    <x v="13"/>
    <x v="28"/>
    <s v=""/>
    <s v=""/>
    <x v="2258"/>
    <s v="270-0901"/>
    <s v=""/>
    <s v="CA"/>
    <n v="0"/>
    <n v="0"/>
    <n v="1"/>
    <n v="0"/>
    <x v="101"/>
    <n v="1140114"/>
    <s v=""/>
    <s v="0127140673"/>
    <s v=""/>
    <s v="INTF"/>
    <x v="1"/>
    <x v="5"/>
    <n v="14"/>
  </r>
  <r>
    <n v="1140114"/>
    <n v="90837"/>
    <s v="02983"/>
    <s v="MAINT"/>
    <s v="MEC"/>
    <s v="S"/>
    <x v="5"/>
    <x v="12"/>
    <s v=""/>
    <s v=""/>
    <x v="2259"/>
    <s v="180-0100"/>
    <s v=""/>
    <s v="U1"/>
    <n v="0"/>
    <n v="0"/>
    <n v="1.5"/>
    <n v="0"/>
    <x v="259"/>
    <n v="1140114"/>
    <s v=""/>
    <s v="0127140673"/>
    <s v=""/>
    <s v="INTF"/>
    <x v="1"/>
    <x v="5"/>
    <n v="14"/>
  </r>
  <r>
    <n v="1140114"/>
    <n v="90838"/>
    <s v="02983"/>
    <s v="MAINT"/>
    <s v="MEC"/>
    <s v="S"/>
    <x v="2"/>
    <x v="10"/>
    <s v=""/>
    <s v=""/>
    <x v="16"/>
    <s v="280-2400"/>
    <s v=""/>
    <s v="AD"/>
    <n v="0"/>
    <n v="0"/>
    <n v="1.5"/>
    <n v="0"/>
    <x v="259"/>
    <n v="1140114"/>
    <s v=""/>
    <s v="0127140673"/>
    <s v=""/>
    <s v="INTF"/>
    <x v="1"/>
    <x v="5"/>
    <n v="14"/>
  </r>
  <r>
    <n v="1140114"/>
    <n v="90839"/>
    <s v="02983"/>
    <s v="MAINT"/>
    <s v="MEC"/>
    <s v="R"/>
    <x v="14"/>
    <x v="4"/>
    <s v=""/>
    <s v=""/>
    <x v="54"/>
    <s v="260-0000"/>
    <s v=""/>
    <s v="AD"/>
    <n v="0"/>
    <n v="0"/>
    <n v="4"/>
    <n v="0"/>
    <x v="6"/>
    <n v="1140114"/>
    <s v=""/>
    <s v="0127140673"/>
    <s v=""/>
    <s v="INTF"/>
    <x v="1"/>
    <x v="5"/>
    <n v="14"/>
  </r>
  <r>
    <n v="1140114"/>
    <n v="90840"/>
    <s v="02983"/>
    <s v="MAINT"/>
    <s v="MEC"/>
    <s v="R"/>
    <x v="13"/>
    <x v="30"/>
    <s v=""/>
    <s v=""/>
    <x v="1970"/>
    <s v="270-3109"/>
    <s v=""/>
    <s v="CM"/>
    <n v="0"/>
    <n v="0"/>
    <n v="2"/>
    <n v="0"/>
    <x v="8"/>
    <n v="1140114"/>
    <s v=""/>
    <s v="0127140673"/>
    <s v=""/>
    <s v="INTF"/>
    <x v="1"/>
    <x v="5"/>
    <n v="14"/>
  </r>
  <r>
    <n v="1140114"/>
    <n v="90841"/>
    <s v="02983"/>
    <s v="MAINT"/>
    <s v="MEC"/>
    <s v="R"/>
    <x v="15"/>
    <x v="21"/>
    <s v=""/>
    <s v=""/>
    <x v="2260"/>
    <s v="160-0801"/>
    <s v=""/>
    <s v="CA"/>
    <n v="0"/>
    <n v="0"/>
    <n v="2"/>
    <n v="0"/>
    <x v="8"/>
    <n v="1140114"/>
    <s v=""/>
    <s v="0127140673"/>
    <s v=""/>
    <s v="INTF"/>
    <x v="1"/>
    <x v="5"/>
    <n v="14"/>
  </r>
  <r>
    <n v="1140114"/>
    <n v="90842"/>
    <s v="02991"/>
    <s v="MAINT"/>
    <s v="MEC"/>
    <s v="S"/>
    <x v="3"/>
    <x v="27"/>
    <s v=""/>
    <s v=""/>
    <x v="1538"/>
    <s v="080-2024"/>
    <s v=""/>
    <s v="AM"/>
    <n v="0"/>
    <n v="0"/>
    <n v="4"/>
    <n v="0"/>
    <x v="32"/>
    <n v="1140114"/>
    <s v=""/>
    <s v="0127140673"/>
    <s v=""/>
    <s v="INTF"/>
    <x v="1"/>
    <x v="5"/>
    <n v="14"/>
  </r>
  <r>
    <n v="1140114"/>
    <n v="90843"/>
    <s v="02991"/>
    <s v="MAINT"/>
    <s v="MEC"/>
    <s v="R"/>
    <x v="3"/>
    <x v="27"/>
    <s v=""/>
    <s v=""/>
    <x v="2215"/>
    <s v="080-2011"/>
    <s v=""/>
    <s v="U1"/>
    <n v="0"/>
    <n v="0"/>
    <n v="4"/>
    <n v="0"/>
    <x v="6"/>
    <n v="1140114"/>
    <s v=""/>
    <s v="0127140673"/>
    <s v=""/>
    <s v="INTF"/>
    <x v="1"/>
    <x v="5"/>
    <n v="14"/>
  </r>
  <r>
    <n v="1140114"/>
    <n v="90844"/>
    <s v="02991"/>
    <s v="MAINT"/>
    <s v="MEC"/>
    <s v="R"/>
    <x v="2"/>
    <x v="1"/>
    <s v=""/>
    <s v=""/>
    <x v="2250"/>
    <s v="280-1813"/>
    <s v=""/>
    <s v="U1"/>
    <n v="0"/>
    <n v="0"/>
    <n v="1"/>
    <n v="0"/>
    <x v="55"/>
    <n v="1140114"/>
    <s v=""/>
    <s v="0127140673"/>
    <s v=""/>
    <s v="INTF"/>
    <x v="1"/>
    <x v="5"/>
    <n v="14"/>
  </r>
  <r>
    <n v="1140114"/>
    <n v="90845"/>
    <s v="02991"/>
    <s v="MAINT"/>
    <s v="MEC"/>
    <s v="R"/>
    <x v="10"/>
    <x v="12"/>
    <s v=""/>
    <s v=""/>
    <x v="2249"/>
    <s v="050-0178"/>
    <s v=""/>
    <s v="U1"/>
    <n v="0"/>
    <n v="0"/>
    <n v="1"/>
    <n v="0"/>
    <x v="55"/>
    <n v="1140114"/>
    <s v=""/>
    <s v="0127140673"/>
    <s v=""/>
    <s v="INTF"/>
    <x v="1"/>
    <x v="5"/>
    <n v="14"/>
  </r>
  <r>
    <n v="1140114"/>
    <n v="90846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114"/>
    <s v=""/>
    <s v="0127140673"/>
    <s v=""/>
    <s v="INTF"/>
    <x v="1"/>
    <x v="5"/>
    <n v="14"/>
  </r>
  <r>
    <n v="1140114"/>
    <n v="90847"/>
    <s v="02991"/>
    <s v="MAINT"/>
    <s v="MEC"/>
    <s v="R"/>
    <x v="13"/>
    <x v="4"/>
    <s v=""/>
    <s v=""/>
    <x v="64"/>
    <s v="270-0000"/>
    <s v=""/>
    <s v="AD"/>
    <n v="0"/>
    <n v="0"/>
    <n v="0.5"/>
    <n v="0"/>
    <x v="154"/>
    <n v="1140114"/>
    <s v=""/>
    <s v="0127140673"/>
    <s v=""/>
    <s v="INTF"/>
    <x v="1"/>
    <x v="5"/>
    <n v="14"/>
  </r>
  <r>
    <n v="1140114"/>
    <n v="90848"/>
    <s v="02991"/>
    <s v="MAINT"/>
    <s v="MEC"/>
    <s v="R"/>
    <x v="14"/>
    <x v="4"/>
    <s v=""/>
    <s v=""/>
    <x v="54"/>
    <s v="260-0000"/>
    <s v=""/>
    <s v="AD"/>
    <n v="0"/>
    <n v="0"/>
    <n v="0.5"/>
    <n v="0"/>
    <x v="154"/>
    <n v="1140114"/>
    <s v=""/>
    <s v="0127140673"/>
    <s v=""/>
    <s v="INTF"/>
    <x v="1"/>
    <x v="5"/>
    <n v="14"/>
  </r>
  <r>
    <n v="1140114"/>
    <n v="90849"/>
    <s v="02991"/>
    <s v="MAINT"/>
    <s v="MEC"/>
    <s v="S"/>
    <x v="3"/>
    <x v="27"/>
    <s v=""/>
    <s v=""/>
    <x v="1538"/>
    <s v="080-2024"/>
    <s v=""/>
    <s v="AM"/>
    <n v="0"/>
    <n v="0"/>
    <n v="1"/>
    <n v="0"/>
    <x v="119"/>
    <n v="1140114"/>
    <s v=""/>
    <s v="0127140673"/>
    <s v=""/>
    <s v="INTF"/>
    <x v="1"/>
    <x v="5"/>
    <n v="14"/>
  </r>
  <r>
    <n v="1140114"/>
    <n v="90850"/>
    <s v="02991"/>
    <s v="MAINT"/>
    <s v="MEC"/>
    <s v="S"/>
    <x v="2"/>
    <x v="4"/>
    <s v=""/>
    <s v=""/>
    <x v="9"/>
    <s v="280-0000"/>
    <s v=""/>
    <s v="AD"/>
    <n v="0"/>
    <n v="0"/>
    <n v="1"/>
    <n v="0"/>
    <x v="119"/>
    <n v="1140114"/>
    <s v=""/>
    <s v="0127140673"/>
    <s v=""/>
    <s v="INTF"/>
    <x v="1"/>
    <x v="5"/>
    <n v="14"/>
  </r>
  <r>
    <n v="1140114"/>
    <n v="90875"/>
    <s v="02998"/>
    <s v="MAINT"/>
    <s v="ELE"/>
    <s v="R"/>
    <x v="8"/>
    <x v="37"/>
    <s v=""/>
    <s v=""/>
    <x v="1270"/>
    <s v="998069"/>
    <s v=""/>
    <s v="CM"/>
    <n v="0"/>
    <n v="0"/>
    <n v="4"/>
    <n v="0"/>
    <x v="35"/>
    <n v="1140114"/>
    <s v=""/>
    <s v="0127140673"/>
    <s v=""/>
    <s v="INTF"/>
    <x v="1"/>
    <x v="5"/>
    <n v="14"/>
  </r>
  <r>
    <n v="1140114"/>
    <n v="90876"/>
    <s v="02998"/>
    <s v="MAINT"/>
    <s v="ELE"/>
    <s v="R"/>
    <x v="14"/>
    <x v="20"/>
    <s v=""/>
    <s v=""/>
    <x v="786"/>
    <s v="260-2270"/>
    <s v=""/>
    <s v="AM"/>
    <n v="0"/>
    <n v="0"/>
    <n v="3"/>
    <n v="0"/>
    <x v="36"/>
    <n v="1140114"/>
    <s v=""/>
    <s v="0127140673"/>
    <s v=""/>
    <s v="INTF"/>
    <x v="1"/>
    <x v="5"/>
    <n v="14"/>
  </r>
  <r>
    <n v="1140114"/>
    <n v="90877"/>
    <s v="02998"/>
    <s v="MAINT"/>
    <s v="ELE"/>
    <s v="R"/>
    <x v="14"/>
    <x v="4"/>
    <s v=""/>
    <s v=""/>
    <x v="54"/>
    <s v="260-0000"/>
    <s v=""/>
    <s v="AD"/>
    <n v="0"/>
    <n v="0"/>
    <n v="1"/>
    <n v="0"/>
    <x v="37"/>
    <n v="1140114"/>
    <s v=""/>
    <s v="0127140673"/>
    <s v=""/>
    <s v="INTF"/>
    <x v="1"/>
    <x v="5"/>
    <n v="14"/>
  </r>
  <r>
    <n v="1140114"/>
    <n v="90878"/>
    <s v="02998"/>
    <s v="MAINT"/>
    <s v="ELE"/>
    <s v="S"/>
    <x v="8"/>
    <x v="37"/>
    <s v=""/>
    <s v=""/>
    <x v="1270"/>
    <s v="998069"/>
    <s v=""/>
    <s v="CM"/>
    <n v="0"/>
    <n v="0"/>
    <n v="1"/>
    <n v="0"/>
    <x v="119"/>
    <n v="1140114"/>
    <s v=""/>
    <s v="0127140673"/>
    <s v=""/>
    <s v="INTF"/>
    <x v="1"/>
    <x v="5"/>
    <n v="14"/>
  </r>
  <r>
    <n v="1140113"/>
    <n v="90780"/>
    <s v="00563"/>
    <s v="MAINT"/>
    <s v="ELE"/>
    <s v="R"/>
    <x v="8"/>
    <x v="16"/>
    <s v=""/>
    <s v=""/>
    <x v="2082"/>
    <s v="998110"/>
    <s v=""/>
    <s v="AM"/>
    <n v="0"/>
    <n v="0"/>
    <n v="8"/>
    <n v="0"/>
    <x v="15"/>
    <n v="1140113"/>
    <s v=""/>
    <s v="0127140673"/>
    <s v=""/>
    <s v="INTF"/>
    <x v="1"/>
    <x v="5"/>
    <n v="13"/>
  </r>
  <r>
    <n v="1140113"/>
    <n v="90781"/>
    <s v="00563"/>
    <s v="MAINT"/>
    <s v="ELE"/>
    <s v="S"/>
    <x v="8"/>
    <x v="16"/>
    <s v=""/>
    <s v=""/>
    <x v="2082"/>
    <s v="998110"/>
    <s v=""/>
    <s v="AM"/>
    <n v="0"/>
    <n v="0"/>
    <n v="0.75"/>
    <n v="0"/>
    <x v="260"/>
    <n v="1140113"/>
    <s v=""/>
    <s v="0127140673"/>
    <s v=""/>
    <s v="INTF"/>
    <x v="1"/>
    <x v="5"/>
    <n v="13"/>
  </r>
  <r>
    <n v="1140113"/>
    <n v="90787"/>
    <s v="00688"/>
    <s v="MAINT"/>
    <s v="ELE"/>
    <s v="R"/>
    <x v="13"/>
    <x v="16"/>
    <s v=""/>
    <s v=""/>
    <x v="2261"/>
    <s v="270-1111"/>
    <s v=""/>
    <s v="CA"/>
    <n v="0"/>
    <n v="0"/>
    <n v="5"/>
    <n v="0"/>
    <x v="41"/>
    <n v="1140113"/>
    <s v=""/>
    <s v="0127140673"/>
    <s v=""/>
    <s v="INTF"/>
    <x v="1"/>
    <x v="5"/>
    <n v="13"/>
  </r>
  <r>
    <n v="1140113"/>
    <n v="90788"/>
    <s v="00688"/>
    <s v="MAINT"/>
    <s v="ELE"/>
    <s v="R"/>
    <x v="13"/>
    <x v="3"/>
    <s v=""/>
    <s v=""/>
    <x v="1301"/>
    <s v="270-2112"/>
    <s v=""/>
    <s v="PA"/>
    <n v="0"/>
    <n v="0"/>
    <n v="1.5"/>
    <n v="0"/>
    <x v="17"/>
    <n v="1140113"/>
    <s v=""/>
    <s v="0127140673"/>
    <s v=""/>
    <s v="INTF"/>
    <x v="1"/>
    <x v="5"/>
    <n v="13"/>
  </r>
  <r>
    <n v="1140113"/>
    <n v="90789"/>
    <s v="00688"/>
    <s v="MAINT"/>
    <s v="ELE"/>
    <s v="R"/>
    <x v="6"/>
    <x v="13"/>
    <s v=""/>
    <s v=""/>
    <x v="269"/>
    <s v="400-0600"/>
    <s v=""/>
    <s v="AD"/>
    <n v="0"/>
    <n v="0"/>
    <n v="1.5"/>
    <n v="0"/>
    <x v="17"/>
    <n v="1140113"/>
    <s v=""/>
    <s v="0127140673"/>
    <s v=""/>
    <s v="INTF"/>
    <x v="1"/>
    <x v="5"/>
    <n v="13"/>
  </r>
  <r>
    <n v="1140113"/>
    <n v="90702"/>
    <s v="01017"/>
    <s v="MAINT"/>
    <s v="MEC"/>
    <s v="R"/>
    <x v="13"/>
    <x v="1"/>
    <s v=""/>
    <s v=""/>
    <x v="2262"/>
    <s v="270-1812"/>
    <s v=""/>
    <s v="CA"/>
    <n v="0"/>
    <n v="0"/>
    <n v="2"/>
    <n v="0"/>
    <x v="29"/>
    <n v="1140113"/>
    <s v=""/>
    <s v="0127140673"/>
    <s v=""/>
    <s v="INTF"/>
    <x v="1"/>
    <x v="5"/>
    <n v="13"/>
  </r>
  <r>
    <n v="1140113"/>
    <n v="90703"/>
    <s v="01017"/>
    <s v="MAINT"/>
    <s v="MEC"/>
    <s v="R"/>
    <x v="13"/>
    <x v="16"/>
    <s v=""/>
    <s v=""/>
    <x v="2263"/>
    <s v="270-1106"/>
    <s v=""/>
    <s v="CA"/>
    <n v="0"/>
    <n v="0"/>
    <n v="4"/>
    <n v="0"/>
    <x v="31"/>
    <n v="1140113"/>
    <s v=""/>
    <s v="0127140673"/>
    <s v=""/>
    <s v="INTF"/>
    <x v="1"/>
    <x v="5"/>
    <n v="13"/>
  </r>
  <r>
    <n v="1140113"/>
    <n v="90704"/>
    <s v="01017"/>
    <s v="MAINT"/>
    <s v="MEC"/>
    <s v="R"/>
    <x v="13"/>
    <x v="28"/>
    <s v=""/>
    <s v=""/>
    <x v="2258"/>
    <s v="270-0901"/>
    <s v=""/>
    <s v="CA"/>
    <n v="0"/>
    <n v="0"/>
    <n v="2"/>
    <n v="0"/>
    <x v="29"/>
    <n v="1140113"/>
    <s v=""/>
    <s v="0127140673"/>
    <s v=""/>
    <s v="INTF"/>
    <x v="1"/>
    <x v="5"/>
    <n v="13"/>
  </r>
  <r>
    <n v="1140113"/>
    <n v="90705"/>
    <s v="01017"/>
    <s v="MAINT"/>
    <s v="MEC"/>
    <s v="S"/>
    <x v="13"/>
    <x v="28"/>
    <s v=""/>
    <s v=""/>
    <x v="2258"/>
    <s v="270-0901"/>
    <s v=""/>
    <s v="CA"/>
    <n v="0"/>
    <n v="0"/>
    <n v="2"/>
    <n v="0"/>
    <x v="18"/>
    <n v="1140113"/>
    <s v=""/>
    <s v="0127140673"/>
    <s v=""/>
    <s v="INTF"/>
    <x v="1"/>
    <x v="5"/>
    <n v="13"/>
  </r>
  <r>
    <n v="1140113"/>
    <n v="90782"/>
    <s v="01068"/>
    <s v="MAINT"/>
    <s v="ELE"/>
    <s v="R"/>
    <x v="13"/>
    <x v="16"/>
    <s v=""/>
    <s v=""/>
    <x v="2261"/>
    <s v="270-1111"/>
    <s v=""/>
    <s v="CA"/>
    <n v="0"/>
    <n v="0"/>
    <n v="5"/>
    <n v="0"/>
    <x v="41"/>
    <n v="1140113"/>
    <s v=""/>
    <s v="0127140673"/>
    <s v=""/>
    <s v="INTF"/>
    <x v="1"/>
    <x v="5"/>
    <n v="13"/>
  </r>
  <r>
    <n v="1140113"/>
    <n v="90783"/>
    <s v="01068"/>
    <s v="MAINT"/>
    <s v="ELE"/>
    <s v="R"/>
    <x v="8"/>
    <x v="16"/>
    <s v=""/>
    <s v=""/>
    <x v="1726"/>
    <s v="998110"/>
    <s v=""/>
    <s v="AM"/>
    <n v="0"/>
    <n v="0"/>
    <n v="3"/>
    <n v="0"/>
    <x v="18"/>
    <n v="1140113"/>
    <s v=""/>
    <s v="0127140673"/>
    <s v=""/>
    <s v="INTF"/>
    <x v="1"/>
    <x v="5"/>
    <n v="13"/>
  </r>
  <r>
    <n v="1140113"/>
    <n v="90740"/>
    <s v="01268"/>
    <s v="MAINT"/>
    <s v="MEC"/>
    <s v="R"/>
    <x v="13"/>
    <x v="16"/>
    <s v=""/>
    <s v=""/>
    <x v="2261"/>
    <s v="270-1111"/>
    <s v=""/>
    <s v="CA"/>
    <n v="0"/>
    <n v="0"/>
    <n v="2.5"/>
    <n v="0"/>
    <x v="51"/>
    <n v="1140113"/>
    <s v=""/>
    <s v="0127140673"/>
    <s v=""/>
    <s v="INTF"/>
    <x v="1"/>
    <x v="5"/>
    <n v="13"/>
  </r>
  <r>
    <n v="1140113"/>
    <n v="90741"/>
    <s v="01268"/>
    <s v="MAINT"/>
    <s v="MEC"/>
    <s v="R"/>
    <x v="3"/>
    <x v="27"/>
    <s v=""/>
    <s v=""/>
    <x v="1538"/>
    <s v="080-2024"/>
    <s v=""/>
    <s v="AM"/>
    <n v="0"/>
    <n v="0"/>
    <n v="4.5"/>
    <n v="0"/>
    <x v="79"/>
    <n v="1140113"/>
    <s v=""/>
    <s v="0127140673"/>
    <s v=""/>
    <s v="INTF"/>
    <x v="1"/>
    <x v="5"/>
    <n v="13"/>
  </r>
  <r>
    <n v="1140113"/>
    <n v="90742"/>
    <s v="01268"/>
    <s v="MAINT"/>
    <s v="MEC"/>
    <s v="R"/>
    <x v="8"/>
    <x v="14"/>
    <s v=""/>
    <s v=""/>
    <x v="2242"/>
    <s v="998001"/>
    <s v=""/>
    <s v="CM"/>
    <n v="0"/>
    <n v="0"/>
    <n v="1"/>
    <n v="0"/>
    <x v="19"/>
    <n v="1140113"/>
    <s v=""/>
    <s v="0127140673"/>
    <s v=""/>
    <s v="INTF"/>
    <x v="1"/>
    <x v="5"/>
    <n v="13"/>
  </r>
  <r>
    <n v="1140113"/>
    <n v="90745"/>
    <s v="01325"/>
    <s v="MAINT"/>
    <s v="ELE"/>
    <s v="R"/>
    <x v="8"/>
    <x v="37"/>
    <s v=""/>
    <s v=""/>
    <x v="2264"/>
    <s v="998069"/>
    <s v=""/>
    <s v="CA"/>
    <n v="0"/>
    <n v="0"/>
    <n v="1"/>
    <n v="0"/>
    <x v="19"/>
    <n v="1140113"/>
    <s v=""/>
    <s v="0127140673"/>
    <s v=""/>
    <s v="INTF"/>
    <x v="1"/>
    <x v="5"/>
    <n v="13"/>
  </r>
  <r>
    <n v="1140113"/>
    <n v="90746"/>
    <s v="01325"/>
    <s v="MAINT"/>
    <s v="ELE"/>
    <s v="R"/>
    <x v="13"/>
    <x v="6"/>
    <s v=""/>
    <s v=""/>
    <x v="2265"/>
    <s v="270-1700"/>
    <s v=""/>
    <s v="CA"/>
    <n v="0"/>
    <n v="0"/>
    <n v="1"/>
    <n v="0"/>
    <x v="19"/>
    <n v="1140113"/>
    <s v=""/>
    <s v="0127140673"/>
    <s v=""/>
    <s v="INTF"/>
    <x v="1"/>
    <x v="5"/>
    <n v="13"/>
  </r>
  <r>
    <n v="1140113"/>
    <n v="90747"/>
    <s v="01325"/>
    <s v="MAINT"/>
    <s v="ELE"/>
    <s v="R"/>
    <x v="13"/>
    <x v="4"/>
    <s v=""/>
    <s v=""/>
    <x v="2266"/>
    <s v="270-0011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48"/>
    <s v="01325"/>
    <s v="MAINT"/>
    <s v="ELE"/>
    <s v="R"/>
    <x v="13"/>
    <x v="4"/>
    <s v=""/>
    <s v=""/>
    <x v="2267"/>
    <s v="270-0011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49"/>
    <s v="01325"/>
    <s v="MAINT"/>
    <s v="ELE"/>
    <s v="R"/>
    <x v="13"/>
    <x v="16"/>
    <s v=""/>
    <s v=""/>
    <x v="2001"/>
    <s v="270-1101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50"/>
    <s v="01325"/>
    <s v="MAINT"/>
    <s v="ELE"/>
    <s v="R"/>
    <x v="13"/>
    <x v="19"/>
    <s v=""/>
    <s v=""/>
    <x v="2002"/>
    <s v="270-1315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51"/>
    <s v="01325"/>
    <s v="MAINT"/>
    <s v="ELE"/>
    <s v="R"/>
    <x v="13"/>
    <x v="16"/>
    <s v=""/>
    <s v=""/>
    <x v="2000"/>
    <s v="270-1115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52"/>
    <s v="01325"/>
    <s v="MAINT"/>
    <s v="ELE"/>
    <s v="R"/>
    <x v="13"/>
    <x v="29"/>
    <s v=""/>
    <s v=""/>
    <x v="1995"/>
    <s v="270-2303"/>
    <s v=""/>
    <s v="PA"/>
    <n v="0"/>
    <n v="0"/>
    <n v="1"/>
    <n v="0"/>
    <x v="19"/>
    <n v="1140113"/>
    <s v=""/>
    <s v="0127140673"/>
    <s v=""/>
    <s v="INTF"/>
    <x v="1"/>
    <x v="5"/>
    <n v="13"/>
  </r>
  <r>
    <n v="1140113"/>
    <n v="90743"/>
    <s v="01345"/>
    <s v="MAINT"/>
    <s v="BATI"/>
    <s v="R"/>
    <x v="8"/>
    <x v="44"/>
    <s v=""/>
    <s v=""/>
    <x v="2013"/>
    <s v="998116"/>
    <s v=""/>
    <s v="AM"/>
    <n v="0"/>
    <n v="0"/>
    <n v="7"/>
    <n v="0"/>
    <x v="204"/>
    <n v="1140113"/>
    <s v=""/>
    <s v="0127140673"/>
    <s v=""/>
    <s v="INTF"/>
    <x v="1"/>
    <x v="5"/>
    <n v="13"/>
  </r>
  <r>
    <n v="1140113"/>
    <n v="90744"/>
    <s v="01345"/>
    <s v="MAINT"/>
    <s v="BATI"/>
    <s v="R"/>
    <x v="1"/>
    <x v="12"/>
    <s v=""/>
    <s v=""/>
    <x v="2268"/>
    <s v="760-0109"/>
    <s v=""/>
    <s v="CM"/>
    <n v="0"/>
    <n v="0"/>
    <n v="1"/>
    <n v="0"/>
    <x v="173"/>
    <n v="1140113"/>
    <s v=""/>
    <s v="0127140673"/>
    <s v=""/>
    <s v="INTF"/>
    <x v="1"/>
    <x v="5"/>
    <n v="13"/>
  </r>
  <r>
    <n v="1140113"/>
    <n v="90753"/>
    <s v="01541"/>
    <s v="MAINT"/>
    <s v="ELE"/>
    <s v="R"/>
    <x v="26"/>
    <x v="12"/>
    <s v=""/>
    <s v=""/>
    <x v="2269"/>
    <s v="660-0100"/>
    <s v=""/>
    <s v="CM"/>
    <n v="0"/>
    <n v="0"/>
    <n v="2"/>
    <n v="0"/>
    <x v="64"/>
    <n v="1140113"/>
    <s v=""/>
    <s v="0127140673"/>
    <s v=""/>
    <s v="INTF"/>
    <x v="1"/>
    <x v="5"/>
    <n v="13"/>
  </r>
  <r>
    <n v="1140113"/>
    <n v="90754"/>
    <s v="01541"/>
    <s v="MAINT"/>
    <s v="ELE"/>
    <s v="R"/>
    <x v="4"/>
    <x v="4"/>
    <s v=""/>
    <s v=""/>
    <x v="2243"/>
    <s v="520-0000"/>
    <s v=""/>
    <s v="AM"/>
    <n v="0"/>
    <n v="0"/>
    <n v="2"/>
    <n v="0"/>
    <x v="64"/>
    <n v="1140113"/>
    <s v=""/>
    <s v="0127140673"/>
    <s v=""/>
    <s v="INTF"/>
    <x v="1"/>
    <x v="5"/>
    <n v="13"/>
  </r>
  <r>
    <n v="1140113"/>
    <n v="90755"/>
    <s v="01541"/>
    <s v="MAINT"/>
    <s v="ELE"/>
    <s v="R"/>
    <x v="8"/>
    <x v="16"/>
    <s v=""/>
    <s v=""/>
    <x v="2082"/>
    <s v="998110"/>
    <s v=""/>
    <s v="AM"/>
    <n v="0"/>
    <n v="0"/>
    <n v="3"/>
    <n v="0"/>
    <x v="43"/>
    <n v="1140113"/>
    <s v=""/>
    <s v="0127140673"/>
    <s v=""/>
    <s v="INTF"/>
    <x v="1"/>
    <x v="5"/>
    <n v="13"/>
  </r>
  <r>
    <n v="1140113"/>
    <n v="90756"/>
    <s v="01541"/>
    <s v="MAINT"/>
    <s v="ELE"/>
    <s v="R"/>
    <x v="1"/>
    <x v="25"/>
    <s v=""/>
    <s v=""/>
    <x v="179"/>
    <s v="760-1208"/>
    <s v=""/>
    <s v="AD"/>
    <n v="0"/>
    <n v="0"/>
    <n v="1"/>
    <n v="0"/>
    <x v="14"/>
    <n v="1140113"/>
    <s v=""/>
    <s v="0127140673"/>
    <s v=""/>
    <s v="INTF"/>
    <x v="1"/>
    <x v="5"/>
    <n v="13"/>
  </r>
  <r>
    <n v="1140113"/>
    <n v="90706"/>
    <s v="01594"/>
    <s v="MAINT"/>
    <s v="BATI"/>
    <s v="R"/>
    <x v="1"/>
    <x v="4"/>
    <s v=""/>
    <s v=""/>
    <x v="1316"/>
    <s v="760-0005"/>
    <s v=""/>
    <s v="CM"/>
    <n v="0"/>
    <n v="0"/>
    <n v="4"/>
    <n v="0"/>
    <x v="31"/>
    <n v="1140113"/>
    <s v=""/>
    <s v="0127140673"/>
    <s v=""/>
    <s v="INTF"/>
    <x v="1"/>
    <x v="5"/>
    <n v="13"/>
  </r>
  <r>
    <n v="1140113"/>
    <n v="90707"/>
    <s v="01594"/>
    <s v="MAINT"/>
    <s v="BATI"/>
    <s v="R"/>
    <x v="1"/>
    <x v="19"/>
    <s v=""/>
    <s v=""/>
    <x v="1396"/>
    <s v="760-1300"/>
    <s v=""/>
    <s v="CM"/>
    <n v="0"/>
    <n v="0"/>
    <n v="4"/>
    <n v="0"/>
    <x v="31"/>
    <n v="1140113"/>
    <s v=""/>
    <s v="0127140673"/>
    <s v=""/>
    <s v="INTF"/>
    <x v="1"/>
    <x v="5"/>
    <n v="13"/>
  </r>
  <r>
    <n v="1140113"/>
    <n v="90708"/>
    <s v="01594"/>
    <s v="MAINT"/>
    <s v="BATI"/>
    <s v="S"/>
    <x v="1"/>
    <x v="4"/>
    <s v=""/>
    <s v=""/>
    <x v="1316"/>
    <s v="760-0005"/>
    <s v=""/>
    <s v="CM"/>
    <n v="0"/>
    <n v="0"/>
    <n v="1.5"/>
    <n v="0"/>
    <x v="103"/>
    <n v="1140113"/>
    <s v=""/>
    <s v="0127140673"/>
    <s v=""/>
    <s v="INTF"/>
    <x v="1"/>
    <x v="5"/>
    <n v="13"/>
  </r>
  <r>
    <n v="1140113"/>
    <n v="90784"/>
    <s v="01664"/>
    <s v="MAINT"/>
    <s v="ELE"/>
    <s v="R"/>
    <x v="3"/>
    <x v="34"/>
    <s v=""/>
    <s v=""/>
    <x v="2270"/>
    <s v="080-3400"/>
    <s v=""/>
    <s v="AM"/>
    <n v="0"/>
    <n v="0"/>
    <n v="4"/>
    <n v="0"/>
    <x v="24"/>
    <n v="1140113"/>
    <s v=""/>
    <s v="0127140673"/>
    <s v=""/>
    <s v="INTF"/>
    <x v="1"/>
    <x v="5"/>
    <n v="13"/>
  </r>
  <r>
    <n v="1140113"/>
    <n v="90785"/>
    <s v="01664"/>
    <s v="MAINT"/>
    <s v="ELE"/>
    <s v="R"/>
    <x v="8"/>
    <x v="37"/>
    <s v=""/>
    <s v=""/>
    <x v="1270"/>
    <s v="998069"/>
    <s v=""/>
    <s v="CM"/>
    <n v="0"/>
    <n v="0"/>
    <n v="2"/>
    <n v="0"/>
    <x v="23"/>
    <n v="1140113"/>
    <s v=""/>
    <s v="0127140673"/>
    <s v=""/>
    <s v="INTF"/>
    <x v="1"/>
    <x v="5"/>
    <n v="13"/>
  </r>
  <r>
    <n v="1140113"/>
    <n v="90786"/>
    <s v="01664"/>
    <s v="MAINT"/>
    <s v="ELE"/>
    <s v="R"/>
    <x v="13"/>
    <x v="13"/>
    <s v=""/>
    <s v=""/>
    <x v="2271"/>
    <s v="270-0607"/>
    <s v=""/>
    <s v="CA"/>
    <n v="0"/>
    <n v="0"/>
    <n v="2"/>
    <n v="0"/>
    <x v="23"/>
    <n v="1140113"/>
    <s v=""/>
    <s v="0127140673"/>
    <s v=""/>
    <s v="INTF"/>
    <x v="1"/>
    <x v="5"/>
    <n v="13"/>
  </r>
  <r>
    <n v="1140113"/>
    <n v="90790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13"/>
    <s v=""/>
    <s v="0127140673"/>
    <s v=""/>
    <s v="INTF"/>
    <x v="1"/>
    <x v="5"/>
    <n v="13"/>
  </r>
  <r>
    <n v="1140113"/>
    <n v="90757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13"/>
    <s v=""/>
    <s v="0127140673"/>
    <s v=""/>
    <s v="INTF"/>
    <x v="1"/>
    <x v="5"/>
    <n v="13"/>
  </r>
  <r>
    <n v="1140113"/>
    <n v="90758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113"/>
    <s v=""/>
    <s v="0127140673"/>
    <s v=""/>
    <s v="INTF"/>
    <x v="1"/>
    <x v="5"/>
    <n v="13"/>
  </r>
  <r>
    <n v="1140113"/>
    <n v="90759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113"/>
    <s v=""/>
    <s v="0127140673"/>
    <s v=""/>
    <s v="INTF"/>
    <x v="1"/>
    <x v="5"/>
    <n v="13"/>
  </r>
  <r>
    <n v="1140113"/>
    <n v="90760"/>
    <s v="02169"/>
    <s v="MAINT"/>
    <s v="ELE"/>
    <s v="R"/>
    <x v="4"/>
    <x v="4"/>
    <s v=""/>
    <s v=""/>
    <x v="311"/>
    <s v="520-0000"/>
    <s v=""/>
    <s v="AD"/>
    <n v="0"/>
    <n v="0"/>
    <n v="2"/>
    <n v="0"/>
    <x v="3"/>
    <n v="1140113"/>
    <s v=""/>
    <s v="0127140673"/>
    <s v=""/>
    <s v="INTF"/>
    <x v="1"/>
    <x v="5"/>
    <n v="13"/>
  </r>
  <r>
    <n v="1140113"/>
    <n v="90761"/>
    <s v="02169"/>
    <s v="MAINT"/>
    <s v="ELE"/>
    <s v="S"/>
    <x v="8"/>
    <x v="37"/>
    <s v=""/>
    <s v=""/>
    <x v="2272"/>
    <s v="998069"/>
    <s v=""/>
    <s v="CA"/>
    <n v="0"/>
    <n v="0"/>
    <n v="4"/>
    <n v="0"/>
    <x v="45"/>
    <n v="1140113"/>
    <s v=""/>
    <s v="0127140673"/>
    <s v=""/>
    <s v="INTF"/>
    <x v="1"/>
    <x v="5"/>
    <n v="13"/>
  </r>
  <r>
    <n v="1140113"/>
    <n v="90791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13"/>
    <s v=""/>
    <s v="0127140673"/>
    <s v=""/>
    <s v="INTF"/>
    <x v="1"/>
    <x v="5"/>
    <n v="13"/>
  </r>
  <r>
    <n v="1140113"/>
    <n v="9079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3"/>
    <s v=""/>
    <s v="0127140673"/>
    <s v=""/>
    <s v="INTF"/>
    <x v="1"/>
    <x v="5"/>
    <n v="13"/>
  </r>
  <r>
    <n v="1140113"/>
    <n v="90793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13"/>
    <s v=""/>
    <s v="0127140673"/>
    <s v=""/>
    <s v="INTF"/>
    <x v="1"/>
    <x v="5"/>
    <n v="13"/>
  </r>
  <r>
    <n v="1140113"/>
    <n v="90794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13"/>
    <s v=""/>
    <s v="0127140673"/>
    <s v=""/>
    <s v="INTF"/>
    <x v="1"/>
    <x v="5"/>
    <n v="13"/>
  </r>
  <r>
    <n v="1140113"/>
    <n v="90795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113"/>
    <s v=""/>
    <s v="0127140673"/>
    <s v=""/>
    <s v="INTF"/>
    <x v="1"/>
    <x v="5"/>
    <n v="13"/>
  </r>
  <r>
    <n v="1140113"/>
    <n v="90796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13"/>
    <s v=""/>
    <s v="0127140673"/>
    <s v=""/>
    <s v="INTF"/>
    <x v="1"/>
    <x v="5"/>
    <n v="13"/>
  </r>
  <r>
    <n v="1140113"/>
    <n v="90797"/>
    <s v="02172"/>
    <s v="MAINT"/>
    <s v="AUTRE"/>
    <s v="S"/>
    <x v="1"/>
    <x v="6"/>
    <s v=""/>
    <s v=""/>
    <x v="993"/>
    <s v="760-1702"/>
    <s v=""/>
    <s v="PM"/>
    <n v="0"/>
    <n v="0"/>
    <n v="1"/>
    <n v="0"/>
    <x v="198"/>
    <n v="1140113"/>
    <s v=""/>
    <s v="0127140673"/>
    <s v=""/>
    <s v="INTF"/>
    <x v="1"/>
    <x v="5"/>
    <n v="13"/>
  </r>
  <r>
    <n v="1140113"/>
    <n v="90798"/>
    <s v="02172"/>
    <s v="MAINT"/>
    <s v="AUTRE"/>
    <s v="S"/>
    <x v="12"/>
    <x v="17"/>
    <s v=""/>
    <s v=""/>
    <x v="646"/>
    <s v="760-1704"/>
    <s v=""/>
    <s v="PM"/>
    <n v="0"/>
    <n v="0"/>
    <n v="0.5"/>
    <n v="0"/>
    <x v="163"/>
    <n v="1140113"/>
    <s v=""/>
    <s v="0127140673"/>
    <s v=""/>
    <s v="INTF"/>
    <x v="1"/>
    <x v="5"/>
    <n v="13"/>
  </r>
  <r>
    <n v="1140113"/>
    <n v="9079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3"/>
    <s v=""/>
    <s v="0127140673"/>
    <s v=""/>
    <s v="INTF"/>
    <x v="1"/>
    <x v="5"/>
    <n v="13"/>
  </r>
  <r>
    <n v="1140113"/>
    <n v="90709"/>
    <s v="02729"/>
    <s v="MAINT"/>
    <s v="MEC"/>
    <s v="R"/>
    <x v="2"/>
    <x v="4"/>
    <s v=""/>
    <s v=""/>
    <x v="1801"/>
    <s v="280-0010"/>
    <s v=""/>
    <s v="PM"/>
    <n v="0"/>
    <n v="0"/>
    <n v="8"/>
    <n v="0"/>
    <x v="62"/>
    <n v="1140113"/>
    <s v=""/>
    <s v="0127140673"/>
    <s v=""/>
    <s v="INTF"/>
    <x v="1"/>
    <x v="5"/>
    <n v="13"/>
  </r>
  <r>
    <n v="1140113"/>
    <n v="90710"/>
    <s v="02805"/>
    <s v="MAINT"/>
    <s v="MEC"/>
    <s v="R"/>
    <x v="13"/>
    <x v="4"/>
    <s v=""/>
    <s v=""/>
    <x v="225"/>
    <s v="270-0000"/>
    <s v=""/>
    <s v="CM"/>
    <n v="0"/>
    <n v="0"/>
    <n v="8"/>
    <n v="0"/>
    <x v="62"/>
    <n v="1140113"/>
    <s v=""/>
    <s v="0127140673"/>
    <s v=""/>
    <s v="INTF"/>
    <x v="1"/>
    <x v="5"/>
    <n v="13"/>
  </r>
  <r>
    <n v="1140113"/>
    <n v="90711"/>
    <s v="02805"/>
    <s v="MAINT"/>
    <s v="MEC"/>
    <s v="S"/>
    <x v="13"/>
    <x v="4"/>
    <s v=""/>
    <s v=""/>
    <x v="225"/>
    <s v="270-0000"/>
    <s v=""/>
    <s v="CM"/>
    <n v="0"/>
    <n v="0"/>
    <n v="0.5"/>
    <n v="0"/>
    <x v="81"/>
    <n v="1140113"/>
    <s v=""/>
    <s v="0127140673"/>
    <s v=""/>
    <s v="INTF"/>
    <x v="1"/>
    <x v="5"/>
    <n v="13"/>
  </r>
  <r>
    <n v="1140113"/>
    <n v="90712"/>
    <s v="02806"/>
    <s v="MAINT"/>
    <s v="MEC"/>
    <s v="R"/>
    <x v="14"/>
    <x v="4"/>
    <s v=""/>
    <s v=""/>
    <x v="2273"/>
    <s v="260-0005"/>
    <s v=""/>
    <s v="CA"/>
    <n v="0"/>
    <n v="0"/>
    <n v="5"/>
    <n v="0"/>
    <x v="109"/>
    <n v="1140113"/>
    <s v=""/>
    <s v="0127140673"/>
    <s v=""/>
    <s v="INTF"/>
    <x v="1"/>
    <x v="5"/>
    <n v="13"/>
  </r>
  <r>
    <n v="1140113"/>
    <n v="90713"/>
    <s v="02806"/>
    <s v="MAINT"/>
    <s v="MEC"/>
    <s v="R"/>
    <x v="13"/>
    <x v="4"/>
    <s v=""/>
    <s v=""/>
    <x v="64"/>
    <s v="270-0000"/>
    <s v=""/>
    <s v="AD"/>
    <n v="0"/>
    <n v="0"/>
    <n v="2.5"/>
    <n v="0"/>
    <x v="11"/>
    <n v="1140113"/>
    <s v=""/>
    <s v="0127140673"/>
    <s v=""/>
    <s v="INTF"/>
    <x v="1"/>
    <x v="5"/>
    <n v="13"/>
  </r>
  <r>
    <n v="1140113"/>
    <n v="90714"/>
    <s v="02806"/>
    <s v="MAINT"/>
    <s v="MEC"/>
    <s v="R"/>
    <x v="2"/>
    <x v="10"/>
    <s v=""/>
    <s v=""/>
    <x v="16"/>
    <s v="280-2400"/>
    <s v=""/>
    <s v="AD"/>
    <n v="0"/>
    <n v="0"/>
    <n v="0.5"/>
    <n v="0"/>
    <x v="66"/>
    <n v="1140113"/>
    <s v=""/>
    <s v="0127140673"/>
    <s v=""/>
    <s v="INTF"/>
    <x v="1"/>
    <x v="5"/>
    <n v="13"/>
  </r>
  <r>
    <n v="1140113"/>
    <n v="90715"/>
    <s v="02806"/>
    <s v="MAINT"/>
    <s v="MEC"/>
    <s v="S"/>
    <x v="2"/>
    <x v="4"/>
    <s v=""/>
    <s v=""/>
    <x v="9"/>
    <s v="280-0000"/>
    <s v=""/>
    <s v="AD"/>
    <n v="0"/>
    <n v="0"/>
    <n v="2"/>
    <n v="0"/>
    <x v="141"/>
    <n v="1140113"/>
    <s v=""/>
    <s v="0127140673"/>
    <s v=""/>
    <s v="INTF"/>
    <x v="1"/>
    <x v="5"/>
    <n v="13"/>
  </r>
  <r>
    <n v="1140113"/>
    <n v="90716"/>
    <s v="02806"/>
    <s v="MAINT"/>
    <s v="MEC"/>
    <s v="S"/>
    <x v="2"/>
    <x v="10"/>
    <s v=""/>
    <s v=""/>
    <x v="16"/>
    <s v="280-2400"/>
    <s v=""/>
    <s v="AD"/>
    <n v="0"/>
    <n v="0"/>
    <n v="2"/>
    <n v="0"/>
    <x v="141"/>
    <n v="1140113"/>
    <s v=""/>
    <s v="0127140673"/>
    <s v=""/>
    <s v="INTF"/>
    <x v="1"/>
    <x v="5"/>
    <n v="13"/>
  </r>
  <r>
    <n v="1140113"/>
    <n v="90717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13"/>
    <s v=""/>
    <s v="0127140673"/>
    <s v=""/>
    <s v="INTF"/>
    <x v="1"/>
    <x v="5"/>
    <n v="13"/>
  </r>
  <r>
    <n v="1140113"/>
    <n v="90718"/>
    <s v="02842"/>
    <s v="MAINT"/>
    <s v="MEC"/>
    <s v="S"/>
    <x v="13"/>
    <x v="28"/>
    <s v=""/>
    <s v=""/>
    <x v="2258"/>
    <s v="270-0901"/>
    <s v=""/>
    <s v="CA"/>
    <n v="0"/>
    <n v="0"/>
    <n v="2"/>
    <n v="0"/>
    <x v="18"/>
    <n v="1140113"/>
    <s v=""/>
    <s v="0127140673"/>
    <s v=""/>
    <s v="INTF"/>
    <x v="1"/>
    <x v="5"/>
    <n v="13"/>
  </r>
  <r>
    <n v="1140113"/>
    <n v="90719"/>
    <s v="02848"/>
    <s v="MAINT"/>
    <s v="MEC"/>
    <s v="R"/>
    <x v="2"/>
    <x v="4"/>
    <s v=""/>
    <s v=""/>
    <x v="49"/>
    <s v="280-0000"/>
    <s v=""/>
    <s v="PM"/>
    <n v="0"/>
    <n v="0"/>
    <n v="3"/>
    <n v="0"/>
    <x v="18"/>
    <n v="1140113"/>
    <s v=""/>
    <s v="0127140673"/>
    <s v=""/>
    <s v="INTF"/>
    <x v="1"/>
    <x v="5"/>
    <n v="13"/>
  </r>
  <r>
    <n v="1140113"/>
    <n v="90720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113"/>
    <s v=""/>
    <s v="0127140673"/>
    <s v=""/>
    <s v="INTF"/>
    <x v="1"/>
    <x v="5"/>
    <n v="13"/>
  </r>
  <r>
    <n v="1140113"/>
    <n v="90721"/>
    <s v="02848"/>
    <s v="MAINT"/>
    <s v="MEC"/>
    <s v="R"/>
    <x v="2"/>
    <x v="10"/>
    <s v=""/>
    <s v=""/>
    <x v="16"/>
    <s v="280-2400"/>
    <s v=""/>
    <s v="AD"/>
    <n v="0"/>
    <n v="0"/>
    <n v="1"/>
    <n v="0"/>
    <x v="19"/>
    <n v="1140113"/>
    <s v=""/>
    <s v="0127140673"/>
    <s v=""/>
    <s v="INTF"/>
    <x v="1"/>
    <x v="5"/>
    <n v="13"/>
  </r>
  <r>
    <n v="1140113"/>
    <n v="90722"/>
    <s v="02848"/>
    <s v="MAINT"/>
    <s v="MEC"/>
    <s v="R"/>
    <x v="14"/>
    <x v="4"/>
    <s v=""/>
    <s v=""/>
    <x v="54"/>
    <s v="260-0000"/>
    <s v=""/>
    <s v="AD"/>
    <n v="0"/>
    <n v="0"/>
    <n v="2"/>
    <n v="0"/>
    <x v="29"/>
    <n v="1140113"/>
    <s v=""/>
    <s v="0127140673"/>
    <s v=""/>
    <s v="INTF"/>
    <x v="1"/>
    <x v="5"/>
    <n v="13"/>
  </r>
  <r>
    <n v="1140113"/>
    <n v="90723"/>
    <s v="02848"/>
    <s v="MAINT"/>
    <s v="MEC"/>
    <s v="S"/>
    <x v="14"/>
    <x v="4"/>
    <s v=""/>
    <s v=""/>
    <x v="2273"/>
    <s v="260-0005"/>
    <s v=""/>
    <s v="CA"/>
    <n v="0"/>
    <n v="0"/>
    <n v="5"/>
    <n v="0"/>
    <x v="111"/>
    <n v="1140113"/>
    <s v=""/>
    <s v="0127140673"/>
    <s v=""/>
    <s v="INTF"/>
    <x v="1"/>
    <x v="5"/>
    <n v="13"/>
  </r>
  <r>
    <n v="1140113"/>
    <n v="90762"/>
    <s v="02932"/>
    <s v="MAINT"/>
    <s v="ELE"/>
    <s v="S"/>
    <x v="8"/>
    <x v="16"/>
    <s v=""/>
    <s v=""/>
    <x v="2092"/>
    <s v="998110"/>
    <s v=""/>
    <s v="CM"/>
    <n v="0"/>
    <n v="0"/>
    <n v="13"/>
    <n v="0"/>
    <x v="261"/>
    <n v="1140113"/>
    <s v=""/>
    <s v="0127140673"/>
    <s v=""/>
    <s v="INTF"/>
    <x v="1"/>
    <x v="5"/>
    <n v="13"/>
  </r>
  <r>
    <n v="1140113"/>
    <n v="90724"/>
    <s v="02967"/>
    <s v="MAINT"/>
    <s v="MEC"/>
    <s v="R"/>
    <x v="13"/>
    <x v="2"/>
    <s v=""/>
    <s v=""/>
    <x v="2274"/>
    <s v="270-2602"/>
    <s v=""/>
    <s v="CA"/>
    <n v="0"/>
    <n v="0"/>
    <n v="1"/>
    <n v="0"/>
    <x v="19"/>
    <n v="1140113"/>
    <s v=""/>
    <s v="0127140673"/>
    <s v=""/>
    <s v="INTF"/>
    <x v="1"/>
    <x v="5"/>
    <n v="13"/>
  </r>
  <r>
    <n v="1140113"/>
    <n v="90725"/>
    <s v="02967"/>
    <s v="MAINT"/>
    <s v="MEC"/>
    <s v="R"/>
    <x v="13"/>
    <x v="16"/>
    <s v=""/>
    <s v=""/>
    <x v="2261"/>
    <s v="270-1111"/>
    <s v=""/>
    <s v="CA"/>
    <n v="0"/>
    <n v="0"/>
    <n v="3"/>
    <n v="0"/>
    <x v="18"/>
    <n v="1140113"/>
    <s v=""/>
    <s v="0127140673"/>
    <s v=""/>
    <s v="INTF"/>
    <x v="1"/>
    <x v="5"/>
    <n v="13"/>
  </r>
  <r>
    <n v="1140113"/>
    <n v="90726"/>
    <s v="02967"/>
    <s v="MAINT"/>
    <s v="MEC"/>
    <s v="R"/>
    <x v="13"/>
    <x v="2"/>
    <s v=""/>
    <s v=""/>
    <x v="2275"/>
    <s v="270-2602"/>
    <s v=""/>
    <s v="CA"/>
    <n v="0"/>
    <n v="0"/>
    <n v="1"/>
    <n v="0"/>
    <x v="19"/>
    <n v="1140113"/>
    <s v=""/>
    <s v="0127140673"/>
    <s v=""/>
    <s v="INTF"/>
    <x v="1"/>
    <x v="5"/>
    <n v="13"/>
  </r>
  <r>
    <n v="1140113"/>
    <n v="90727"/>
    <s v="02967"/>
    <s v="MAINT"/>
    <s v="MEC"/>
    <s v="R"/>
    <x v="13"/>
    <x v="4"/>
    <s v=""/>
    <s v=""/>
    <x v="127"/>
    <s v="270-0000"/>
    <s v=""/>
    <s v="PM"/>
    <n v="0"/>
    <n v="0"/>
    <n v="1.5"/>
    <n v="0"/>
    <x v="17"/>
    <n v="1140113"/>
    <s v=""/>
    <s v="0127140673"/>
    <s v=""/>
    <s v="INTF"/>
    <x v="1"/>
    <x v="5"/>
    <n v="13"/>
  </r>
  <r>
    <n v="1140113"/>
    <n v="90728"/>
    <s v="02967"/>
    <s v="MAINT"/>
    <s v="MEC"/>
    <s v="R"/>
    <x v="13"/>
    <x v="4"/>
    <s v=""/>
    <s v=""/>
    <x v="64"/>
    <s v="270-0000"/>
    <s v=""/>
    <s v="AD"/>
    <n v="0"/>
    <n v="0"/>
    <n v="1.5"/>
    <n v="0"/>
    <x v="17"/>
    <n v="1140113"/>
    <s v=""/>
    <s v="0127140673"/>
    <s v=""/>
    <s v="INTF"/>
    <x v="1"/>
    <x v="5"/>
    <n v="13"/>
  </r>
  <r>
    <n v="1140113"/>
    <n v="90729"/>
    <s v="02967"/>
    <s v="MAINT"/>
    <s v="MEC"/>
    <s v="S"/>
    <x v="13"/>
    <x v="31"/>
    <s v=""/>
    <s v=""/>
    <x v="2276"/>
    <s v="270-1909"/>
    <s v=""/>
    <s v="CA"/>
    <n v="0"/>
    <n v="0"/>
    <n v="2"/>
    <n v="0"/>
    <x v="18"/>
    <n v="1140113"/>
    <s v=""/>
    <s v="0127140673"/>
    <s v=""/>
    <s v="INTF"/>
    <x v="1"/>
    <x v="5"/>
    <n v="13"/>
  </r>
  <r>
    <n v="1140113"/>
    <n v="90730"/>
    <s v="02968"/>
    <s v="MAINT"/>
    <s v="MEC"/>
    <s v="R"/>
    <x v="13"/>
    <x v="16"/>
    <s v=""/>
    <s v=""/>
    <x v="2263"/>
    <s v="270-1106"/>
    <s v=""/>
    <s v="CA"/>
    <n v="0"/>
    <n v="0"/>
    <n v="4"/>
    <n v="0"/>
    <x v="35"/>
    <n v="1140113"/>
    <s v=""/>
    <s v="0127140673"/>
    <s v=""/>
    <s v="INTF"/>
    <x v="1"/>
    <x v="5"/>
    <n v="13"/>
  </r>
  <r>
    <n v="1140113"/>
    <n v="90731"/>
    <s v="02968"/>
    <s v="MAINT"/>
    <s v="MEC"/>
    <s v="R"/>
    <x v="13"/>
    <x v="28"/>
    <s v=""/>
    <s v=""/>
    <x v="2258"/>
    <s v="270-0901"/>
    <s v=""/>
    <s v="CA"/>
    <n v="0"/>
    <n v="0"/>
    <n v="2"/>
    <n v="0"/>
    <x v="33"/>
    <n v="1140113"/>
    <s v=""/>
    <s v="0127140673"/>
    <s v=""/>
    <s v="INTF"/>
    <x v="1"/>
    <x v="5"/>
    <n v="13"/>
  </r>
  <r>
    <n v="1140113"/>
    <n v="90732"/>
    <s v="02968"/>
    <s v="MAINT"/>
    <s v="MEC"/>
    <s v="R"/>
    <x v="13"/>
    <x v="31"/>
    <s v=""/>
    <s v=""/>
    <x v="2277"/>
    <s v="270-1903"/>
    <s v=""/>
    <s v="CA"/>
    <n v="0"/>
    <n v="0"/>
    <n v="2"/>
    <n v="0"/>
    <x v="33"/>
    <n v="1140113"/>
    <s v=""/>
    <s v="0127140673"/>
    <s v=""/>
    <s v="INTF"/>
    <x v="1"/>
    <x v="5"/>
    <n v="13"/>
  </r>
  <r>
    <n v="1140113"/>
    <n v="90763"/>
    <s v="02969"/>
    <s v="MAINT"/>
    <s v="ELE"/>
    <s v="R"/>
    <x v="8"/>
    <x v="37"/>
    <s v=""/>
    <s v=""/>
    <x v="2264"/>
    <s v="998069"/>
    <s v=""/>
    <s v="CA"/>
    <n v="0"/>
    <n v="0"/>
    <n v="1"/>
    <n v="0"/>
    <x v="5"/>
    <n v="1140113"/>
    <s v=""/>
    <s v="0127140673"/>
    <s v=""/>
    <s v="INTF"/>
    <x v="1"/>
    <x v="5"/>
    <n v="13"/>
  </r>
  <r>
    <n v="1140113"/>
    <n v="90764"/>
    <s v="02969"/>
    <s v="MAINT"/>
    <s v="ELE"/>
    <s v="R"/>
    <x v="13"/>
    <x v="6"/>
    <s v=""/>
    <s v=""/>
    <x v="2265"/>
    <s v="270-1700"/>
    <s v=""/>
    <s v="CA"/>
    <n v="0"/>
    <n v="0"/>
    <n v="1"/>
    <n v="0"/>
    <x v="5"/>
    <n v="1140113"/>
    <s v=""/>
    <s v="0127140673"/>
    <s v=""/>
    <s v="INTF"/>
    <x v="1"/>
    <x v="5"/>
    <n v="13"/>
  </r>
  <r>
    <n v="1140113"/>
    <n v="90765"/>
    <s v="02969"/>
    <s v="MAINT"/>
    <s v="ELE"/>
    <s v="R"/>
    <x v="13"/>
    <x v="4"/>
    <s v=""/>
    <s v=""/>
    <x v="2266"/>
    <s v="270-0011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66"/>
    <s v="02969"/>
    <s v="MAINT"/>
    <s v="ELE"/>
    <s v="R"/>
    <x v="13"/>
    <x v="4"/>
    <s v=""/>
    <s v=""/>
    <x v="2267"/>
    <s v="270-0011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67"/>
    <s v="02969"/>
    <s v="MAINT"/>
    <s v="ELE"/>
    <s v="R"/>
    <x v="13"/>
    <x v="16"/>
    <s v=""/>
    <s v=""/>
    <x v="2001"/>
    <s v="270-1101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68"/>
    <s v="02969"/>
    <s v="MAINT"/>
    <s v="ELE"/>
    <s v="R"/>
    <x v="13"/>
    <x v="19"/>
    <s v=""/>
    <s v=""/>
    <x v="2002"/>
    <s v="270-1315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69"/>
    <s v="02969"/>
    <s v="MAINT"/>
    <s v="ELE"/>
    <s v="R"/>
    <x v="13"/>
    <x v="16"/>
    <s v=""/>
    <s v=""/>
    <x v="2000"/>
    <s v="270-1115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70"/>
    <s v="02969"/>
    <s v="MAINT"/>
    <s v="ELE"/>
    <s v="R"/>
    <x v="13"/>
    <x v="29"/>
    <s v=""/>
    <s v=""/>
    <x v="1995"/>
    <s v="270-2303"/>
    <s v=""/>
    <s v="PA"/>
    <n v="0"/>
    <n v="0"/>
    <n v="1"/>
    <n v="0"/>
    <x v="5"/>
    <n v="1140113"/>
    <s v=""/>
    <s v="0127140673"/>
    <s v=""/>
    <s v="INTF"/>
    <x v="1"/>
    <x v="5"/>
    <n v="13"/>
  </r>
  <r>
    <n v="1140113"/>
    <n v="90733"/>
    <s v="02972"/>
    <s v="MAINT"/>
    <s v="MEC"/>
    <s v="S"/>
    <x v="13"/>
    <x v="6"/>
    <s v=""/>
    <s v=""/>
    <x v="2278"/>
    <s v="270-1704"/>
    <s v=""/>
    <s v="CA"/>
    <n v="0"/>
    <n v="0"/>
    <n v="1"/>
    <n v="0"/>
    <x v="17"/>
    <n v="1140113"/>
    <s v=""/>
    <s v="0127140673"/>
    <s v=""/>
    <s v="INTF"/>
    <x v="1"/>
    <x v="5"/>
    <n v="13"/>
  </r>
  <r>
    <n v="1140113"/>
    <n v="90734"/>
    <s v="02972"/>
    <s v="MAINT"/>
    <s v="MEC"/>
    <s v="S"/>
    <x v="13"/>
    <x v="13"/>
    <s v=""/>
    <s v=""/>
    <x v="2279"/>
    <s v="270-0606"/>
    <s v=""/>
    <s v="CM"/>
    <n v="0"/>
    <n v="0"/>
    <n v="0.5"/>
    <n v="0"/>
    <x v="63"/>
    <n v="1140113"/>
    <s v=""/>
    <s v="0127140673"/>
    <s v=""/>
    <s v="INTF"/>
    <x v="1"/>
    <x v="5"/>
    <n v="13"/>
  </r>
  <r>
    <n v="1140113"/>
    <n v="90735"/>
    <s v="02972"/>
    <s v="MAINT"/>
    <s v="MEC"/>
    <s v="S"/>
    <x v="13"/>
    <x v="8"/>
    <s v=""/>
    <s v=""/>
    <x v="2280"/>
    <s v="270-1506"/>
    <s v=""/>
    <s v="PA"/>
    <n v="0"/>
    <n v="0"/>
    <n v="5.5"/>
    <n v="0"/>
    <x v="146"/>
    <n v="1140113"/>
    <s v=""/>
    <s v="0127140673"/>
    <s v=""/>
    <s v="INTF"/>
    <x v="1"/>
    <x v="5"/>
    <n v="13"/>
  </r>
  <r>
    <n v="1140113"/>
    <n v="90736"/>
    <s v="02972"/>
    <s v="MAINT"/>
    <s v="MEC"/>
    <s v="S"/>
    <x v="20"/>
    <x v="13"/>
    <s v=""/>
    <s v=""/>
    <x v="2158"/>
    <s v="170-0603"/>
    <s v=""/>
    <s v="CA"/>
    <n v="0"/>
    <n v="0"/>
    <n v="1"/>
    <n v="0"/>
    <x v="17"/>
    <n v="1140113"/>
    <s v=""/>
    <s v="0127140673"/>
    <s v=""/>
    <s v="INTF"/>
    <x v="1"/>
    <x v="5"/>
    <n v="13"/>
  </r>
  <r>
    <n v="1140113"/>
    <n v="90771"/>
    <s v="02981"/>
    <s v="MAINT"/>
    <s v="ELE"/>
    <s v="R"/>
    <x v="13"/>
    <x v="10"/>
    <s v=""/>
    <s v=""/>
    <x v="2257"/>
    <s v="270-2412"/>
    <s v=""/>
    <s v="CA"/>
    <n v="0"/>
    <n v="0"/>
    <n v="6"/>
    <n v="0"/>
    <x v="45"/>
    <n v="1140113"/>
    <s v=""/>
    <s v="0127140673"/>
    <s v=""/>
    <s v="INTF"/>
    <x v="1"/>
    <x v="5"/>
    <n v="13"/>
  </r>
  <r>
    <n v="1140113"/>
    <n v="90772"/>
    <s v="02981"/>
    <s v="MAINT"/>
    <s v="ELE"/>
    <s v="R"/>
    <x v="2"/>
    <x v="20"/>
    <s v=""/>
    <s v=""/>
    <x v="2281"/>
    <s v="280-2210"/>
    <s v=""/>
    <s v="CM"/>
    <n v="0"/>
    <n v="0"/>
    <n v="2"/>
    <n v="0"/>
    <x v="29"/>
    <n v="1140113"/>
    <s v=""/>
    <s v="0127140673"/>
    <s v=""/>
    <s v="INTF"/>
    <x v="1"/>
    <x v="5"/>
    <n v="13"/>
  </r>
  <r>
    <n v="1140113"/>
    <n v="90773"/>
    <s v="02982"/>
    <s v="MAINT"/>
    <s v="ELE"/>
    <s v="R"/>
    <x v="14"/>
    <x v="4"/>
    <s v=""/>
    <s v=""/>
    <x v="54"/>
    <s v="260-0000"/>
    <s v=""/>
    <s v="AD"/>
    <n v="0"/>
    <n v="0"/>
    <n v="4"/>
    <n v="0"/>
    <x v="4"/>
    <n v="1140113"/>
    <s v=""/>
    <s v="0127140673"/>
    <s v=""/>
    <s v="INTF"/>
    <x v="1"/>
    <x v="5"/>
    <n v="13"/>
  </r>
  <r>
    <n v="1140113"/>
    <n v="90774"/>
    <s v="02982"/>
    <s v="MAINT"/>
    <s v="ELE"/>
    <s v="R"/>
    <x v="2"/>
    <x v="4"/>
    <s v=""/>
    <s v=""/>
    <x v="9"/>
    <s v="280-0000"/>
    <s v=""/>
    <s v="AD"/>
    <n v="0"/>
    <n v="0"/>
    <n v="3"/>
    <n v="0"/>
    <x v="2"/>
    <n v="1140113"/>
    <s v=""/>
    <s v="0127140673"/>
    <s v=""/>
    <s v="INTF"/>
    <x v="1"/>
    <x v="5"/>
    <n v="13"/>
  </r>
  <r>
    <n v="1140113"/>
    <n v="90775"/>
    <s v="02982"/>
    <s v="MAINT"/>
    <s v="ELE"/>
    <s v="R"/>
    <x v="2"/>
    <x v="10"/>
    <s v=""/>
    <s v=""/>
    <x v="16"/>
    <s v="280-2400"/>
    <s v=""/>
    <s v="AD"/>
    <n v="0"/>
    <n v="0"/>
    <n v="1"/>
    <n v="0"/>
    <x v="5"/>
    <n v="1140113"/>
    <s v=""/>
    <s v="0127140673"/>
    <s v=""/>
    <s v="INTF"/>
    <x v="1"/>
    <x v="5"/>
    <n v="13"/>
  </r>
  <r>
    <n v="1140113"/>
    <n v="90737"/>
    <s v="02983"/>
    <s v="MAINT"/>
    <s v="MEC"/>
    <s v="R"/>
    <x v="13"/>
    <x v="31"/>
    <s v=""/>
    <s v=""/>
    <x v="2277"/>
    <s v="270-1903"/>
    <s v=""/>
    <s v="CA"/>
    <n v="0"/>
    <n v="0"/>
    <n v="4"/>
    <n v="0"/>
    <x v="6"/>
    <n v="1140113"/>
    <s v=""/>
    <s v="0127140673"/>
    <s v=""/>
    <s v="INTF"/>
    <x v="1"/>
    <x v="5"/>
    <n v="13"/>
  </r>
  <r>
    <n v="1140113"/>
    <n v="90738"/>
    <s v="02983"/>
    <s v="MAINT"/>
    <s v="MEC"/>
    <s v="R"/>
    <x v="13"/>
    <x v="28"/>
    <s v=""/>
    <s v=""/>
    <x v="2258"/>
    <s v="270-0901"/>
    <s v=""/>
    <s v="CA"/>
    <n v="0"/>
    <n v="0"/>
    <n v="2"/>
    <n v="0"/>
    <x v="8"/>
    <n v="1140113"/>
    <s v=""/>
    <s v="0127140673"/>
    <s v=""/>
    <s v="INTF"/>
    <x v="1"/>
    <x v="5"/>
    <n v="13"/>
  </r>
  <r>
    <n v="1140113"/>
    <n v="90739"/>
    <s v="02983"/>
    <s v="MAINT"/>
    <s v="MEC"/>
    <s v="R"/>
    <x v="13"/>
    <x v="16"/>
    <s v=""/>
    <s v=""/>
    <x v="2263"/>
    <s v="270-1106"/>
    <s v=""/>
    <s v="CA"/>
    <n v="0"/>
    <n v="0"/>
    <n v="2"/>
    <n v="0"/>
    <x v="8"/>
    <n v="1140113"/>
    <s v=""/>
    <s v="0127140673"/>
    <s v=""/>
    <s v="INTF"/>
    <x v="1"/>
    <x v="5"/>
    <n v="13"/>
  </r>
  <r>
    <n v="1140113"/>
    <n v="90776"/>
    <s v="02998"/>
    <s v="MAINT"/>
    <s v="ELE"/>
    <s v="R"/>
    <x v="14"/>
    <x v="4"/>
    <s v=""/>
    <s v=""/>
    <x v="54"/>
    <s v="260-0000"/>
    <s v=""/>
    <s v="AD"/>
    <n v="0"/>
    <n v="0"/>
    <n v="4"/>
    <n v="0"/>
    <x v="35"/>
    <n v="1140113"/>
    <s v=""/>
    <s v="0127140673"/>
    <s v=""/>
    <s v="INTF"/>
    <x v="1"/>
    <x v="5"/>
    <n v="13"/>
  </r>
  <r>
    <n v="1140113"/>
    <n v="90777"/>
    <s v="02998"/>
    <s v="MAINT"/>
    <s v="ELE"/>
    <s v="R"/>
    <x v="1"/>
    <x v="12"/>
    <s v=""/>
    <s v=""/>
    <x v="65"/>
    <s v="760-0101"/>
    <s v=""/>
    <s v="AD"/>
    <n v="0"/>
    <n v="0"/>
    <n v="1"/>
    <n v="0"/>
    <x v="37"/>
    <n v="1140113"/>
    <s v=""/>
    <s v="0127140673"/>
    <s v=""/>
    <s v="INTF"/>
    <x v="1"/>
    <x v="5"/>
    <n v="13"/>
  </r>
  <r>
    <n v="1140113"/>
    <n v="90778"/>
    <s v="02998"/>
    <s v="MAINT"/>
    <s v="ELE"/>
    <s v="R"/>
    <x v="13"/>
    <x v="20"/>
    <s v=""/>
    <s v=""/>
    <x v="2282"/>
    <s v="270-2241"/>
    <s v=""/>
    <s v="CM"/>
    <n v="0"/>
    <n v="0"/>
    <n v="2"/>
    <n v="0"/>
    <x v="33"/>
    <n v="1140113"/>
    <s v=""/>
    <s v="0127140673"/>
    <s v=""/>
    <s v="INTF"/>
    <x v="1"/>
    <x v="5"/>
    <n v="13"/>
  </r>
  <r>
    <n v="1140113"/>
    <n v="90779"/>
    <s v="02998"/>
    <s v="MAINT"/>
    <s v="ELE"/>
    <s v="R"/>
    <x v="8"/>
    <x v="48"/>
    <s v=""/>
    <s v=""/>
    <x v="1501"/>
    <s v="998113"/>
    <s v=""/>
    <s v="AA"/>
    <n v="0"/>
    <n v="0"/>
    <n v="1"/>
    <n v="0"/>
    <x v="37"/>
    <n v="1140113"/>
    <s v=""/>
    <s v="0127140673"/>
    <s v=""/>
    <s v="INTF"/>
    <x v="1"/>
    <x v="5"/>
    <n v="13"/>
  </r>
  <r>
    <n v="1140112"/>
    <n v="90701"/>
    <s v="01850"/>
    <s v="MAINT"/>
    <s v="AUTRE"/>
    <s v="S"/>
    <x v="1"/>
    <x v="1"/>
    <s v=""/>
    <s v=""/>
    <x v="1"/>
    <s v="760-0115"/>
    <s v=""/>
    <s v="PM"/>
    <n v="0"/>
    <n v="0"/>
    <n v="4"/>
    <n v="0"/>
    <x v="9"/>
    <n v="1140112"/>
    <s v=""/>
    <s v="0127140673"/>
    <s v=""/>
    <s v="INTF"/>
    <x v="1"/>
    <x v="5"/>
    <n v="12"/>
  </r>
  <r>
    <n v="1140112"/>
    <n v="90685"/>
    <s v="02169"/>
    <s v="MAINT"/>
    <s v="ELE"/>
    <s v="R"/>
    <x v="2"/>
    <x v="4"/>
    <s v=""/>
    <s v=""/>
    <x v="9"/>
    <s v="280-0000"/>
    <s v=""/>
    <s v="AD"/>
    <n v="0"/>
    <n v="0"/>
    <n v="3"/>
    <n v="0"/>
    <x v="2"/>
    <n v="1140112"/>
    <s v=""/>
    <s v="0127140673"/>
    <s v=""/>
    <s v="INTF"/>
    <x v="1"/>
    <x v="5"/>
    <n v="12"/>
  </r>
  <r>
    <n v="1140112"/>
    <n v="90686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112"/>
    <s v=""/>
    <s v="0127140673"/>
    <s v=""/>
    <s v="INTF"/>
    <x v="1"/>
    <x v="5"/>
    <n v="12"/>
  </r>
  <r>
    <n v="1140112"/>
    <n v="90687"/>
    <s v="02169"/>
    <s v="MAINT"/>
    <s v="ELE"/>
    <s v="R"/>
    <x v="1"/>
    <x v="12"/>
    <s v=""/>
    <s v=""/>
    <x v="65"/>
    <s v="760-0101"/>
    <s v=""/>
    <s v="AD"/>
    <n v="0"/>
    <n v="0"/>
    <n v="3"/>
    <n v="0"/>
    <x v="2"/>
    <n v="1140112"/>
    <s v=""/>
    <s v="0127140673"/>
    <s v=""/>
    <s v="INTF"/>
    <x v="1"/>
    <x v="5"/>
    <n v="12"/>
  </r>
  <r>
    <n v="1140112"/>
    <n v="90688"/>
    <s v="02169"/>
    <s v="MAINT"/>
    <s v="ELE"/>
    <s v="R"/>
    <x v="4"/>
    <x v="7"/>
    <s v=""/>
    <s v=""/>
    <x v="8"/>
    <s v="520-0200"/>
    <s v=""/>
    <s v="AD"/>
    <n v="0"/>
    <n v="0"/>
    <n v="2"/>
    <n v="0"/>
    <x v="3"/>
    <n v="1140112"/>
    <s v=""/>
    <s v="0127140673"/>
    <s v=""/>
    <s v="INTF"/>
    <x v="1"/>
    <x v="5"/>
    <n v="12"/>
  </r>
  <r>
    <n v="1140112"/>
    <n v="90689"/>
    <s v="02169"/>
    <s v="MAINT"/>
    <s v="ELE"/>
    <s v="R"/>
    <x v="6"/>
    <x v="13"/>
    <s v=""/>
    <s v=""/>
    <x v="269"/>
    <s v="400-0600"/>
    <s v=""/>
    <s v="AD"/>
    <n v="0"/>
    <n v="0"/>
    <n v="1"/>
    <n v="0"/>
    <x v="5"/>
    <n v="1140112"/>
    <s v=""/>
    <s v="0127140673"/>
    <s v=""/>
    <s v="INTF"/>
    <x v="1"/>
    <x v="5"/>
    <n v="12"/>
  </r>
  <r>
    <n v="1140112"/>
    <n v="90690"/>
    <s v="02169"/>
    <s v="MAINT"/>
    <s v="ELE"/>
    <s v="R"/>
    <x v="4"/>
    <x v="4"/>
    <s v=""/>
    <s v=""/>
    <x v="311"/>
    <s v="520-0000"/>
    <s v=""/>
    <s v="AD"/>
    <n v="0"/>
    <n v="0"/>
    <n v="1"/>
    <n v="0"/>
    <x v="5"/>
    <n v="1140112"/>
    <s v=""/>
    <s v="0127140673"/>
    <s v=""/>
    <s v="INTF"/>
    <x v="1"/>
    <x v="5"/>
    <n v="12"/>
  </r>
  <r>
    <n v="1140112"/>
    <n v="90691"/>
    <s v="02169"/>
    <s v="MAINT"/>
    <s v="ELE"/>
    <s v="S"/>
    <x v="2"/>
    <x v="4"/>
    <s v=""/>
    <s v=""/>
    <x v="9"/>
    <s v="280-0000"/>
    <s v=""/>
    <s v="AD"/>
    <n v="0"/>
    <n v="0"/>
    <n v="1"/>
    <n v="0"/>
    <x v="17"/>
    <n v="1140112"/>
    <s v=""/>
    <s v="0127140673"/>
    <s v=""/>
    <s v="INTF"/>
    <x v="1"/>
    <x v="5"/>
    <n v="12"/>
  </r>
  <r>
    <n v="1140112"/>
    <n v="90692"/>
    <s v="02932"/>
    <s v="MAINT"/>
    <s v="ELE"/>
    <s v="R"/>
    <x v="14"/>
    <x v="9"/>
    <s v=""/>
    <s v=""/>
    <x v="2283"/>
    <s v="260-0511-01"/>
    <s v=""/>
    <s v="U1"/>
    <n v="0"/>
    <n v="0"/>
    <n v="1"/>
    <n v="0"/>
    <x v="5"/>
    <n v="1140112"/>
    <s v=""/>
    <s v="0127140673"/>
    <s v=""/>
    <s v="INTF"/>
    <x v="1"/>
    <x v="5"/>
    <n v="12"/>
  </r>
  <r>
    <n v="1140112"/>
    <n v="90693"/>
    <s v="02932"/>
    <s v="MAINT"/>
    <s v="ELE"/>
    <s v="R"/>
    <x v="2"/>
    <x v="6"/>
    <s v=""/>
    <s v=""/>
    <x v="2284"/>
    <s v="280-1768"/>
    <s v=""/>
    <s v="U1"/>
    <n v="0"/>
    <n v="0"/>
    <n v="2"/>
    <n v="0"/>
    <x v="3"/>
    <n v="1140112"/>
    <s v=""/>
    <s v="0127140673"/>
    <s v=""/>
    <s v="INTF"/>
    <x v="1"/>
    <x v="5"/>
    <n v="12"/>
  </r>
  <r>
    <n v="1140112"/>
    <n v="90694"/>
    <s v="02932"/>
    <s v="MAINT"/>
    <s v="ELE"/>
    <s v="R"/>
    <x v="13"/>
    <x v="38"/>
    <s v=""/>
    <s v=""/>
    <x v="2285"/>
    <s v="270-2508"/>
    <s v=""/>
    <s v="U1"/>
    <n v="0"/>
    <n v="0"/>
    <n v="1"/>
    <n v="0"/>
    <x v="5"/>
    <n v="1140112"/>
    <s v=""/>
    <s v="0127140673"/>
    <s v=""/>
    <s v="INTF"/>
    <x v="1"/>
    <x v="5"/>
    <n v="12"/>
  </r>
  <r>
    <n v="1140112"/>
    <n v="90695"/>
    <s v="02932"/>
    <s v="MAINT"/>
    <s v="ELE"/>
    <s v="R"/>
    <x v="13"/>
    <x v="6"/>
    <s v=""/>
    <s v=""/>
    <x v="2286"/>
    <s v="270-1700"/>
    <s v=""/>
    <s v="U1"/>
    <n v="0"/>
    <n v="0"/>
    <n v="1"/>
    <n v="0"/>
    <x v="5"/>
    <n v="1140112"/>
    <s v=""/>
    <s v="0127140673"/>
    <s v=""/>
    <s v="INTF"/>
    <x v="1"/>
    <x v="5"/>
    <n v="12"/>
  </r>
  <r>
    <n v="1140112"/>
    <n v="90696"/>
    <s v="02932"/>
    <s v="MAINT"/>
    <s v="ELE"/>
    <s v="R"/>
    <x v="2"/>
    <x v="6"/>
    <s v=""/>
    <s v=""/>
    <x v="2287"/>
    <s v="280-1761"/>
    <s v=""/>
    <s v="U1"/>
    <n v="0"/>
    <n v="0"/>
    <n v="1"/>
    <n v="0"/>
    <x v="5"/>
    <n v="1140112"/>
    <s v=""/>
    <s v="0127140673"/>
    <s v=""/>
    <s v="INTF"/>
    <x v="1"/>
    <x v="5"/>
    <n v="12"/>
  </r>
  <r>
    <n v="1140112"/>
    <n v="90697"/>
    <s v="02932"/>
    <s v="MAINT"/>
    <s v="ELE"/>
    <s v="R"/>
    <x v="5"/>
    <x v="12"/>
    <s v=""/>
    <s v=""/>
    <x v="2288"/>
    <s v="180-0102"/>
    <s v=""/>
    <s v="U1"/>
    <n v="0"/>
    <n v="0"/>
    <n v="1"/>
    <n v="0"/>
    <x v="5"/>
    <n v="1140112"/>
    <s v=""/>
    <s v="0127140673"/>
    <s v=""/>
    <s v="INTF"/>
    <x v="1"/>
    <x v="5"/>
    <n v="12"/>
  </r>
  <r>
    <n v="1140112"/>
    <n v="90698"/>
    <s v="02932"/>
    <s v="MAINT"/>
    <s v="ELE"/>
    <s v="R"/>
    <x v="13"/>
    <x v="19"/>
    <s v=""/>
    <s v=""/>
    <x v="126"/>
    <s v="270-1350"/>
    <s v=""/>
    <s v="CM"/>
    <n v="0"/>
    <n v="0"/>
    <n v="1"/>
    <n v="0"/>
    <x v="5"/>
    <n v="1140112"/>
    <s v=""/>
    <s v="0127140673"/>
    <s v=""/>
    <s v="INTF"/>
    <x v="1"/>
    <x v="5"/>
    <n v="12"/>
  </r>
  <r>
    <n v="1140112"/>
    <n v="90699"/>
    <s v="02932"/>
    <s v="MAINT"/>
    <s v="ELE"/>
    <s v="R"/>
    <x v="2"/>
    <x v="20"/>
    <s v=""/>
    <s v=""/>
    <x v="2231"/>
    <s v="280-2255"/>
    <s v=""/>
    <s v="U1"/>
    <n v="0"/>
    <n v="0"/>
    <n v="2"/>
    <n v="0"/>
    <x v="3"/>
    <n v="1140112"/>
    <s v=""/>
    <s v="0127140673"/>
    <s v=""/>
    <s v="INTF"/>
    <x v="1"/>
    <x v="5"/>
    <n v="12"/>
  </r>
  <r>
    <n v="1140112"/>
    <n v="90700"/>
    <s v="02932"/>
    <s v="MAINT"/>
    <s v="ELE"/>
    <s v="R"/>
    <x v="8"/>
    <x v="16"/>
    <s v=""/>
    <s v=""/>
    <x v="2092"/>
    <s v="998110"/>
    <s v=""/>
    <s v="CM"/>
    <n v="0"/>
    <n v="0"/>
    <n v="2"/>
    <n v="0"/>
    <x v="3"/>
    <n v="1140112"/>
    <s v=""/>
    <s v="0127140673"/>
    <s v=""/>
    <s v="INTF"/>
    <x v="1"/>
    <x v="5"/>
    <n v="12"/>
  </r>
  <r>
    <n v="1140112"/>
    <n v="90676"/>
    <s v="02948"/>
    <s v="MAINT"/>
    <s v="MEC"/>
    <s v="R"/>
    <x v="14"/>
    <x v="4"/>
    <s v=""/>
    <s v=""/>
    <x v="54"/>
    <s v="260-0000"/>
    <s v=""/>
    <s v="AD"/>
    <n v="0"/>
    <n v="0"/>
    <n v="5"/>
    <n v="0"/>
    <x v="109"/>
    <n v="1140112"/>
    <s v=""/>
    <s v="0127140673"/>
    <s v=""/>
    <s v="INTF"/>
    <x v="1"/>
    <x v="5"/>
    <n v="12"/>
  </r>
  <r>
    <n v="1140112"/>
    <n v="90677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112"/>
    <s v=""/>
    <s v="0127140673"/>
    <s v=""/>
    <s v="INTF"/>
    <x v="1"/>
    <x v="5"/>
    <n v="12"/>
  </r>
  <r>
    <n v="1140112"/>
    <n v="90678"/>
    <s v="02948"/>
    <s v="MAINT"/>
    <s v="MEC"/>
    <s v="R"/>
    <x v="2"/>
    <x v="4"/>
    <s v=""/>
    <s v=""/>
    <x v="9"/>
    <s v="280-0000"/>
    <s v=""/>
    <s v="AD"/>
    <n v="0"/>
    <n v="0"/>
    <n v="5"/>
    <n v="0"/>
    <x v="109"/>
    <n v="1140112"/>
    <s v=""/>
    <s v="0127140673"/>
    <s v=""/>
    <s v="INTF"/>
    <x v="1"/>
    <x v="5"/>
    <n v="12"/>
  </r>
  <r>
    <n v="1140112"/>
    <n v="90679"/>
    <s v="02991"/>
    <s v="MAINT"/>
    <s v="MEC"/>
    <s v="R"/>
    <x v="13"/>
    <x v="19"/>
    <s v=""/>
    <s v=""/>
    <x v="126"/>
    <s v="270-1350"/>
    <s v=""/>
    <s v="CM"/>
    <n v="0"/>
    <n v="0"/>
    <n v="6"/>
    <n v="0"/>
    <x v="83"/>
    <n v="1140112"/>
    <s v=""/>
    <s v="0127140673"/>
    <s v=""/>
    <s v="INTF"/>
    <x v="1"/>
    <x v="5"/>
    <n v="12"/>
  </r>
  <r>
    <n v="1140112"/>
    <n v="90680"/>
    <s v="02991"/>
    <s v="MAINT"/>
    <s v="MEC"/>
    <s v="R"/>
    <x v="2"/>
    <x v="6"/>
    <s v=""/>
    <s v=""/>
    <x v="2284"/>
    <s v="280-1768"/>
    <s v=""/>
    <s v="U1"/>
    <n v="0"/>
    <n v="0"/>
    <n v="2"/>
    <n v="0"/>
    <x v="8"/>
    <n v="1140112"/>
    <s v=""/>
    <s v="0127140673"/>
    <s v=""/>
    <s v="INTF"/>
    <x v="1"/>
    <x v="5"/>
    <n v="12"/>
  </r>
  <r>
    <n v="1140112"/>
    <n v="90681"/>
    <s v="02991"/>
    <s v="MAINT"/>
    <s v="MEC"/>
    <s v="R"/>
    <x v="14"/>
    <x v="4"/>
    <s v=""/>
    <s v=""/>
    <x v="54"/>
    <s v="260-0000"/>
    <s v=""/>
    <s v="AD"/>
    <n v="0"/>
    <n v="0"/>
    <n v="1"/>
    <n v="0"/>
    <x v="55"/>
    <n v="1140112"/>
    <s v=""/>
    <s v="0127140673"/>
    <s v=""/>
    <s v="INTF"/>
    <x v="1"/>
    <x v="5"/>
    <n v="12"/>
  </r>
  <r>
    <n v="1140112"/>
    <n v="90682"/>
    <s v="02991"/>
    <s v="MAINT"/>
    <s v="MEC"/>
    <s v="R"/>
    <x v="4"/>
    <x v="7"/>
    <s v=""/>
    <s v=""/>
    <x v="8"/>
    <s v="520-0200"/>
    <s v=""/>
    <s v="AD"/>
    <n v="0"/>
    <n v="0"/>
    <n v="1"/>
    <n v="0"/>
    <x v="55"/>
    <n v="1140112"/>
    <s v=""/>
    <s v="0127140673"/>
    <s v=""/>
    <s v="INTF"/>
    <x v="1"/>
    <x v="5"/>
    <n v="12"/>
  </r>
  <r>
    <n v="1140112"/>
    <n v="90683"/>
    <s v="02991"/>
    <s v="MAINT"/>
    <s v="MEC"/>
    <s v="R"/>
    <x v="5"/>
    <x v="12"/>
    <s v=""/>
    <s v=""/>
    <x v="2288"/>
    <s v="180-0102"/>
    <s v=""/>
    <s v="U1"/>
    <n v="0"/>
    <n v="0"/>
    <n v="1"/>
    <n v="0"/>
    <x v="55"/>
    <n v="1140112"/>
    <s v=""/>
    <s v="0127140673"/>
    <s v=""/>
    <s v="INTF"/>
    <x v="1"/>
    <x v="5"/>
    <n v="12"/>
  </r>
  <r>
    <n v="1140112"/>
    <n v="90684"/>
    <s v="02991"/>
    <s v="MAINT"/>
    <s v="MEC"/>
    <s v="R"/>
    <x v="2"/>
    <x v="4"/>
    <s v=""/>
    <s v=""/>
    <x v="9"/>
    <s v="280-0000"/>
    <s v=""/>
    <s v="AD"/>
    <n v="0"/>
    <n v="0"/>
    <n v="1"/>
    <n v="0"/>
    <x v="55"/>
    <n v="1140112"/>
    <s v=""/>
    <s v="0127140673"/>
    <s v=""/>
    <s v="INTF"/>
    <x v="1"/>
    <x v="5"/>
    <n v="12"/>
  </r>
  <r>
    <n v="1140111"/>
    <n v="90643"/>
    <s v="01017"/>
    <s v="MAINT"/>
    <s v="MEC"/>
    <s v="S"/>
    <x v="13"/>
    <x v="11"/>
    <s v=""/>
    <s v=""/>
    <x v="2289"/>
    <s v="270-1606"/>
    <s v=""/>
    <s v="CA"/>
    <n v="0"/>
    <n v="0"/>
    <n v="4"/>
    <n v="0"/>
    <x v="45"/>
    <n v="1140111"/>
    <s v=""/>
    <s v="0127140673"/>
    <s v=""/>
    <s v="INTF"/>
    <x v="1"/>
    <x v="5"/>
    <n v="11"/>
  </r>
  <r>
    <n v="1140111"/>
    <n v="90644"/>
    <s v="01017"/>
    <s v="MAINT"/>
    <s v="MEC"/>
    <s v="S"/>
    <x v="13"/>
    <x v="11"/>
    <s v=""/>
    <s v=""/>
    <x v="2217"/>
    <s v="270-1606"/>
    <s v=""/>
    <s v="CA"/>
    <n v="0"/>
    <n v="0"/>
    <n v="3.5"/>
    <n v="0"/>
    <x v="175"/>
    <n v="1140111"/>
    <s v=""/>
    <s v="0127140673"/>
    <s v=""/>
    <s v="INTF"/>
    <x v="1"/>
    <x v="5"/>
    <n v="11"/>
  </r>
  <r>
    <n v="1140111"/>
    <n v="90645"/>
    <s v="01033"/>
    <s v="MAINT"/>
    <s v="MEC"/>
    <s v="S"/>
    <x v="13"/>
    <x v="11"/>
    <s v=""/>
    <s v=""/>
    <x v="2289"/>
    <s v="270-1606"/>
    <s v=""/>
    <s v="CA"/>
    <n v="0"/>
    <n v="0"/>
    <n v="4"/>
    <n v="0"/>
    <x v="45"/>
    <n v="1140111"/>
    <s v=""/>
    <s v="0127140673"/>
    <s v=""/>
    <s v="INTF"/>
    <x v="1"/>
    <x v="5"/>
    <n v="11"/>
  </r>
  <r>
    <n v="1140111"/>
    <n v="90646"/>
    <s v="01033"/>
    <s v="MAINT"/>
    <s v="MEC"/>
    <s v="S"/>
    <x v="13"/>
    <x v="11"/>
    <s v=""/>
    <s v=""/>
    <x v="2217"/>
    <s v="270-1606"/>
    <s v=""/>
    <s v="CA"/>
    <n v="0"/>
    <n v="0"/>
    <n v="3.5"/>
    <n v="0"/>
    <x v="175"/>
    <n v="1140111"/>
    <s v=""/>
    <s v="0127140673"/>
    <s v=""/>
    <s v="INTF"/>
    <x v="1"/>
    <x v="5"/>
    <n v="11"/>
  </r>
  <r>
    <n v="1140111"/>
    <n v="90675"/>
    <s v="02702"/>
    <s v="MAINT"/>
    <s v="AUTRE"/>
    <s v="S"/>
    <x v="1"/>
    <x v="1"/>
    <s v=""/>
    <s v=""/>
    <x v="1"/>
    <s v="760-0115"/>
    <s v=""/>
    <s v="PM"/>
    <n v="0"/>
    <n v="0"/>
    <n v="4"/>
    <n v="0"/>
    <x v="9"/>
    <n v="1140111"/>
    <s v=""/>
    <s v="0127140673"/>
    <s v=""/>
    <s v="INTF"/>
    <x v="1"/>
    <x v="5"/>
    <n v="11"/>
  </r>
  <r>
    <n v="1140111"/>
    <n v="90647"/>
    <s v="02842"/>
    <s v="MAINT"/>
    <s v="MEC"/>
    <s v="S"/>
    <x v="13"/>
    <x v="11"/>
    <s v=""/>
    <s v=""/>
    <x v="2217"/>
    <s v="270-1606"/>
    <s v=""/>
    <s v="CA"/>
    <n v="0"/>
    <n v="0"/>
    <n v="3.5"/>
    <n v="0"/>
    <x v="175"/>
    <n v="1140111"/>
    <s v=""/>
    <s v="0127140673"/>
    <s v=""/>
    <s v="INTF"/>
    <x v="1"/>
    <x v="5"/>
    <n v="11"/>
  </r>
  <r>
    <n v="1140111"/>
    <n v="90648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11"/>
    <s v=""/>
    <s v="0127140673"/>
    <s v=""/>
    <s v="INTF"/>
    <x v="1"/>
    <x v="5"/>
    <n v="11"/>
  </r>
  <r>
    <n v="1140111"/>
    <n v="90664"/>
    <s v="02876"/>
    <s v="MAINT"/>
    <s v="ELE"/>
    <s v="R"/>
    <x v="6"/>
    <x v="4"/>
    <s v=""/>
    <s v=""/>
    <x v="2290"/>
    <s v="400-0000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65"/>
    <s v="02876"/>
    <s v="MAINT"/>
    <s v="ELE"/>
    <s v="R"/>
    <x v="5"/>
    <x v="4"/>
    <s v=""/>
    <s v=""/>
    <x v="2291"/>
    <s v="180-0000"/>
    <s v=""/>
    <s v="U1"/>
    <n v="0"/>
    <n v="0"/>
    <n v="4"/>
    <n v="0"/>
    <x v="4"/>
    <n v="1140111"/>
    <s v=""/>
    <s v="0127140673"/>
    <s v=""/>
    <s v="INTF"/>
    <x v="1"/>
    <x v="5"/>
    <n v="11"/>
  </r>
  <r>
    <n v="1140111"/>
    <n v="90666"/>
    <s v="02876"/>
    <s v="MAINT"/>
    <s v="ELE"/>
    <s v="R"/>
    <x v="15"/>
    <x v="4"/>
    <s v=""/>
    <s v=""/>
    <x v="2292"/>
    <s v="160-0000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67"/>
    <s v="02876"/>
    <s v="MAINT"/>
    <s v="ELE"/>
    <s v="R"/>
    <x v="15"/>
    <x v="4"/>
    <s v=""/>
    <s v=""/>
    <x v="2293"/>
    <s v="160-0000"/>
    <s v=""/>
    <s v="U1"/>
    <n v="0"/>
    <n v="0"/>
    <n v="2"/>
    <n v="0"/>
    <x v="3"/>
    <n v="1140111"/>
    <s v=""/>
    <s v="0127140673"/>
    <s v=""/>
    <s v="INTF"/>
    <x v="1"/>
    <x v="5"/>
    <n v="11"/>
  </r>
  <r>
    <n v="1140111"/>
    <n v="90668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111"/>
    <s v=""/>
    <s v="0127140673"/>
    <s v=""/>
    <s v="INTF"/>
    <x v="1"/>
    <x v="5"/>
    <n v="11"/>
  </r>
  <r>
    <n v="1140111"/>
    <n v="90669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111"/>
    <s v=""/>
    <s v="0127140673"/>
    <s v=""/>
    <s v="INTF"/>
    <x v="1"/>
    <x v="5"/>
    <n v="11"/>
  </r>
  <r>
    <n v="1140111"/>
    <n v="90670"/>
    <s v="02932"/>
    <s v="MAINT"/>
    <s v="ELE"/>
    <s v="R"/>
    <x v="2"/>
    <x v="20"/>
    <s v=""/>
    <s v=""/>
    <x v="2231"/>
    <s v="280-2255"/>
    <s v=""/>
    <s v="U1"/>
    <n v="0"/>
    <n v="0"/>
    <n v="2"/>
    <n v="0"/>
    <x v="3"/>
    <n v="1140111"/>
    <s v=""/>
    <s v="0127140673"/>
    <s v=""/>
    <s v="INTF"/>
    <x v="1"/>
    <x v="5"/>
    <n v="11"/>
  </r>
  <r>
    <n v="1140111"/>
    <n v="90671"/>
    <s v="02932"/>
    <s v="MAINT"/>
    <s v="ELE"/>
    <s v="R"/>
    <x v="2"/>
    <x v="5"/>
    <s v=""/>
    <s v=""/>
    <x v="2294"/>
    <s v="280-3729"/>
    <s v=""/>
    <s v="U1"/>
    <n v="0"/>
    <n v="0"/>
    <n v="2"/>
    <n v="0"/>
    <x v="3"/>
    <n v="1140111"/>
    <s v=""/>
    <s v="0127140673"/>
    <s v=""/>
    <s v="INTF"/>
    <x v="1"/>
    <x v="5"/>
    <n v="11"/>
  </r>
  <r>
    <n v="1140111"/>
    <n v="90672"/>
    <s v="02932"/>
    <s v="MAINT"/>
    <s v="ELE"/>
    <s v="R"/>
    <x v="5"/>
    <x v="12"/>
    <s v=""/>
    <s v=""/>
    <x v="2295"/>
    <s v="180-0100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73"/>
    <s v="02932"/>
    <s v="MAINT"/>
    <s v="ELE"/>
    <s v="R"/>
    <x v="1"/>
    <x v="12"/>
    <s v=""/>
    <s v=""/>
    <x v="2296"/>
    <s v="760-0110-145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74"/>
    <s v="02932"/>
    <s v="MAINT"/>
    <s v="ELE"/>
    <s v="R"/>
    <x v="8"/>
    <x v="16"/>
    <s v=""/>
    <s v=""/>
    <x v="2092"/>
    <s v="998110"/>
    <s v=""/>
    <s v="CM"/>
    <n v="0"/>
    <n v="0"/>
    <n v="6"/>
    <n v="0"/>
    <x v="49"/>
    <n v="1140111"/>
    <s v=""/>
    <s v="0127140673"/>
    <s v=""/>
    <s v="INTF"/>
    <x v="1"/>
    <x v="5"/>
    <n v="11"/>
  </r>
  <r>
    <n v="1140111"/>
    <n v="90649"/>
    <s v="02967"/>
    <s v="MAINT"/>
    <s v="MEC"/>
    <s v="S"/>
    <x v="13"/>
    <x v="11"/>
    <s v=""/>
    <s v=""/>
    <x v="2289"/>
    <s v="270-1606"/>
    <s v=""/>
    <s v="CA"/>
    <n v="0"/>
    <n v="0"/>
    <n v="4"/>
    <n v="0"/>
    <x v="45"/>
    <n v="1140111"/>
    <s v=""/>
    <s v="0127140673"/>
    <s v=""/>
    <s v="INTF"/>
    <x v="1"/>
    <x v="5"/>
    <n v="11"/>
  </r>
  <r>
    <n v="1140111"/>
    <n v="90650"/>
    <s v="02967"/>
    <s v="MAINT"/>
    <s v="MEC"/>
    <s v="S"/>
    <x v="13"/>
    <x v="11"/>
    <s v=""/>
    <s v=""/>
    <x v="2217"/>
    <s v="270-1606"/>
    <s v=""/>
    <s v="CA"/>
    <n v="0"/>
    <n v="0"/>
    <n v="3.5"/>
    <n v="0"/>
    <x v="175"/>
    <n v="1140111"/>
    <s v=""/>
    <s v="0127140673"/>
    <s v=""/>
    <s v="INTF"/>
    <x v="1"/>
    <x v="5"/>
    <n v="11"/>
  </r>
  <r>
    <n v="1140111"/>
    <n v="90651"/>
    <s v="02972"/>
    <s v="MAINT"/>
    <s v="MEC"/>
    <s v="R"/>
    <x v="6"/>
    <x v="4"/>
    <s v=""/>
    <s v=""/>
    <x v="2290"/>
    <s v="400-0000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52"/>
    <s v="02972"/>
    <s v="MAINT"/>
    <s v="MEC"/>
    <s v="R"/>
    <x v="5"/>
    <x v="4"/>
    <s v=""/>
    <s v=""/>
    <x v="2291"/>
    <s v="180-0000"/>
    <s v=""/>
    <s v="U1"/>
    <n v="0"/>
    <n v="0"/>
    <n v="4"/>
    <n v="0"/>
    <x v="4"/>
    <n v="1140111"/>
    <s v=""/>
    <s v="0127140673"/>
    <s v=""/>
    <s v="INTF"/>
    <x v="1"/>
    <x v="5"/>
    <n v="11"/>
  </r>
  <r>
    <n v="1140111"/>
    <n v="90653"/>
    <s v="02972"/>
    <s v="MAINT"/>
    <s v="MEC"/>
    <s v="R"/>
    <x v="15"/>
    <x v="4"/>
    <s v=""/>
    <s v=""/>
    <x v="2292"/>
    <s v="160-0000"/>
    <s v=""/>
    <s v="U1"/>
    <n v="0"/>
    <n v="0"/>
    <n v="1"/>
    <n v="0"/>
    <x v="5"/>
    <n v="1140111"/>
    <s v=""/>
    <s v="0127140673"/>
    <s v=""/>
    <s v="INTF"/>
    <x v="1"/>
    <x v="5"/>
    <n v="11"/>
  </r>
  <r>
    <n v="1140111"/>
    <n v="90654"/>
    <s v="02972"/>
    <s v="MAINT"/>
    <s v="MEC"/>
    <s v="R"/>
    <x v="15"/>
    <x v="4"/>
    <s v=""/>
    <s v=""/>
    <x v="2293"/>
    <s v="160-0000"/>
    <s v=""/>
    <s v="U1"/>
    <n v="0"/>
    <n v="0"/>
    <n v="2"/>
    <n v="0"/>
    <x v="3"/>
    <n v="1140111"/>
    <s v=""/>
    <s v="0127140673"/>
    <s v=""/>
    <s v="INTF"/>
    <x v="1"/>
    <x v="5"/>
    <n v="11"/>
  </r>
  <r>
    <n v="1140111"/>
    <n v="90655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111"/>
    <s v=""/>
    <s v="0127140673"/>
    <s v=""/>
    <s v="INTF"/>
    <x v="1"/>
    <x v="5"/>
    <n v="11"/>
  </r>
  <r>
    <n v="1140111"/>
    <n v="90656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111"/>
    <s v=""/>
    <s v="0127140673"/>
    <s v=""/>
    <s v="INTF"/>
    <x v="1"/>
    <x v="5"/>
    <n v="11"/>
  </r>
  <r>
    <n v="1140111"/>
    <n v="90657"/>
    <s v="02991"/>
    <s v="MAINT"/>
    <s v="MEC"/>
    <s v="R"/>
    <x v="3"/>
    <x v="27"/>
    <s v=""/>
    <s v=""/>
    <x v="1538"/>
    <s v="080-2024"/>
    <s v=""/>
    <s v="AM"/>
    <n v="0"/>
    <n v="0"/>
    <n v="3"/>
    <n v="0"/>
    <x v="7"/>
    <n v="1140111"/>
    <s v=""/>
    <s v="0127140673"/>
    <s v=""/>
    <s v="INTF"/>
    <x v="1"/>
    <x v="5"/>
    <n v="11"/>
  </r>
  <r>
    <n v="1140111"/>
    <n v="90658"/>
    <s v="02991"/>
    <s v="MAINT"/>
    <s v="MEC"/>
    <s v="R"/>
    <x v="2"/>
    <x v="31"/>
    <s v=""/>
    <s v=""/>
    <x v="1809"/>
    <s v="280-1907"/>
    <s v=""/>
    <s v="CM"/>
    <n v="0"/>
    <n v="0"/>
    <n v="4"/>
    <n v="0"/>
    <x v="6"/>
    <n v="1140111"/>
    <s v=""/>
    <s v="0127140673"/>
    <s v=""/>
    <s v="INTF"/>
    <x v="1"/>
    <x v="5"/>
    <n v="11"/>
  </r>
  <r>
    <n v="1140111"/>
    <n v="90659"/>
    <s v="02991"/>
    <s v="MAINT"/>
    <s v="MEC"/>
    <s v="R"/>
    <x v="1"/>
    <x v="16"/>
    <s v=""/>
    <s v=""/>
    <x v="240"/>
    <s v="760-1100"/>
    <s v=""/>
    <s v="AD"/>
    <n v="0"/>
    <n v="0"/>
    <n v="1"/>
    <n v="0"/>
    <x v="55"/>
    <n v="1140111"/>
    <s v=""/>
    <s v="0127140673"/>
    <s v=""/>
    <s v="INTF"/>
    <x v="1"/>
    <x v="5"/>
    <n v="11"/>
  </r>
  <r>
    <n v="1140111"/>
    <n v="90660"/>
    <s v="02991"/>
    <s v="MAINT"/>
    <s v="MEC"/>
    <s v="R"/>
    <x v="13"/>
    <x v="38"/>
    <s v=""/>
    <s v=""/>
    <x v="2297"/>
    <s v="270-2501"/>
    <s v=""/>
    <s v="CA"/>
    <n v="0"/>
    <n v="0"/>
    <n v="1"/>
    <n v="0"/>
    <x v="55"/>
    <n v="1140111"/>
    <s v=""/>
    <s v="0127140673"/>
    <s v=""/>
    <s v="INTF"/>
    <x v="1"/>
    <x v="5"/>
    <n v="11"/>
  </r>
  <r>
    <n v="1140111"/>
    <n v="90661"/>
    <s v="02991"/>
    <s v="MAINT"/>
    <s v="MEC"/>
    <s v="R"/>
    <x v="2"/>
    <x v="29"/>
    <s v=""/>
    <s v=""/>
    <x v="1151"/>
    <s v="280-2300"/>
    <s v=""/>
    <s v="U1"/>
    <n v="0"/>
    <n v="0"/>
    <n v="1"/>
    <n v="0"/>
    <x v="55"/>
    <n v="1140111"/>
    <s v=""/>
    <s v="0127140673"/>
    <s v=""/>
    <s v="INTF"/>
    <x v="1"/>
    <x v="5"/>
    <n v="11"/>
  </r>
  <r>
    <n v="1140111"/>
    <n v="90662"/>
    <s v="02991"/>
    <s v="MAINT"/>
    <s v="MEC"/>
    <s v="R"/>
    <x v="1"/>
    <x v="12"/>
    <s v=""/>
    <s v=""/>
    <x v="2296"/>
    <s v="760-0110-145"/>
    <s v=""/>
    <s v="U1"/>
    <n v="0"/>
    <n v="0"/>
    <n v="1"/>
    <n v="0"/>
    <x v="55"/>
    <n v="1140111"/>
    <s v=""/>
    <s v="0127140673"/>
    <s v=""/>
    <s v="INTF"/>
    <x v="1"/>
    <x v="5"/>
    <n v="11"/>
  </r>
  <r>
    <n v="1140111"/>
    <n v="90663"/>
    <s v="02991"/>
    <s v="MAINT"/>
    <s v="MEC"/>
    <s v="R"/>
    <x v="5"/>
    <x v="12"/>
    <s v=""/>
    <s v=""/>
    <x v="2295"/>
    <s v="180-0100"/>
    <s v=""/>
    <s v="U1"/>
    <n v="0"/>
    <n v="0"/>
    <n v="1"/>
    <n v="0"/>
    <x v="55"/>
    <n v="1140111"/>
    <s v=""/>
    <s v="0127140673"/>
    <s v=""/>
    <s v="INTF"/>
    <x v="1"/>
    <x v="5"/>
    <n v="11"/>
  </r>
  <r>
    <n v="1140110"/>
    <n v="90602"/>
    <s v="00290"/>
    <s v="MAINT"/>
    <s v="ELE"/>
    <s v="R"/>
    <x v="4"/>
    <x v="7"/>
    <s v=""/>
    <s v=""/>
    <x v="23"/>
    <s v="520-0200"/>
    <s v=""/>
    <s v="PM"/>
    <n v="0"/>
    <n v="0"/>
    <n v="5"/>
    <n v="0"/>
    <x v="44"/>
    <n v="1140110"/>
    <s v=""/>
    <s v="0127140673"/>
    <s v=""/>
    <s v="INTF"/>
    <x v="1"/>
    <x v="5"/>
    <n v="10"/>
  </r>
  <r>
    <n v="1140110"/>
    <n v="90603"/>
    <s v="00290"/>
    <s v="MAINT"/>
    <s v="ELE"/>
    <s v="R"/>
    <x v="4"/>
    <x v="4"/>
    <s v=""/>
    <s v=""/>
    <x v="2192"/>
    <s v="520-0000"/>
    <s v=""/>
    <s v="CM"/>
    <n v="0"/>
    <n v="0"/>
    <n v="1"/>
    <n v="0"/>
    <x v="14"/>
    <n v="1140110"/>
    <s v=""/>
    <s v="0127140673"/>
    <s v=""/>
    <s v="INTF"/>
    <x v="1"/>
    <x v="5"/>
    <n v="10"/>
  </r>
  <r>
    <n v="1140110"/>
    <n v="90604"/>
    <s v="00290"/>
    <s v="MAINT"/>
    <s v="ELE"/>
    <s v="R"/>
    <x v="3"/>
    <x v="27"/>
    <s v=""/>
    <s v=""/>
    <x v="1155"/>
    <s v="080-2024"/>
    <s v=""/>
    <s v="AM"/>
    <n v="0"/>
    <n v="0"/>
    <n v="1"/>
    <n v="0"/>
    <x v="14"/>
    <n v="1140110"/>
    <s v=""/>
    <s v="0127140673"/>
    <s v=""/>
    <s v="INTF"/>
    <x v="1"/>
    <x v="5"/>
    <n v="10"/>
  </r>
  <r>
    <n v="1140110"/>
    <n v="90605"/>
    <s v="00290"/>
    <s v="MAINT"/>
    <s v="ELE"/>
    <s v="R"/>
    <x v="9"/>
    <x v="15"/>
    <s v=""/>
    <s v=""/>
    <x v="25"/>
    <s v="540-0408"/>
    <s v=""/>
    <s v="AD"/>
    <n v="0"/>
    <n v="0"/>
    <n v="1"/>
    <n v="0"/>
    <x v="14"/>
    <n v="1140110"/>
    <s v=""/>
    <s v="0127140673"/>
    <s v=""/>
    <s v="INTF"/>
    <x v="1"/>
    <x v="5"/>
    <n v="10"/>
  </r>
  <r>
    <n v="1140110"/>
    <n v="90631"/>
    <s v="00688"/>
    <s v="MAINT"/>
    <s v="ELE"/>
    <s v="R"/>
    <x v="6"/>
    <x v="13"/>
    <s v=""/>
    <s v=""/>
    <x v="2298"/>
    <s v="400-0648"/>
    <s v=""/>
    <s v="CM"/>
    <n v="0"/>
    <n v="0"/>
    <n v="1"/>
    <n v="0"/>
    <x v="19"/>
    <n v="1140110"/>
    <s v=""/>
    <s v="0127140673"/>
    <s v=""/>
    <s v="INTF"/>
    <x v="1"/>
    <x v="5"/>
    <n v="10"/>
  </r>
  <r>
    <n v="1140110"/>
    <n v="90632"/>
    <s v="00688"/>
    <s v="MAINT"/>
    <s v="ELE"/>
    <s v="R"/>
    <x v="9"/>
    <x v="15"/>
    <s v=""/>
    <s v=""/>
    <x v="25"/>
    <s v="540-0408"/>
    <s v=""/>
    <s v="AD"/>
    <n v="0"/>
    <n v="0"/>
    <n v="1.5"/>
    <n v="0"/>
    <x v="17"/>
    <n v="1140110"/>
    <s v=""/>
    <s v="0127140673"/>
    <s v=""/>
    <s v="INTF"/>
    <x v="1"/>
    <x v="5"/>
    <n v="10"/>
  </r>
  <r>
    <n v="1140110"/>
    <n v="90633"/>
    <s v="00688"/>
    <s v="MAINT"/>
    <s v="ELE"/>
    <s v="R"/>
    <x v="13"/>
    <x v="16"/>
    <s v=""/>
    <s v=""/>
    <x v="2299"/>
    <s v="270-1111"/>
    <s v=""/>
    <s v="CM"/>
    <n v="0"/>
    <n v="0"/>
    <n v="5.5"/>
    <n v="0"/>
    <x v="131"/>
    <n v="1140110"/>
    <s v=""/>
    <s v="0127140673"/>
    <s v=""/>
    <s v="INTF"/>
    <x v="1"/>
    <x v="5"/>
    <n v="10"/>
  </r>
  <r>
    <n v="1140110"/>
    <n v="90569"/>
    <s v="01017"/>
    <s v="MAINT"/>
    <s v="MEC"/>
    <s v="R"/>
    <x v="13"/>
    <x v="1"/>
    <s v=""/>
    <s v=""/>
    <x v="1296"/>
    <s v="270-1808"/>
    <s v=""/>
    <s v="CA"/>
    <n v="0"/>
    <n v="0"/>
    <n v="8"/>
    <n v="0"/>
    <x v="16"/>
    <n v="1140110"/>
    <s v=""/>
    <s v="0127140673"/>
    <s v=""/>
    <s v="INTF"/>
    <x v="1"/>
    <x v="5"/>
    <n v="10"/>
  </r>
  <r>
    <n v="1140110"/>
    <n v="90570"/>
    <s v="01033"/>
    <s v="MAINT"/>
    <s v="MEC"/>
    <s v="R"/>
    <x v="8"/>
    <x v="37"/>
    <s v=""/>
    <s v=""/>
    <x v="275"/>
    <s v="998069"/>
    <s v=""/>
    <s v="CA"/>
    <n v="0"/>
    <n v="0"/>
    <n v="8"/>
    <n v="0"/>
    <x v="16"/>
    <n v="1140110"/>
    <s v=""/>
    <s v="0127140673"/>
    <s v=""/>
    <s v="INTF"/>
    <x v="1"/>
    <x v="5"/>
    <n v="10"/>
  </r>
  <r>
    <n v="1140110"/>
    <n v="90628"/>
    <s v="01068"/>
    <s v="MAINT"/>
    <s v="ELE"/>
    <s v="R"/>
    <x v="9"/>
    <x v="15"/>
    <s v=""/>
    <s v=""/>
    <x v="25"/>
    <s v="540-0408"/>
    <s v=""/>
    <s v="AD"/>
    <n v="0"/>
    <n v="0"/>
    <n v="2"/>
    <n v="0"/>
    <x v="29"/>
    <n v="1140110"/>
    <s v=""/>
    <s v="0127140673"/>
    <s v=""/>
    <s v="INTF"/>
    <x v="1"/>
    <x v="5"/>
    <n v="10"/>
  </r>
  <r>
    <n v="1140110"/>
    <n v="90629"/>
    <s v="01068"/>
    <s v="MAINT"/>
    <s v="ELE"/>
    <s v="R"/>
    <x v="8"/>
    <x v="16"/>
    <s v=""/>
    <s v=""/>
    <x v="1726"/>
    <s v="998110"/>
    <s v=""/>
    <s v="AM"/>
    <n v="0"/>
    <n v="0"/>
    <n v="6"/>
    <n v="0"/>
    <x v="45"/>
    <n v="1140110"/>
    <s v=""/>
    <s v="0127140673"/>
    <s v=""/>
    <s v="INTF"/>
    <x v="1"/>
    <x v="5"/>
    <n v="10"/>
  </r>
  <r>
    <n v="1140110"/>
    <n v="90601"/>
    <s v="01268"/>
    <s v="MAINT"/>
    <s v="MEC"/>
    <s v="R"/>
    <x v="3"/>
    <x v="27"/>
    <s v=""/>
    <s v=""/>
    <x v="1538"/>
    <s v="080-2024"/>
    <s v=""/>
    <s v="AM"/>
    <n v="0"/>
    <n v="0"/>
    <n v="8"/>
    <n v="0"/>
    <x v="16"/>
    <n v="1140110"/>
    <s v=""/>
    <s v="0127140673"/>
    <s v=""/>
    <s v="INTF"/>
    <x v="1"/>
    <x v="5"/>
    <n v="10"/>
  </r>
  <r>
    <n v="1140110"/>
    <n v="90606"/>
    <s v="01325"/>
    <s v="MAINT"/>
    <s v="ELE"/>
    <s v="R"/>
    <x v="8"/>
    <x v="44"/>
    <s v=""/>
    <s v=""/>
    <x v="1323"/>
    <s v="998116"/>
    <s v=""/>
    <s v="CM"/>
    <n v="0"/>
    <n v="0"/>
    <n v="8"/>
    <n v="0"/>
    <x v="16"/>
    <n v="1140110"/>
    <s v=""/>
    <s v="0127140673"/>
    <s v=""/>
    <s v="INTF"/>
    <x v="1"/>
    <x v="5"/>
    <n v="10"/>
  </r>
  <r>
    <n v="1140110"/>
    <n v="90607"/>
    <s v="01541"/>
    <s v="MAINT"/>
    <s v="ELE"/>
    <s v="R"/>
    <x v="14"/>
    <x v="4"/>
    <s v=""/>
    <s v=""/>
    <x v="54"/>
    <s v="260-0000"/>
    <s v=""/>
    <s v="AD"/>
    <n v="0"/>
    <n v="0"/>
    <n v="2"/>
    <n v="0"/>
    <x v="64"/>
    <n v="1140110"/>
    <s v=""/>
    <s v="0127140673"/>
    <s v=""/>
    <s v="INTF"/>
    <x v="1"/>
    <x v="5"/>
    <n v="10"/>
  </r>
  <r>
    <n v="1140110"/>
    <n v="90608"/>
    <s v="01541"/>
    <s v="MAINT"/>
    <s v="ELE"/>
    <s v="R"/>
    <x v="6"/>
    <x v="13"/>
    <s v=""/>
    <s v=""/>
    <x v="2300"/>
    <s v="400-0665"/>
    <s v=""/>
    <s v="AA"/>
    <n v="0"/>
    <n v="0"/>
    <n v="2"/>
    <n v="0"/>
    <x v="64"/>
    <n v="1140110"/>
    <s v=""/>
    <s v="0127140673"/>
    <s v=""/>
    <s v="INTF"/>
    <x v="1"/>
    <x v="5"/>
    <n v="10"/>
  </r>
  <r>
    <n v="1140110"/>
    <n v="90609"/>
    <s v="01541"/>
    <s v="MAINT"/>
    <s v="ELE"/>
    <s v="R"/>
    <x v="14"/>
    <x v="31"/>
    <s v=""/>
    <s v=""/>
    <x v="2301"/>
    <s v="260-1950"/>
    <s v=""/>
    <s v="CA"/>
    <n v="0"/>
    <n v="0"/>
    <n v="4"/>
    <n v="0"/>
    <x v="58"/>
    <n v="1140110"/>
    <s v=""/>
    <s v="0127140673"/>
    <s v=""/>
    <s v="INTF"/>
    <x v="1"/>
    <x v="5"/>
    <n v="10"/>
  </r>
  <r>
    <n v="1140110"/>
    <n v="90571"/>
    <s v="01594"/>
    <s v="MAINT"/>
    <s v="BATI"/>
    <s v="R"/>
    <x v="2"/>
    <x v="4"/>
    <s v=""/>
    <s v=""/>
    <x v="1930"/>
    <s v="280-0000"/>
    <s v=""/>
    <s v="CM"/>
    <n v="0"/>
    <n v="0"/>
    <n v="1.5"/>
    <n v="0"/>
    <x v="17"/>
    <n v="1140110"/>
    <s v=""/>
    <s v="0127140673"/>
    <s v=""/>
    <s v="INTF"/>
    <x v="1"/>
    <x v="5"/>
    <n v="10"/>
  </r>
  <r>
    <n v="1140110"/>
    <n v="90572"/>
    <s v="01594"/>
    <s v="MAINT"/>
    <s v="BATI"/>
    <s v="R"/>
    <x v="1"/>
    <x v="4"/>
    <s v=""/>
    <s v=""/>
    <x v="1316"/>
    <s v="760-0005"/>
    <s v=""/>
    <s v="CM"/>
    <n v="0"/>
    <n v="0"/>
    <n v="1"/>
    <n v="0"/>
    <x v="19"/>
    <n v="1140110"/>
    <s v=""/>
    <s v="0127140673"/>
    <s v=""/>
    <s v="INTF"/>
    <x v="1"/>
    <x v="5"/>
    <n v="10"/>
  </r>
  <r>
    <n v="1140110"/>
    <n v="90573"/>
    <s v="01594"/>
    <s v="MAINT"/>
    <s v="BATI"/>
    <s v="R"/>
    <x v="1"/>
    <x v="19"/>
    <s v=""/>
    <s v=""/>
    <x v="1396"/>
    <s v="760-1300"/>
    <s v=""/>
    <s v="CM"/>
    <n v="0"/>
    <n v="0"/>
    <n v="5.5"/>
    <n v="0"/>
    <x v="131"/>
    <n v="1140110"/>
    <s v=""/>
    <s v="0127140673"/>
    <s v=""/>
    <s v="INTF"/>
    <x v="1"/>
    <x v="5"/>
    <n v="10"/>
  </r>
  <r>
    <n v="1140110"/>
    <n v="90630"/>
    <s v="01664"/>
    <s v="MAINT"/>
    <s v="ELE"/>
    <s v="R"/>
    <x v="8"/>
    <x v="37"/>
    <s v=""/>
    <s v=""/>
    <x v="1270"/>
    <s v="998069"/>
    <s v=""/>
    <s v="CM"/>
    <n v="0"/>
    <n v="0"/>
    <n v="8"/>
    <n v="0"/>
    <x v="62"/>
    <n v="1140110"/>
    <s v=""/>
    <s v="0127140673"/>
    <s v=""/>
    <s v="INTF"/>
    <x v="1"/>
    <x v="5"/>
    <n v="10"/>
  </r>
  <r>
    <n v="1140110"/>
    <n v="90634"/>
    <s v="01850"/>
    <s v="MAINT"/>
    <s v="AUTRE"/>
    <s v="R"/>
    <x v="1"/>
    <x v="4"/>
    <s v=""/>
    <s v=""/>
    <x v="42"/>
    <s v="760-0005"/>
    <s v=""/>
    <s v="PM"/>
    <n v="0"/>
    <n v="0"/>
    <n v="4"/>
    <n v="0"/>
    <x v="150"/>
    <n v="1140110"/>
    <s v=""/>
    <s v="0127140673"/>
    <s v=""/>
    <s v="INTF"/>
    <x v="1"/>
    <x v="5"/>
    <n v="10"/>
  </r>
  <r>
    <n v="1140110"/>
    <n v="90635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110"/>
    <s v=""/>
    <s v="0127140673"/>
    <s v=""/>
    <s v="INTF"/>
    <x v="1"/>
    <x v="5"/>
    <n v="10"/>
  </r>
  <r>
    <n v="1140110"/>
    <n v="90610"/>
    <s v="02169"/>
    <s v="MAINT"/>
    <s v="ELE"/>
    <s v="R"/>
    <x v="14"/>
    <x v="4"/>
    <s v=""/>
    <s v=""/>
    <x v="54"/>
    <s v="260-0000"/>
    <s v=""/>
    <s v="AD"/>
    <n v="0"/>
    <n v="0"/>
    <n v="3"/>
    <n v="0"/>
    <x v="74"/>
    <n v="1140110"/>
    <s v=""/>
    <s v="0127140673"/>
    <s v=""/>
    <s v="INTF"/>
    <x v="1"/>
    <x v="5"/>
    <n v="10"/>
  </r>
  <r>
    <n v="1140110"/>
    <n v="90611"/>
    <s v="02169"/>
    <s v="MAINT"/>
    <s v="ELE"/>
    <s v="R"/>
    <x v="13"/>
    <x v="4"/>
    <s v=""/>
    <s v=""/>
    <x v="64"/>
    <s v="270-0000"/>
    <s v=""/>
    <s v="AD"/>
    <n v="0"/>
    <n v="0"/>
    <n v="2"/>
    <n v="0"/>
    <x v="72"/>
    <n v="1140110"/>
    <s v=""/>
    <s v="0127140673"/>
    <s v=""/>
    <s v="INTF"/>
    <x v="1"/>
    <x v="5"/>
    <n v="10"/>
  </r>
  <r>
    <n v="1140110"/>
    <n v="90612"/>
    <s v="02169"/>
    <s v="MAINT"/>
    <s v="ELE"/>
    <s v="R"/>
    <x v="2"/>
    <x v="4"/>
    <s v=""/>
    <s v=""/>
    <x v="9"/>
    <s v="280-0000"/>
    <s v=""/>
    <s v="AD"/>
    <n v="0"/>
    <n v="0"/>
    <n v="3"/>
    <n v="0"/>
    <x v="74"/>
    <n v="1140110"/>
    <s v=""/>
    <s v="0127140673"/>
    <s v=""/>
    <s v="INTF"/>
    <x v="1"/>
    <x v="5"/>
    <n v="10"/>
  </r>
  <r>
    <n v="1140110"/>
    <n v="90636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10"/>
    <s v=""/>
    <s v="0127140673"/>
    <s v=""/>
    <s v="INTF"/>
    <x v="1"/>
    <x v="5"/>
    <n v="10"/>
  </r>
  <r>
    <n v="1140110"/>
    <n v="90637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10"/>
    <s v=""/>
    <s v="0127140673"/>
    <s v=""/>
    <s v="INTF"/>
    <x v="1"/>
    <x v="5"/>
    <n v="10"/>
  </r>
  <r>
    <n v="1140110"/>
    <n v="90638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10"/>
    <s v=""/>
    <s v="0127140673"/>
    <s v=""/>
    <s v="INTF"/>
    <x v="1"/>
    <x v="5"/>
    <n v="10"/>
  </r>
  <r>
    <n v="1140110"/>
    <n v="90639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10"/>
    <s v=""/>
    <s v="0127140673"/>
    <s v=""/>
    <s v="INTF"/>
    <x v="1"/>
    <x v="5"/>
    <n v="10"/>
  </r>
  <r>
    <n v="1140110"/>
    <n v="90640"/>
    <s v="02172"/>
    <s v="MAINT"/>
    <s v="AUTRE"/>
    <s v="R"/>
    <x v="12"/>
    <x v="17"/>
    <s v=""/>
    <s v=""/>
    <x v="646"/>
    <s v="760-1704"/>
    <s v=""/>
    <s v="PM"/>
    <n v="0"/>
    <n v="0"/>
    <n v="3"/>
    <n v="0"/>
    <x v="67"/>
    <n v="1140110"/>
    <s v=""/>
    <s v="0127140673"/>
    <s v=""/>
    <s v="INTF"/>
    <x v="1"/>
    <x v="5"/>
    <n v="10"/>
  </r>
  <r>
    <n v="1140110"/>
    <n v="9064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10"/>
    <s v=""/>
    <s v="0127140673"/>
    <s v=""/>
    <s v="INTF"/>
    <x v="1"/>
    <x v="5"/>
    <n v="10"/>
  </r>
  <r>
    <n v="1140110"/>
    <n v="90642"/>
    <s v="02702"/>
    <s v="MAINT"/>
    <s v="AUTRE"/>
    <s v="R"/>
    <x v="1"/>
    <x v="1"/>
    <s v=""/>
    <s v=""/>
    <x v="1"/>
    <s v="760-0115"/>
    <s v=""/>
    <s v="PM"/>
    <n v="0"/>
    <n v="0"/>
    <n v="7.5"/>
    <n v="0"/>
    <x v="262"/>
    <n v="1140110"/>
    <s v=""/>
    <s v="0127140673"/>
    <s v=""/>
    <s v="INTF"/>
    <x v="1"/>
    <x v="5"/>
    <n v="10"/>
  </r>
  <r>
    <n v="1140110"/>
    <n v="90574"/>
    <s v="02729"/>
    <s v="MAINT"/>
    <s v="MEC"/>
    <s v="R"/>
    <x v="2"/>
    <x v="4"/>
    <s v=""/>
    <s v=""/>
    <x v="1801"/>
    <s v="280-0010"/>
    <s v=""/>
    <s v="PM"/>
    <n v="0"/>
    <n v="0"/>
    <n v="8"/>
    <n v="0"/>
    <x v="62"/>
    <n v="1140110"/>
    <s v=""/>
    <s v="0127140673"/>
    <s v=""/>
    <s v="INTF"/>
    <x v="1"/>
    <x v="5"/>
    <n v="10"/>
  </r>
  <r>
    <n v="1140110"/>
    <n v="90575"/>
    <s v="02805"/>
    <s v="MAINT"/>
    <s v="MEC"/>
    <s v="R"/>
    <x v="13"/>
    <x v="4"/>
    <s v=""/>
    <s v=""/>
    <x v="225"/>
    <s v="270-0000"/>
    <s v=""/>
    <s v="CM"/>
    <n v="0"/>
    <n v="0"/>
    <n v="8"/>
    <n v="0"/>
    <x v="62"/>
    <n v="1140110"/>
    <s v=""/>
    <s v="0127140673"/>
    <s v=""/>
    <s v="INTF"/>
    <x v="1"/>
    <x v="5"/>
    <n v="10"/>
  </r>
  <r>
    <n v="1140110"/>
    <n v="90576"/>
    <s v="02806"/>
    <s v="MAINT"/>
    <s v="MEC"/>
    <s v="R"/>
    <x v="14"/>
    <x v="4"/>
    <s v=""/>
    <s v=""/>
    <x v="2302"/>
    <s v="260-0005"/>
    <s v=""/>
    <s v="CM"/>
    <n v="0"/>
    <n v="0"/>
    <n v="6"/>
    <n v="0"/>
    <x v="49"/>
    <n v="1140110"/>
    <s v=""/>
    <s v="0127140673"/>
    <s v=""/>
    <s v="INTF"/>
    <x v="1"/>
    <x v="5"/>
    <n v="10"/>
  </r>
  <r>
    <n v="1140110"/>
    <n v="90577"/>
    <s v="02806"/>
    <s v="MAINT"/>
    <s v="MEC"/>
    <s v="R"/>
    <x v="13"/>
    <x v="4"/>
    <s v=""/>
    <s v=""/>
    <x v="2303"/>
    <s v="270-0005"/>
    <s v=""/>
    <s v="CM"/>
    <n v="0"/>
    <n v="0"/>
    <n v="6"/>
    <n v="0"/>
    <x v="49"/>
    <n v="1140110"/>
    <s v=""/>
    <s v="0127140673"/>
    <s v=""/>
    <s v="INTF"/>
    <x v="1"/>
    <x v="5"/>
    <n v="10"/>
  </r>
  <r>
    <n v="1140110"/>
    <n v="90578"/>
    <s v="02806"/>
    <s v="MAINT"/>
    <s v="MEC"/>
    <s v="S"/>
    <x v="15"/>
    <x v="9"/>
    <s v=""/>
    <s v=""/>
    <x v="2304"/>
    <s v="160-0503"/>
    <s v=""/>
    <s v="CM"/>
    <n v="0"/>
    <n v="0"/>
    <n v="1"/>
    <n v="0"/>
    <x v="17"/>
    <n v="1140110"/>
    <s v=""/>
    <s v="0127140673"/>
    <s v=""/>
    <s v="INTF"/>
    <x v="1"/>
    <x v="5"/>
    <n v="10"/>
  </r>
  <r>
    <n v="1140110"/>
    <n v="90579"/>
    <s v="02842"/>
    <s v="MAINT"/>
    <s v="MEC"/>
    <s v="R"/>
    <x v="3"/>
    <x v="27"/>
    <s v=""/>
    <s v=""/>
    <x v="1538"/>
    <s v="080-2024"/>
    <s v=""/>
    <s v="AM"/>
    <n v="0"/>
    <n v="0"/>
    <n v="7"/>
    <n v="0"/>
    <x v="20"/>
    <n v="1140110"/>
    <s v=""/>
    <s v="0127140673"/>
    <s v=""/>
    <s v="INTF"/>
    <x v="1"/>
    <x v="5"/>
    <n v="10"/>
  </r>
  <r>
    <n v="1140110"/>
    <n v="90580"/>
    <s v="02842"/>
    <s v="MAINT"/>
    <s v="MEC"/>
    <s v="R"/>
    <x v="4"/>
    <x v="4"/>
    <s v=""/>
    <s v=""/>
    <x v="2243"/>
    <s v="520-0000"/>
    <s v=""/>
    <s v="AM"/>
    <n v="0"/>
    <n v="0"/>
    <n v="1"/>
    <n v="0"/>
    <x v="19"/>
    <n v="1140110"/>
    <s v=""/>
    <s v="0127140673"/>
    <s v=""/>
    <s v="INTF"/>
    <x v="1"/>
    <x v="5"/>
    <n v="10"/>
  </r>
  <r>
    <n v="1140110"/>
    <n v="90581"/>
    <s v="02842"/>
    <s v="MAINT"/>
    <s v="MEC"/>
    <s v="S"/>
    <x v="3"/>
    <x v="27"/>
    <s v=""/>
    <s v=""/>
    <x v="1538"/>
    <s v="080-2024"/>
    <s v=""/>
    <s v="AM"/>
    <n v="0"/>
    <n v="0"/>
    <n v="4"/>
    <n v="0"/>
    <x v="45"/>
    <n v="1140110"/>
    <s v=""/>
    <s v="0127140673"/>
    <s v=""/>
    <s v="INTF"/>
    <x v="1"/>
    <x v="5"/>
    <n v="10"/>
  </r>
  <r>
    <n v="1140110"/>
    <n v="90582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110"/>
    <s v=""/>
    <s v="0127140673"/>
    <s v=""/>
    <s v="INTF"/>
    <x v="1"/>
    <x v="5"/>
    <n v="10"/>
  </r>
  <r>
    <n v="1140110"/>
    <n v="90583"/>
    <s v="02848"/>
    <s v="MAINT"/>
    <s v="MEC"/>
    <s v="R"/>
    <x v="2"/>
    <x v="4"/>
    <s v=""/>
    <s v=""/>
    <x v="9"/>
    <s v="280-0000"/>
    <s v=""/>
    <s v="AD"/>
    <n v="0"/>
    <n v="0"/>
    <n v="4"/>
    <n v="0"/>
    <x v="31"/>
    <n v="1140110"/>
    <s v=""/>
    <s v="0127140673"/>
    <s v=""/>
    <s v="INTF"/>
    <x v="1"/>
    <x v="5"/>
    <n v="10"/>
  </r>
  <r>
    <n v="1140110"/>
    <n v="90584"/>
    <s v="02848"/>
    <s v="MAINT"/>
    <s v="MEC"/>
    <s v="S"/>
    <x v="3"/>
    <x v="27"/>
    <s v=""/>
    <s v=""/>
    <x v="1538"/>
    <s v="080-2024"/>
    <s v=""/>
    <s v="AM"/>
    <n v="0"/>
    <n v="0"/>
    <n v="4"/>
    <n v="0"/>
    <x v="45"/>
    <n v="1140110"/>
    <s v=""/>
    <s v="0127140673"/>
    <s v=""/>
    <s v="INTF"/>
    <x v="1"/>
    <x v="5"/>
    <n v="10"/>
  </r>
  <r>
    <n v="1140110"/>
    <n v="90613"/>
    <s v="02876"/>
    <s v="MAINT"/>
    <s v="ELE"/>
    <s v="R"/>
    <x v="13"/>
    <x v="4"/>
    <s v=""/>
    <s v=""/>
    <x v="2305"/>
    <s v="270-0000"/>
    <s v=""/>
    <s v="U1"/>
    <n v="0"/>
    <n v="0"/>
    <n v="1"/>
    <n v="0"/>
    <x v="5"/>
    <n v="1140110"/>
    <s v=""/>
    <s v="0127140673"/>
    <s v=""/>
    <s v="INTF"/>
    <x v="1"/>
    <x v="5"/>
    <n v="10"/>
  </r>
  <r>
    <n v="1140110"/>
    <n v="90614"/>
    <s v="02876"/>
    <s v="MAINT"/>
    <s v="ELE"/>
    <s v="R"/>
    <x v="13"/>
    <x v="4"/>
    <s v=""/>
    <s v=""/>
    <x v="2306"/>
    <s v="270-0000"/>
    <s v=""/>
    <s v="U1"/>
    <n v="0"/>
    <n v="0"/>
    <n v="2"/>
    <n v="0"/>
    <x v="3"/>
    <n v="1140110"/>
    <s v=""/>
    <s v="0127140673"/>
    <s v=""/>
    <s v="INTF"/>
    <x v="1"/>
    <x v="5"/>
    <n v="10"/>
  </r>
  <r>
    <n v="1140110"/>
    <n v="90615"/>
    <s v="02876"/>
    <s v="MAINT"/>
    <s v="ELE"/>
    <s v="R"/>
    <x v="2"/>
    <x v="10"/>
    <s v=""/>
    <s v=""/>
    <x v="2307"/>
    <s v="280-2400"/>
    <s v=""/>
    <s v="U1"/>
    <n v="0"/>
    <n v="0"/>
    <n v="2"/>
    <n v="0"/>
    <x v="3"/>
    <n v="1140110"/>
    <s v=""/>
    <s v="0127140673"/>
    <s v=""/>
    <s v="INTF"/>
    <x v="1"/>
    <x v="5"/>
    <n v="10"/>
  </r>
  <r>
    <n v="1140110"/>
    <n v="90616"/>
    <s v="02876"/>
    <s v="MAINT"/>
    <s v="ELE"/>
    <s v="R"/>
    <x v="2"/>
    <x v="5"/>
    <s v=""/>
    <s v=""/>
    <x v="2308"/>
    <s v="280-3729"/>
    <s v=""/>
    <s v="U1"/>
    <n v="0"/>
    <n v="0"/>
    <n v="4"/>
    <n v="0"/>
    <x v="4"/>
    <n v="1140110"/>
    <s v=""/>
    <s v="0127140673"/>
    <s v=""/>
    <s v="INTF"/>
    <x v="1"/>
    <x v="5"/>
    <n v="10"/>
  </r>
  <r>
    <n v="1140110"/>
    <n v="90617"/>
    <s v="02876"/>
    <s v="MAINT"/>
    <s v="ELE"/>
    <s v="R"/>
    <x v="14"/>
    <x v="4"/>
    <s v=""/>
    <s v=""/>
    <x v="54"/>
    <s v="26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618"/>
    <s v="02876"/>
    <s v="MAINT"/>
    <s v="ELE"/>
    <s v="R"/>
    <x v="13"/>
    <x v="4"/>
    <s v=""/>
    <s v=""/>
    <x v="64"/>
    <s v="27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619"/>
    <s v="02876"/>
    <s v="MAINT"/>
    <s v="ELE"/>
    <s v="R"/>
    <x v="2"/>
    <x v="4"/>
    <s v=""/>
    <s v=""/>
    <x v="9"/>
    <s v="28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620"/>
    <s v="02932"/>
    <s v="MAINT"/>
    <s v="ELE"/>
    <s v="R"/>
    <x v="14"/>
    <x v="4"/>
    <s v=""/>
    <s v=""/>
    <x v="54"/>
    <s v="260-0000"/>
    <s v=""/>
    <s v="AD"/>
    <n v="0"/>
    <n v="0"/>
    <n v="2"/>
    <n v="0"/>
    <x v="72"/>
    <n v="1140110"/>
    <s v=""/>
    <s v="0127140673"/>
    <s v=""/>
    <s v="INTF"/>
    <x v="1"/>
    <x v="5"/>
    <n v="10"/>
  </r>
  <r>
    <n v="1140110"/>
    <n v="90621"/>
    <s v="02932"/>
    <s v="MAINT"/>
    <s v="ELE"/>
    <s v="R"/>
    <x v="8"/>
    <x v="16"/>
    <s v=""/>
    <s v=""/>
    <x v="2092"/>
    <s v="998110"/>
    <s v=""/>
    <s v="CM"/>
    <n v="0"/>
    <n v="0"/>
    <n v="3"/>
    <n v="0"/>
    <x v="74"/>
    <n v="1140110"/>
    <s v=""/>
    <s v="0127140673"/>
    <s v=""/>
    <s v="INTF"/>
    <x v="1"/>
    <x v="5"/>
    <n v="10"/>
  </r>
  <r>
    <n v="1140110"/>
    <n v="90622"/>
    <s v="02932"/>
    <s v="MAINT"/>
    <s v="ELE"/>
    <s v="R"/>
    <x v="8"/>
    <x v="16"/>
    <s v=""/>
    <s v=""/>
    <x v="464"/>
    <s v="998110"/>
    <s v=""/>
    <s v="CM"/>
    <n v="0"/>
    <n v="0"/>
    <n v="2"/>
    <n v="0"/>
    <x v="72"/>
    <n v="1140110"/>
    <s v=""/>
    <s v="0127140673"/>
    <s v=""/>
    <s v="INTF"/>
    <x v="1"/>
    <x v="5"/>
    <n v="10"/>
  </r>
  <r>
    <n v="1140110"/>
    <n v="90623"/>
    <s v="02932"/>
    <s v="MAINT"/>
    <s v="ELE"/>
    <s v="R"/>
    <x v="9"/>
    <x v="15"/>
    <s v=""/>
    <s v=""/>
    <x v="25"/>
    <s v="540-0408"/>
    <s v=""/>
    <s v="AD"/>
    <n v="0"/>
    <n v="0"/>
    <n v="1"/>
    <n v="0"/>
    <x v="73"/>
    <n v="1140110"/>
    <s v=""/>
    <s v="0127140673"/>
    <s v=""/>
    <s v="INTF"/>
    <x v="1"/>
    <x v="5"/>
    <n v="10"/>
  </r>
  <r>
    <n v="1140110"/>
    <n v="90585"/>
    <s v="02963"/>
    <s v="MAINT"/>
    <s v="MEC"/>
    <s v="R"/>
    <x v="13"/>
    <x v="4"/>
    <s v=""/>
    <s v=""/>
    <x v="2309"/>
    <s v="270-0010"/>
    <s v=""/>
    <s v="PM"/>
    <n v="0"/>
    <n v="0"/>
    <n v="8"/>
    <n v="0"/>
    <x v="16"/>
    <n v="1140110"/>
    <s v=""/>
    <s v="0127140673"/>
    <s v=""/>
    <s v="INTF"/>
    <x v="1"/>
    <x v="5"/>
    <n v="10"/>
  </r>
  <r>
    <n v="1140110"/>
    <n v="90586"/>
    <s v="02967"/>
    <s v="MAINT"/>
    <s v="MEC"/>
    <s v="R"/>
    <x v="13"/>
    <x v="13"/>
    <s v=""/>
    <s v=""/>
    <x v="2310"/>
    <s v="270-0607"/>
    <s v=""/>
    <s v="CM"/>
    <n v="0"/>
    <n v="0"/>
    <n v="3"/>
    <n v="0"/>
    <x v="18"/>
    <n v="1140110"/>
    <s v=""/>
    <s v="0127140673"/>
    <s v=""/>
    <s v="INTF"/>
    <x v="1"/>
    <x v="5"/>
    <n v="10"/>
  </r>
  <r>
    <n v="1140110"/>
    <n v="90587"/>
    <s v="02967"/>
    <s v="MAINT"/>
    <s v="MEC"/>
    <s v="R"/>
    <x v="13"/>
    <x v="4"/>
    <s v=""/>
    <s v=""/>
    <x v="64"/>
    <s v="270-0000"/>
    <s v=""/>
    <s v="AD"/>
    <n v="0"/>
    <n v="0"/>
    <n v="2"/>
    <n v="0"/>
    <x v="29"/>
    <n v="1140110"/>
    <s v=""/>
    <s v="0127140673"/>
    <s v=""/>
    <s v="INTF"/>
    <x v="1"/>
    <x v="5"/>
    <n v="10"/>
  </r>
  <r>
    <n v="1140110"/>
    <n v="90588"/>
    <s v="02967"/>
    <s v="MAINT"/>
    <s v="MEC"/>
    <s v="R"/>
    <x v="20"/>
    <x v="22"/>
    <s v=""/>
    <s v=""/>
    <x v="1771"/>
    <s v="170-1000"/>
    <s v=""/>
    <s v="CM"/>
    <n v="0"/>
    <n v="0"/>
    <n v="1"/>
    <n v="0"/>
    <x v="19"/>
    <n v="1140110"/>
    <s v=""/>
    <s v="0127140673"/>
    <s v=""/>
    <s v="INTF"/>
    <x v="1"/>
    <x v="5"/>
    <n v="10"/>
  </r>
  <r>
    <n v="1140110"/>
    <n v="90589"/>
    <s v="02967"/>
    <s v="MAINT"/>
    <s v="MEC"/>
    <s v="R"/>
    <x v="13"/>
    <x v="4"/>
    <s v=""/>
    <s v=""/>
    <x v="127"/>
    <s v="270-0000"/>
    <s v=""/>
    <s v="PM"/>
    <n v="0"/>
    <n v="0"/>
    <n v="2"/>
    <n v="0"/>
    <x v="29"/>
    <n v="1140110"/>
    <s v=""/>
    <s v="0127140673"/>
    <s v=""/>
    <s v="INTF"/>
    <x v="1"/>
    <x v="5"/>
    <n v="10"/>
  </r>
  <r>
    <n v="1140110"/>
    <n v="90590"/>
    <s v="02968"/>
    <s v="MAINT"/>
    <s v="MEC"/>
    <s v="R"/>
    <x v="2"/>
    <x v="31"/>
    <s v=""/>
    <s v=""/>
    <x v="1809"/>
    <s v="280-1907"/>
    <s v=""/>
    <s v="CM"/>
    <n v="0"/>
    <n v="0"/>
    <n v="6"/>
    <n v="0"/>
    <x v="32"/>
    <n v="1140110"/>
    <s v=""/>
    <s v="0127140673"/>
    <s v=""/>
    <s v="INTF"/>
    <x v="1"/>
    <x v="5"/>
    <n v="10"/>
  </r>
  <r>
    <n v="1140110"/>
    <n v="90591"/>
    <s v="02968"/>
    <s v="MAINT"/>
    <s v="MEC"/>
    <s v="R"/>
    <x v="13"/>
    <x v="19"/>
    <s v=""/>
    <s v=""/>
    <x v="126"/>
    <s v="270-1350"/>
    <s v=""/>
    <s v="CM"/>
    <n v="0"/>
    <n v="0"/>
    <n v="2"/>
    <n v="0"/>
    <x v="33"/>
    <n v="1140110"/>
    <s v=""/>
    <s v="0127140673"/>
    <s v=""/>
    <s v="INTF"/>
    <x v="1"/>
    <x v="5"/>
    <n v="10"/>
  </r>
  <r>
    <n v="1140110"/>
    <n v="90592"/>
    <s v="02972"/>
    <s v="MAINT"/>
    <s v="MEC"/>
    <s v="R"/>
    <x v="13"/>
    <x v="4"/>
    <s v=""/>
    <s v=""/>
    <x v="2305"/>
    <s v="270-0000"/>
    <s v=""/>
    <s v="U1"/>
    <n v="0"/>
    <n v="0"/>
    <n v="1"/>
    <n v="0"/>
    <x v="5"/>
    <n v="1140110"/>
    <s v=""/>
    <s v="0127140673"/>
    <s v=""/>
    <s v="INTF"/>
    <x v="1"/>
    <x v="5"/>
    <n v="10"/>
  </r>
  <r>
    <n v="1140110"/>
    <n v="90593"/>
    <s v="02972"/>
    <s v="MAINT"/>
    <s v="MEC"/>
    <s v="R"/>
    <x v="13"/>
    <x v="4"/>
    <s v=""/>
    <s v=""/>
    <x v="2306"/>
    <s v="270-0000"/>
    <s v=""/>
    <s v="U1"/>
    <n v="0"/>
    <n v="0"/>
    <n v="2"/>
    <n v="0"/>
    <x v="3"/>
    <n v="1140110"/>
    <s v=""/>
    <s v="0127140673"/>
    <s v=""/>
    <s v="INTF"/>
    <x v="1"/>
    <x v="5"/>
    <n v="10"/>
  </r>
  <r>
    <n v="1140110"/>
    <n v="90594"/>
    <s v="02972"/>
    <s v="MAINT"/>
    <s v="MEC"/>
    <s v="R"/>
    <x v="2"/>
    <x v="10"/>
    <s v=""/>
    <s v=""/>
    <x v="2307"/>
    <s v="280-2400"/>
    <s v=""/>
    <s v="U1"/>
    <n v="0"/>
    <n v="0"/>
    <n v="2"/>
    <n v="0"/>
    <x v="3"/>
    <n v="1140110"/>
    <s v=""/>
    <s v="0127140673"/>
    <s v=""/>
    <s v="INTF"/>
    <x v="1"/>
    <x v="5"/>
    <n v="10"/>
  </r>
  <r>
    <n v="1140110"/>
    <n v="90595"/>
    <s v="02972"/>
    <s v="MAINT"/>
    <s v="MEC"/>
    <s v="R"/>
    <x v="2"/>
    <x v="5"/>
    <s v=""/>
    <s v=""/>
    <x v="2308"/>
    <s v="280-3729"/>
    <s v=""/>
    <s v="U1"/>
    <n v="0"/>
    <n v="0"/>
    <n v="4"/>
    <n v="0"/>
    <x v="4"/>
    <n v="1140110"/>
    <s v=""/>
    <s v="0127140673"/>
    <s v=""/>
    <s v="INTF"/>
    <x v="1"/>
    <x v="5"/>
    <n v="10"/>
  </r>
  <r>
    <n v="1140110"/>
    <n v="90596"/>
    <s v="02972"/>
    <s v="MAINT"/>
    <s v="MEC"/>
    <s v="R"/>
    <x v="14"/>
    <x v="4"/>
    <s v=""/>
    <s v=""/>
    <x v="54"/>
    <s v="26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597"/>
    <s v="02972"/>
    <s v="MAINT"/>
    <s v="MEC"/>
    <s v="R"/>
    <x v="13"/>
    <x v="4"/>
    <s v=""/>
    <s v=""/>
    <x v="64"/>
    <s v="27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598"/>
    <s v="02972"/>
    <s v="MAINT"/>
    <s v="MEC"/>
    <s v="R"/>
    <x v="2"/>
    <x v="4"/>
    <s v=""/>
    <s v=""/>
    <x v="9"/>
    <s v="280-0000"/>
    <s v=""/>
    <s v="AD"/>
    <n v="0"/>
    <n v="0"/>
    <n v="1"/>
    <n v="0"/>
    <x v="5"/>
    <n v="1140110"/>
    <s v=""/>
    <s v="0127140673"/>
    <s v=""/>
    <s v="INTF"/>
    <x v="1"/>
    <x v="5"/>
    <n v="10"/>
  </r>
  <r>
    <n v="1140110"/>
    <n v="90624"/>
    <s v="02982"/>
    <s v="MAINT"/>
    <s v="ELE"/>
    <s v="R"/>
    <x v="2"/>
    <x v="20"/>
    <s v=""/>
    <s v=""/>
    <x v="1942"/>
    <s v="280-2210"/>
    <s v=""/>
    <s v="CA"/>
    <n v="0"/>
    <n v="0"/>
    <n v="8"/>
    <n v="0"/>
    <x v="61"/>
    <n v="1140110"/>
    <s v=""/>
    <s v="0127140673"/>
    <s v=""/>
    <s v="INTF"/>
    <x v="1"/>
    <x v="5"/>
    <n v="10"/>
  </r>
  <r>
    <n v="1140110"/>
    <n v="90625"/>
    <s v="02982"/>
    <s v="MAINT"/>
    <s v="ELE"/>
    <s v="R"/>
    <x v="2"/>
    <x v="4"/>
    <s v=""/>
    <s v=""/>
    <x v="9"/>
    <s v="280-0000"/>
    <s v=""/>
    <s v="AD"/>
    <n v="0"/>
    <n v="0"/>
    <n v="2"/>
    <n v="0"/>
    <x v="3"/>
    <n v="1140110"/>
    <s v=""/>
    <s v="0127140673"/>
    <s v=""/>
    <s v="INTF"/>
    <x v="1"/>
    <x v="5"/>
    <n v="10"/>
  </r>
  <r>
    <n v="1140110"/>
    <n v="90626"/>
    <s v="02982"/>
    <s v="MAINT"/>
    <s v="ELE"/>
    <s v="R"/>
    <x v="14"/>
    <x v="4"/>
    <s v=""/>
    <s v=""/>
    <x v="54"/>
    <s v="260-0000"/>
    <s v=""/>
    <s v="AD"/>
    <n v="0"/>
    <n v="0"/>
    <n v="2"/>
    <n v="0"/>
    <x v="3"/>
    <n v="1140110"/>
    <s v=""/>
    <s v="0127140673"/>
    <s v=""/>
    <s v="INTF"/>
    <x v="1"/>
    <x v="5"/>
    <n v="10"/>
  </r>
  <r>
    <n v="1140110"/>
    <n v="90627"/>
    <s v="02982"/>
    <s v="MAINT"/>
    <s v="ELE"/>
    <s v="S"/>
    <x v="14"/>
    <x v="4"/>
    <s v=""/>
    <s v=""/>
    <x v="54"/>
    <s v="260-0000"/>
    <s v=""/>
    <s v="AD"/>
    <n v="0"/>
    <n v="0"/>
    <n v="1"/>
    <n v="0"/>
    <x v="17"/>
    <n v="1140110"/>
    <s v=""/>
    <s v="0127140673"/>
    <s v=""/>
    <s v="INTF"/>
    <x v="1"/>
    <x v="5"/>
    <n v="10"/>
  </r>
  <r>
    <n v="1140110"/>
    <n v="90599"/>
    <s v="02991"/>
    <s v="MAINT"/>
    <s v="MEC"/>
    <s v="R"/>
    <x v="2"/>
    <x v="31"/>
    <s v=""/>
    <s v=""/>
    <x v="1809"/>
    <s v="280-1907"/>
    <s v=""/>
    <s v="CM"/>
    <n v="0"/>
    <n v="0"/>
    <n v="6"/>
    <n v="0"/>
    <x v="130"/>
    <n v="1140110"/>
    <s v=""/>
    <s v="0127140673"/>
    <s v=""/>
    <s v="INTF"/>
    <x v="1"/>
    <x v="5"/>
    <n v="10"/>
  </r>
  <r>
    <n v="1140110"/>
    <n v="90600"/>
    <s v="02991"/>
    <s v="MAINT"/>
    <s v="MEC"/>
    <s v="R"/>
    <x v="13"/>
    <x v="19"/>
    <s v=""/>
    <s v=""/>
    <x v="126"/>
    <s v="270-1350"/>
    <s v=""/>
    <s v="CM"/>
    <n v="0"/>
    <n v="0"/>
    <n v="2"/>
    <n v="0"/>
    <x v="38"/>
    <n v="1140110"/>
    <s v=""/>
    <s v="0127140673"/>
    <s v=""/>
    <s v="INTF"/>
    <x v="1"/>
    <x v="5"/>
    <n v="10"/>
  </r>
  <r>
    <n v="1140109"/>
    <n v="90521"/>
    <s v="00290"/>
    <s v="MAINT"/>
    <s v="ELE"/>
    <s v="R"/>
    <x v="1"/>
    <x v="12"/>
    <s v=""/>
    <s v=""/>
    <x v="2311"/>
    <s v="760-0101"/>
    <s v=""/>
    <s v="PM"/>
    <n v="0"/>
    <n v="0"/>
    <n v="6"/>
    <n v="0"/>
    <x v="13"/>
    <n v="1140109"/>
    <s v=""/>
    <s v="0127140673"/>
    <s v=""/>
    <s v="INTF"/>
    <x v="1"/>
    <x v="5"/>
    <n v="9"/>
  </r>
  <r>
    <n v="1140109"/>
    <n v="90522"/>
    <s v="00290"/>
    <s v="MAINT"/>
    <s v="ELE"/>
    <s v="R"/>
    <x v="3"/>
    <x v="27"/>
    <s v=""/>
    <s v=""/>
    <x v="1155"/>
    <s v="080-2024"/>
    <s v=""/>
    <s v="AM"/>
    <n v="0"/>
    <n v="0"/>
    <n v="2"/>
    <n v="0"/>
    <x v="64"/>
    <n v="1140109"/>
    <s v=""/>
    <s v="0127140673"/>
    <s v=""/>
    <s v="INTF"/>
    <x v="1"/>
    <x v="5"/>
    <n v="9"/>
  </r>
  <r>
    <n v="1140109"/>
    <n v="90556"/>
    <s v="00688"/>
    <s v="MAINT"/>
    <s v="ELE"/>
    <s v="R"/>
    <x v="13"/>
    <x v="4"/>
    <s v=""/>
    <s v=""/>
    <x v="2312"/>
    <s v="270-0000"/>
    <s v=""/>
    <s v="U1"/>
    <n v="0"/>
    <n v="0"/>
    <n v="2"/>
    <n v="0"/>
    <x v="29"/>
    <n v="1140109"/>
    <s v=""/>
    <s v="0127140673"/>
    <s v=""/>
    <s v="INTF"/>
    <x v="1"/>
    <x v="5"/>
    <n v="9"/>
  </r>
  <r>
    <n v="1140109"/>
    <n v="90557"/>
    <s v="00688"/>
    <s v="MAINT"/>
    <s v="ELE"/>
    <s v="R"/>
    <x v="13"/>
    <x v="16"/>
    <s v=""/>
    <s v=""/>
    <x v="2261"/>
    <s v="270-1111"/>
    <s v=""/>
    <s v="CA"/>
    <n v="0"/>
    <n v="0"/>
    <n v="6"/>
    <n v="0"/>
    <x v="45"/>
    <n v="1140109"/>
    <s v=""/>
    <s v="0127140673"/>
    <s v=""/>
    <s v="INTF"/>
    <x v="1"/>
    <x v="5"/>
    <n v="9"/>
  </r>
  <r>
    <n v="1140109"/>
    <n v="90483"/>
    <s v="01017"/>
    <s v="MAINT"/>
    <s v="MEC"/>
    <s v="R"/>
    <x v="8"/>
    <x v="14"/>
    <s v=""/>
    <s v=""/>
    <x v="2313"/>
    <s v="998001"/>
    <s v=""/>
    <s v="CM"/>
    <n v="0"/>
    <n v="0"/>
    <n v="6"/>
    <n v="0"/>
    <x v="45"/>
    <n v="1140109"/>
    <s v=""/>
    <s v="0127140673"/>
    <s v=""/>
    <s v="INTF"/>
    <x v="1"/>
    <x v="5"/>
    <n v="9"/>
  </r>
  <r>
    <n v="1140109"/>
    <n v="90484"/>
    <s v="01017"/>
    <s v="MAINT"/>
    <s v="MEC"/>
    <s v="R"/>
    <x v="13"/>
    <x v="6"/>
    <s v=""/>
    <s v=""/>
    <x v="2314"/>
    <s v="270-1714"/>
    <s v=""/>
    <s v="CA"/>
    <n v="0"/>
    <n v="0"/>
    <n v="2"/>
    <n v="0"/>
    <x v="29"/>
    <n v="1140109"/>
    <s v=""/>
    <s v="0127140673"/>
    <s v=""/>
    <s v="INTF"/>
    <x v="1"/>
    <x v="5"/>
    <n v="9"/>
  </r>
  <r>
    <n v="1140109"/>
    <n v="90485"/>
    <s v="01033"/>
    <s v="MAINT"/>
    <s v="MEC"/>
    <s v="R"/>
    <x v="8"/>
    <x v="14"/>
    <s v=""/>
    <s v=""/>
    <x v="2120"/>
    <s v="998001"/>
    <s v=""/>
    <s v="CM"/>
    <n v="0"/>
    <n v="0"/>
    <n v="2"/>
    <n v="0"/>
    <x v="29"/>
    <n v="1140109"/>
    <s v=""/>
    <s v="0127140673"/>
    <s v=""/>
    <s v="INTF"/>
    <x v="1"/>
    <x v="5"/>
    <n v="9"/>
  </r>
  <r>
    <n v="1140109"/>
    <n v="90486"/>
    <s v="01033"/>
    <s v="MAINT"/>
    <s v="MEC"/>
    <s v="R"/>
    <x v="16"/>
    <x v="12"/>
    <s v=""/>
    <s v=""/>
    <x v="2315"/>
    <s v="190-0105"/>
    <s v=""/>
    <s v="CA"/>
    <n v="0"/>
    <n v="0"/>
    <n v="3"/>
    <n v="0"/>
    <x v="18"/>
    <n v="1140109"/>
    <s v=""/>
    <s v="0127140673"/>
    <s v=""/>
    <s v="INTF"/>
    <x v="1"/>
    <x v="5"/>
    <n v="9"/>
  </r>
  <r>
    <n v="1140109"/>
    <n v="90487"/>
    <s v="01033"/>
    <s v="MAINT"/>
    <s v="MEC"/>
    <s v="R"/>
    <x v="16"/>
    <x v="12"/>
    <s v=""/>
    <s v=""/>
    <x v="2316"/>
    <s v="190-0126"/>
    <s v=""/>
    <s v="U1"/>
    <n v="0"/>
    <n v="0"/>
    <n v="3"/>
    <n v="0"/>
    <x v="18"/>
    <n v="1140109"/>
    <s v=""/>
    <s v="0127140673"/>
    <s v=""/>
    <s v="INTF"/>
    <x v="1"/>
    <x v="5"/>
    <n v="9"/>
  </r>
  <r>
    <n v="1140109"/>
    <n v="90488"/>
    <s v="01033"/>
    <s v="MAINT"/>
    <s v="MEC"/>
    <s v="S"/>
    <x v="8"/>
    <x v="14"/>
    <s v=""/>
    <s v=""/>
    <x v="1851"/>
    <s v="998001"/>
    <s v=""/>
    <s v="CM"/>
    <n v="0"/>
    <n v="0"/>
    <n v="4"/>
    <n v="0"/>
    <x v="45"/>
    <n v="1140109"/>
    <s v=""/>
    <s v="0127140673"/>
    <s v=""/>
    <s v="INTF"/>
    <x v="1"/>
    <x v="5"/>
    <n v="9"/>
  </r>
  <r>
    <n v="1140109"/>
    <n v="90551"/>
    <s v="01068"/>
    <s v="MAINT"/>
    <s v="ELE"/>
    <s v="R"/>
    <x v="13"/>
    <x v="4"/>
    <s v=""/>
    <s v=""/>
    <x v="2312"/>
    <s v="270-0000"/>
    <s v=""/>
    <s v="U1"/>
    <n v="0"/>
    <n v="0"/>
    <n v="2"/>
    <n v="0"/>
    <x v="29"/>
    <n v="1140109"/>
    <s v=""/>
    <s v="0127140673"/>
    <s v=""/>
    <s v="INTF"/>
    <x v="1"/>
    <x v="5"/>
    <n v="9"/>
  </r>
  <r>
    <n v="1140109"/>
    <n v="90552"/>
    <s v="01068"/>
    <s v="MAINT"/>
    <s v="ELE"/>
    <s v="R"/>
    <x v="8"/>
    <x v="16"/>
    <s v=""/>
    <s v=""/>
    <x v="1726"/>
    <s v="998110"/>
    <s v=""/>
    <s v="AM"/>
    <n v="0"/>
    <n v="0"/>
    <n v="6"/>
    <n v="0"/>
    <x v="45"/>
    <n v="1140109"/>
    <s v=""/>
    <s v="0127140673"/>
    <s v=""/>
    <s v="INTF"/>
    <x v="1"/>
    <x v="5"/>
    <n v="9"/>
  </r>
  <r>
    <n v="1140109"/>
    <n v="90567"/>
    <s v="01268"/>
    <s v="MAINT"/>
    <s v="MEC"/>
    <s v="R"/>
    <x v="3"/>
    <x v="27"/>
    <s v=""/>
    <s v=""/>
    <x v="1538"/>
    <s v="080-2024"/>
    <s v=""/>
    <s v="AM"/>
    <n v="0"/>
    <n v="0"/>
    <n v="8"/>
    <n v="0"/>
    <x v="16"/>
    <n v="1140109"/>
    <s v=""/>
    <s v="0127140673"/>
    <s v=""/>
    <s v="INTF"/>
    <x v="1"/>
    <x v="5"/>
    <n v="9"/>
  </r>
  <r>
    <n v="1140109"/>
    <n v="90523"/>
    <s v="01325"/>
    <s v="MAINT"/>
    <s v="ELE"/>
    <s v="R"/>
    <x v="8"/>
    <x v="44"/>
    <s v=""/>
    <s v=""/>
    <x v="1323"/>
    <s v="998116"/>
    <s v=""/>
    <s v="CM"/>
    <n v="0"/>
    <n v="0"/>
    <n v="8"/>
    <n v="0"/>
    <x v="16"/>
    <n v="1140109"/>
    <s v=""/>
    <s v="0127140673"/>
    <s v=""/>
    <s v="INTF"/>
    <x v="1"/>
    <x v="5"/>
    <n v="9"/>
  </r>
  <r>
    <n v="1140109"/>
    <n v="90524"/>
    <s v="01541"/>
    <s v="MAINT"/>
    <s v="ELE"/>
    <s v="R"/>
    <x v="4"/>
    <x v="7"/>
    <s v=""/>
    <s v=""/>
    <x v="23"/>
    <s v="520-0200"/>
    <s v=""/>
    <s v="PM"/>
    <n v="0"/>
    <n v="0"/>
    <n v="2"/>
    <n v="0"/>
    <x v="64"/>
    <n v="1140109"/>
    <s v=""/>
    <s v="0127140673"/>
    <s v=""/>
    <s v="INTF"/>
    <x v="1"/>
    <x v="5"/>
    <n v="9"/>
  </r>
  <r>
    <n v="1140109"/>
    <n v="90525"/>
    <s v="01541"/>
    <s v="MAINT"/>
    <s v="ELE"/>
    <s v="R"/>
    <x v="4"/>
    <x v="4"/>
    <s v=""/>
    <s v=""/>
    <x v="2243"/>
    <s v="520-0000"/>
    <s v=""/>
    <s v="AM"/>
    <n v="0"/>
    <n v="0"/>
    <n v="6"/>
    <n v="0"/>
    <x v="13"/>
    <n v="1140109"/>
    <s v=""/>
    <s v="0127140673"/>
    <s v=""/>
    <s v="INTF"/>
    <x v="1"/>
    <x v="5"/>
    <n v="9"/>
  </r>
  <r>
    <n v="1140109"/>
    <n v="90489"/>
    <s v="01594"/>
    <s v="MAINT"/>
    <s v="BATI"/>
    <s v="R"/>
    <x v="1"/>
    <x v="19"/>
    <s v=""/>
    <s v=""/>
    <x v="1396"/>
    <s v="760-1300"/>
    <s v=""/>
    <s v="CM"/>
    <n v="0"/>
    <n v="0"/>
    <n v="8"/>
    <n v="0"/>
    <x v="16"/>
    <n v="1140109"/>
    <s v=""/>
    <s v="0127140673"/>
    <s v=""/>
    <s v="INTF"/>
    <x v="1"/>
    <x v="5"/>
    <n v="9"/>
  </r>
  <r>
    <n v="1140109"/>
    <n v="90490"/>
    <s v="01594"/>
    <s v="MAINT"/>
    <s v="BATI"/>
    <s v="S"/>
    <x v="1"/>
    <x v="19"/>
    <s v=""/>
    <s v=""/>
    <x v="1396"/>
    <s v="760-1300"/>
    <s v=""/>
    <s v="CM"/>
    <n v="0"/>
    <n v="0"/>
    <n v="2"/>
    <n v="0"/>
    <x v="18"/>
    <n v="1140109"/>
    <s v=""/>
    <s v="0127140673"/>
    <s v=""/>
    <s v="INTF"/>
    <x v="1"/>
    <x v="5"/>
    <n v="9"/>
  </r>
  <r>
    <n v="1140109"/>
    <n v="90553"/>
    <s v="01664"/>
    <s v="MAINT"/>
    <s v="ELE"/>
    <s v="R"/>
    <x v="16"/>
    <x v="19"/>
    <s v=""/>
    <s v=""/>
    <x v="2317"/>
    <s v="190-1300"/>
    <s v=""/>
    <s v="CM"/>
    <n v="0"/>
    <n v="0"/>
    <n v="3"/>
    <n v="0"/>
    <x v="22"/>
    <n v="1140109"/>
    <s v=""/>
    <s v="0127140673"/>
    <s v=""/>
    <s v="INTF"/>
    <x v="1"/>
    <x v="5"/>
    <n v="9"/>
  </r>
  <r>
    <n v="1140109"/>
    <n v="90554"/>
    <s v="01664"/>
    <s v="MAINT"/>
    <s v="ELE"/>
    <s v="R"/>
    <x v="8"/>
    <x v="37"/>
    <s v=""/>
    <s v=""/>
    <x v="1270"/>
    <s v="998069"/>
    <s v=""/>
    <s v="CM"/>
    <n v="0"/>
    <n v="0"/>
    <n v="2"/>
    <n v="0"/>
    <x v="23"/>
    <n v="1140109"/>
    <s v=""/>
    <s v="0127140673"/>
    <s v=""/>
    <s v="INTF"/>
    <x v="1"/>
    <x v="5"/>
    <n v="9"/>
  </r>
  <r>
    <n v="1140109"/>
    <n v="90555"/>
    <s v="01664"/>
    <s v="MAINT"/>
    <s v="ELE"/>
    <s v="R"/>
    <x v="2"/>
    <x v="20"/>
    <s v=""/>
    <s v=""/>
    <x v="2318"/>
    <s v="280-2200"/>
    <s v=""/>
    <s v="AM"/>
    <n v="0"/>
    <n v="0"/>
    <n v="3"/>
    <n v="0"/>
    <x v="22"/>
    <n v="1140109"/>
    <s v=""/>
    <s v="0127140673"/>
    <s v=""/>
    <s v="INTF"/>
    <x v="1"/>
    <x v="5"/>
    <n v="9"/>
  </r>
  <r>
    <n v="1140109"/>
    <n v="90526"/>
    <s v="01683"/>
    <s v="MAINT"/>
    <s v="ELE"/>
    <s v="R"/>
    <x v="1"/>
    <x v="16"/>
    <s v=""/>
    <s v=""/>
    <x v="240"/>
    <s v="760-1100"/>
    <s v=""/>
    <s v="AD"/>
    <n v="0"/>
    <n v="0"/>
    <n v="1"/>
    <n v="0"/>
    <x v="5"/>
    <n v="1140109"/>
    <s v=""/>
    <s v="0127140673"/>
    <s v=""/>
    <s v="INTF"/>
    <x v="1"/>
    <x v="5"/>
    <n v="9"/>
  </r>
  <r>
    <n v="1140109"/>
    <n v="90527"/>
    <s v="01683"/>
    <s v="MAINT"/>
    <s v="ELE"/>
    <s v="R"/>
    <x v="13"/>
    <x v="4"/>
    <s v=""/>
    <s v=""/>
    <x v="64"/>
    <s v="270-0000"/>
    <s v=""/>
    <s v="AD"/>
    <n v="0"/>
    <n v="0"/>
    <n v="1.5"/>
    <n v="0"/>
    <x v="12"/>
    <n v="1140109"/>
    <s v=""/>
    <s v="0127140673"/>
    <s v=""/>
    <s v="INTF"/>
    <x v="1"/>
    <x v="5"/>
    <n v="9"/>
  </r>
  <r>
    <n v="1140109"/>
    <n v="90528"/>
    <s v="01683"/>
    <s v="MAINT"/>
    <s v="ELE"/>
    <s v="R"/>
    <x v="14"/>
    <x v="4"/>
    <s v=""/>
    <s v=""/>
    <x v="54"/>
    <s v="260-0000"/>
    <s v=""/>
    <s v="AD"/>
    <n v="0"/>
    <n v="0"/>
    <n v="1.5"/>
    <n v="0"/>
    <x v="12"/>
    <n v="1140109"/>
    <s v=""/>
    <s v="0127140673"/>
    <s v=""/>
    <s v="INTF"/>
    <x v="1"/>
    <x v="5"/>
    <n v="9"/>
  </r>
  <r>
    <n v="1140109"/>
    <n v="90529"/>
    <s v="01683"/>
    <s v="MAINT"/>
    <s v="ELE"/>
    <s v="R"/>
    <x v="1"/>
    <x v="7"/>
    <s v=""/>
    <s v=""/>
    <x v="2319"/>
    <s v="760-0254"/>
    <s v=""/>
    <s v="U1"/>
    <n v="0"/>
    <n v="0"/>
    <n v="1"/>
    <n v="0"/>
    <x v="5"/>
    <n v="1140109"/>
    <s v=""/>
    <s v="0127140673"/>
    <s v=""/>
    <s v="INTF"/>
    <x v="1"/>
    <x v="5"/>
    <n v="9"/>
  </r>
  <r>
    <n v="1140109"/>
    <n v="90530"/>
    <s v="01683"/>
    <s v="MAINT"/>
    <s v="ELE"/>
    <s v="R"/>
    <x v="2"/>
    <x v="4"/>
    <s v=""/>
    <s v=""/>
    <x v="9"/>
    <s v="280-0000"/>
    <s v=""/>
    <s v="AD"/>
    <n v="0"/>
    <n v="0"/>
    <n v="1.5"/>
    <n v="0"/>
    <x v="12"/>
    <n v="1140109"/>
    <s v=""/>
    <s v="0127140673"/>
    <s v=""/>
    <s v="INTF"/>
    <x v="1"/>
    <x v="5"/>
    <n v="9"/>
  </r>
  <r>
    <n v="1140109"/>
    <n v="90531"/>
    <s v="01683"/>
    <s v="MAINT"/>
    <s v="ELE"/>
    <s v="R"/>
    <x v="6"/>
    <x v="13"/>
    <s v=""/>
    <s v=""/>
    <x v="269"/>
    <s v="400-0600"/>
    <s v=""/>
    <s v="AD"/>
    <n v="0"/>
    <n v="0"/>
    <n v="1.5"/>
    <n v="0"/>
    <x v="12"/>
    <n v="1140109"/>
    <s v=""/>
    <s v="0127140673"/>
    <s v=""/>
    <s v="INTF"/>
    <x v="1"/>
    <x v="5"/>
    <n v="9"/>
  </r>
  <r>
    <n v="1140109"/>
    <n v="90558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109"/>
    <s v=""/>
    <s v="0127140673"/>
    <s v=""/>
    <s v="INTF"/>
    <x v="1"/>
    <x v="5"/>
    <n v="9"/>
  </r>
  <r>
    <n v="1140109"/>
    <n v="90559"/>
    <s v="01850"/>
    <s v="MAINT"/>
    <s v="AUTRE"/>
    <s v="R"/>
    <x v="1"/>
    <x v="4"/>
    <s v=""/>
    <s v=""/>
    <x v="42"/>
    <s v="760-0005"/>
    <s v=""/>
    <s v="PM"/>
    <n v="0"/>
    <n v="0"/>
    <n v="4"/>
    <n v="0"/>
    <x v="150"/>
    <n v="1140109"/>
    <s v=""/>
    <s v="0127140673"/>
    <s v=""/>
    <s v="INTF"/>
    <x v="1"/>
    <x v="5"/>
    <n v="9"/>
  </r>
  <r>
    <n v="1140109"/>
    <n v="90532"/>
    <s v="01913"/>
    <s v="MAINT"/>
    <s v="ELE"/>
    <s v="R"/>
    <x v="4"/>
    <x v="4"/>
    <s v=""/>
    <s v=""/>
    <x v="1981"/>
    <s v="520-0000"/>
    <s v=""/>
    <s v="CM"/>
    <n v="0"/>
    <n v="0"/>
    <n v="6"/>
    <n v="0"/>
    <x v="45"/>
    <n v="1140109"/>
    <s v=""/>
    <s v="0127140673"/>
    <s v=""/>
    <s v="INTF"/>
    <x v="1"/>
    <x v="5"/>
    <n v="9"/>
  </r>
  <r>
    <n v="1140109"/>
    <n v="90533"/>
    <s v="01913"/>
    <s v="MAINT"/>
    <s v="ELE"/>
    <s v="R"/>
    <x v="9"/>
    <x v="4"/>
    <s v=""/>
    <s v=""/>
    <x v="1982"/>
    <s v="540-0000"/>
    <s v=""/>
    <s v="AM"/>
    <n v="0"/>
    <n v="0"/>
    <n v="2"/>
    <n v="0"/>
    <x v="29"/>
    <n v="1140109"/>
    <s v=""/>
    <s v="0127140673"/>
    <s v=""/>
    <s v="INTF"/>
    <x v="1"/>
    <x v="5"/>
    <n v="9"/>
  </r>
  <r>
    <n v="1140109"/>
    <n v="90534"/>
    <s v="02169"/>
    <s v="MAINT"/>
    <s v="ELE"/>
    <s v="R"/>
    <x v="14"/>
    <x v="4"/>
    <s v=""/>
    <s v=""/>
    <x v="54"/>
    <s v="260-0000"/>
    <s v=""/>
    <s v="AD"/>
    <n v="0"/>
    <n v="0"/>
    <n v="2"/>
    <n v="0"/>
    <x v="72"/>
    <n v="1140109"/>
    <s v=""/>
    <s v="0127140673"/>
    <s v=""/>
    <s v="INTF"/>
    <x v="1"/>
    <x v="5"/>
    <n v="9"/>
  </r>
  <r>
    <n v="1140109"/>
    <n v="90535"/>
    <s v="02169"/>
    <s v="MAINT"/>
    <s v="ELE"/>
    <s v="R"/>
    <x v="13"/>
    <x v="4"/>
    <s v=""/>
    <s v=""/>
    <x v="64"/>
    <s v="270-0000"/>
    <s v=""/>
    <s v="AD"/>
    <n v="0"/>
    <n v="0"/>
    <n v="3"/>
    <n v="0"/>
    <x v="74"/>
    <n v="1140109"/>
    <s v=""/>
    <s v="0127140673"/>
    <s v=""/>
    <s v="INTF"/>
    <x v="1"/>
    <x v="5"/>
    <n v="9"/>
  </r>
  <r>
    <n v="1140109"/>
    <n v="90536"/>
    <s v="02169"/>
    <s v="MAINT"/>
    <s v="ELE"/>
    <s v="R"/>
    <x v="2"/>
    <x v="4"/>
    <s v=""/>
    <s v=""/>
    <x v="9"/>
    <s v="280-0000"/>
    <s v=""/>
    <s v="AD"/>
    <n v="0"/>
    <n v="0"/>
    <n v="2"/>
    <n v="0"/>
    <x v="72"/>
    <n v="1140109"/>
    <s v=""/>
    <s v="0127140673"/>
    <s v=""/>
    <s v="INTF"/>
    <x v="1"/>
    <x v="5"/>
    <n v="9"/>
  </r>
  <r>
    <n v="1140109"/>
    <n v="90537"/>
    <s v="02169"/>
    <s v="MAINT"/>
    <s v="ELE"/>
    <s v="R"/>
    <x v="6"/>
    <x v="13"/>
    <s v=""/>
    <s v=""/>
    <x v="269"/>
    <s v="400-0600"/>
    <s v=""/>
    <s v="AD"/>
    <n v="0"/>
    <n v="0"/>
    <n v="1"/>
    <n v="0"/>
    <x v="73"/>
    <n v="1140109"/>
    <s v=""/>
    <s v="0127140673"/>
    <s v=""/>
    <s v="INTF"/>
    <x v="1"/>
    <x v="5"/>
    <n v="9"/>
  </r>
  <r>
    <n v="1140109"/>
    <n v="90538"/>
    <s v="02169"/>
    <s v="MAINT"/>
    <s v="ELE"/>
    <s v="S"/>
    <x v="13"/>
    <x v="4"/>
    <s v=""/>
    <s v=""/>
    <x v="64"/>
    <s v="270-0000"/>
    <s v=""/>
    <s v="AD"/>
    <n v="0"/>
    <n v="0"/>
    <n v="1.5"/>
    <n v="0"/>
    <x v="103"/>
    <n v="1140109"/>
    <s v=""/>
    <s v="0127140673"/>
    <s v=""/>
    <s v="INTF"/>
    <x v="1"/>
    <x v="5"/>
    <n v="9"/>
  </r>
  <r>
    <n v="1140109"/>
    <n v="90560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09"/>
    <s v=""/>
    <s v="0127140673"/>
    <s v=""/>
    <s v="INTF"/>
    <x v="1"/>
    <x v="5"/>
    <n v="9"/>
  </r>
  <r>
    <n v="1140109"/>
    <n v="90561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09"/>
    <s v=""/>
    <s v="0127140673"/>
    <s v=""/>
    <s v="INTF"/>
    <x v="1"/>
    <x v="5"/>
    <n v="9"/>
  </r>
  <r>
    <n v="1140109"/>
    <n v="90562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09"/>
    <s v=""/>
    <s v="0127140673"/>
    <s v=""/>
    <s v="INTF"/>
    <x v="1"/>
    <x v="5"/>
    <n v="9"/>
  </r>
  <r>
    <n v="1140109"/>
    <n v="90563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09"/>
    <s v=""/>
    <s v="0127140673"/>
    <s v=""/>
    <s v="INTF"/>
    <x v="1"/>
    <x v="5"/>
    <n v="9"/>
  </r>
  <r>
    <n v="1140109"/>
    <n v="90564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09"/>
    <s v=""/>
    <s v="0127140673"/>
    <s v=""/>
    <s v="INTF"/>
    <x v="1"/>
    <x v="5"/>
    <n v="9"/>
  </r>
  <r>
    <n v="1140109"/>
    <n v="90565"/>
    <s v="02172"/>
    <s v="MAINT"/>
    <s v="AUTRE"/>
    <s v="R"/>
    <x v="1"/>
    <x v="4"/>
    <s v=""/>
    <s v=""/>
    <x v="42"/>
    <s v="760-0005"/>
    <s v=""/>
    <s v="PM"/>
    <n v="0"/>
    <n v="0"/>
    <n v="2"/>
    <n v="0"/>
    <x v="26"/>
    <n v="1140109"/>
    <s v=""/>
    <s v="0127140673"/>
    <s v=""/>
    <s v="INTF"/>
    <x v="1"/>
    <x v="5"/>
    <n v="9"/>
  </r>
  <r>
    <n v="1140109"/>
    <n v="90566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09"/>
    <s v=""/>
    <s v="0127140673"/>
    <s v=""/>
    <s v="INTF"/>
    <x v="1"/>
    <x v="5"/>
    <n v="9"/>
  </r>
  <r>
    <n v="1140109"/>
    <n v="90568"/>
    <s v="02702"/>
    <s v="MAINT"/>
    <s v="AUTRE"/>
    <s v="R"/>
    <x v="1"/>
    <x v="1"/>
    <s v=""/>
    <s v=""/>
    <x v="1"/>
    <s v="760-0115"/>
    <s v=""/>
    <s v="PM"/>
    <n v="0"/>
    <n v="0"/>
    <n v="5.25"/>
    <n v="0"/>
    <x v="120"/>
    <n v="1140109"/>
    <s v=""/>
    <s v="0127140673"/>
    <s v=""/>
    <s v="INTF"/>
    <x v="1"/>
    <x v="5"/>
    <n v="9"/>
  </r>
  <r>
    <n v="1140109"/>
    <n v="90491"/>
    <s v="02729"/>
    <s v="MAINT"/>
    <s v="MEC"/>
    <s v="R"/>
    <x v="2"/>
    <x v="4"/>
    <s v=""/>
    <s v=""/>
    <x v="1801"/>
    <s v="280-0010"/>
    <s v=""/>
    <s v="PM"/>
    <n v="0"/>
    <n v="0"/>
    <n v="4"/>
    <n v="0"/>
    <x v="24"/>
    <n v="1140109"/>
    <s v=""/>
    <s v="0127140673"/>
    <s v=""/>
    <s v="INTF"/>
    <x v="1"/>
    <x v="5"/>
    <n v="9"/>
  </r>
  <r>
    <n v="1140109"/>
    <n v="90492"/>
    <s v="02729"/>
    <s v="MAINT"/>
    <s v="MEC"/>
    <s v="R"/>
    <x v="13"/>
    <x v="4"/>
    <s v=""/>
    <s v=""/>
    <x v="2309"/>
    <s v="270-0010"/>
    <s v=""/>
    <s v="PM"/>
    <n v="0"/>
    <n v="0"/>
    <n v="4"/>
    <n v="0"/>
    <x v="24"/>
    <n v="1140109"/>
    <s v=""/>
    <s v="0127140673"/>
    <s v=""/>
    <s v="INTF"/>
    <x v="1"/>
    <x v="5"/>
    <n v="9"/>
  </r>
  <r>
    <n v="1140109"/>
    <n v="90493"/>
    <s v="02805"/>
    <s v="MAINT"/>
    <s v="MEC"/>
    <s v="R"/>
    <x v="13"/>
    <x v="6"/>
    <s v=""/>
    <s v=""/>
    <x v="2314"/>
    <s v="270-1714"/>
    <s v=""/>
    <s v="CA"/>
    <n v="0"/>
    <n v="0"/>
    <n v="1"/>
    <n v="0"/>
    <x v="21"/>
    <n v="1140109"/>
    <s v=""/>
    <s v="0127140673"/>
    <s v=""/>
    <s v="INTF"/>
    <x v="1"/>
    <x v="5"/>
    <n v="9"/>
  </r>
  <r>
    <n v="1140109"/>
    <n v="90494"/>
    <s v="02805"/>
    <s v="MAINT"/>
    <s v="MEC"/>
    <s v="R"/>
    <x v="13"/>
    <x v="4"/>
    <s v=""/>
    <s v=""/>
    <x v="46"/>
    <s v="270-0000"/>
    <s v=""/>
    <s v="CM"/>
    <n v="0"/>
    <n v="0"/>
    <n v="5"/>
    <n v="0"/>
    <x v="46"/>
    <n v="1140109"/>
    <s v=""/>
    <s v="0127140673"/>
    <s v=""/>
    <s v="INTF"/>
    <x v="1"/>
    <x v="5"/>
    <n v="9"/>
  </r>
  <r>
    <n v="1140109"/>
    <n v="90495"/>
    <s v="02805"/>
    <s v="MAINT"/>
    <s v="MEC"/>
    <s v="R"/>
    <x v="13"/>
    <x v="4"/>
    <s v=""/>
    <s v=""/>
    <x v="225"/>
    <s v="270-0000"/>
    <s v=""/>
    <s v="CM"/>
    <n v="0"/>
    <n v="0"/>
    <n v="2"/>
    <n v="0"/>
    <x v="23"/>
    <n v="1140109"/>
    <s v=""/>
    <s v="0127140673"/>
    <s v=""/>
    <s v="INTF"/>
    <x v="1"/>
    <x v="5"/>
    <n v="9"/>
  </r>
  <r>
    <n v="1140109"/>
    <n v="90496"/>
    <s v="02806"/>
    <s v="MAINT"/>
    <s v="MEC"/>
    <s v="R"/>
    <x v="14"/>
    <x v="4"/>
    <s v=""/>
    <s v=""/>
    <x v="2320"/>
    <s v="260-0005"/>
    <s v=""/>
    <s v="CM"/>
    <n v="0"/>
    <n v="0"/>
    <n v="8"/>
    <n v="0"/>
    <x v="61"/>
    <n v="1140109"/>
    <s v=""/>
    <s v="0127140673"/>
    <s v=""/>
    <s v="INTF"/>
    <x v="1"/>
    <x v="5"/>
    <n v="9"/>
  </r>
  <r>
    <n v="1140109"/>
    <n v="90497"/>
    <s v="02806"/>
    <s v="MAINT"/>
    <s v="MEC"/>
    <s v="S"/>
    <x v="14"/>
    <x v="4"/>
    <s v=""/>
    <s v=""/>
    <x v="2320"/>
    <s v="260-0005"/>
    <s v=""/>
    <s v="CM"/>
    <n v="0"/>
    <n v="0"/>
    <n v="2"/>
    <n v="0"/>
    <x v="141"/>
    <n v="1140109"/>
    <s v=""/>
    <s v="0127140673"/>
    <s v=""/>
    <s v="INTF"/>
    <x v="1"/>
    <x v="5"/>
    <n v="9"/>
  </r>
  <r>
    <n v="1140109"/>
    <n v="90498"/>
    <s v="02806"/>
    <s v="MAINT"/>
    <s v="MEC"/>
    <s v="S"/>
    <x v="1"/>
    <x v="12"/>
    <s v=""/>
    <s v=""/>
    <x v="65"/>
    <s v="760-0101"/>
    <s v=""/>
    <s v="AD"/>
    <n v="0"/>
    <n v="0"/>
    <n v="3"/>
    <n v="0"/>
    <x v="90"/>
    <n v="1140109"/>
    <s v=""/>
    <s v="0127140673"/>
    <s v=""/>
    <s v="INTF"/>
    <x v="1"/>
    <x v="5"/>
    <n v="9"/>
  </r>
  <r>
    <n v="1140109"/>
    <n v="90499"/>
    <s v="02842"/>
    <s v="MAINT"/>
    <s v="MEC"/>
    <s v="R"/>
    <x v="3"/>
    <x v="27"/>
    <s v=""/>
    <s v=""/>
    <x v="1538"/>
    <s v="080-2024"/>
    <s v=""/>
    <s v="AM"/>
    <n v="0"/>
    <n v="0"/>
    <n v="5"/>
    <n v="0"/>
    <x v="41"/>
    <n v="1140109"/>
    <s v=""/>
    <s v="0127140673"/>
    <s v=""/>
    <s v="INTF"/>
    <x v="1"/>
    <x v="5"/>
    <n v="9"/>
  </r>
  <r>
    <n v="1140109"/>
    <n v="90500"/>
    <s v="02842"/>
    <s v="MAINT"/>
    <s v="MEC"/>
    <s v="R"/>
    <x v="2"/>
    <x v="30"/>
    <s v=""/>
    <s v=""/>
    <x v="2321"/>
    <s v="280-3102"/>
    <s v=""/>
    <s v="CM"/>
    <n v="0"/>
    <n v="0"/>
    <n v="3"/>
    <n v="0"/>
    <x v="18"/>
    <n v="1140109"/>
    <s v=""/>
    <s v="0127140673"/>
    <s v=""/>
    <s v="INTF"/>
    <x v="1"/>
    <x v="5"/>
    <n v="9"/>
  </r>
  <r>
    <n v="1140109"/>
    <n v="90501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109"/>
    <s v=""/>
    <s v="0127140673"/>
    <s v=""/>
    <s v="INTF"/>
    <x v="1"/>
    <x v="5"/>
    <n v="9"/>
  </r>
  <r>
    <n v="1140109"/>
    <n v="90502"/>
    <s v="02848"/>
    <s v="MAINT"/>
    <s v="MEC"/>
    <s v="R"/>
    <x v="16"/>
    <x v="12"/>
    <s v=""/>
    <s v=""/>
    <x v="2316"/>
    <s v="190-0126"/>
    <s v=""/>
    <s v="U1"/>
    <n v="0"/>
    <n v="0"/>
    <n v="3"/>
    <n v="0"/>
    <x v="18"/>
    <n v="1140109"/>
    <s v=""/>
    <s v="0127140673"/>
    <s v=""/>
    <s v="INTF"/>
    <x v="1"/>
    <x v="5"/>
    <n v="9"/>
  </r>
  <r>
    <n v="1140109"/>
    <n v="90503"/>
    <s v="02848"/>
    <s v="MAINT"/>
    <s v="MEC"/>
    <s v="R"/>
    <x v="2"/>
    <x v="26"/>
    <s v=""/>
    <s v=""/>
    <x v="2322"/>
    <s v="280-3315"/>
    <s v=""/>
    <s v="CA"/>
    <n v="0"/>
    <n v="0"/>
    <n v="2"/>
    <n v="0"/>
    <x v="29"/>
    <n v="1140109"/>
    <s v=""/>
    <s v="0127140673"/>
    <s v=""/>
    <s v="INTF"/>
    <x v="1"/>
    <x v="5"/>
    <n v="9"/>
  </r>
  <r>
    <n v="1140109"/>
    <n v="90504"/>
    <s v="02848"/>
    <s v="MAINT"/>
    <s v="MEC"/>
    <s v="R"/>
    <x v="2"/>
    <x v="4"/>
    <s v=""/>
    <s v=""/>
    <x v="9"/>
    <s v="280-0000"/>
    <s v=""/>
    <s v="AD"/>
    <n v="0"/>
    <n v="0"/>
    <n v="2"/>
    <n v="0"/>
    <x v="29"/>
    <n v="1140109"/>
    <s v=""/>
    <s v="0127140673"/>
    <s v=""/>
    <s v="INTF"/>
    <x v="1"/>
    <x v="5"/>
    <n v="9"/>
  </r>
  <r>
    <n v="1140109"/>
    <n v="90505"/>
    <s v="02848"/>
    <s v="MAINT"/>
    <s v="MEC"/>
    <s v="R"/>
    <x v="2"/>
    <x v="33"/>
    <s v=""/>
    <s v=""/>
    <x v="2323"/>
    <s v="280-2801"/>
    <s v=""/>
    <s v="U1"/>
    <n v="0"/>
    <n v="0"/>
    <n v="1"/>
    <n v="0"/>
    <x v="19"/>
    <n v="1140109"/>
    <s v=""/>
    <s v="0127140673"/>
    <s v=""/>
    <s v="INTF"/>
    <x v="1"/>
    <x v="5"/>
    <n v="9"/>
  </r>
  <r>
    <n v="1140109"/>
    <n v="90506"/>
    <s v="02848"/>
    <s v="MAINT"/>
    <s v="MEC"/>
    <s v="S"/>
    <x v="8"/>
    <x v="14"/>
    <s v=""/>
    <s v=""/>
    <x v="2242"/>
    <s v="998001"/>
    <s v=""/>
    <s v="CM"/>
    <n v="0"/>
    <n v="0"/>
    <n v="2"/>
    <n v="0"/>
    <x v="18"/>
    <n v="1140109"/>
    <s v=""/>
    <s v="0127140673"/>
    <s v=""/>
    <s v="INTF"/>
    <x v="1"/>
    <x v="5"/>
    <n v="9"/>
  </r>
  <r>
    <n v="1140109"/>
    <n v="90539"/>
    <s v="02876"/>
    <s v="MAINT"/>
    <s v="ELE"/>
    <s v="S"/>
    <x v="8"/>
    <x v="44"/>
    <s v=""/>
    <s v=""/>
    <x v="1323"/>
    <s v="998116"/>
    <s v=""/>
    <s v="CM"/>
    <n v="0"/>
    <n v="0"/>
    <n v="7"/>
    <n v="0"/>
    <x v="185"/>
    <n v="1140109"/>
    <s v=""/>
    <s v="0127140673"/>
    <s v=""/>
    <s v="INTF"/>
    <x v="1"/>
    <x v="5"/>
    <n v="9"/>
  </r>
  <r>
    <n v="1140109"/>
    <n v="90540"/>
    <s v="02876"/>
    <s v="MAINT"/>
    <s v="ELE"/>
    <s v="S"/>
    <x v="14"/>
    <x v="4"/>
    <s v=""/>
    <s v=""/>
    <x v="54"/>
    <s v="260-0000"/>
    <s v=""/>
    <s v="AD"/>
    <n v="0"/>
    <n v="0"/>
    <n v="1"/>
    <n v="0"/>
    <x v="17"/>
    <n v="1140109"/>
    <s v=""/>
    <s v="0127140673"/>
    <s v=""/>
    <s v="INTF"/>
    <x v="1"/>
    <x v="5"/>
    <n v="9"/>
  </r>
  <r>
    <n v="1140109"/>
    <n v="90541"/>
    <s v="02932"/>
    <s v="MAINT"/>
    <s v="ELE"/>
    <s v="R"/>
    <x v="8"/>
    <x v="16"/>
    <s v=""/>
    <s v=""/>
    <x v="2092"/>
    <s v="998110"/>
    <s v=""/>
    <s v="CM"/>
    <n v="0"/>
    <n v="0"/>
    <n v="5"/>
    <n v="0"/>
    <x v="117"/>
    <n v="1140109"/>
    <s v=""/>
    <s v="0127140673"/>
    <s v=""/>
    <s v="INTF"/>
    <x v="1"/>
    <x v="5"/>
    <n v="9"/>
  </r>
  <r>
    <n v="1140109"/>
    <n v="90542"/>
    <s v="02932"/>
    <s v="MAINT"/>
    <s v="ELE"/>
    <s v="R"/>
    <x v="8"/>
    <x v="16"/>
    <s v=""/>
    <s v=""/>
    <x v="464"/>
    <s v="998110"/>
    <s v=""/>
    <s v="CM"/>
    <n v="0"/>
    <n v="0"/>
    <n v="2"/>
    <n v="0"/>
    <x v="72"/>
    <n v="1140109"/>
    <s v=""/>
    <s v="0127140673"/>
    <s v=""/>
    <s v="INTF"/>
    <x v="1"/>
    <x v="5"/>
    <n v="9"/>
  </r>
  <r>
    <n v="1140109"/>
    <n v="90543"/>
    <s v="02932"/>
    <s v="MAINT"/>
    <s v="ELE"/>
    <s v="R"/>
    <x v="13"/>
    <x v="4"/>
    <s v=""/>
    <s v=""/>
    <x v="64"/>
    <s v="270-0000"/>
    <s v=""/>
    <s v="AD"/>
    <n v="0"/>
    <n v="0"/>
    <n v="1"/>
    <n v="0"/>
    <x v="73"/>
    <n v="1140109"/>
    <s v=""/>
    <s v="0127140673"/>
    <s v=""/>
    <s v="INTF"/>
    <x v="1"/>
    <x v="5"/>
    <n v="9"/>
  </r>
  <r>
    <n v="1140109"/>
    <n v="90507"/>
    <s v="02948"/>
    <s v="MAINT"/>
    <s v="MEC"/>
    <s v="R"/>
    <x v="13"/>
    <x v="4"/>
    <s v=""/>
    <s v=""/>
    <x v="64"/>
    <s v="270-0000"/>
    <s v=""/>
    <s v="AD"/>
    <n v="0"/>
    <n v="0"/>
    <n v="4"/>
    <n v="0"/>
    <x v="30"/>
    <n v="1140109"/>
    <s v=""/>
    <s v="0127140673"/>
    <s v=""/>
    <s v="INTF"/>
    <x v="1"/>
    <x v="5"/>
    <n v="9"/>
  </r>
  <r>
    <n v="1140109"/>
    <n v="90508"/>
    <s v="02948"/>
    <s v="MAINT"/>
    <s v="MEC"/>
    <s v="R"/>
    <x v="1"/>
    <x v="13"/>
    <s v=""/>
    <s v=""/>
    <x v="805"/>
    <s v="760-0601"/>
    <s v=""/>
    <s v="AM"/>
    <n v="0"/>
    <n v="0"/>
    <n v="4"/>
    <n v="0"/>
    <x v="30"/>
    <n v="1140109"/>
    <s v=""/>
    <s v="0127140673"/>
    <s v=""/>
    <s v="INTF"/>
    <x v="1"/>
    <x v="5"/>
    <n v="9"/>
  </r>
  <r>
    <n v="1140109"/>
    <n v="90509"/>
    <s v="02963"/>
    <s v="MAINT"/>
    <s v="MEC"/>
    <s v="R"/>
    <x v="13"/>
    <x v="4"/>
    <s v=""/>
    <s v=""/>
    <x v="2309"/>
    <s v="270-0010"/>
    <s v=""/>
    <s v="PM"/>
    <n v="0"/>
    <n v="0"/>
    <n v="8"/>
    <n v="0"/>
    <x v="16"/>
    <n v="1140109"/>
    <s v=""/>
    <s v="0127140673"/>
    <s v=""/>
    <s v="INTF"/>
    <x v="1"/>
    <x v="5"/>
    <n v="9"/>
  </r>
  <r>
    <n v="1140109"/>
    <n v="90510"/>
    <s v="02967"/>
    <s v="MAINT"/>
    <s v="MEC"/>
    <s v="R"/>
    <x v="16"/>
    <x v="12"/>
    <s v=""/>
    <s v=""/>
    <x v="2315"/>
    <s v="190-0105"/>
    <s v=""/>
    <s v="CA"/>
    <n v="0"/>
    <n v="0"/>
    <n v="4.5"/>
    <n v="0"/>
    <x v="79"/>
    <n v="1140109"/>
    <s v=""/>
    <s v="0127140673"/>
    <s v=""/>
    <s v="INTF"/>
    <x v="1"/>
    <x v="5"/>
    <n v="9"/>
  </r>
  <r>
    <n v="1140109"/>
    <n v="90511"/>
    <s v="02968"/>
    <s v="MAINT"/>
    <s v="MEC"/>
    <s v="R"/>
    <x v="1"/>
    <x v="4"/>
    <s v=""/>
    <s v=""/>
    <x v="2324"/>
    <s v="760-0000"/>
    <s v=""/>
    <s v="CM"/>
    <n v="0"/>
    <n v="0"/>
    <n v="6"/>
    <n v="0"/>
    <x v="32"/>
    <n v="1140109"/>
    <s v=""/>
    <s v="0127140673"/>
    <s v=""/>
    <s v="INTF"/>
    <x v="1"/>
    <x v="5"/>
    <n v="9"/>
  </r>
  <r>
    <n v="1140109"/>
    <n v="90512"/>
    <s v="02968"/>
    <s v="MAINT"/>
    <s v="MEC"/>
    <s v="R"/>
    <x v="5"/>
    <x v="12"/>
    <s v=""/>
    <s v=""/>
    <x v="2325"/>
    <s v="180-0101"/>
    <s v=""/>
    <s v="U1"/>
    <n v="0"/>
    <n v="0"/>
    <n v="1"/>
    <n v="0"/>
    <x v="37"/>
    <n v="1140109"/>
    <s v=""/>
    <s v="0127140673"/>
    <s v=""/>
    <s v="INTF"/>
    <x v="1"/>
    <x v="5"/>
    <n v="9"/>
  </r>
  <r>
    <n v="1140109"/>
    <n v="90544"/>
    <s v="02982"/>
    <s v="MAINT"/>
    <s v="ELE"/>
    <s v="R"/>
    <x v="2"/>
    <x v="20"/>
    <s v=""/>
    <s v=""/>
    <x v="1942"/>
    <s v="280-2210"/>
    <s v=""/>
    <s v="CA"/>
    <n v="0"/>
    <n v="0"/>
    <n v="8"/>
    <n v="0"/>
    <x v="61"/>
    <n v="1140109"/>
    <s v=""/>
    <s v="0127140673"/>
    <s v=""/>
    <s v="INTF"/>
    <x v="1"/>
    <x v="5"/>
    <n v="9"/>
  </r>
  <r>
    <n v="1140109"/>
    <n v="90545"/>
    <s v="02982"/>
    <s v="MAINT"/>
    <s v="ELE"/>
    <s v="S"/>
    <x v="13"/>
    <x v="4"/>
    <s v=""/>
    <s v=""/>
    <x v="64"/>
    <s v="270-0000"/>
    <s v=""/>
    <s v="AD"/>
    <n v="0"/>
    <n v="0"/>
    <n v="1"/>
    <n v="0"/>
    <x v="17"/>
    <n v="1140109"/>
    <s v=""/>
    <s v="0127140673"/>
    <s v=""/>
    <s v="INTF"/>
    <x v="1"/>
    <x v="5"/>
    <n v="9"/>
  </r>
  <r>
    <n v="1140109"/>
    <n v="90513"/>
    <s v="02990"/>
    <s v="MAINT"/>
    <s v="MEC"/>
    <s v="S"/>
    <x v="14"/>
    <x v="4"/>
    <s v=""/>
    <s v=""/>
    <x v="54"/>
    <s v="260-0000"/>
    <s v=""/>
    <s v="AD"/>
    <n v="0"/>
    <n v="0"/>
    <n v="2"/>
    <n v="0"/>
    <x v="122"/>
    <n v="1140109"/>
    <s v=""/>
    <s v="0127140673"/>
    <s v=""/>
    <s v="INTF"/>
    <x v="1"/>
    <x v="5"/>
    <n v="9"/>
  </r>
  <r>
    <n v="1140109"/>
    <n v="90514"/>
    <s v="02990"/>
    <s v="MAINT"/>
    <s v="MEC"/>
    <s v="S"/>
    <x v="13"/>
    <x v="4"/>
    <s v=""/>
    <s v=""/>
    <x v="64"/>
    <s v="270-0000"/>
    <s v=""/>
    <s v="AD"/>
    <n v="0"/>
    <n v="0"/>
    <n v="2"/>
    <n v="0"/>
    <x v="122"/>
    <n v="1140109"/>
    <s v=""/>
    <s v="0127140673"/>
    <s v=""/>
    <s v="INTF"/>
    <x v="1"/>
    <x v="5"/>
    <n v="9"/>
  </r>
  <r>
    <n v="1140109"/>
    <n v="90515"/>
    <s v="02990"/>
    <s v="MAINT"/>
    <s v="MEC"/>
    <s v="R"/>
    <x v="2"/>
    <x v="4"/>
    <s v=""/>
    <s v=""/>
    <x v="9"/>
    <s v="280-0000"/>
    <s v=""/>
    <s v="AD"/>
    <n v="0"/>
    <n v="0"/>
    <n v="3"/>
    <n v="0"/>
    <x v="7"/>
    <n v="1140109"/>
    <s v=""/>
    <s v="0127140673"/>
    <s v=""/>
    <s v="INTF"/>
    <x v="1"/>
    <x v="5"/>
    <n v="9"/>
  </r>
  <r>
    <n v="1140109"/>
    <n v="90516"/>
    <s v="02990"/>
    <s v="MAINT"/>
    <s v="MEC"/>
    <s v="R"/>
    <x v="6"/>
    <x v="13"/>
    <s v=""/>
    <s v=""/>
    <x v="2298"/>
    <s v="400-0648"/>
    <s v=""/>
    <s v="CM"/>
    <n v="0"/>
    <n v="0"/>
    <n v="1"/>
    <n v="0"/>
    <x v="55"/>
    <n v="1140109"/>
    <s v=""/>
    <s v="0127140673"/>
    <s v=""/>
    <s v="INTF"/>
    <x v="1"/>
    <x v="5"/>
    <n v="9"/>
  </r>
  <r>
    <n v="1140109"/>
    <n v="90517"/>
    <s v="02990"/>
    <s v="MAINT"/>
    <s v="MEC"/>
    <s v="R"/>
    <x v="13"/>
    <x v="4"/>
    <s v=""/>
    <s v=""/>
    <x v="2326"/>
    <s v="270-0000"/>
    <s v=""/>
    <s v="CM"/>
    <n v="0"/>
    <n v="0"/>
    <n v="3"/>
    <n v="0"/>
    <x v="7"/>
    <n v="1140109"/>
    <s v=""/>
    <s v="0127140673"/>
    <s v=""/>
    <s v="INTF"/>
    <x v="1"/>
    <x v="5"/>
    <n v="9"/>
  </r>
  <r>
    <n v="1140109"/>
    <n v="90518"/>
    <s v="02990"/>
    <s v="MAINT"/>
    <s v="MEC"/>
    <s v="R"/>
    <x v="6"/>
    <x v="13"/>
    <s v=""/>
    <s v=""/>
    <x v="269"/>
    <s v="400-0600"/>
    <s v=""/>
    <s v="AD"/>
    <n v="0"/>
    <n v="0"/>
    <n v="1"/>
    <n v="0"/>
    <x v="55"/>
    <n v="1140109"/>
    <s v=""/>
    <s v="0127140673"/>
    <s v=""/>
    <s v="INTF"/>
    <x v="1"/>
    <x v="5"/>
    <n v="9"/>
  </r>
  <r>
    <n v="1140109"/>
    <n v="90519"/>
    <s v="02991"/>
    <s v="MAINT"/>
    <s v="MEC"/>
    <s v="R"/>
    <x v="5"/>
    <x v="12"/>
    <s v=""/>
    <s v=""/>
    <x v="789"/>
    <s v="180-0100"/>
    <s v=""/>
    <s v="CM"/>
    <n v="0"/>
    <n v="0"/>
    <n v="4"/>
    <n v="0"/>
    <x v="39"/>
    <n v="1140109"/>
    <s v=""/>
    <s v="0127140673"/>
    <s v=""/>
    <s v="INTF"/>
    <x v="1"/>
    <x v="5"/>
    <n v="9"/>
  </r>
  <r>
    <n v="1140109"/>
    <n v="90520"/>
    <s v="02991"/>
    <s v="MAINT"/>
    <s v="MEC"/>
    <s v="R"/>
    <x v="1"/>
    <x v="4"/>
    <s v=""/>
    <s v=""/>
    <x v="2324"/>
    <s v="760-0000"/>
    <s v=""/>
    <s v="CM"/>
    <n v="0"/>
    <n v="0"/>
    <n v="4"/>
    <n v="0"/>
    <x v="39"/>
    <n v="1140109"/>
    <s v=""/>
    <s v="0127140673"/>
    <s v=""/>
    <s v="INTF"/>
    <x v="1"/>
    <x v="5"/>
    <n v="9"/>
  </r>
  <r>
    <n v="1140109"/>
    <n v="90546"/>
    <s v="02998"/>
    <s v="MAINT"/>
    <s v="ELE"/>
    <s v="R"/>
    <x v="13"/>
    <x v="4"/>
    <s v=""/>
    <s v=""/>
    <x v="2326"/>
    <s v="270-0000"/>
    <s v=""/>
    <s v="CM"/>
    <n v="0"/>
    <n v="0"/>
    <n v="3"/>
    <n v="0"/>
    <x v="7"/>
    <n v="1140109"/>
    <s v=""/>
    <s v="0127140673"/>
    <s v=""/>
    <s v="INTF"/>
    <x v="1"/>
    <x v="5"/>
    <n v="9"/>
  </r>
  <r>
    <n v="1140109"/>
    <n v="90547"/>
    <s v="02998"/>
    <s v="MAINT"/>
    <s v="ELE"/>
    <s v="R"/>
    <x v="6"/>
    <x v="13"/>
    <s v=""/>
    <s v=""/>
    <x v="2298"/>
    <s v="400-0648"/>
    <s v=""/>
    <s v="CM"/>
    <n v="0"/>
    <n v="0"/>
    <n v="1"/>
    <n v="0"/>
    <x v="55"/>
    <n v="1140109"/>
    <s v=""/>
    <s v="0127140673"/>
    <s v=""/>
    <s v="INTF"/>
    <x v="1"/>
    <x v="5"/>
    <n v="9"/>
  </r>
  <r>
    <n v="1140109"/>
    <n v="90548"/>
    <s v="02998"/>
    <s v="MAINT"/>
    <s v="ELE"/>
    <s v="R"/>
    <x v="16"/>
    <x v="12"/>
    <s v=""/>
    <s v=""/>
    <x v="2327"/>
    <s v="190-0113"/>
    <s v=""/>
    <s v="CM"/>
    <n v="0"/>
    <n v="0"/>
    <n v="1"/>
    <n v="0"/>
    <x v="55"/>
    <n v="1140109"/>
    <s v=""/>
    <s v="0127140673"/>
    <s v=""/>
    <s v="INTF"/>
    <x v="1"/>
    <x v="5"/>
    <n v="9"/>
  </r>
  <r>
    <n v="1140109"/>
    <n v="90549"/>
    <s v="02998"/>
    <s v="MAINT"/>
    <s v="ELE"/>
    <s v="R"/>
    <x v="14"/>
    <x v="20"/>
    <s v=""/>
    <s v=""/>
    <x v="786"/>
    <s v="260-2270"/>
    <s v=""/>
    <s v="AM"/>
    <n v="0"/>
    <n v="0"/>
    <n v="1"/>
    <n v="0"/>
    <x v="55"/>
    <n v="1140109"/>
    <s v=""/>
    <s v="0127140673"/>
    <s v=""/>
    <s v="INTF"/>
    <x v="1"/>
    <x v="5"/>
    <n v="9"/>
  </r>
  <r>
    <n v="1140109"/>
    <n v="90550"/>
    <s v="02998"/>
    <s v="MAINT"/>
    <s v="ELE"/>
    <s v="R"/>
    <x v="2"/>
    <x v="4"/>
    <s v=""/>
    <s v=""/>
    <x v="9"/>
    <s v="280-0000"/>
    <s v=""/>
    <s v="AD"/>
    <n v="0"/>
    <n v="0"/>
    <n v="2"/>
    <n v="0"/>
    <x v="8"/>
    <n v="1140109"/>
    <s v=""/>
    <s v="0127140673"/>
    <s v=""/>
    <s v="INTF"/>
    <x v="1"/>
    <x v="5"/>
    <n v="9"/>
  </r>
  <r>
    <n v="1140108"/>
    <n v="90428"/>
    <s v="00290"/>
    <s v="MAINT"/>
    <s v="ELE"/>
    <s v="R"/>
    <x v="1"/>
    <x v="12"/>
    <s v=""/>
    <s v=""/>
    <x v="2311"/>
    <s v="760-0101"/>
    <s v=""/>
    <s v="PM"/>
    <n v="0"/>
    <n v="0"/>
    <n v="1"/>
    <n v="0"/>
    <x v="14"/>
    <n v="1140108"/>
    <s v=""/>
    <s v="0127140673"/>
    <s v=""/>
    <s v="INTF"/>
    <x v="1"/>
    <x v="5"/>
    <n v="8"/>
  </r>
  <r>
    <n v="1140108"/>
    <n v="90429"/>
    <s v="00290"/>
    <s v="MAINT"/>
    <s v="ELE"/>
    <s v="R"/>
    <x v="4"/>
    <x v="4"/>
    <s v=""/>
    <s v=""/>
    <x v="2192"/>
    <s v="520-0000"/>
    <s v=""/>
    <s v="CM"/>
    <n v="0"/>
    <n v="0"/>
    <n v="7"/>
    <n v="0"/>
    <x v="42"/>
    <n v="1140108"/>
    <s v=""/>
    <s v="0127140673"/>
    <s v=""/>
    <s v="INTF"/>
    <x v="1"/>
    <x v="5"/>
    <n v="8"/>
  </r>
  <r>
    <n v="1140108"/>
    <n v="90468"/>
    <s v="00688"/>
    <s v="MAINT"/>
    <s v="ELE"/>
    <s v="R"/>
    <x v="2"/>
    <x v="25"/>
    <s v=""/>
    <s v=""/>
    <x v="2328"/>
    <s v="280-1220"/>
    <s v=""/>
    <s v="PE"/>
    <n v="0"/>
    <n v="0"/>
    <n v="3"/>
    <n v="0"/>
    <x v="18"/>
    <n v="1140108"/>
    <s v=""/>
    <s v="0127140673"/>
    <s v=""/>
    <s v="INTF"/>
    <x v="1"/>
    <x v="5"/>
    <n v="8"/>
  </r>
  <r>
    <n v="1140108"/>
    <n v="90469"/>
    <s v="00688"/>
    <s v="MAINT"/>
    <s v="ELE"/>
    <s v="R"/>
    <x v="2"/>
    <x v="10"/>
    <s v=""/>
    <s v=""/>
    <x v="2329"/>
    <s v="280-2400"/>
    <s v=""/>
    <s v="U1"/>
    <n v="0"/>
    <n v="0"/>
    <n v="2.5"/>
    <n v="0"/>
    <x v="51"/>
    <n v="1140108"/>
    <s v=""/>
    <s v="0127140673"/>
    <s v=""/>
    <s v="INTF"/>
    <x v="1"/>
    <x v="5"/>
    <n v="8"/>
  </r>
  <r>
    <n v="1140108"/>
    <n v="90470"/>
    <s v="00688"/>
    <s v="MAINT"/>
    <s v="ELE"/>
    <s v="R"/>
    <x v="6"/>
    <x v="13"/>
    <s v=""/>
    <s v=""/>
    <x v="269"/>
    <s v="400-0600"/>
    <s v=""/>
    <s v="AD"/>
    <n v="0"/>
    <n v="0"/>
    <n v="2.5"/>
    <n v="0"/>
    <x v="51"/>
    <n v="1140108"/>
    <s v=""/>
    <s v="0127140673"/>
    <s v=""/>
    <s v="INTF"/>
    <x v="1"/>
    <x v="5"/>
    <n v="8"/>
  </r>
  <r>
    <n v="1140108"/>
    <n v="90390"/>
    <s v="01017"/>
    <s v="MAINT"/>
    <s v="MEC"/>
    <s v="R"/>
    <x v="8"/>
    <x v="14"/>
    <s v=""/>
    <s v=""/>
    <x v="2313"/>
    <s v="998001"/>
    <s v=""/>
    <s v="CM"/>
    <n v="0"/>
    <n v="0"/>
    <n v="8"/>
    <n v="0"/>
    <x v="16"/>
    <n v="1140108"/>
    <s v=""/>
    <s v="0127140673"/>
    <s v=""/>
    <s v="INTF"/>
    <x v="1"/>
    <x v="5"/>
    <n v="8"/>
  </r>
  <r>
    <n v="1140108"/>
    <n v="90391"/>
    <s v="01033"/>
    <s v="MAINT"/>
    <s v="MEC"/>
    <s v="R"/>
    <x v="8"/>
    <x v="14"/>
    <s v=""/>
    <s v=""/>
    <x v="2330"/>
    <s v="998001"/>
    <s v=""/>
    <s v="CM"/>
    <n v="0"/>
    <n v="0"/>
    <n v="4"/>
    <n v="0"/>
    <x v="31"/>
    <n v="1140108"/>
    <s v=""/>
    <s v="0127140673"/>
    <s v=""/>
    <s v="INTF"/>
    <x v="1"/>
    <x v="5"/>
    <n v="8"/>
  </r>
  <r>
    <n v="1140108"/>
    <n v="90392"/>
    <s v="01033"/>
    <s v="MAINT"/>
    <s v="MEC"/>
    <s v="R"/>
    <x v="8"/>
    <x v="14"/>
    <s v=""/>
    <s v=""/>
    <x v="2331"/>
    <s v="998001"/>
    <s v=""/>
    <s v="CM"/>
    <n v="0"/>
    <n v="0"/>
    <n v="4"/>
    <n v="0"/>
    <x v="31"/>
    <n v="1140108"/>
    <s v=""/>
    <s v="0127140673"/>
    <s v=""/>
    <s v="INTF"/>
    <x v="1"/>
    <x v="5"/>
    <n v="8"/>
  </r>
  <r>
    <n v="1140108"/>
    <n v="90393"/>
    <s v="01033"/>
    <s v="MAINT"/>
    <s v="MEC"/>
    <s v="S"/>
    <x v="8"/>
    <x v="14"/>
    <s v=""/>
    <s v=""/>
    <x v="2331"/>
    <s v="998001"/>
    <s v=""/>
    <s v="CM"/>
    <n v="0"/>
    <n v="0"/>
    <n v="2"/>
    <n v="0"/>
    <x v="18"/>
    <n v="1140108"/>
    <s v=""/>
    <s v="0127140673"/>
    <s v=""/>
    <s v="INTF"/>
    <x v="1"/>
    <x v="5"/>
    <n v="8"/>
  </r>
  <r>
    <n v="1140108"/>
    <n v="90394"/>
    <s v="01033"/>
    <s v="MAINT"/>
    <s v="MEC"/>
    <s v="S"/>
    <x v="8"/>
    <x v="14"/>
    <s v=""/>
    <s v=""/>
    <x v="2120"/>
    <s v="998001"/>
    <s v=""/>
    <s v="CM"/>
    <n v="0"/>
    <n v="0"/>
    <n v="2"/>
    <n v="0"/>
    <x v="18"/>
    <n v="1140108"/>
    <s v=""/>
    <s v="0127140673"/>
    <s v=""/>
    <s v="INTF"/>
    <x v="1"/>
    <x v="5"/>
    <n v="8"/>
  </r>
  <r>
    <n v="1140108"/>
    <n v="90464"/>
    <s v="01068"/>
    <s v="MAINT"/>
    <s v="ELE"/>
    <s v="R"/>
    <x v="8"/>
    <x v="16"/>
    <s v=""/>
    <s v=""/>
    <x v="1726"/>
    <s v="998110"/>
    <s v=""/>
    <s v="AM"/>
    <n v="0"/>
    <n v="0"/>
    <n v="8"/>
    <n v="0"/>
    <x v="16"/>
    <n v="1140108"/>
    <s v=""/>
    <s v="0127140673"/>
    <s v=""/>
    <s v="INTF"/>
    <x v="1"/>
    <x v="5"/>
    <n v="8"/>
  </r>
  <r>
    <n v="1140108"/>
    <n v="90426"/>
    <s v="01268"/>
    <s v="MAINT"/>
    <s v="MEC"/>
    <s v="R"/>
    <x v="8"/>
    <x v="14"/>
    <s v=""/>
    <s v=""/>
    <x v="2330"/>
    <s v="998001"/>
    <s v=""/>
    <s v="CM"/>
    <n v="0"/>
    <n v="0"/>
    <n v="2.5"/>
    <n v="0"/>
    <x v="51"/>
    <n v="1140108"/>
    <s v=""/>
    <s v="0127140673"/>
    <s v=""/>
    <s v="INTF"/>
    <x v="1"/>
    <x v="5"/>
    <n v="8"/>
  </r>
  <r>
    <n v="1140108"/>
    <n v="90427"/>
    <s v="01268"/>
    <s v="MAINT"/>
    <s v="MEC"/>
    <s v="R"/>
    <x v="3"/>
    <x v="27"/>
    <s v=""/>
    <s v=""/>
    <x v="1538"/>
    <s v="080-2024"/>
    <s v=""/>
    <s v="AM"/>
    <n v="0"/>
    <n v="0"/>
    <n v="5.5"/>
    <n v="0"/>
    <x v="131"/>
    <n v="1140108"/>
    <s v=""/>
    <s v="0127140673"/>
    <s v=""/>
    <s v="INTF"/>
    <x v="1"/>
    <x v="5"/>
    <n v="8"/>
  </r>
  <r>
    <n v="1140108"/>
    <n v="90430"/>
    <s v="01325"/>
    <s v="MAINT"/>
    <s v="ELE"/>
    <s v="R"/>
    <x v="1"/>
    <x v="12"/>
    <s v=""/>
    <s v=""/>
    <x v="2332"/>
    <s v="760-0110-101"/>
    <s v=""/>
    <s v="CM"/>
    <n v="0"/>
    <n v="0"/>
    <n v="4"/>
    <n v="0"/>
    <x v="31"/>
    <n v="1140108"/>
    <s v=""/>
    <s v="0127140673"/>
    <s v=""/>
    <s v="INTF"/>
    <x v="1"/>
    <x v="5"/>
    <n v="8"/>
  </r>
  <r>
    <n v="1140108"/>
    <n v="90431"/>
    <s v="01325"/>
    <s v="MAINT"/>
    <s v="ELE"/>
    <s v="R"/>
    <x v="8"/>
    <x v="44"/>
    <s v=""/>
    <s v=""/>
    <x v="1323"/>
    <s v="998116"/>
    <s v=""/>
    <s v="CM"/>
    <n v="0"/>
    <n v="0"/>
    <n v="4"/>
    <n v="0"/>
    <x v="31"/>
    <n v="1140108"/>
    <s v=""/>
    <s v="0127140673"/>
    <s v=""/>
    <s v="INTF"/>
    <x v="1"/>
    <x v="5"/>
    <n v="8"/>
  </r>
  <r>
    <n v="1140108"/>
    <n v="90432"/>
    <s v="01541"/>
    <s v="MAINT"/>
    <s v="ELE"/>
    <s v="R"/>
    <x v="4"/>
    <x v="7"/>
    <s v=""/>
    <s v=""/>
    <x v="23"/>
    <s v="520-0200"/>
    <s v=""/>
    <s v="PM"/>
    <n v="0"/>
    <n v="0"/>
    <n v="7"/>
    <n v="0"/>
    <x v="42"/>
    <n v="1140108"/>
    <s v=""/>
    <s v="0127140673"/>
    <s v=""/>
    <s v="INTF"/>
    <x v="1"/>
    <x v="5"/>
    <n v="8"/>
  </r>
  <r>
    <n v="1140108"/>
    <n v="90433"/>
    <s v="01541"/>
    <s v="MAINT"/>
    <s v="ELE"/>
    <s v="R"/>
    <x v="8"/>
    <x v="37"/>
    <s v=""/>
    <s v=""/>
    <x v="2196"/>
    <s v="998069"/>
    <s v=""/>
    <s v="AM"/>
    <n v="0"/>
    <n v="0"/>
    <n v="1"/>
    <n v="0"/>
    <x v="14"/>
    <n v="1140108"/>
    <s v=""/>
    <s v="0127140673"/>
    <s v=""/>
    <s v="INTF"/>
    <x v="1"/>
    <x v="5"/>
    <n v="8"/>
  </r>
  <r>
    <n v="1140108"/>
    <n v="90396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08"/>
    <s v=""/>
    <s v="0127140673"/>
    <s v=""/>
    <s v="INTF"/>
    <x v="1"/>
    <x v="5"/>
    <n v="8"/>
  </r>
  <r>
    <n v="1140108"/>
    <n v="90397"/>
    <s v="01594"/>
    <s v="MAINT"/>
    <s v="BATI"/>
    <s v="R"/>
    <x v="2"/>
    <x v="4"/>
    <s v=""/>
    <s v=""/>
    <x v="1930"/>
    <s v="280-0000"/>
    <s v=""/>
    <s v="CM"/>
    <n v="0"/>
    <n v="0"/>
    <n v="6"/>
    <n v="0"/>
    <x v="45"/>
    <n v="1140108"/>
    <s v=""/>
    <s v="0127140673"/>
    <s v=""/>
    <s v="INTF"/>
    <x v="1"/>
    <x v="5"/>
    <n v="8"/>
  </r>
  <r>
    <n v="1140108"/>
    <n v="90398"/>
    <s v="01594"/>
    <s v="MAINT"/>
    <s v="BATI"/>
    <s v="S"/>
    <x v="1"/>
    <x v="19"/>
    <s v=""/>
    <s v=""/>
    <x v="1396"/>
    <s v="760-1300"/>
    <s v=""/>
    <s v="CM"/>
    <n v="0"/>
    <n v="0"/>
    <n v="4"/>
    <n v="0"/>
    <x v="45"/>
    <n v="1140108"/>
    <s v=""/>
    <s v="0127140673"/>
    <s v=""/>
    <s v="INTF"/>
    <x v="1"/>
    <x v="5"/>
    <n v="8"/>
  </r>
  <r>
    <n v="1140108"/>
    <n v="90395"/>
    <s v="01615"/>
    <s v="MAINT"/>
    <s v="MEC"/>
    <s v="R"/>
    <x v="21"/>
    <x v="26"/>
    <s v=""/>
    <s v=""/>
    <x v="2041"/>
    <s v="250-3301"/>
    <s v=""/>
    <s v="CM"/>
    <n v="0"/>
    <n v="0"/>
    <n v="8"/>
    <n v="0"/>
    <x v="16"/>
    <n v="1140108"/>
    <s v=""/>
    <s v="0127140673"/>
    <s v=""/>
    <s v="INTF"/>
    <x v="1"/>
    <x v="5"/>
    <n v="8"/>
  </r>
  <r>
    <n v="1140108"/>
    <n v="90465"/>
    <s v="01664"/>
    <s v="MAINT"/>
    <s v="ELE"/>
    <s v="R"/>
    <x v="14"/>
    <x v="13"/>
    <s v=""/>
    <s v=""/>
    <x v="2333"/>
    <s v="260-0622"/>
    <s v=""/>
    <s v="CM"/>
    <n v="0"/>
    <n v="0"/>
    <n v="1.5"/>
    <n v="0"/>
    <x v="47"/>
    <n v="1140108"/>
    <s v=""/>
    <s v="0127140673"/>
    <s v=""/>
    <s v="INTF"/>
    <x v="1"/>
    <x v="5"/>
    <n v="8"/>
  </r>
  <r>
    <n v="1140108"/>
    <n v="90466"/>
    <s v="01664"/>
    <s v="MAINT"/>
    <s v="ELE"/>
    <s v="R"/>
    <x v="8"/>
    <x v="37"/>
    <s v=""/>
    <s v=""/>
    <x v="1270"/>
    <s v="998069"/>
    <s v=""/>
    <s v="CM"/>
    <n v="0"/>
    <n v="0"/>
    <n v="6.5"/>
    <n v="0"/>
    <x v="143"/>
    <n v="1140108"/>
    <s v=""/>
    <s v="0127140673"/>
    <s v=""/>
    <s v="INTF"/>
    <x v="1"/>
    <x v="5"/>
    <n v="8"/>
  </r>
  <r>
    <n v="1140108"/>
    <n v="90467"/>
    <s v="01664"/>
    <s v="MAINT"/>
    <s v="ELE"/>
    <s v="S"/>
    <x v="8"/>
    <x v="37"/>
    <s v=""/>
    <s v=""/>
    <x v="1270"/>
    <s v="998069"/>
    <s v=""/>
    <s v="CM"/>
    <n v="0"/>
    <n v="0"/>
    <n v="1.25"/>
    <n v="0"/>
    <x v="159"/>
    <n v="1140108"/>
    <s v=""/>
    <s v="0127140673"/>
    <s v=""/>
    <s v="INTF"/>
    <x v="1"/>
    <x v="5"/>
    <n v="8"/>
  </r>
  <r>
    <n v="1140108"/>
    <n v="90434"/>
    <s v="01683"/>
    <s v="MAINT"/>
    <s v="ELE"/>
    <s v="R"/>
    <x v="14"/>
    <x v="4"/>
    <s v=""/>
    <s v=""/>
    <x v="54"/>
    <s v="260-0000"/>
    <s v=""/>
    <s v="AD"/>
    <n v="0"/>
    <n v="0"/>
    <n v="3"/>
    <n v="0"/>
    <x v="2"/>
    <n v="1140108"/>
    <s v=""/>
    <s v="0127140673"/>
    <s v=""/>
    <s v="INTF"/>
    <x v="1"/>
    <x v="5"/>
    <n v="8"/>
  </r>
  <r>
    <n v="1140108"/>
    <n v="90435"/>
    <s v="01683"/>
    <s v="MAINT"/>
    <s v="ELE"/>
    <s v="R"/>
    <x v="13"/>
    <x v="4"/>
    <s v=""/>
    <s v=""/>
    <x v="64"/>
    <s v="270-0000"/>
    <s v=""/>
    <s v="AD"/>
    <n v="0"/>
    <n v="0"/>
    <n v="1"/>
    <n v="0"/>
    <x v="5"/>
    <n v="1140108"/>
    <s v=""/>
    <s v="0127140673"/>
    <s v=""/>
    <s v="INTF"/>
    <x v="1"/>
    <x v="5"/>
    <n v="8"/>
  </r>
  <r>
    <n v="1140108"/>
    <n v="90436"/>
    <s v="01683"/>
    <s v="MAINT"/>
    <s v="ELE"/>
    <s v="R"/>
    <x v="2"/>
    <x v="4"/>
    <s v=""/>
    <s v=""/>
    <x v="9"/>
    <s v="280-00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37"/>
    <s v="01683"/>
    <s v="MAINT"/>
    <s v="ELE"/>
    <s v="R"/>
    <x v="6"/>
    <x v="13"/>
    <s v=""/>
    <s v=""/>
    <x v="269"/>
    <s v="400-06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71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108"/>
    <s v=""/>
    <s v="0127140673"/>
    <s v=""/>
    <s v="INTF"/>
    <x v="1"/>
    <x v="5"/>
    <n v="8"/>
  </r>
  <r>
    <n v="1140108"/>
    <n v="90472"/>
    <s v="01850"/>
    <s v="MAINT"/>
    <s v="AUTRE"/>
    <s v="R"/>
    <x v="1"/>
    <x v="4"/>
    <s v=""/>
    <s v=""/>
    <x v="42"/>
    <s v="760-0005"/>
    <s v=""/>
    <s v="PM"/>
    <n v="0"/>
    <n v="0"/>
    <n v="2"/>
    <n v="0"/>
    <x v="149"/>
    <n v="1140108"/>
    <s v=""/>
    <s v="0127140673"/>
    <s v=""/>
    <s v="INTF"/>
    <x v="1"/>
    <x v="5"/>
    <n v="8"/>
  </r>
  <r>
    <n v="1140108"/>
    <n v="90473"/>
    <s v="01850"/>
    <s v="MAINT"/>
    <s v="AUTRE"/>
    <s v="R"/>
    <x v="12"/>
    <x v="17"/>
    <s v=""/>
    <s v=""/>
    <x v="41"/>
    <s v="760-0006"/>
    <s v=""/>
    <s v="PA"/>
    <n v="0"/>
    <n v="0"/>
    <n v="2"/>
    <n v="0"/>
    <x v="149"/>
    <n v="1140108"/>
    <s v=""/>
    <s v="0127140673"/>
    <s v=""/>
    <s v="INTF"/>
    <x v="1"/>
    <x v="5"/>
    <n v="8"/>
  </r>
  <r>
    <n v="1140108"/>
    <n v="90438"/>
    <s v="01913"/>
    <s v="MAINT"/>
    <s v="ELE"/>
    <s v="R"/>
    <x v="4"/>
    <x v="4"/>
    <s v=""/>
    <s v=""/>
    <x v="1981"/>
    <s v="520-0000"/>
    <s v=""/>
    <s v="CM"/>
    <n v="0"/>
    <n v="0"/>
    <n v="3"/>
    <n v="0"/>
    <x v="18"/>
    <n v="1140108"/>
    <s v=""/>
    <s v="0127140673"/>
    <s v=""/>
    <s v="INTF"/>
    <x v="1"/>
    <x v="5"/>
    <n v="8"/>
  </r>
  <r>
    <n v="1140108"/>
    <n v="90439"/>
    <s v="01913"/>
    <s v="MAINT"/>
    <s v="ELE"/>
    <s v="R"/>
    <x v="2"/>
    <x v="2"/>
    <s v=""/>
    <s v=""/>
    <x v="2334"/>
    <s v="280-2618"/>
    <s v=""/>
    <s v="CA"/>
    <n v="0"/>
    <n v="0"/>
    <n v="0.5"/>
    <n v="0"/>
    <x v="40"/>
    <n v="1140108"/>
    <s v=""/>
    <s v="0127140673"/>
    <s v=""/>
    <s v="INTF"/>
    <x v="1"/>
    <x v="5"/>
    <n v="8"/>
  </r>
  <r>
    <n v="1140108"/>
    <n v="90440"/>
    <s v="01913"/>
    <s v="MAINT"/>
    <s v="ELE"/>
    <s v="R"/>
    <x v="2"/>
    <x v="2"/>
    <s v=""/>
    <s v=""/>
    <x v="2335"/>
    <s v="280-2618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1"/>
    <s v="01913"/>
    <s v="MAINT"/>
    <s v="ELE"/>
    <s v="R"/>
    <x v="2"/>
    <x v="2"/>
    <s v=""/>
    <s v=""/>
    <x v="2336"/>
    <s v="280-2615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2"/>
    <s v="01913"/>
    <s v="MAINT"/>
    <s v="ELE"/>
    <s v="R"/>
    <x v="2"/>
    <x v="13"/>
    <s v=""/>
    <s v=""/>
    <x v="2337"/>
    <s v="280-0619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3"/>
    <s v="01913"/>
    <s v="MAINT"/>
    <s v="ELE"/>
    <s v="R"/>
    <x v="2"/>
    <x v="12"/>
    <s v=""/>
    <s v=""/>
    <x v="2338"/>
    <s v="280-0103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4"/>
    <s v="01913"/>
    <s v="MAINT"/>
    <s v="ELE"/>
    <s v="R"/>
    <x v="2"/>
    <x v="25"/>
    <s v=""/>
    <s v=""/>
    <x v="2339"/>
    <s v="280-1225"/>
    <s v=""/>
    <s v="PA"/>
    <n v="0"/>
    <n v="0"/>
    <n v="0.5"/>
    <n v="0"/>
    <x v="40"/>
    <n v="1140108"/>
    <s v=""/>
    <s v="0127140673"/>
    <s v=""/>
    <s v="INTF"/>
    <x v="1"/>
    <x v="5"/>
    <n v="8"/>
  </r>
  <r>
    <n v="1140108"/>
    <n v="90445"/>
    <s v="01913"/>
    <s v="MAINT"/>
    <s v="ELE"/>
    <s v="R"/>
    <x v="2"/>
    <x v="25"/>
    <s v=""/>
    <s v=""/>
    <x v="2339"/>
    <s v="280-1225"/>
    <s v=""/>
    <s v="PA"/>
    <n v="0"/>
    <n v="0"/>
    <n v="0.5"/>
    <n v="0"/>
    <x v="40"/>
    <n v="1140108"/>
    <s v=""/>
    <s v="0127140673"/>
    <s v=""/>
    <s v="INTF"/>
    <x v="1"/>
    <x v="5"/>
    <n v="8"/>
  </r>
  <r>
    <n v="1140108"/>
    <n v="90446"/>
    <s v="01913"/>
    <s v="MAINT"/>
    <s v="ELE"/>
    <s v="R"/>
    <x v="2"/>
    <x v="16"/>
    <s v=""/>
    <s v=""/>
    <x v="2340"/>
    <s v="280-1103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7"/>
    <s v="01913"/>
    <s v="MAINT"/>
    <s v="ELE"/>
    <s v="R"/>
    <x v="2"/>
    <x v="16"/>
    <s v=""/>
    <s v=""/>
    <x v="2341"/>
    <s v="280-1103"/>
    <s v=""/>
    <s v="CA"/>
    <n v="0"/>
    <n v="0"/>
    <n v="0.5"/>
    <n v="0"/>
    <x v="40"/>
    <n v="1140108"/>
    <s v=""/>
    <s v="0127140673"/>
    <s v=""/>
    <s v="INTF"/>
    <x v="1"/>
    <x v="5"/>
    <n v="8"/>
  </r>
  <r>
    <n v="1140108"/>
    <n v="90448"/>
    <s v="01913"/>
    <s v="MAINT"/>
    <s v="ELE"/>
    <s v="R"/>
    <x v="2"/>
    <x v="28"/>
    <s v=""/>
    <s v=""/>
    <x v="2342"/>
    <s v="280-0904"/>
    <s v=""/>
    <s v="AA"/>
    <n v="0"/>
    <n v="0"/>
    <n v="0.5"/>
    <n v="0"/>
    <x v="40"/>
    <n v="1140108"/>
    <s v=""/>
    <s v="0127140673"/>
    <s v=""/>
    <s v="INTF"/>
    <x v="1"/>
    <x v="5"/>
    <n v="8"/>
  </r>
  <r>
    <n v="1140108"/>
    <n v="90449"/>
    <s v="02169"/>
    <s v="MAINT"/>
    <s v="ELE"/>
    <s v="R"/>
    <x v="14"/>
    <x v="4"/>
    <s v=""/>
    <s v=""/>
    <x v="54"/>
    <s v="260-0000"/>
    <s v=""/>
    <s v="AD"/>
    <n v="0"/>
    <n v="0"/>
    <n v="3"/>
    <n v="0"/>
    <x v="2"/>
    <n v="1140108"/>
    <s v=""/>
    <s v="0127140673"/>
    <s v=""/>
    <s v="INTF"/>
    <x v="1"/>
    <x v="5"/>
    <n v="8"/>
  </r>
  <r>
    <n v="1140108"/>
    <n v="90450"/>
    <s v="02169"/>
    <s v="MAINT"/>
    <s v="ELE"/>
    <s v="R"/>
    <x v="13"/>
    <x v="4"/>
    <s v=""/>
    <s v=""/>
    <x v="64"/>
    <s v="270-0000"/>
    <s v=""/>
    <s v="AD"/>
    <n v="0"/>
    <n v="0"/>
    <n v="1"/>
    <n v="0"/>
    <x v="5"/>
    <n v="1140108"/>
    <s v=""/>
    <s v="0127140673"/>
    <s v=""/>
    <s v="INTF"/>
    <x v="1"/>
    <x v="5"/>
    <n v="8"/>
  </r>
  <r>
    <n v="1140108"/>
    <n v="90451"/>
    <s v="02169"/>
    <s v="MAINT"/>
    <s v="ELE"/>
    <s v="R"/>
    <x v="2"/>
    <x v="4"/>
    <s v=""/>
    <s v=""/>
    <x v="9"/>
    <s v="280-00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52"/>
    <s v="02169"/>
    <s v="MAINT"/>
    <s v="ELE"/>
    <s v="R"/>
    <x v="6"/>
    <x v="13"/>
    <s v=""/>
    <s v=""/>
    <x v="269"/>
    <s v="400-06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53"/>
    <s v="02169"/>
    <s v="MAINT"/>
    <s v="ELE"/>
    <s v="S"/>
    <x v="2"/>
    <x v="4"/>
    <s v=""/>
    <s v=""/>
    <x v="9"/>
    <s v="280-0000"/>
    <s v=""/>
    <s v="AD"/>
    <n v="0"/>
    <n v="0"/>
    <n v="1.5"/>
    <n v="0"/>
    <x v="103"/>
    <n v="1140108"/>
    <s v=""/>
    <s v="0127140673"/>
    <s v=""/>
    <s v="INTF"/>
    <x v="1"/>
    <x v="5"/>
    <n v="8"/>
  </r>
  <r>
    <n v="1140108"/>
    <n v="90474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108"/>
    <s v=""/>
    <s v="0127140673"/>
    <s v=""/>
    <s v="INTF"/>
    <x v="1"/>
    <x v="5"/>
    <n v="8"/>
  </r>
  <r>
    <n v="1140108"/>
    <n v="90475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08"/>
    <s v=""/>
    <s v="0127140673"/>
    <s v=""/>
    <s v="INTF"/>
    <x v="1"/>
    <x v="5"/>
    <n v="8"/>
  </r>
  <r>
    <n v="1140108"/>
    <n v="90476"/>
    <s v="02172"/>
    <s v="MAINT"/>
    <s v="AUTRE"/>
    <s v="R"/>
    <x v="12"/>
    <x v="17"/>
    <s v=""/>
    <s v=""/>
    <x v="312"/>
    <s v="760-1304"/>
    <s v=""/>
    <s v="CM"/>
    <n v="0"/>
    <n v="0"/>
    <n v="1"/>
    <n v="0"/>
    <x v="25"/>
    <n v="1140108"/>
    <s v=""/>
    <s v="0127140673"/>
    <s v=""/>
    <s v="INTF"/>
    <x v="1"/>
    <x v="5"/>
    <n v="8"/>
  </r>
  <r>
    <n v="1140108"/>
    <n v="90477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08"/>
    <s v=""/>
    <s v="0127140673"/>
    <s v=""/>
    <s v="INTF"/>
    <x v="1"/>
    <x v="5"/>
    <n v="8"/>
  </r>
  <r>
    <n v="1140108"/>
    <n v="90478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108"/>
    <s v=""/>
    <s v="0127140673"/>
    <s v=""/>
    <s v="INTF"/>
    <x v="1"/>
    <x v="5"/>
    <n v="8"/>
  </r>
  <r>
    <n v="1140108"/>
    <n v="90479"/>
    <s v="02172"/>
    <s v="MAINT"/>
    <s v="AUTRE"/>
    <s v="R"/>
    <x v="1"/>
    <x v="4"/>
    <s v=""/>
    <s v=""/>
    <x v="42"/>
    <s v="760-0005"/>
    <s v=""/>
    <s v="PM"/>
    <n v="0"/>
    <n v="0"/>
    <n v="1"/>
    <n v="0"/>
    <x v="25"/>
    <n v="1140108"/>
    <s v=""/>
    <s v="0127140673"/>
    <s v=""/>
    <s v="INTF"/>
    <x v="1"/>
    <x v="5"/>
    <n v="8"/>
  </r>
  <r>
    <n v="1140108"/>
    <n v="90480"/>
    <s v="02172"/>
    <s v="MAINT"/>
    <s v="AUTRE"/>
    <s v="S"/>
    <x v="1"/>
    <x v="4"/>
    <s v=""/>
    <s v=""/>
    <x v="42"/>
    <s v="760-0005"/>
    <s v=""/>
    <s v="PM"/>
    <n v="0"/>
    <n v="0"/>
    <n v="0.5"/>
    <n v="0"/>
    <x v="163"/>
    <n v="1140108"/>
    <s v=""/>
    <s v="0127140673"/>
    <s v=""/>
    <s v="INTF"/>
    <x v="1"/>
    <x v="5"/>
    <n v="8"/>
  </r>
  <r>
    <n v="1140108"/>
    <n v="90481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08"/>
    <s v=""/>
    <s v="0127140673"/>
    <s v=""/>
    <s v="INTF"/>
    <x v="1"/>
    <x v="5"/>
    <n v="8"/>
  </r>
  <r>
    <n v="1140108"/>
    <n v="90482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08"/>
    <s v=""/>
    <s v="0127140673"/>
    <s v=""/>
    <s v="INTF"/>
    <x v="1"/>
    <x v="5"/>
    <n v="8"/>
  </r>
  <r>
    <n v="1140108"/>
    <n v="90399"/>
    <s v="02729"/>
    <s v="MAINT"/>
    <s v="MEC"/>
    <s v="R"/>
    <x v="13"/>
    <x v="4"/>
    <s v=""/>
    <s v=""/>
    <x v="2309"/>
    <s v="270-0010"/>
    <s v=""/>
    <s v="PM"/>
    <n v="0"/>
    <n v="0"/>
    <n v="8"/>
    <n v="0"/>
    <x v="62"/>
    <n v="1140108"/>
    <s v=""/>
    <s v="0127140673"/>
    <s v=""/>
    <s v="INTF"/>
    <x v="1"/>
    <x v="5"/>
    <n v="8"/>
  </r>
  <r>
    <n v="1140108"/>
    <n v="90400"/>
    <s v="02805"/>
    <s v="MAINT"/>
    <s v="MEC"/>
    <s v="R"/>
    <x v="13"/>
    <x v="4"/>
    <s v=""/>
    <s v=""/>
    <x v="46"/>
    <s v="270-0000"/>
    <s v=""/>
    <s v="CM"/>
    <n v="0"/>
    <n v="0"/>
    <n v="8"/>
    <n v="0"/>
    <x v="62"/>
    <n v="1140108"/>
    <s v=""/>
    <s v="0127140673"/>
    <s v=""/>
    <s v="INTF"/>
    <x v="1"/>
    <x v="5"/>
    <n v="8"/>
  </r>
  <r>
    <n v="1140108"/>
    <n v="90401"/>
    <s v="02806"/>
    <s v="MAINT"/>
    <s v="MEC"/>
    <s v="R"/>
    <x v="14"/>
    <x v="4"/>
    <s v=""/>
    <s v=""/>
    <x v="2343"/>
    <s v="260-0005"/>
    <s v=""/>
    <s v="PM"/>
    <n v="0"/>
    <n v="0"/>
    <n v="8"/>
    <n v="0"/>
    <x v="52"/>
    <n v="1140108"/>
    <s v=""/>
    <s v="0127140673"/>
    <s v=""/>
    <s v="INTF"/>
    <x v="1"/>
    <x v="5"/>
    <n v="8"/>
  </r>
  <r>
    <n v="1140108"/>
    <n v="90402"/>
    <s v="02848"/>
    <s v="MAINT"/>
    <s v="MEC"/>
    <s v="R"/>
    <x v="2"/>
    <x v="4"/>
    <s v=""/>
    <s v=""/>
    <x v="49"/>
    <s v="280-0000"/>
    <s v=""/>
    <s v="PM"/>
    <n v="0"/>
    <n v="0"/>
    <n v="4"/>
    <n v="0"/>
    <x v="31"/>
    <n v="1140108"/>
    <s v=""/>
    <s v="0127140673"/>
    <s v=""/>
    <s v="INTF"/>
    <x v="1"/>
    <x v="5"/>
    <n v="8"/>
  </r>
  <r>
    <n v="1140108"/>
    <n v="90403"/>
    <s v="02848"/>
    <s v="MAINT"/>
    <s v="MEC"/>
    <s v="R"/>
    <x v="2"/>
    <x v="4"/>
    <s v=""/>
    <s v=""/>
    <x v="9"/>
    <s v="280-0000"/>
    <s v=""/>
    <s v="AD"/>
    <n v="0"/>
    <n v="0"/>
    <n v="3.5"/>
    <n v="0"/>
    <x v="78"/>
    <n v="1140108"/>
    <s v=""/>
    <s v="0127140673"/>
    <s v=""/>
    <s v="INTF"/>
    <x v="1"/>
    <x v="5"/>
    <n v="8"/>
  </r>
  <r>
    <n v="1140108"/>
    <n v="90404"/>
    <s v="02848"/>
    <s v="MAINT"/>
    <s v="MEC"/>
    <s v="R"/>
    <x v="2"/>
    <x v="30"/>
    <s v=""/>
    <s v=""/>
    <x v="2344"/>
    <s v="280-3109"/>
    <s v=""/>
    <s v="CM"/>
    <n v="0"/>
    <n v="0"/>
    <n v="0.5"/>
    <n v="0"/>
    <x v="40"/>
    <n v="1140108"/>
    <s v=""/>
    <s v="0127140673"/>
    <s v=""/>
    <s v="INTF"/>
    <x v="1"/>
    <x v="5"/>
    <n v="8"/>
  </r>
  <r>
    <n v="1140108"/>
    <n v="90405"/>
    <s v="02848"/>
    <s v="MAINT"/>
    <s v="MEC"/>
    <s v="S"/>
    <x v="2"/>
    <x v="13"/>
    <s v=""/>
    <s v=""/>
    <x v="2345"/>
    <s v="280-0607"/>
    <s v=""/>
    <s v="CM"/>
    <n v="0"/>
    <n v="0"/>
    <n v="2"/>
    <n v="0"/>
    <x v="18"/>
    <n v="1140108"/>
    <s v=""/>
    <s v="0127140673"/>
    <s v=""/>
    <s v="INTF"/>
    <x v="1"/>
    <x v="5"/>
    <n v="8"/>
  </r>
  <r>
    <n v="1140108"/>
    <n v="90406"/>
    <s v="02848"/>
    <s v="MAINT"/>
    <s v="MEC"/>
    <s v="S"/>
    <x v="8"/>
    <x v="14"/>
    <s v=""/>
    <s v=""/>
    <x v="2242"/>
    <s v="998001"/>
    <s v=""/>
    <s v="CM"/>
    <n v="0"/>
    <n v="0"/>
    <n v="1.5"/>
    <n v="0"/>
    <x v="103"/>
    <n v="1140108"/>
    <s v=""/>
    <s v="0127140673"/>
    <s v=""/>
    <s v="INTF"/>
    <x v="1"/>
    <x v="5"/>
    <n v="8"/>
  </r>
  <r>
    <n v="1140108"/>
    <n v="90407"/>
    <s v="02848"/>
    <s v="MAINT"/>
    <s v="MEC"/>
    <s v="S"/>
    <x v="2"/>
    <x v="26"/>
    <s v=""/>
    <s v=""/>
    <x v="2322"/>
    <s v="280-3315"/>
    <s v=""/>
    <s v="CA"/>
    <n v="0"/>
    <n v="0"/>
    <n v="0.5"/>
    <n v="0"/>
    <x v="63"/>
    <n v="1140108"/>
    <s v=""/>
    <s v="0127140673"/>
    <s v=""/>
    <s v="INTF"/>
    <x v="1"/>
    <x v="5"/>
    <n v="8"/>
  </r>
  <r>
    <n v="1140108"/>
    <n v="90454"/>
    <s v="02932"/>
    <s v="MAINT"/>
    <s v="ELE"/>
    <s v="R"/>
    <x v="8"/>
    <x v="16"/>
    <s v=""/>
    <s v=""/>
    <x v="2092"/>
    <s v="998110"/>
    <s v=""/>
    <s v="CM"/>
    <n v="0"/>
    <n v="0"/>
    <n v="5"/>
    <n v="0"/>
    <x v="117"/>
    <n v="1140108"/>
    <s v=""/>
    <s v="0127140673"/>
    <s v=""/>
    <s v="INTF"/>
    <x v="1"/>
    <x v="5"/>
    <n v="8"/>
  </r>
  <r>
    <n v="1140108"/>
    <n v="90455"/>
    <s v="02932"/>
    <s v="MAINT"/>
    <s v="ELE"/>
    <s v="R"/>
    <x v="8"/>
    <x v="16"/>
    <s v=""/>
    <s v=""/>
    <x v="464"/>
    <s v="998110"/>
    <s v=""/>
    <s v="CM"/>
    <n v="0"/>
    <n v="0"/>
    <n v="2"/>
    <n v="0"/>
    <x v="72"/>
    <n v="1140108"/>
    <s v=""/>
    <s v="0127140673"/>
    <s v=""/>
    <s v="INTF"/>
    <x v="1"/>
    <x v="5"/>
    <n v="8"/>
  </r>
  <r>
    <n v="1140108"/>
    <n v="90456"/>
    <s v="02932"/>
    <s v="MAINT"/>
    <s v="ELE"/>
    <s v="R"/>
    <x v="8"/>
    <x v="48"/>
    <s v=""/>
    <s v=""/>
    <x v="1167"/>
    <s v="998113"/>
    <s v=""/>
    <s v="AM"/>
    <n v="0"/>
    <n v="0"/>
    <n v="1"/>
    <n v="0"/>
    <x v="73"/>
    <n v="1140108"/>
    <s v=""/>
    <s v="0127140673"/>
    <s v=""/>
    <s v="INTF"/>
    <x v="1"/>
    <x v="5"/>
    <n v="8"/>
  </r>
  <r>
    <n v="1140108"/>
    <n v="90457"/>
    <s v="02932"/>
    <s v="MAINT"/>
    <s v="ELE"/>
    <s v="S"/>
    <x v="8"/>
    <x v="48"/>
    <s v=""/>
    <s v=""/>
    <x v="1167"/>
    <s v="998113"/>
    <s v=""/>
    <s v="AM"/>
    <n v="0"/>
    <n v="0"/>
    <n v="1"/>
    <n v="0"/>
    <x v="17"/>
    <n v="1140108"/>
    <s v=""/>
    <s v="0127140673"/>
    <s v=""/>
    <s v="INTF"/>
    <x v="1"/>
    <x v="5"/>
    <n v="8"/>
  </r>
  <r>
    <n v="1140108"/>
    <n v="90408"/>
    <s v="02948"/>
    <s v="MAINT"/>
    <s v="MEC"/>
    <s v="R"/>
    <x v="13"/>
    <x v="13"/>
    <s v=""/>
    <s v=""/>
    <x v="2346"/>
    <s v="270-0612"/>
    <s v=""/>
    <s v="CA"/>
    <n v="0"/>
    <n v="0"/>
    <n v="4"/>
    <n v="0"/>
    <x v="4"/>
    <n v="1140108"/>
    <s v=""/>
    <s v="0127140673"/>
    <s v=""/>
    <s v="INTF"/>
    <x v="1"/>
    <x v="5"/>
    <n v="8"/>
  </r>
  <r>
    <n v="1140108"/>
    <n v="90409"/>
    <s v="02948"/>
    <s v="MAINT"/>
    <s v="MEC"/>
    <s v="R"/>
    <x v="2"/>
    <x v="4"/>
    <s v=""/>
    <s v=""/>
    <x v="9"/>
    <s v="280-00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10"/>
    <s v="02948"/>
    <s v="MAINT"/>
    <s v="MEC"/>
    <s v="R"/>
    <x v="13"/>
    <x v="4"/>
    <s v=""/>
    <s v=""/>
    <x v="64"/>
    <s v="270-0000"/>
    <s v=""/>
    <s v="AD"/>
    <n v="0"/>
    <n v="0"/>
    <n v="2"/>
    <n v="0"/>
    <x v="3"/>
    <n v="1140108"/>
    <s v=""/>
    <s v="0127140673"/>
    <s v=""/>
    <s v="INTF"/>
    <x v="1"/>
    <x v="5"/>
    <n v="8"/>
  </r>
  <r>
    <n v="1140108"/>
    <n v="90411"/>
    <s v="02948"/>
    <s v="MAINT"/>
    <s v="MEC"/>
    <s v="S"/>
    <x v="2"/>
    <x v="4"/>
    <s v=""/>
    <s v=""/>
    <x v="9"/>
    <s v="280-0000"/>
    <s v=""/>
    <s v="AD"/>
    <n v="0"/>
    <n v="0"/>
    <n v="2"/>
    <n v="0"/>
    <x v="141"/>
    <n v="1140108"/>
    <s v=""/>
    <s v="0127140673"/>
    <s v=""/>
    <s v="INTF"/>
    <x v="1"/>
    <x v="5"/>
    <n v="8"/>
  </r>
  <r>
    <n v="1140108"/>
    <n v="90412"/>
    <s v="02948"/>
    <s v="MAINT"/>
    <s v="MEC"/>
    <s v="S"/>
    <x v="13"/>
    <x v="4"/>
    <s v=""/>
    <s v=""/>
    <x v="64"/>
    <s v="270-0000"/>
    <s v=""/>
    <s v="AD"/>
    <n v="0"/>
    <n v="0"/>
    <n v="2"/>
    <n v="0"/>
    <x v="141"/>
    <n v="1140108"/>
    <s v=""/>
    <s v="0127140673"/>
    <s v=""/>
    <s v="INTF"/>
    <x v="1"/>
    <x v="5"/>
    <n v="8"/>
  </r>
  <r>
    <n v="1140108"/>
    <n v="90413"/>
    <s v="02963"/>
    <s v="MAINT"/>
    <s v="MEC"/>
    <s v="R"/>
    <x v="13"/>
    <x v="4"/>
    <s v=""/>
    <s v=""/>
    <x v="2309"/>
    <s v="270-0010"/>
    <s v=""/>
    <s v="PM"/>
    <n v="0"/>
    <n v="0"/>
    <n v="8"/>
    <n v="0"/>
    <x v="16"/>
    <n v="1140108"/>
    <s v=""/>
    <s v="0127140673"/>
    <s v=""/>
    <s v="INTF"/>
    <x v="1"/>
    <x v="5"/>
    <n v="8"/>
  </r>
  <r>
    <n v="1140108"/>
    <n v="90414"/>
    <s v="02967"/>
    <s v="MAINT"/>
    <s v="MEC"/>
    <s v="R"/>
    <x v="13"/>
    <x v="4"/>
    <s v=""/>
    <s v=""/>
    <x v="127"/>
    <s v="270-0000"/>
    <s v=""/>
    <s v="PM"/>
    <n v="0"/>
    <n v="0"/>
    <n v="5"/>
    <n v="0"/>
    <x v="41"/>
    <n v="1140108"/>
    <s v=""/>
    <s v="0127140673"/>
    <s v=""/>
    <s v="INTF"/>
    <x v="1"/>
    <x v="5"/>
    <n v="8"/>
  </r>
  <r>
    <n v="1140108"/>
    <n v="90415"/>
    <s v="02967"/>
    <s v="MAINT"/>
    <s v="MEC"/>
    <s v="R"/>
    <x v="13"/>
    <x v="4"/>
    <s v=""/>
    <s v=""/>
    <x v="64"/>
    <s v="270-0000"/>
    <s v=""/>
    <s v="AD"/>
    <n v="0"/>
    <n v="0"/>
    <n v="3"/>
    <n v="0"/>
    <x v="18"/>
    <n v="1140108"/>
    <s v=""/>
    <s v="0127140673"/>
    <s v=""/>
    <s v="INTF"/>
    <x v="1"/>
    <x v="5"/>
    <n v="8"/>
  </r>
  <r>
    <n v="1140108"/>
    <n v="90416"/>
    <s v="02968"/>
    <s v="MAINT"/>
    <s v="MEC"/>
    <s v="R"/>
    <x v="2"/>
    <x v="4"/>
    <s v=""/>
    <s v=""/>
    <x v="2347"/>
    <s v="280-0000"/>
    <s v=""/>
    <s v="CM"/>
    <n v="0"/>
    <n v="0"/>
    <n v="4"/>
    <n v="0"/>
    <x v="35"/>
    <n v="1140108"/>
    <s v=""/>
    <s v="0127140673"/>
    <s v=""/>
    <s v="INTF"/>
    <x v="1"/>
    <x v="5"/>
    <n v="8"/>
  </r>
  <r>
    <n v="1140108"/>
    <n v="90417"/>
    <s v="02968"/>
    <s v="MAINT"/>
    <s v="MEC"/>
    <s v="R"/>
    <x v="1"/>
    <x v="4"/>
    <s v=""/>
    <s v=""/>
    <x v="2324"/>
    <s v="760-0000"/>
    <s v=""/>
    <s v="CM"/>
    <n v="0"/>
    <n v="0"/>
    <n v="4"/>
    <n v="0"/>
    <x v="35"/>
    <n v="1140108"/>
    <s v=""/>
    <s v="0127140673"/>
    <s v=""/>
    <s v="INTF"/>
    <x v="1"/>
    <x v="5"/>
    <n v="8"/>
  </r>
  <r>
    <n v="1140108"/>
    <n v="90458"/>
    <s v="02982"/>
    <s v="MAINT"/>
    <s v="ELE"/>
    <s v="R"/>
    <x v="2"/>
    <x v="20"/>
    <s v=""/>
    <s v=""/>
    <x v="1942"/>
    <s v="280-2210"/>
    <s v=""/>
    <s v="CA"/>
    <n v="0"/>
    <n v="0"/>
    <n v="8"/>
    <n v="0"/>
    <x v="52"/>
    <n v="1140108"/>
    <s v=""/>
    <s v="0127140673"/>
    <s v=""/>
    <s v="INTF"/>
    <x v="1"/>
    <x v="5"/>
    <n v="8"/>
  </r>
  <r>
    <n v="1140108"/>
    <n v="90418"/>
    <s v="02990"/>
    <s v="MAINT"/>
    <s v="MEC"/>
    <s v="S"/>
    <x v="1"/>
    <x v="12"/>
    <s v=""/>
    <s v=""/>
    <x v="65"/>
    <s v="760-0101"/>
    <s v=""/>
    <s v="AD"/>
    <n v="0"/>
    <n v="0"/>
    <n v="3"/>
    <n v="0"/>
    <x v="100"/>
    <n v="1140108"/>
    <s v=""/>
    <s v="0127140673"/>
    <s v=""/>
    <s v="INTF"/>
    <x v="1"/>
    <x v="5"/>
    <n v="8"/>
  </r>
  <r>
    <n v="1140108"/>
    <n v="90419"/>
    <s v="02990"/>
    <s v="MAINT"/>
    <s v="MEC"/>
    <s v="S"/>
    <x v="13"/>
    <x v="29"/>
    <s v=""/>
    <s v=""/>
    <x v="2348"/>
    <s v="270-2310"/>
    <s v=""/>
    <s v="PA"/>
    <n v="0"/>
    <n v="0"/>
    <n v="1"/>
    <n v="0"/>
    <x v="101"/>
    <n v="1140108"/>
    <s v=""/>
    <s v="0127140673"/>
    <s v=""/>
    <s v="INTF"/>
    <x v="1"/>
    <x v="5"/>
    <n v="8"/>
  </r>
  <r>
    <n v="1140108"/>
    <n v="90420"/>
    <s v="02990"/>
    <s v="MAINT"/>
    <s v="MEC"/>
    <s v="R"/>
    <x v="16"/>
    <x v="12"/>
    <s v=""/>
    <s v=""/>
    <x v="2327"/>
    <s v="190-0113"/>
    <s v=""/>
    <s v="CM"/>
    <n v="0"/>
    <n v="0"/>
    <n v="2"/>
    <n v="0"/>
    <x v="8"/>
    <n v="1140108"/>
    <s v=""/>
    <s v="0127140673"/>
    <s v=""/>
    <s v="INTF"/>
    <x v="1"/>
    <x v="5"/>
    <n v="8"/>
  </r>
  <r>
    <n v="1140108"/>
    <n v="90421"/>
    <s v="02990"/>
    <s v="MAINT"/>
    <s v="MEC"/>
    <s v="R"/>
    <x v="2"/>
    <x v="29"/>
    <s v=""/>
    <s v=""/>
    <x v="2349"/>
    <s v="280-2307"/>
    <s v=""/>
    <s v="CM"/>
    <n v="0"/>
    <n v="0"/>
    <n v="3"/>
    <n v="0"/>
    <x v="7"/>
    <n v="1140108"/>
    <s v=""/>
    <s v="0127140673"/>
    <s v=""/>
    <s v="INTF"/>
    <x v="1"/>
    <x v="5"/>
    <n v="8"/>
  </r>
  <r>
    <n v="1140108"/>
    <n v="90422"/>
    <s v="02990"/>
    <s v="MAINT"/>
    <s v="MEC"/>
    <s v="R"/>
    <x v="5"/>
    <x v="12"/>
    <s v=""/>
    <s v=""/>
    <x v="789"/>
    <s v="180-0100"/>
    <s v=""/>
    <s v="CM"/>
    <n v="0"/>
    <n v="0"/>
    <n v="2"/>
    <n v="0"/>
    <x v="8"/>
    <n v="1140108"/>
    <s v=""/>
    <s v="0127140673"/>
    <s v=""/>
    <s v="INTF"/>
    <x v="1"/>
    <x v="5"/>
    <n v="8"/>
  </r>
  <r>
    <n v="1140108"/>
    <n v="90423"/>
    <s v="02990"/>
    <s v="MAINT"/>
    <s v="MEC"/>
    <s v="R"/>
    <x v="13"/>
    <x v="4"/>
    <s v=""/>
    <s v=""/>
    <x v="127"/>
    <s v="270-0000"/>
    <s v=""/>
    <s v="PM"/>
    <n v="0"/>
    <n v="0"/>
    <n v="1"/>
    <n v="0"/>
    <x v="55"/>
    <n v="1140108"/>
    <s v=""/>
    <s v="0127140673"/>
    <s v=""/>
    <s v="INTF"/>
    <x v="1"/>
    <x v="5"/>
    <n v="8"/>
  </r>
  <r>
    <n v="1140108"/>
    <n v="90424"/>
    <s v="02991"/>
    <s v="MAINT"/>
    <s v="MEC"/>
    <s v="R"/>
    <x v="2"/>
    <x v="4"/>
    <s v=""/>
    <s v=""/>
    <x v="2347"/>
    <s v="280-0000"/>
    <s v=""/>
    <s v="CM"/>
    <n v="0"/>
    <n v="0"/>
    <n v="4"/>
    <n v="0"/>
    <x v="39"/>
    <n v="1140108"/>
    <s v=""/>
    <s v="0127140673"/>
    <s v=""/>
    <s v="INTF"/>
    <x v="1"/>
    <x v="5"/>
    <n v="8"/>
  </r>
  <r>
    <n v="1140108"/>
    <n v="90425"/>
    <s v="02991"/>
    <s v="MAINT"/>
    <s v="MEC"/>
    <s v="R"/>
    <x v="1"/>
    <x v="4"/>
    <s v=""/>
    <s v=""/>
    <x v="2324"/>
    <s v="760-0000"/>
    <s v=""/>
    <s v="CM"/>
    <n v="0"/>
    <n v="0"/>
    <n v="4"/>
    <n v="0"/>
    <x v="39"/>
    <n v="1140108"/>
    <s v=""/>
    <s v="0127140673"/>
    <s v=""/>
    <s v="INTF"/>
    <x v="1"/>
    <x v="5"/>
    <n v="8"/>
  </r>
  <r>
    <n v="1140108"/>
    <n v="90459"/>
    <s v="02998"/>
    <s v="MAINT"/>
    <s v="ELE"/>
    <s v="R"/>
    <x v="2"/>
    <x v="29"/>
    <s v=""/>
    <s v=""/>
    <x v="2349"/>
    <s v="280-2307"/>
    <s v=""/>
    <s v="CM"/>
    <n v="0"/>
    <n v="0"/>
    <n v="2"/>
    <n v="0"/>
    <x v="8"/>
    <n v="1140108"/>
    <s v=""/>
    <s v="0127140673"/>
    <s v=""/>
    <s v="INTF"/>
    <x v="1"/>
    <x v="5"/>
    <n v="8"/>
  </r>
  <r>
    <n v="1140108"/>
    <n v="90460"/>
    <s v="02998"/>
    <s v="MAINT"/>
    <s v="ELE"/>
    <s v="R"/>
    <x v="16"/>
    <x v="12"/>
    <s v=""/>
    <s v=""/>
    <x v="2327"/>
    <s v="190-0113"/>
    <s v=""/>
    <s v="CM"/>
    <n v="0"/>
    <n v="0"/>
    <n v="2"/>
    <n v="0"/>
    <x v="8"/>
    <n v="1140108"/>
    <s v=""/>
    <s v="0127140673"/>
    <s v=""/>
    <s v="INTF"/>
    <x v="1"/>
    <x v="5"/>
    <n v="8"/>
  </r>
  <r>
    <n v="1140108"/>
    <n v="90461"/>
    <s v="02998"/>
    <s v="MAINT"/>
    <s v="ELE"/>
    <s v="R"/>
    <x v="13"/>
    <x v="29"/>
    <s v=""/>
    <s v=""/>
    <x v="2348"/>
    <s v="270-2310"/>
    <s v=""/>
    <s v="PA"/>
    <n v="0"/>
    <n v="0"/>
    <n v="1"/>
    <n v="0"/>
    <x v="55"/>
    <n v="1140108"/>
    <s v=""/>
    <s v="0127140673"/>
    <s v=""/>
    <s v="INTF"/>
    <x v="1"/>
    <x v="5"/>
    <n v="8"/>
  </r>
  <r>
    <n v="1140108"/>
    <n v="90462"/>
    <s v="02998"/>
    <s v="MAINT"/>
    <s v="ELE"/>
    <s v="R"/>
    <x v="13"/>
    <x v="10"/>
    <s v=""/>
    <s v=""/>
    <x v="2350"/>
    <s v="270-2400"/>
    <s v=""/>
    <s v="CA"/>
    <n v="0"/>
    <n v="0"/>
    <n v="2"/>
    <n v="0"/>
    <x v="8"/>
    <n v="1140108"/>
    <s v=""/>
    <s v="0127140673"/>
    <s v=""/>
    <s v="INTF"/>
    <x v="1"/>
    <x v="5"/>
    <n v="8"/>
  </r>
  <r>
    <n v="1140108"/>
    <n v="90463"/>
    <s v="02998"/>
    <s v="MAINT"/>
    <s v="ELE"/>
    <s v="R"/>
    <x v="13"/>
    <x v="4"/>
    <s v=""/>
    <s v=""/>
    <x v="64"/>
    <s v="270-0000"/>
    <s v=""/>
    <s v="AD"/>
    <n v="0"/>
    <n v="0"/>
    <n v="1"/>
    <n v="0"/>
    <x v="55"/>
    <n v="1140108"/>
    <s v=""/>
    <s v="0127140673"/>
    <s v=""/>
    <s v="INTF"/>
    <x v="1"/>
    <x v="5"/>
    <n v="8"/>
  </r>
  <r>
    <n v="1140107"/>
    <n v="90344"/>
    <s v="00290"/>
    <s v="MAINT"/>
    <s v="ELE"/>
    <s v="R"/>
    <x v="3"/>
    <x v="27"/>
    <s v=""/>
    <s v=""/>
    <x v="1155"/>
    <s v="080-2024"/>
    <s v=""/>
    <s v="AM"/>
    <n v="0"/>
    <n v="0"/>
    <n v="7"/>
    <n v="0"/>
    <x v="42"/>
    <n v="1140107"/>
    <s v=""/>
    <s v="0127140673"/>
    <s v=""/>
    <s v="INTF"/>
    <x v="1"/>
    <x v="5"/>
    <n v="7"/>
  </r>
  <r>
    <n v="1140107"/>
    <n v="90345"/>
    <s v="00290"/>
    <s v="MAINT"/>
    <s v="ELE"/>
    <s v="R"/>
    <x v="2"/>
    <x v="4"/>
    <s v=""/>
    <s v=""/>
    <x v="9"/>
    <s v="280-0000"/>
    <s v=""/>
    <s v="AD"/>
    <n v="0"/>
    <n v="0"/>
    <n v="1"/>
    <n v="0"/>
    <x v="14"/>
    <n v="1140107"/>
    <s v=""/>
    <s v="0127140673"/>
    <s v=""/>
    <s v="INTF"/>
    <x v="1"/>
    <x v="5"/>
    <n v="7"/>
  </r>
  <r>
    <n v="1140107"/>
    <n v="90377"/>
    <s v="00688"/>
    <s v="MAINT"/>
    <s v="ELE"/>
    <s v="R"/>
    <x v="7"/>
    <x v="4"/>
    <s v=""/>
    <s v=""/>
    <x v="1272"/>
    <s v="200-0026"/>
    <s v=""/>
    <s v="PM"/>
    <n v="0"/>
    <n v="0"/>
    <n v="3"/>
    <n v="0"/>
    <x v="18"/>
    <n v="1140107"/>
    <s v=""/>
    <s v="0127140673"/>
    <s v=""/>
    <s v="INTF"/>
    <x v="1"/>
    <x v="5"/>
    <n v="7"/>
  </r>
  <r>
    <n v="1140107"/>
    <n v="90378"/>
    <s v="00688"/>
    <s v="MAINT"/>
    <s v="ELE"/>
    <s v="R"/>
    <x v="6"/>
    <x v="13"/>
    <s v=""/>
    <s v=""/>
    <x v="2351"/>
    <s v="400-0650"/>
    <s v=""/>
    <s v="U1"/>
    <n v="0"/>
    <n v="0"/>
    <n v="2.5"/>
    <n v="0"/>
    <x v="51"/>
    <n v="1140107"/>
    <s v=""/>
    <s v="0127140673"/>
    <s v=""/>
    <s v="INTF"/>
    <x v="1"/>
    <x v="5"/>
    <n v="7"/>
  </r>
  <r>
    <n v="1140107"/>
    <n v="90379"/>
    <s v="00688"/>
    <s v="MAINT"/>
    <s v="ELE"/>
    <s v="R"/>
    <x v="13"/>
    <x v="10"/>
    <s v=""/>
    <s v=""/>
    <x v="2352"/>
    <s v="270-2415"/>
    <s v=""/>
    <s v="CM"/>
    <n v="0"/>
    <n v="0"/>
    <n v="2.5"/>
    <n v="0"/>
    <x v="51"/>
    <n v="1140107"/>
    <s v=""/>
    <s v="0127140673"/>
    <s v=""/>
    <s v="INTF"/>
    <x v="1"/>
    <x v="5"/>
    <n v="7"/>
  </r>
  <r>
    <n v="1140107"/>
    <n v="90297"/>
    <s v="01017"/>
    <s v="MAINT"/>
    <s v="MEC"/>
    <s v="R"/>
    <x v="13"/>
    <x v="2"/>
    <s v=""/>
    <s v=""/>
    <x v="2275"/>
    <s v="270-2602"/>
    <s v=""/>
    <s v="CA"/>
    <n v="0"/>
    <n v="0"/>
    <n v="8"/>
    <n v="0"/>
    <x v="16"/>
    <n v="1140107"/>
    <s v=""/>
    <s v="0127140673"/>
    <s v=""/>
    <s v="INTF"/>
    <x v="1"/>
    <x v="5"/>
    <n v="7"/>
  </r>
  <r>
    <n v="1140107"/>
    <n v="90298"/>
    <s v="01017"/>
    <s v="MAINT"/>
    <s v="MEC"/>
    <s v="S"/>
    <x v="13"/>
    <x v="2"/>
    <s v=""/>
    <s v=""/>
    <x v="2275"/>
    <s v="270-2602"/>
    <s v=""/>
    <s v="CA"/>
    <n v="0"/>
    <n v="0"/>
    <n v="4"/>
    <n v="0"/>
    <x v="45"/>
    <n v="1140107"/>
    <s v=""/>
    <s v="0127140673"/>
    <s v=""/>
    <s v="INTF"/>
    <x v="1"/>
    <x v="5"/>
    <n v="7"/>
  </r>
  <r>
    <n v="1140107"/>
    <n v="90299"/>
    <s v="01033"/>
    <s v="MAINT"/>
    <s v="MEC"/>
    <s v="R"/>
    <x v="9"/>
    <x v="4"/>
    <s v=""/>
    <s v=""/>
    <x v="816"/>
    <s v="540-0000"/>
    <s v=""/>
    <s v="CA"/>
    <n v="0"/>
    <n v="0"/>
    <n v="4"/>
    <n v="0"/>
    <x v="31"/>
    <n v="1140107"/>
    <s v=""/>
    <s v="0127140673"/>
    <s v=""/>
    <s v="INTF"/>
    <x v="1"/>
    <x v="5"/>
    <n v="7"/>
  </r>
  <r>
    <n v="1140107"/>
    <n v="90300"/>
    <s v="01033"/>
    <s v="MAINT"/>
    <s v="MEC"/>
    <s v="R"/>
    <x v="8"/>
    <x v="14"/>
    <s v=""/>
    <s v=""/>
    <x v="1642"/>
    <s v="998001"/>
    <s v=""/>
    <s v="CM"/>
    <n v="0"/>
    <n v="0"/>
    <n v="4"/>
    <n v="0"/>
    <x v="31"/>
    <n v="1140107"/>
    <s v=""/>
    <s v="0127140673"/>
    <s v=""/>
    <s v="INTF"/>
    <x v="1"/>
    <x v="5"/>
    <n v="7"/>
  </r>
  <r>
    <n v="1140107"/>
    <n v="90301"/>
    <s v="01033"/>
    <s v="MAINT"/>
    <s v="MEC"/>
    <s v="S"/>
    <x v="8"/>
    <x v="14"/>
    <s v=""/>
    <s v=""/>
    <x v="2330"/>
    <s v="998001"/>
    <s v=""/>
    <s v="CM"/>
    <n v="0"/>
    <n v="0"/>
    <n v="4"/>
    <n v="0"/>
    <x v="45"/>
    <n v="1140107"/>
    <s v=""/>
    <s v="0127140673"/>
    <s v=""/>
    <s v="INTF"/>
    <x v="1"/>
    <x v="5"/>
    <n v="7"/>
  </r>
  <r>
    <n v="1140107"/>
    <n v="90369"/>
    <s v="01068"/>
    <s v="MAINT"/>
    <s v="ELE"/>
    <s v="R"/>
    <x v="13"/>
    <x v="21"/>
    <s v=""/>
    <s v=""/>
    <x v="2353"/>
    <s v="270-0800"/>
    <s v=""/>
    <s v="CA"/>
    <n v="0"/>
    <n v="0"/>
    <n v="4"/>
    <n v="0"/>
    <x v="31"/>
    <n v="1140107"/>
    <s v=""/>
    <s v="0127140673"/>
    <s v=""/>
    <s v="INTF"/>
    <x v="1"/>
    <x v="5"/>
    <n v="7"/>
  </r>
  <r>
    <n v="1140107"/>
    <n v="90370"/>
    <s v="01068"/>
    <s v="MAINT"/>
    <s v="ELE"/>
    <s v="R"/>
    <x v="2"/>
    <x v="26"/>
    <s v=""/>
    <s v=""/>
    <x v="1555"/>
    <s v="280-3307"/>
    <s v=""/>
    <s v="CA"/>
    <n v="0"/>
    <n v="0"/>
    <n v="2"/>
    <n v="0"/>
    <x v="29"/>
    <n v="1140107"/>
    <s v=""/>
    <s v="0127140673"/>
    <s v=""/>
    <s v="INTF"/>
    <x v="1"/>
    <x v="5"/>
    <n v="7"/>
  </r>
  <r>
    <n v="1140107"/>
    <n v="90371"/>
    <s v="01068"/>
    <s v="MAINT"/>
    <s v="ELE"/>
    <s v="R"/>
    <x v="8"/>
    <x v="16"/>
    <s v=""/>
    <s v=""/>
    <x v="1726"/>
    <s v="998110"/>
    <s v=""/>
    <s v="AM"/>
    <n v="0"/>
    <n v="0"/>
    <n v="2"/>
    <n v="0"/>
    <x v="29"/>
    <n v="1140107"/>
    <s v=""/>
    <s v="0127140673"/>
    <s v=""/>
    <s v="INTF"/>
    <x v="1"/>
    <x v="5"/>
    <n v="7"/>
  </r>
  <r>
    <n v="1140107"/>
    <n v="90346"/>
    <s v="01325"/>
    <s v="MAINT"/>
    <s v="ELE"/>
    <s v="R"/>
    <x v="4"/>
    <x v="7"/>
    <s v=""/>
    <s v=""/>
    <x v="8"/>
    <s v="520-0200"/>
    <s v=""/>
    <s v="AD"/>
    <n v="0"/>
    <n v="0"/>
    <n v="6"/>
    <n v="0"/>
    <x v="45"/>
    <n v="1140107"/>
    <s v=""/>
    <s v="0127140673"/>
    <s v=""/>
    <s v="INTF"/>
    <x v="1"/>
    <x v="5"/>
    <n v="7"/>
  </r>
  <r>
    <n v="1140107"/>
    <n v="90347"/>
    <s v="01325"/>
    <s v="MAINT"/>
    <s v="ELE"/>
    <s v="R"/>
    <x v="11"/>
    <x v="23"/>
    <s v=""/>
    <s v=""/>
    <x v="2354"/>
    <s v="500-1400"/>
    <s v=""/>
    <s v="AA"/>
    <n v="0"/>
    <n v="0"/>
    <n v="1"/>
    <n v="0"/>
    <x v="19"/>
    <n v="1140107"/>
    <s v=""/>
    <s v="0127140673"/>
    <s v=""/>
    <s v="INTF"/>
    <x v="1"/>
    <x v="5"/>
    <n v="7"/>
  </r>
  <r>
    <n v="1140107"/>
    <n v="90348"/>
    <s v="01325"/>
    <s v="MAINT"/>
    <s v="ELE"/>
    <s v="R"/>
    <x v="1"/>
    <x v="12"/>
    <s v=""/>
    <s v=""/>
    <x v="2332"/>
    <s v="760-0110-101"/>
    <s v=""/>
    <s v="CM"/>
    <n v="0"/>
    <n v="0"/>
    <n v="1"/>
    <n v="0"/>
    <x v="19"/>
    <n v="1140107"/>
    <s v=""/>
    <s v="0127140673"/>
    <s v=""/>
    <s v="INTF"/>
    <x v="1"/>
    <x v="5"/>
    <n v="7"/>
  </r>
  <r>
    <n v="1140107"/>
    <n v="90349"/>
    <s v="01541"/>
    <s v="MAINT"/>
    <s v="ELE"/>
    <s v="R"/>
    <x v="6"/>
    <x v="13"/>
    <s v=""/>
    <s v=""/>
    <x v="2300"/>
    <s v="400-0665"/>
    <s v=""/>
    <s v="AA"/>
    <n v="0"/>
    <n v="0"/>
    <n v="2"/>
    <n v="0"/>
    <x v="64"/>
    <n v="1140107"/>
    <s v=""/>
    <s v="0127140673"/>
    <s v=""/>
    <s v="INTF"/>
    <x v="1"/>
    <x v="5"/>
    <n v="7"/>
  </r>
  <r>
    <n v="1140107"/>
    <n v="90350"/>
    <s v="01541"/>
    <s v="MAINT"/>
    <s v="ELE"/>
    <s v="R"/>
    <x v="4"/>
    <x v="7"/>
    <s v=""/>
    <s v=""/>
    <x v="23"/>
    <s v="520-0200"/>
    <s v=""/>
    <s v="PM"/>
    <n v="0"/>
    <n v="0"/>
    <n v="6"/>
    <n v="0"/>
    <x v="13"/>
    <n v="1140107"/>
    <s v=""/>
    <s v="0127140673"/>
    <s v=""/>
    <s v="INTF"/>
    <x v="1"/>
    <x v="5"/>
    <n v="7"/>
  </r>
  <r>
    <n v="1140107"/>
    <n v="90305"/>
    <s v="01594"/>
    <s v="MAINT"/>
    <s v="BATI"/>
    <s v="R"/>
    <x v="1"/>
    <x v="4"/>
    <s v=""/>
    <s v=""/>
    <x v="1316"/>
    <s v="760-0005"/>
    <s v=""/>
    <s v="CM"/>
    <n v="0"/>
    <n v="0"/>
    <n v="3"/>
    <n v="0"/>
    <x v="18"/>
    <n v="1140107"/>
    <s v=""/>
    <s v="0127140673"/>
    <s v=""/>
    <s v="INTF"/>
    <x v="1"/>
    <x v="5"/>
    <n v="7"/>
  </r>
  <r>
    <n v="1140107"/>
    <n v="90306"/>
    <s v="01594"/>
    <s v="MAINT"/>
    <s v="BATI"/>
    <s v="R"/>
    <x v="2"/>
    <x v="4"/>
    <s v=""/>
    <s v=""/>
    <x v="1930"/>
    <s v="280-0000"/>
    <s v=""/>
    <s v="CM"/>
    <n v="0"/>
    <n v="0"/>
    <n v="5"/>
    <n v="0"/>
    <x v="41"/>
    <n v="1140107"/>
    <s v=""/>
    <s v="0127140673"/>
    <s v=""/>
    <s v="INTF"/>
    <x v="1"/>
    <x v="5"/>
    <n v="7"/>
  </r>
  <r>
    <n v="1140107"/>
    <n v="90307"/>
    <s v="01594"/>
    <s v="MAINT"/>
    <s v="BATI"/>
    <s v="S"/>
    <x v="2"/>
    <x v="4"/>
    <s v=""/>
    <s v=""/>
    <x v="1930"/>
    <s v="280-0000"/>
    <s v=""/>
    <s v="CM"/>
    <n v="0"/>
    <n v="0"/>
    <n v="4"/>
    <n v="0"/>
    <x v="45"/>
    <n v="1140107"/>
    <s v=""/>
    <s v="0127140673"/>
    <s v=""/>
    <s v="INTF"/>
    <x v="1"/>
    <x v="5"/>
    <n v="7"/>
  </r>
  <r>
    <n v="1140107"/>
    <n v="90302"/>
    <s v="01615"/>
    <s v="MAINT"/>
    <s v="MEC"/>
    <s v="R"/>
    <x v="21"/>
    <x v="26"/>
    <s v=""/>
    <s v=""/>
    <x v="2041"/>
    <s v="250-3301"/>
    <s v=""/>
    <s v="CM"/>
    <n v="0"/>
    <n v="0"/>
    <n v="8"/>
    <n v="0"/>
    <x v="16"/>
    <n v="1140107"/>
    <s v=""/>
    <s v="0127140673"/>
    <s v=""/>
    <s v="INTF"/>
    <x v="1"/>
    <x v="5"/>
    <n v="7"/>
  </r>
  <r>
    <n v="1140107"/>
    <n v="90303"/>
    <s v="01615"/>
    <s v="MAINT"/>
    <s v="MEC"/>
    <s v="S"/>
    <x v="21"/>
    <x v="26"/>
    <s v=""/>
    <s v=""/>
    <x v="2041"/>
    <s v="250-3301"/>
    <s v=""/>
    <s v="CM"/>
    <n v="0"/>
    <n v="0"/>
    <n v="2"/>
    <n v="0"/>
    <x v="18"/>
    <n v="1140107"/>
    <s v=""/>
    <s v="0127140673"/>
    <s v=""/>
    <s v="INTF"/>
    <x v="1"/>
    <x v="5"/>
    <n v="7"/>
  </r>
  <r>
    <n v="1140107"/>
    <n v="90372"/>
    <s v="01664"/>
    <s v="MAINT"/>
    <s v="ELE"/>
    <s v="R"/>
    <x v="13"/>
    <x v="4"/>
    <s v=""/>
    <s v=""/>
    <x v="127"/>
    <s v="270-0000"/>
    <s v=""/>
    <s v="PM"/>
    <n v="0"/>
    <n v="0"/>
    <n v="4"/>
    <n v="0"/>
    <x v="24"/>
    <n v="1140107"/>
    <s v=""/>
    <s v="0127140673"/>
    <s v=""/>
    <s v="INTF"/>
    <x v="1"/>
    <x v="5"/>
    <n v="7"/>
  </r>
  <r>
    <n v="1140107"/>
    <n v="90373"/>
    <s v="01664"/>
    <s v="MAINT"/>
    <s v="ELE"/>
    <s v="R"/>
    <x v="13"/>
    <x v="7"/>
    <s v=""/>
    <s v=""/>
    <x v="2355"/>
    <s v="270-0204"/>
    <s v=""/>
    <s v="CA"/>
    <n v="0"/>
    <n v="0"/>
    <n v="1.5"/>
    <n v="0"/>
    <x v="47"/>
    <n v="1140107"/>
    <s v=""/>
    <s v="0127140673"/>
    <s v=""/>
    <s v="INTF"/>
    <x v="1"/>
    <x v="5"/>
    <n v="7"/>
  </r>
  <r>
    <n v="1140107"/>
    <n v="90374"/>
    <s v="01664"/>
    <s v="MAINT"/>
    <s v="ELE"/>
    <s v="R"/>
    <x v="13"/>
    <x v="10"/>
    <s v=""/>
    <s v=""/>
    <x v="493"/>
    <s v="270-2413"/>
    <s v=""/>
    <s v="CM"/>
    <n v="0"/>
    <n v="0"/>
    <n v="1"/>
    <n v="0"/>
    <x v="21"/>
    <n v="1140107"/>
    <s v=""/>
    <s v="0127140673"/>
    <s v=""/>
    <s v="INTF"/>
    <x v="1"/>
    <x v="5"/>
    <n v="7"/>
  </r>
  <r>
    <n v="1140107"/>
    <n v="90375"/>
    <s v="01664"/>
    <s v="MAINT"/>
    <s v="ELE"/>
    <s v="R"/>
    <x v="13"/>
    <x v="6"/>
    <s v=""/>
    <s v=""/>
    <x v="424"/>
    <s v="270-1700"/>
    <s v=""/>
    <s v="CM"/>
    <n v="0"/>
    <n v="0"/>
    <n v="1.5"/>
    <n v="0"/>
    <x v="47"/>
    <n v="1140107"/>
    <s v=""/>
    <s v="0127140673"/>
    <s v=""/>
    <s v="INTF"/>
    <x v="1"/>
    <x v="5"/>
    <n v="7"/>
  </r>
  <r>
    <n v="1140107"/>
    <n v="90376"/>
    <s v="01664"/>
    <s v="MAINT"/>
    <s v="ELE"/>
    <s v="S"/>
    <x v="13"/>
    <x v="6"/>
    <s v=""/>
    <s v=""/>
    <x v="424"/>
    <s v="270-1700"/>
    <s v=""/>
    <s v="CM"/>
    <n v="0"/>
    <n v="0"/>
    <n v="0.25"/>
    <n v="0"/>
    <x v="60"/>
    <n v="1140107"/>
    <s v=""/>
    <s v="0127140673"/>
    <s v=""/>
    <s v="INTF"/>
    <x v="1"/>
    <x v="5"/>
    <n v="7"/>
  </r>
  <r>
    <n v="1140107"/>
    <n v="90351"/>
    <s v="01683"/>
    <s v="MAINT"/>
    <s v="ELE"/>
    <s v="R"/>
    <x v="14"/>
    <x v="4"/>
    <s v=""/>
    <s v=""/>
    <x v="54"/>
    <s v="260-0000"/>
    <s v=""/>
    <s v="AD"/>
    <n v="0"/>
    <n v="0"/>
    <n v="3"/>
    <n v="0"/>
    <x v="2"/>
    <n v="1140107"/>
    <s v=""/>
    <s v="0127140673"/>
    <s v=""/>
    <s v="INTF"/>
    <x v="1"/>
    <x v="5"/>
    <n v="7"/>
  </r>
  <r>
    <n v="1140107"/>
    <n v="90352"/>
    <s v="01683"/>
    <s v="MAINT"/>
    <s v="ELE"/>
    <s v="R"/>
    <x v="2"/>
    <x v="4"/>
    <s v=""/>
    <s v=""/>
    <x v="9"/>
    <s v="280-0000"/>
    <s v=""/>
    <s v="AD"/>
    <n v="0"/>
    <n v="0"/>
    <n v="1"/>
    <n v="0"/>
    <x v="5"/>
    <n v="1140107"/>
    <s v=""/>
    <s v="0127140673"/>
    <s v=""/>
    <s v="INTF"/>
    <x v="1"/>
    <x v="5"/>
    <n v="7"/>
  </r>
  <r>
    <n v="1140107"/>
    <n v="90353"/>
    <s v="01683"/>
    <s v="MAINT"/>
    <s v="ELE"/>
    <s v="R"/>
    <x v="6"/>
    <x v="13"/>
    <s v=""/>
    <s v=""/>
    <x v="269"/>
    <s v="400-0600"/>
    <s v=""/>
    <s v="AD"/>
    <n v="0"/>
    <n v="0"/>
    <n v="2"/>
    <n v="0"/>
    <x v="3"/>
    <n v="1140107"/>
    <s v=""/>
    <s v="0127140673"/>
    <s v=""/>
    <s v="INTF"/>
    <x v="1"/>
    <x v="5"/>
    <n v="7"/>
  </r>
  <r>
    <n v="1140107"/>
    <n v="90354"/>
    <s v="01683"/>
    <s v="MAINT"/>
    <s v="ELE"/>
    <s v="R"/>
    <x v="13"/>
    <x v="4"/>
    <s v=""/>
    <s v=""/>
    <x v="64"/>
    <s v="270-0000"/>
    <s v=""/>
    <s v="AD"/>
    <n v="0"/>
    <n v="0"/>
    <n v="2"/>
    <n v="0"/>
    <x v="3"/>
    <n v="1140107"/>
    <s v=""/>
    <s v="0127140673"/>
    <s v=""/>
    <s v="INTF"/>
    <x v="1"/>
    <x v="5"/>
    <n v="7"/>
  </r>
  <r>
    <n v="1140107"/>
    <n v="90304"/>
    <s v="01692"/>
    <s v="MAINT"/>
    <s v="MEC"/>
    <s v="R"/>
    <x v="13"/>
    <x v="7"/>
    <s v=""/>
    <s v=""/>
    <x v="2109"/>
    <s v="270-0204"/>
    <s v=""/>
    <s v="AA"/>
    <n v="0"/>
    <n v="0"/>
    <n v="0.5"/>
    <n v="0"/>
    <x v="40"/>
    <n v="1140107"/>
    <s v=""/>
    <s v="0127140673"/>
    <s v=""/>
    <s v="INTF"/>
    <x v="1"/>
    <x v="5"/>
    <n v="7"/>
  </r>
  <r>
    <n v="1140107"/>
    <n v="90380"/>
    <s v="01850"/>
    <s v="MAINT"/>
    <s v="AUTRE"/>
    <s v="R"/>
    <x v="1"/>
    <x v="1"/>
    <s v=""/>
    <s v=""/>
    <x v="1"/>
    <s v="760-0115"/>
    <s v=""/>
    <s v="PM"/>
    <n v="0"/>
    <n v="0"/>
    <n v="8"/>
    <n v="0"/>
    <x v="205"/>
    <n v="1140107"/>
    <s v=""/>
    <s v="0127140673"/>
    <s v=""/>
    <s v="INTF"/>
    <x v="1"/>
    <x v="5"/>
    <n v="7"/>
  </r>
  <r>
    <n v="1140107"/>
    <n v="90355"/>
    <s v="01913"/>
    <s v="MAINT"/>
    <s v="ELE"/>
    <s v="R"/>
    <x v="13"/>
    <x v="38"/>
    <s v=""/>
    <s v=""/>
    <x v="2356"/>
    <s v="270-2504"/>
    <s v=""/>
    <s v="U1"/>
    <n v="0"/>
    <n v="0"/>
    <n v="2"/>
    <n v="0"/>
    <x v="29"/>
    <n v="1140107"/>
    <s v=""/>
    <s v="0127140673"/>
    <s v=""/>
    <s v="INTF"/>
    <x v="1"/>
    <x v="5"/>
    <n v="7"/>
  </r>
  <r>
    <n v="1140107"/>
    <n v="90356"/>
    <s v="01913"/>
    <s v="MAINT"/>
    <s v="ELE"/>
    <s v="R"/>
    <x v="9"/>
    <x v="4"/>
    <s v=""/>
    <s v=""/>
    <x v="1982"/>
    <s v="540-0000"/>
    <s v=""/>
    <s v="AM"/>
    <n v="0"/>
    <n v="0"/>
    <n v="2"/>
    <n v="0"/>
    <x v="29"/>
    <n v="1140107"/>
    <s v=""/>
    <s v="0127140673"/>
    <s v=""/>
    <s v="INTF"/>
    <x v="1"/>
    <x v="5"/>
    <n v="7"/>
  </r>
  <r>
    <n v="1140107"/>
    <n v="90357"/>
    <s v="01913"/>
    <s v="MAINT"/>
    <s v="ELE"/>
    <s v="R"/>
    <x v="4"/>
    <x v="4"/>
    <s v=""/>
    <s v=""/>
    <x v="1981"/>
    <s v="520-0000"/>
    <s v=""/>
    <s v="CM"/>
    <n v="0"/>
    <n v="0"/>
    <n v="4"/>
    <n v="0"/>
    <x v="31"/>
    <n v="1140107"/>
    <s v=""/>
    <s v="0127140673"/>
    <s v=""/>
    <s v="INTF"/>
    <x v="1"/>
    <x v="5"/>
    <n v="7"/>
  </r>
  <r>
    <n v="1140107"/>
    <n v="90358"/>
    <s v="02169"/>
    <s v="MAINT"/>
    <s v="ELE"/>
    <s v="R"/>
    <x v="14"/>
    <x v="4"/>
    <s v=""/>
    <s v=""/>
    <x v="54"/>
    <s v="260-0000"/>
    <s v=""/>
    <s v="AD"/>
    <n v="0"/>
    <n v="0"/>
    <n v="1"/>
    <n v="0"/>
    <x v="5"/>
    <n v="1140107"/>
    <s v=""/>
    <s v="0127140673"/>
    <s v=""/>
    <s v="INTF"/>
    <x v="1"/>
    <x v="5"/>
    <n v="7"/>
  </r>
  <r>
    <n v="1140107"/>
    <n v="90359"/>
    <s v="02169"/>
    <s v="MAINT"/>
    <s v="ELE"/>
    <s v="R"/>
    <x v="13"/>
    <x v="4"/>
    <s v=""/>
    <s v=""/>
    <x v="64"/>
    <s v="270-0000"/>
    <s v=""/>
    <s v="AD"/>
    <n v="0"/>
    <n v="0"/>
    <n v="3"/>
    <n v="0"/>
    <x v="2"/>
    <n v="1140107"/>
    <s v=""/>
    <s v="0127140673"/>
    <s v=""/>
    <s v="INTF"/>
    <x v="1"/>
    <x v="5"/>
    <n v="7"/>
  </r>
  <r>
    <n v="1140107"/>
    <n v="90360"/>
    <s v="02169"/>
    <s v="MAINT"/>
    <s v="ELE"/>
    <s v="R"/>
    <x v="2"/>
    <x v="4"/>
    <s v=""/>
    <s v=""/>
    <x v="9"/>
    <s v="280-0000"/>
    <s v=""/>
    <s v="AD"/>
    <n v="0"/>
    <n v="0"/>
    <n v="1"/>
    <n v="0"/>
    <x v="5"/>
    <n v="1140107"/>
    <s v=""/>
    <s v="0127140673"/>
    <s v=""/>
    <s v="INTF"/>
    <x v="1"/>
    <x v="5"/>
    <n v="7"/>
  </r>
  <r>
    <n v="1140107"/>
    <n v="90361"/>
    <s v="02169"/>
    <s v="MAINT"/>
    <s v="ELE"/>
    <s v="R"/>
    <x v="14"/>
    <x v="4"/>
    <s v=""/>
    <s v=""/>
    <x v="54"/>
    <s v="260-0000"/>
    <s v=""/>
    <s v="AD"/>
    <n v="0"/>
    <n v="0"/>
    <n v="2"/>
    <n v="0"/>
    <x v="3"/>
    <n v="1140107"/>
    <s v=""/>
    <s v="0127140673"/>
    <s v=""/>
    <s v="INTF"/>
    <x v="1"/>
    <x v="5"/>
    <n v="7"/>
  </r>
  <r>
    <n v="1140107"/>
    <n v="90362"/>
    <s v="02169"/>
    <s v="MAINT"/>
    <s v="ELE"/>
    <s v="R"/>
    <x v="8"/>
    <x v="48"/>
    <s v=""/>
    <s v=""/>
    <x v="1167"/>
    <s v="998113"/>
    <s v=""/>
    <s v="AM"/>
    <n v="0"/>
    <n v="0"/>
    <n v="1"/>
    <n v="0"/>
    <x v="5"/>
    <n v="1140107"/>
    <s v=""/>
    <s v="0127140673"/>
    <s v=""/>
    <s v="INTF"/>
    <x v="1"/>
    <x v="5"/>
    <n v="7"/>
  </r>
  <r>
    <n v="1140107"/>
    <n v="90363"/>
    <s v="02169"/>
    <s v="MAINT"/>
    <s v="ELE"/>
    <s v="S"/>
    <x v="6"/>
    <x v="13"/>
    <s v=""/>
    <s v=""/>
    <x v="269"/>
    <s v="400-0600"/>
    <s v=""/>
    <s v="AD"/>
    <n v="0"/>
    <n v="0"/>
    <n v="1"/>
    <n v="0"/>
    <x v="17"/>
    <n v="1140107"/>
    <s v=""/>
    <s v="0127140673"/>
    <s v=""/>
    <s v="INTF"/>
    <x v="1"/>
    <x v="5"/>
    <n v="7"/>
  </r>
  <r>
    <n v="1140107"/>
    <n v="90381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07"/>
    <s v=""/>
    <s v="0127140673"/>
    <s v=""/>
    <s v="INTF"/>
    <x v="1"/>
    <x v="5"/>
    <n v="7"/>
  </r>
  <r>
    <n v="1140107"/>
    <n v="90382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07"/>
    <s v=""/>
    <s v="0127140673"/>
    <s v=""/>
    <s v="INTF"/>
    <x v="1"/>
    <x v="5"/>
    <n v="7"/>
  </r>
  <r>
    <n v="1140107"/>
    <n v="90383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07"/>
    <s v=""/>
    <s v="0127140673"/>
    <s v=""/>
    <s v="INTF"/>
    <x v="1"/>
    <x v="5"/>
    <n v="7"/>
  </r>
  <r>
    <n v="1140107"/>
    <n v="90384"/>
    <s v="02172"/>
    <s v="MAINT"/>
    <s v="AUTRE"/>
    <s v="R"/>
    <x v="12"/>
    <x v="17"/>
    <s v=""/>
    <s v=""/>
    <x v="40"/>
    <s v="760-0104"/>
    <s v=""/>
    <s v="PA"/>
    <n v="0"/>
    <n v="0"/>
    <n v="1"/>
    <n v="0"/>
    <x v="25"/>
    <n v="1140107"/>
    <s v=""/>
    <s v="0127140673"/>
    <s v=""/>
    <s v="INTF"/>
    <x v="1"/>
    <x v="5"/>
    <n v="7"/>
  </r>
  <r>
    <n v="1140107"/>
    <n v="90385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07"/>
    <s v=""/>
    <s v="0127140673"/>
    <s v=""/>
    <s v="INTF"/>
    <x v="1"/>
    <x v="5"/>
    <n v="7"/>
  </r>
  <r>
    <n v="1140107"/>
    <n v="90386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107"/>
    <s v=""/>
    <s v="0127140673"/>
    <s v=""/>
    <s v="INTF"/>
    <x v="1"/>
    <x v="5"/>
    <n v="7"/>
  </r>
  <r>
    <n v="1140107"/>
    <n v="90387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07"/>
    <s v=""/>
    <s v="0127140673"/>
    <s v=""/>
    <s v="INTF"/>
    <x v="1"/>
    <x v="5"/>
    <n v="7"/>
  </r>
  <r>
    <n v="1140107"/>
    <n v="90388"/>
    <s v="02172"/>
    <s v="MAINT"/>
    <s v="AUTRE"/>
    <s v="S"/>
    <x v="12"/>
    <x v="17"/>
    <s v=""/>
    <s v=""/>
    <x v="646"/>
    <s v="760-1704"/>
    <s v=""/>
    <s v="PM"/>
    <n v="0"/>
    <n v="0"/>
    <n v="1"/>
    <n v="0"/>
    <x v="198"/>
    <n v="1140107"/>
    <s v=""/>
    <s v="0127140673"/>
    <s v=""/>
    <s v="INTF"/>
    <x v="1"/>
    <x v="5"/>
    <n v="7"/>
  </r>
  <r>
    <n v="1140107"/>
    <n v="90389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07"/>
    <s v=""/>
    <s v="0127140673"/>
    <s v=""/>
    <s v="INTF"/>
    <x v="1"/>
    <x v="5"/>
    <n v="7"/>
  </r>
  <r>
    <n v="1140107"/>
    <n v="90308"/>
    <s v="02729"/>
    <s v="MAINT"/>
    <s v="MEC"/>
    <s v="R"/>
    <x v="2"/>
    <x v="4"/>
    <s v=""/>
    <s v=""/>
    <x v="2357"/>
    <s v="280-0000"/>
    <s v=""/>
    <s v="CM"/>
    <n v="0"/>
    <n v="0"/>
    <n v="4"/>
    <n v="0"/>
    <x v="24"/>
    <n v="1140107"/>
    <s v=""/>
    <s v="0127140673"/>
    <s v=""/>
    <s v="INTF"/>
    <x v="1"/>
    <x v="5"/>
    <n v="7"/>
  </r>
  <r>
    <n v="1140107"/>
    <n v="90309"/>
    <s v="02729"/>
    <s v="MAINT"/>
    <s v="MEC"/>
    <s v="R"/>
    <x v="2"/>
    <x v="4"/>
    <s v=""/>
    <s v=""/>
    <x v="80"/>
    <s v="280-0000"/>
    <s v=""/>
    <s v="CM"/>
    <n v="0"/>
    <n v="0"/>
    <n v="4"/>
    <n v="0"/>
    <x v="24"/>
    <n v="1140107"/>
    <s v=""/>
    <s v="0127140673"/>
    <s v=""/>
    <s v="INTF"/>
    <x v="1"/>
    <x v="5"/>
    <n v="7"/>
  </r>
  <r>
    <n v="1140107"/>
    <n v="90310"/>
    <s v="02805"/>
    <s v="MAINT"/>
    <s v="MEC"/>
    <s v="R"/>
    <x v="14"/>
    <x v="4"/>
    <s v=""/>
    <s v=""/>
    <x v="54"/>
    <s v="260-0000"/>
    <s v=""/>
    <s v="AD"/>
    <n v="0"/>
    <n v="0"/>
    <n v="3"/>
    <n v="0"/>
    <x v="22"/>
    <n v="1140107"/>
    <s v=""/>
    <s v="0127140673"/>
    <s v=""/>
    <s v="INTF"/>
    <x v="1"/>
    <x v="5"/>
    <n v="7"/>
  </r>
  <r>
    <n v="1140107"/>
    <n v="90311"/>
    <s v="02805"/>
    <s v="MAINT"/>
    <s v="MEC"/>
    <s v="R"/>
    <x v="2"/>
    <x v="4"/>
    <s v=""/>
    <s v=""/>
    <x v="1930"/>
    <s v="280-0000"/>
    <s v=""/>
    <s v="CM"/>
    <n v="0"/>
    <n v="0"/>
    <n v="5"/>
    <n v="0"/>
    <x v="46"/>
    <n v="1140107"/>
    <s v=""/>
    <s v="0127140673"/>
    <s v=""/>
    <s v="INTF"/>
    <x v="1"/>
    <x v="5"/>
    <n v="7"/>
  </r>
  <r>
    <n v="1140107"/>
    <n v="90312"/>
    <s v="02806"/>
    <s v="MAINT"/>
    <s v="MEC"/>
    <s v="R"/>
    <x v="1"/>
    <x v="12"/>
    <s v=""/>
    <s v=""/>
    <x v="2358"/>
    <s v="760-0118"/>
    <s v=""/>
    <s v="CA"/>
    <n v="0"/>
    <n v="0"/>
    <n v="8"/>
    <n v="0"/>
    <x v="52"/>
    <n v="1140107"/>
    <s v=""/>
    <s v="0127140673"/>
    <s v=""/>
    <s v="INTF"/>
    <x v="1"/>
    <x v="5"/>
    <n v="7"/>
  </r>
  <r>
    <n v="1140107"/>
    <n v="90313"/>
    <s v="02806"/>
    <s v="MAINT"/>
    <s v="MEC"/>
    <s v="S"/>
    <x v="1"/>
    <x v="12"/>
    <s v=""/>
    <s v=""/>
    <x v="2358"/>
    <s v="760-0118"/>
    <s v=""/>
    <s v="CA"/>
    <n v="0"/>
    <n v="0"/>
    <n v="0.25"/>
    <n v="0"/>
    <x v="50"/>
    <n v="1140107"/>
    <s v=""/>
    <s v="0127140673"/>
    <s v=""/>
    <s v="INTF"/>
    <x v="1"/>
    <x v="5"/>
    <n v="7"/>
  </r>
  <r>
    <n v="1140107"/>
    <n v="90314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07"/>
    <s v=""/>
    <s v="0127140673"/>
    <s v=""/>
    <s v="INTF"/>
    <x v="1"/>
    <x v="5"/>
    <n v="7"/>
  </r>
  <r>
    <n v="1140107"/>
    <n v="90315"/>
    <s v="02842"/>
    <s v="MAINT"/>
    <s v="MEC"/>
    <s v="S"/>
    <x v="3"/>
    <x v="27"/>
    <s v=""/>
    <s v=""/>
    <x v="1538"/>
    <s v="080-2024"/>
    <s v=""/>
    <s v="AM"/>
    <n v="0"/>
    <n v="0"/>
    <n v="2"/>
    <n v="0"/>
    <x v="18"/>
    <n v="1140107"/>
    <s v=""/>
    <s v="0127140673"/>
    <s v=""/>
    <s v="INTF"/>
    <x v="1"/>
    <x v="5"/>
    <n v="7"/>
  </r>
  <r>
    <n v="1140107"/>
    <n v="90316"/>
    <s v="02848"/>
    <s v="MAINT"/>
    <s v="MEC"/>
    <s v="R"/>
    <x v="16"/>
    <x v="18"/>
    <s v=""/>
    <s v=""/>
    <x v="2359"/>
    <s v="190-0308"/>
    <s v=""/>
    <s v="CA"/>
    <n v="0"/>
    <n v="0"/>
    <n v="4"/>
    <n v="0"/>
    <x v="31"/>
    <n v="1140107"/>
    <s v=""/>
    <s v="0127140673"/>
    <s v=""/>
    <s v="INTF"/>
    <x v="1"/>
    <x v="5"/>
    <n v="7"/>
  </r>
  <r>
    <n v="1140107"/>
    <n v="90317"/>
    <s v="02848"/>
    <s v="MAINT"/>
    <s v="MEC"/>
    <s v="R"/>
    <x v="5"/>
    <x v="32"/>
    <s v=""/>
    <s v=""/>
    <x v="604"/>
    <s v="180-0702"/>
    <s v=""/>
    <s v="U1"/>
    <n v="0"/>
    <n v="0"/>
    <n v="1.5"/>
    <n v="0"/>
    <x v="17"/>
    <n v="1140107"/>
    <s v=""/>
    <s v="0127140673"/>
    <s v=""/>
    <s v="INTF"/>
    <x v="1"/>
    <x v="5"/>
    <n v="7"/>
  </r>
  <r>
    <n v="1140107"/>
    <n v="90318"/>
    <s v="02848"/>
    <s v="MAINT"/>
    <s v="MEC"/>
    <s v="R"/>
    <x v="2"/>
    <x v="4"/>
    <s v=""/>
    <s v=""/>
    <x v="9"/>
    <s v="280-0000"/>
    <s v=""/>
    <s v="AD"/>
    <n v="0"/>
    <n v="0"/>
    <n v="1"/>
    <n v="0"/>
    <x v="19"/>
    <n v="1140107"/>
    <s v=""/>
    <s v="0127140673"/>
    <s v=""/>
    <s v="INTF"/>
    <x v="1"/>
    <x v="5"/>
    <n v="7"/>
  </r>
  <r>
    <n v="1140107"/>
    <n v="90319"/>
    <s v="02848"/>
    <s v="MAINT"/>
    <s v="MEC"/>
    <s v="R"/>
    <x v="2"/>
    <x v="4"/>
    <s v=""/>
    <s v=""/>
    <x v="49"/>
    <s v="280-0000"/>
    <s v=""/>
    <s v="PM"/>
    <n v="0"/>
    <n v="0"/>
    <n v="1.5"/>
    <n v="0"/>
    <x v="17"/>
    <n v="1140107"/>
    <s v=""/>
    <s v="0127140673"/>
    <s v=""/>
    <s v="INTF"/>
    <x v="1"/>
    <x v="5"/>
    <n v="7"/>
  </r>
  <r>
    <n v="1140107"/>
    <n v="90320"/>
    <s v="02948"/>
    <s v="MAINT"/>
    <s v="MEC"/>
    <s v="R"/>
    <x v="13"/>
    <x v="2"/>
    <s v=""/>
    <s v=""/>
    <x v="2275"/>
    <s v="270-2602"/>
    <s v=""/>
    <s v="CA"/>
    <n v="0"/>
    <n v="0"/>
    <n v="8"/>
    <n v="0"/>
    <x v="61"/>
    <n v="1140107"/>
    <s v=""/>
    <s v="0127140673"/>
    <s v=""/>
    <s v="INTF"/>
    <x v="1"/>
    <x v="5"/>
    <n v="7"/>
  </r>
  <r>
    <n v="1140107"/>
    <n v="90321"/>
    <s v="02948"/>
    <s v="MAINT"/>
    <s v="MEC"/>
    <s v="S"/>
    <x v="13"/>
    <x v="4"/>
    <s v=""/>
    <s v=""/>
    <x v="64"/>
    <s v="270-0000"/>
    <s v=""/>
    <s v="AD"/>
    <n v="0"/>
    <n v="0"/>
    <n v="2"/>
    <n v="0"/>
    <x v="141"/>
    <n v="1140107"/>
    <s v=""/>
    <s v="0127140673"/>
    <s v=""/>
    <s v="INTF"/>
    <x v="1"/>
    <x v="5"/>
    <n v="7"/>
  </r>
  <r>
    <n v="1140107"/>
    <n v="90322"/>
    <s v="02948"/>
    <s v="MAINT"/>
    <s v="MEC"/>
    <s v="S"/>
    <x v="2"/>
    <x v="4"/>
    <s v=""/>
    <s v=""/>
    <x v="9"/>
    <s v="280-0000"/>
    <s v=""/>
    <s v="AD"/>
    <n v="0"/>
    <n v="0"/>
    <n v="2"/>
    <n v="0"/>
    <x v="141"/>
    <n v="1140107"/>
    <s v=""/>
    <s v="0127140673"/>
    <s v=""/>
    <s v="INTF"/>
    <x v="1"/>
    <x v="5"/>
    <n v="7"/>
  </r>
  <r>
    <n v="1140107"/>
    <n v="90323"/>
    <s v="02963"/>
    <s v="MAINT"/>
    <s v="MEC"/>
    <s v="R"/>
    <x v="2"/>
    <x v="4"/>
    <s v=""/>
    <s v=""/>
    <x v="2357"/>
    <s v="280-0000"/>
    <s v=""/>
    <s v="CM"/>
    <n v="0"/>
    <n v="0"/>
    <n v="4"/>
    <n v="0"/>
    <x v="31"/>
    <n v="1140107"/>
    <s v=""/>
    <s v="0127140673"/>
    <s v=""/>
    <s v="INTF"/>
    <x v="1"/>
    <x v="5"/>
    <n v="7"/>
  </r>
  <r>
    <n v="1140107"/>
    <n v="90324"/>
    <s v="02963"/>
    <s v="MAINT"/>
    <s v="MEC"/>
    <s v="R"/>
    <x v="13"/>
    <x v="4"/>
    <s v=""/>
    <s v=""/>
    <x v="225"/>
    <s v="270-0000"/>
    <s v=""/>
    <s v="CM"/>
    <n v="0"/>
    <n v="0"/>
    <n v="4"/>
    <n v="0"/>
    <x v="31"/>
    <n v="1140107"/>
    <s v=""/>
    <s v="0127140673"/>
    <s v=""/>
    <s v="INTF"/>
    <x v="1"/>
    <x v="5"/>
    <n v="7"/>
  </r>
  <r>
    <n v="1140107"/>
    <n v="90325"/>
    <s v="02967"/>
    <s v="MAINT"/>
    <s v="MEC"/>
    <s v="R"/>
    <x v="13"/>
    <x v="2"/>
    <s v=""/>
    <s v=""/>
    <x v="2275"/>
    <s v="270-2602"/>
    <s v=""/>
    <s v="CA"/>
    <n v="0"/>
    <n v="0"/>
    <n v="8"/>
    <n v="0"/>
    <x v="16"/>
    <n v="1140107"/>
    <s v=""/>
    <s v="0127140673"/>
    <s v=""/>
    <s v="INTF"/>
    <x v="1"/>
    <x v="5"/>
    <n v="7"/>
  </r>
  <r>
    <n v="1140107"/>
    <n v="90326"/>
    <s v="02968"/>
    <s v="MAINT"/>
    <s v="MEC"/>
    <s v="R"/>
    <x v="1"/>
    <x v="4"/>
    <s v=""/>
    <s v=""/>
    <x v="2324"/>
    <s v="760-0000"/>
    <s v=""/>
    <s v="CM"/>
    <n v="0"/>
    <n v="0"/>
    <n v="3"/>
    <n v="0"/>
    <x v="36"/>
    <n v="1140107"/>
    <s v=""/>
    <s v="0127140673"/>
    <s v=""/>
    <s v="INTF"/>
    <x v="1"/>
    <x v="5"/>
    <n v="7"/>
  </r>
  <r>
    <n v="1140107"/>
    <n v="90327"/>
    <s v="02968"/>
    <s v="MAINT"/>
    <s v="MEC"/>
    <s v="R"/>
    <x v="2"/>
    <x v="5"/>
    <s v=""/>
    <s v=""/>
    <x v="2360"/>
    <s v="280-3723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28"/>
    <s v="02968"/>
    <s v="MAINT"/>
    <s v="MEC"/>
    <s v="R"/>
    <x v="2"/>
    <x v="5"/>
    <s v=""/>
    <s v=""/>
    <x v="2361"/>
    <s v="280-3703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29"/>
    <s v="02968"/>
    <s v="MAINT"/>
    <s v="MEC"/>
    <s v="R"/>
    <x v="2"/>
    <x v="34"/>
    <s v=""/>
    <s v=""/>
    <x v="2362"/>
    <s v="280-3402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30"/>
    <s v="02968"/>
    <s v="MAINT"/>
    <s v="MEC"/>
    <s v="R"/>
    <x v="2"/>
    <x v="34"/>
    <s v=""/>
    <s v=""/>
    <x v="2363"/>
    <s v="280-3403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31"/>
    <s v="02968"/>
    <s v="MAINT"/>
    <s v="MEC"/>
    <s v="R"/>
    <x v="2"/>
    <x v="34"/>
    <s v=""/>
    <s v=""/>
    <x v="2364"/>
    <s v="280-3404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32"/>
    <s v="02968"/>
    <s v="MAINT"/>
    <s v="MEC"/>
    <s v="R"/>
    <x v="2"/>
    <x v="5"/>
    <s v=""/>
    <s v=""/>
    <x v="2365"/>
    <s v="280-3706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33"/>
    <s v="02968"/>
    <s v="MAINT"/>
    <s v="MEC"/>
    <s v="R"/>
    <x v="2"/>
    <x v="5"/>
    <s v=""/>
    <s v=""/>
    <x v="2366"/>
    <s v="280-3713"/>
    <s v=""/>
    <s v="PM"/>
    <n v="0"/>
    <n v="0"/>
    <n v="0.5"/>
    <n v="0"/>
    <x v="263"/>
    <n v="1140107"/>
    <s v=""/>
    <s v="0127140673"/>
    <s v=""/>
    <s v="INTF"/>
    <x v="1"/>
    <x v="5"/>
    <n v="7"/>
  </r>
  <r>
    <n v="1140107"/>
    <n v="90334"/>
    <s v="02968"/>
    <s v="MAINT"/>
    <s v="MEC"/>
    <s v="R"/>
    <x v="2"/>
    <x v="30"/>
    <s v=""/>
    <s v=""/>
    <x v="2367"/>
    <s v="280-3117"/>
    <s v=""/>
    <s v="PM"/>
    <n v="0"/>
    <n v="0"/>
    <n v="1.5"/>
    <n v="0"/>
    <x v="119"/>
    <n v="1140107"/>
    <s v=""/>
    <s v="0127140673"/>
    <s v=""/>
    <s v="INTF"/>
    <x v="1"/>
    <x v="5"/>
    <n v="7"/>
  </r>
  <r>
    <n v="1140107"/>
    <n v="90364"/>
    <s v="02982"/>
    <s v="MAINT"/>
    <s v="ELE"/>
    <s v="R"/>
    <x v="2"/>
    <x v="20"/>
    <s v=""/>
    <s v=""/>
    <x v="1942"/>
    <s v="280-2210"/>
    <s v=""/>
    <s v="CA"/>
    <n v="0"/>
    <n v="0"/>
    <n v="8"/>
    <n v="0"/>
    <x v="52"/>
    <n v="1140107"/>
    <s v=""/>
    <s v="0127140673"/>
    <s v=""/>
    <s v="INTF"/>
    <x v="1"/>
    <x v="5"/>
    <n v="7"/>
  </r>
  <r>
    <n v="1140107"/>
    <n v="90335"/>
    <s v="02990"/>
    <s v="MAINT"/>
    <s v="MEC"/>
    <s v="R"/>
    <x v="7"/>
    <x v="4"/>
    <s v=""/>
    <s v=""/>
    <x v="2368"/>
    <s v="200-0013"/>
    <s v=""/>
    <s v="CM"/>
    <n v="0"/>
    <n v="0"/>
    <n v="2"/>
    <n v="0"/>
    <x v="8"/>
    <n v="1140107"/>
    <s v=""/>
    <s v="0127140673"/>
    <s v=""/>
    <s v="INTF"/>
    <x v="1"/>
    <x v="5"/>
    <n v="7"/>
  </r>
  <r>
    <n v="1140107"/>
    <n v="90336"/>
    <s v="02990"/>
    <s v="MAINT"/>
    <s v="MEC"/>
    <s v="R"/>
    <x v="22"/>
    <x v="4"/>
    <s v=""/>
    <s v=""/>
    <x v="2369"/>
    <s v="090-0000"/>
    <s v=""/>
    <s v="CM"/>
    <n v="0"/>
    <n v="0"/>
    <n v="3"/>
    <n v="0"/>
    <x v="7"/>
    <n v="1140107"/>
    <s v=""/>
    <s v="0127140673"/>
    <s v=""/>
    <s v="INTF"/>
    <x v="1"/>
    <x v="5"/>
    <n v="7"/>
  </r>
  <r>
    <n v="1140107"/>
    <n v="90337"/>
    <s v="02990"/>
    <s v="MAINT"/>
    <s v="MEC"/>
    <s v="R"/>
    <x v="2"/>
    <x v="5"/>
    <s v=""/>
    <s v=""/>
    <x v="2370"/>
    <s v="280-3700"/>
    <s v=""/>
    <s v="CM"/>
    <n v="0"/>
    <n v="0"/>
    <n v="2"/>
    <n v="0"/>
    <x v="8"/>
    <n v="1140107"/>
    <s v=""/>
    <s v="0127140673"/>
    <s v=""/>
    <s v="INTF"/>
    <x v="1"/>
    <x v="5"/>
    <n v="7"/>
  </r>
  <r>
    <n v="1140107"/>
    <n v="90338"/>
    <s v="02990"/>
    <s v="MAINT"/>
    <s v="MEC"/>
    <s v="R"/>
    <x v="14"/>
    <x v="4"/>
    <s v=""/>
    <s v=""/>
    <x v="54"/>
    <s v="260-0000"/>
    <s v=""/>
    <s v="AD"/>
    <n v="0"/>
    <n v="0"/>
    <n v="1"/>
    <n v="0"/>
    <x v="55"/>
    <n v="1140107"/>
    <s v=""/>
    <s v="0127140673"/>
    <s v=""/>
    <s v="INTF"/>
    <x v="1"/>
    <x v="5"/>
    <n v="7"/>
  </r>
  <r>
    <n v="1140107"/>
    <n v="90339"/>
    <s v="02990"/>
    <s v="MAINT"/>
    <s v="MEC"/>
    <s v="S"/>
    <x v="2"/>
    <x v="4"/>
    <s v=""/>
    <s v=""/>
    <x v="9"/>
    <s v="280-0000"/>
    <s v=""/>
    <s v="AD"/>
    <n v="0"/>
    <n v="0"/>
    <n v="2"/>
    <n v="0"/>
    <x v="122"/>
    <n v="1140107"/>
    <s v=""/>
    <s v="0127140673"/>
    <s v=""/>
    <s v="INTF"/>
    <x v="1"/>
    <x v="5"/>
    <n v="7"/>
  </r>
  <r>
    <n v="1140107"/>
    <n v="90340"/>
    <s v="02990"/>
    <s v="MAINT"/>
    <s v="MEC"/>
    <s v="S"/>
    <x v="14"/>
    <x v="4"/>
    <s v=""/>
    <s v=""/>
    <x v="54"/>
    <s v="260-0000"/>
    <s v=""/>
    <s v="AD"/>
    <n v="0"/>
    <n v="0"/>
    <n v="1"/>
    <n v="0"/>
    <x v="101"/>
    <n v="1140107"/>
    <s v=""/>
    <s v="0127140673"/>
    <s v=""/>
    <s v="INTF"/>
    <x v="1"/>
    <x v="5"/>
    <n v="7"/>
  </r>
  <r>
    <n v="1140107"/>
    <n v="90341"/>
    <s v="02990"/>
    <s v="MAINT"/>
    <s v="MEC"/>
    <s v="S"/>
    <x v="13"/>
    <x v="4"/>
    <s v=""/>
    <s v=""/>
    <x v="64"/>
    <s v="270-0000"/>
    <s v=""/>
    <s v="AD"/>
    <n v="0"/>
    <n v="0"/>
    <n v="1"/>
    <n v="0"/>
    <x v="101"/>
    <n v="1140107"/>
    <s v=""/>
    <s v="0127140673"/>
    <s v=""/>
    <s v="INTF"/>
    <x v="1"/>
    <x v="5"/>
    <n v="7"/>
  </r>
  <r>
    <n v="1140107"/>
    <n v="90342"/>
    <s v="02991"/>
    <s v="MAINT"/>
    <s v="MEC"/>
    <s v="S"/>
    <x v="8"/>
    <x v="14"/>
    <s v=""/>
    <s v=""/>
    <x v="2371"/>
    <s v="998001"/>
    <s v=""/>
    <s v="CM"/>
    <n v="0"/>
    <n v="0"/>
    <n v="4"/>
    <n v="0"/>
    <x v="32"/>
    <n v="1140107"/>
    <s v=""/>
    <s v="0127140673"/>
    <s v=""/>
    <s v="INTF"/>
    <x v="1"/>
    <x v="5"/>
    <n v="7"/>
  </r>
  <r>
    <n v="1140107"/>
    <n v="90343"/>
    <s v="02991"/>
    <s v="MAINT"/>
    <s v="MEC"/>
    <s v="S"/>
    <x v="1"/>
    <x v="4"/>
    <s v=""/>
    <s v=""/>
    <x v="2324"/>
    <s v="760-0000"/>
    <s v=""/>
    <s v="CM"/>
    <n v="0"/>
    <n v="0"/>
    <n v="4"/>
    <n v="0"/>
    <x v="32"/>
    <n v="1140107"/>
    <s v=""/>
    <s v="0127140673"/>
    <s v=""/>
    <s v="INTF"/>
    <x v="1"/>
    <x v="5"/>
    <n v="7"/>
  </r>
  <r>
    <n v="1140107"/>
    <n v="90365"/>
    <s v="02998"/>
    <s v="MAINT"/>
    <s v="ELE"/>
    <s v="S"/>
    <x v="2"/>
    <x v="5"/>
    <s v=""/>
    <s v=""/>
    <x v="2370"/>
    <s v="280-3700"/>
    <s v=""/>
    <s v="CM"/>
    <n v="0"/>
    <n v="0"/>
    <n v="2"/>
    <n v="0"/>
    <x v="122"/>
    <n v="1140107"/>
    <s v=""/>
    <s v="0127140673"/>
    <s v=""/>
    <s v="INTF"/>
    <x v="1"/>
    <x v="5"/>
    <n v="7"/>
  </r>
  <r>
    <n v="1140107"/>
    <n v="90366"/>
    <s v="02998"/>
    <s v="MAINT"/>
    <s v="ELE"/>
    <s v="S"/>
    <x v="22"/>
    <x v="4"/>
    <s v=""/>
    <s v=""/>
    <x v="2369"/>
    <s v="090-0000"/>
    <s v=""/>
    <s v="CM"/>
    <n v="0"/>
    <n v="0"/>
    <n v="2"/>
    <n v="0"/>
    <x v="122"/>
    <n v="1140107"/>
    <s v=""/>
    <s v="0127140673"/>
    <s v=""/>
    <s v="INTF"/>
    <x v="1"/>
    <x v="5"/>
    <n v="7"/>
  </r>
  <r>
    <n v="1140107"/>
    <n v="90367"/>
    <s v="02998"/>
    <s v="MAINT"/>
    <s v="ELE"/>
    <s v="S"/>
    <x v="7"/>
    <x v="4"/>
    <s v=""/>
    <s v=""/>
    <x v="2368"/>
    <s v="200-0013"/>
    <s v=""/>
    <s v="CM"/>
    <n v="0"/>
    <n v="0"/>
    <n v="2"/>
    <n v="0"/>
    <x v="122"/>
    <n v="1140107"/>
    <s v=""/>
    <s v="0127140673"/>
    <s v=""/>
    <s v="INTF"/>
    <x v="1"/>
    <x v="5"/>
    <n v="7"/>
  </r>
  <r>
    <n v="1140107"/>
    <n v="90368"/>
    <s v="02998"/>
    <s v="MAINT"/>
    <s v="ELE"/>
    <s v="S"/>
    <x v="2"/>
    <x v="4"/>
    <s v=""/>
    <s v=""/>
    <x v="9"/>
    <s v="280-0000"/>
    <s v=""/>
    <s v="AD"/>
    <n v="0"/>
    <n v="0"/>
    <n v="2"/>
    <n v="0"/>
    <x v="122"/>
    <n v="1140107"/>
    <s v=""/>
    <s v="0127140673"/>
    <s v=""/>
    <s v="INTF"/>
    <x v="1"/>
    <x v="5"/>
    <n v="7"/>
  </r>
  <r>
    <n v="1140106"/>
    <n v="90247"/>
    <s v="00290"/>
    <s v="MAINT"/>
    <s v="ELE"/>
    <s v="R"/>
    <x v="3"/>
    <x v="27"/>
    <s v=""/>
    <s v=""/>
    <x v="1155"/>
    <s v="080-2024"/>
    <s v=""/>
    <s v="AM"/>
    <n v="0"/>
    <n v="0"/>
    <n v="8"/>
    <n v="0"/>
    <x v="15"/>
    <n v="1140106"/>
    <s v=""/>
    <s v="0127140673"/>
    <s v=""/>
    <s v="INTF"/>
    <x v="1"/>
    <x v="5"/>
    <n v="6"/>
  </r>
  <r>
    <n v="1140106"/>
    <n v="90248"/>
    <s v="00290"/>
    <s v="MAINT"/>
    <s v="ELE"/>
    <s v="S"/>
    <x v="7"/>
    <x v="4"/>
    <s v=""/>
    <s v=""/>
    <x v="2372"/>
    <s v="200-0000"/>
    <s v=""/>
    <s v="CA"/>
    <n v="0"/>
    <n v="0"/>
    <n v="4.5"/>
    <n v="0"/>
    <x v="264"/>
    <n v="1140106"/>
    <s v=""/>
    <s v="0127140673"/>
    <s v=""/>
    <s v="INTF"/>
    <x v="1"/>
    <x v="5"/>
    <n v="6"/>
  </r>
  <r>
    <n v="1140106"/>
    <n v="90281"/>
    <s v="00688"/>
    <s v="MAINT"/>
    <s v="ELE"/>
    <s v="R"/>
    <x v="2"/>
    <x v="4"/>
    <s v=""/>
    <s v=""/>
    <x v="9"/>
    <s v="280-0000"/>
    <s v=""/>
    <s v="AD"/>
    <n v="0"/>
    <n v="0"/>
    <n v="3"/>
    <n v="0"/>
    <x v="18"/>
    <n v="1140106"/>
    <s v=""/>
    <s v="0127140673"/>
    <s v=""/>
    <s v="INTF"/>
    <x v="1"/>
    <x v="5"/>
    <n v="6"/>
  </r>
  <r>
    <n v="1140106"/>
    <n v="90282"/>
    <s v="00688"/>
    <s v="MAINT"/>
    <s v="ELE"/>
    <s v="R"/>
    <x v="13"/>
    <x v="4"/>
    <s v=""/>
    <s v=""/>
    <x v="64"/>
    <s v="270-0000"/>
    <s v=""/>
    <s v="AD"/>
    <n v="0"/>
    <n v="0"/>
    <n v="3"/>
    <n v="0"/>
    <x v="18"/>
    <n v="1140106"/>
    <s v=""/>
    <s v="0127140673"/>
    <s v=""/>
    <s v="INTF"/>
    <x v="1"/>
    <x v="5"/>
    <n v="6"/>
  </r>
  <r>
    <n v="1140106"/>
    <n v="90283"/>
    <s v="00688"/>
    <s v="MAINT"/>
    <s v="ELE"/>
    <s v="R"/>
    <x v="13"/>
    <x v="4"/>
    <s v=""/>
    <s v=""/>
    <x v="64"/>
    <s v="270-0000"/>
    <s v=""/>
    <s v="AD"/>
    <n v="0"/>
    <n v="0"/>
    <n v="2"/>
    <n v="0"/>
    <x v="29"/>
    <n v="1140106"/>
    <s v=""/>
    <s v="0127140673"/>
    <s v=""/>
    <s v="INTF"/>
    <x v="1"/>
    <x v="5"/>
    <n v="6"/>
  </r>
  <r>
    <n v="1140106"/>
    <n v="90207"/>
    <s v="01017"/>
    <s v="MAINT"/>
    <s v="MEC"/>
    <s v="R"/>
    <x v="13"/>
    <x v="2"/>
    <s v=""/>
    <s v=""/>
    <x v="2275"/>
    <s v="270-2602"/>
    <s v=""/>
    <s v="CA"/>
    <n v="0"/>
    <n v="0"/>
    <n v="8"/>
    <n v="0"/>
    <x v="16"/>
    <n v="1140106"/>
    <s v=""/>
    <s v="0127140673"/>
    <s v=""/>
    <s v="INTF"/>
    <x v="1"/>
    <x v="5"/>
    <n v="6"/>
  </r>
  <r>
    <n v="1140106"/>
    <n v="90208"/>
    <s v="01017"/>
    <s v="MAINT"/>
    <s v="MEC"/>
    <s v="S"/>
    <x v="7"/>
    <x v="4"/>
    <s v=""/>
    <s v=""/>
    <x v="2372"/>
    <s v="200-0000"/>
    <s v=""/>
    <s v="CA"/>
    <n v="0"/>
    <n v="0"/>
    <n v="4.5"/>
    <n v="0"/>
    <x v="180"/>
    <n v="1140106"/>
    <s v=""/>
    <s v="0127140673"/>
    <s v=""/>
    <s v="INTF"/>
    <x v="1"/>
    <x v="5"/>
    <n v="6"/>
  </r>
  <r>
    <n v="1140106"/>
    <n v="90209"/>
    <s v="01033"/>
    <s v="MAINT"/>
    <s v="MEC"/>
    <s v="R"/>
    <x v="5"/>
    <x v="9"/>
    <s v=""/>
    <s v=""/>
    <x v="2373"/>
    <s v="180-0501"/>
    <s v=""/>
    <s v="CA"/>
    <n v="0"/>
    <n v="0"/>
    <n v="4"/>
    <n v="0"/>
    <x v="31"/>
    <n v="1140106"/>
    <s v=""/>
    <s v="0127140673"/>
    <s v=""/>
    <s v="INTF"/>
    <x v="1"/>
    <x v="5"/>
    <n v="6"/>
  </r>
  <r>
    <n v="1140106"/>
    <n v="90210"/>
    <s v="01033"/>
    <s v="MAINT"/>
    <s v="MEC"/>
    <s v="R"/>
    <x v="13"/>
    <x v="18"/>
    <s v=""/>
    <s v=""/>
    <x v="2374"/>
    <s v="270-0301"/>
    <s v=""/>
    <s v="CA"/>
    <n v="0"/>
    <n v="0"/>
    <n v="4"/>
    <n v="0"/>
    <x v="31"/>
    <n v="1140106"/>
    <s v=""/>
    <s v="0127140673"/>
    <s v=""/>
    <s v="INTF"/>
    <x v="1"/>
    <x v="5"/>
    <n v="6"/>
  </r>
  <r>
    <n v="1140106"/>
    <n v="90211"/>
    <s v="01033"/>
    <s v="MAINT"/>
    <s v="MEC"/>
    <s v="S"/>
    <x v="7"/>
    <x v="4"/>
    <s v=""/>
    <s v=""/>
    <x v="2372"/>
    <s v="200-0000"/>
    <s v=""/>
    <s v="CA"/>
    <n v="0"/>
    <n v="0"/>
    <n v="4.5"/>
    <n v="0"/>
    <x v="180"/>
    <n v="1140106"/>
    <s v=""/>
    <s v="0127140673"/>
    <s v=""/>
    <s v="INTF"/>
    <x v="1"/>
    <x v="5"/>
    <n v="6"/>
  </r>
  <r>
    <n v="1140106"/>
    <n v="90274"/>
    <s v="01068"/>
    <s v="MAINT"/>
    <s v="ELE"/>
    <s v="R"/>
    <x v="13"/>
    <x v="4"/>
    <s v=""/>
    <s v=""/>
    <x v="2375"/>
    <s v="270-0000"/>
    <s v=""/>
    <s v="PA"/>
    <n v="0"/>
    <n v="0"/>
    <n v="2"/>
    <n v="0"/>
    <x v="29"/>
    <n v="1140106"/>
    <s v=""/>
    <s v="0127140673"/>
    <s v=""/>
    <s v="INTF"/>
    <x v="1"/>
    <x v="5"/>
    <n v="6"/>
  </r>
  <r>
    <n v="1140106"/>
    <n v="90275"/>
    <s v="01068"/>
    <s v="MAINT"/>
    <s v="ELE"/>
    <s v="R"/>
    <x v="13"/>
    <x v="4"/>
    <s v=""/>
    <s v=""/>
    <x v="2376"/>
    <s v="270-0000"/>
    <s v=""/>
    <s v="PA"/>
    <n v="0"/>
    <n v="0"/>
    <n v="2"/>
    <n v="0"/>
    <x v="29"/>
    <n v="1140106"/>
    <s v=""/>
    <s v="0127140673"/>
    <s v=""/>
    <s v="INTF"/>
    <x v="1"/>
    <x v="5"/>
    <n v="6"/>
  </r>
  <r>
    <n v="1140106"/>
    <n v="90276"/>
    <s v="01068"/>
    <s v="MAINT"/>
    <s v="ELE"/>
    <s v="R"/>
    <x v="2"/>
    <x v="26"/>
    <s v=""/>
    <s v=""/>
    <x v="1555"/>
    <s v="280-3307"/>
    <s v=""/>
    <s v="CA"/>
    <n v="0"/>
    <n v="0"/>
    <n v="4"/>
    <n v="0"/>
    <x v="31"/>
    <n v="1140106"/>
    <s v=""/>
    <s v="0127140673"/>
    <s v=""/>
    <s v="INTF"/>
    <x v="1"/>
    <x v="5"/>
    <n v="6"/>
  </r>
  <r>
    <n v="1140106"/>
    <n v="90249"/>
    <s v="01325"/>
    <s v="MAINT"/>
    <s v="ELE"/>
    <s v="R"/>
    <x v="1"/>
    <x v="25"/>
    <s v=""/>
    <s v=""/>
    <x v="179"/>
    <s v="760-1208"/>
    <s v=""/>
    <s v="AD"/>
    <n v="0"/>
    <n v="0"/>
    <n v="1"/>
    <n v="0"/>
    <x v="19"/>
    <n v="1140106"/>
    <s v=""/>
    <s v="0127140673"/>
    <s v=""/>
    <s v="INTF"/>
    <x v="1"/>
    <x v="5"/>
    <n v="6"/>
  </r>
  <r>
    <n v="1140106"/>
    <n v="90250"/>
    <s v="01325"/>
    <s v="MAINT"/>
    <s v="ELE"/>
    <s v="R"/>
    <x v="11"/>
    <x v="23"/>
    <s v=""/>
    <s v=""/>
    <x v="2354"/>
    <s v="500-1400"/>
    <s v=""/>
    <s v="AA"/>
    <n v="0"/>
    <n v="0"/>
    <n v="1"/>
    <n v="0"/>
    <x v="19"/>
    <n v="1140106"/>
    <s v=""/>
    <s v="0127140673"/>
    <s v=""/>
    <s v="INTF"/>
    <x v="1"/>
    <x v="5"/>
    <n v="6"/>
  </r>
  <r>
    <n v="1140106"/>
    <n v="90251"/>
    <s v="01325"/>
    <s v="MAINT"/>
    <s v="ELE"/>
    <s v="R"/>
    <x v="13"/>
    <x v="33"/>
    <s v=""/>
    <s v=""/>
    <x v="1931"/>
    <s v="270-2800"/>
    <s v=""/>
    <s v="CA"/>
    <n v="0"/>
    <n v="0"/>
    <n v="6"/>
    <n v="0"/>
    <x v="45"/>
    <n v="1140106"/>
    <s v=""/>
    <s v="0127140673"/>
    <s v=""/>
    <s v="INTF"/>
    <x v="1"/>
    <x v="5"/>
    <n v="6"/>
  </r>
  <r>
    <n v="1140106"/>
    <n v="90252"/>
    <s v="01541"/>
    <s v="MAINT"/>
    <s v="ELE"/>
    <s v="R"/>
    <x v="4"/>
    <x v="7"/>
    <s v=""/>
    <s v=""/>
    <x v="23"/>
    <s v="520-0200"/>
    <s v=""/>
    <s v="PM"/>
    <n v="0"/>
    <n v="0"/>
    <n v="8"/>
    <n v="0"/>
    <x v="15"/>
    <n v="1140106"/>
    <s v=""/>
    <s v="0127140673"/>
    <s v=""/>
    <s v="INTF"/>
    <x v="1"/>
    <x v="5"/>
    <n v="6"/>
  </r>
  <r>
    <n v="1140106"/>
    <n v="90217"/>
    <s v="01594"/>
    <s v="MAINT"/>
    <s v="BATI"/>
    <s v="R"/>
    <x v="1"/>
    <x v="4"/>
    <s v=""/>
    <s v=""/>
    <x v="1316"/>
    <s v="760-0005"/>
    <s v=""/>
    <s v="CM"/>
    <n v="0"/>
    <n v="0"/>
    <n v="2"/>
    <n v="0"/>
    <x v="29"/>
    <n v="1140106"/>
    <s v=""/>
    <s v="0127140673"/>
    <s v=""/>
    <s v="INTF"/>
    <x v="1"/>
    <x v="5"/>
    <n v="6"/>
  </r>
  <r>
    <n v="1140106"/>
    <n v="90218"/>
    <s v="01594"/>
    <s v="MAINT"/>
    <s v="BATI"/>
    <s v="R"/>
    <x v="1"/>
    <x v="19"/>
    <s v=""/>
    <s v=""/>
    <x v="1396"/>
    <s v="760-1300"/>
    <s v=""/>
    <s v="CM"/>
    <n v="0"/>
    <n v="0"/>
    <n v="6"/>
    <n v="0"/>
    <x v="45"/>
    <n v="1140106"/>
    <s v=""/>
    <s v="0127140673"/>
    <s v=""/>
    <s v="INTF"/>
    <x v="1"/>
    <x v="5"/>
    <n v="6"/>
  </r>
  <r>
    <n v="1140106"/>
    <n v="90212"/>
    <s v="01615"/>
    <s v="MAINT"/>
    <s v="MEC"/>
    <s v="R"/>
    <x v="13"/>
    <x v="6"/>
    <s v=""/>
    <s v=""/>
    <x v="1712"/>
    <s v="270-1713"/>
    <s v=""/>
    <s v="CM"/>
    <n v="0"/>
    <n v="0"/>
    <n v="8"/>
    <n v="0"/>
    <x v="16"/>
    <n v="1140106"/>
    <s v=""/>
    <s v="0127140673"/>
    <s v=""/>
    <s v="INTF"/>
    <x v="1"/>
    <x v="5"/>
    <n v="6"/>
  </r>
  <r>
    <n v="1140106"/>
    <n v="90213"/>
    <s v="01615"/>
    <s v="MAINT"/>
    <s v="MEC"/>
    <s v="S"/>
    <x v="13"/>
    <x v="2"/>
    <s v=""/>
    <s v=""/>
    <x v="2275"/>
    <s v="270-2602"/>
    <s v=""/>
    <s v="CA"/>
    <n v="0"/>
    <n v="0"/>
    <n v="2.5"/>
    <n v="0"/>
    <x v="65"/>
    <n v="1140106"/>
    <s v=""/>
    <s v="0127140673"/>
    <s v=""/>
    <s v="INTF"/>
    <x v="1"/>
    <x v="5"/>
    <n v="6"/>
  </r>
  <r>
    <n v="1140106"/>
    <n v="90214"/>
    <s v="01615"/>
    <s v="MAINT"/>
    <s v="MEC"/>
    <s v="S"/>
    <x v="13"/>
    <x v="6"/>
    <s v=""/>
    <s v=""/>
    <x v="1712"/>
    <s v="270-1713"/>
    <s v=""/>
    <s v="CM"/>
    <n v="0"/>
    <n v="0"/>
    <n v="1.5"/>
    <n v="0"/>
    <x v="103"/>
    <n v="1140106"/>
    <s v=""/>
    <s v="0127140673"/>
    <s v=""/>
    <s v="INTF"/>
    <x v="1"/>
    <x v="5"/>
    <n v="6"/>
  </r>
  <r>
    <n v="1140106"/>
    <n v="90277"/>
    <s v="01664"/>
    <s v="MAINT"/>
    <s v="ELE"/>
    <s v="R"/>
    <x v="11"/>
    <x v="4"/>
    <s v=""/>
    <s v=""/>
    <x v="2377"/>
    <s v="500-0001"/>
    <s v=""/>
    <s v="PA"/>
    <n v="0"/>
    <n v="0"/>
    <n v="2"/>
    <n v="0"/>
    <x v="23"/>
    <n v="1140106"/>
    <s v=""/>
    <s v="0127140673"/>
    <s v=""/>
    <s v="INTF"/>
    <x v="1"/>
    <x v="5"/>
    <n v="6"/>
  </r>
  <r>
    <n v="1140106"/>
    <n v="90278"/>
    <s v="01664"/>
    <s v="MAINT"/>
    <s v="ELE"/>
    <s v="R"/>
    <x v="3"/>
    <x v="27"/>
    <s v=""/>
    <s v=""/>
    <x v="1155"/>
    <s v="080-2024"/>
    <s v=""/>
    <s v="AM"/>
    <n v="0"/>
    <n v="0"/>
    <n v="2.5"/>
    <n v="0"/>
    <x v="148"/>
    <n v="1140106"/>
    <s v=""/>
    <s v="0127140673"/>
    <s v=""/>
    <s v="INTF"/>
    <x v="1"/>
    <x v="5"/>
    <n v="6"/>
  </r>
  <r>
    <n v="1140106"/>
    <n v="90279"/>
    <s v="01664"/>
    <s v="MAINT"/>
    <s v="ELE"/>
    <s v="R"/>
    <x v="7"/>
    <x v="4"/>
    <s v=""/>
    <s v=""/>
    <x v="2372"/>
    <s v="200-0000"/>
    <s v=""/>
    <s v="CA"/>
    <n v="0"/>
    <n v="0"/>
    <n v="3.5"/>
    <n v="0"/>
    <x v="80"/>
    <n v="1140106"/>
    <s v=""/>
    <s v="0127140673"/>
    <s v=""/>
    <s v="INTF"/>
    <x v="1"/>
    <x v="5"/>
    <n v="6"/>
  </r>
  <r>
    <n v="1140106"/>
    <n v="90280"/>
    <s v="01664"/>
    <s v="MAINT"/>
    <s v="ELE"/>
    <s v="S"/>
    <x v="7"/>
    <x v="4"/>
    <s v=""/>
    <s v=""/>
    <x v="2372"/>
    <s v="200-0000"/>
    <s v=""/>
    <s v="CA"/>
    <n v="0"/>
    <n v="0"/>
    <n v="1.25"/>
    <n v="0"/>
    <x v="159"/>
    <n v="1140106"/>
    <s v=""/>
    <s v="0127140673"/>
    <s v=""/>
    <s v="INTF"/>
    <x v="1"/>
    <x v="5"/>
    <n v="6"/>
  </r>
  <r>
    <n v="1140106"/>
    <n v="90253"/>
    <s v="01683"/>
    <s v="MAINT"/>
    <s v="ELE"/>
    <s v="R"/>
    <x v="7"/>
    <x v="4"/>
    <s v=""/>
    <s v=""/>
    <x v="2372"/>
    <s v="200-0000"/>
    <s v=""/>
    <s v="CA"/>
    <n v="0"/>
    <n v="0"/>
    <n v="5"/>
    <n v="0"/>
    <x v="109"/>
    <n v="1140106"/>
    <s v=""/>
    <s v="0127140673"/>
    <s v=""/>
    <s v="INTF"/>
    <x v="1"/>
    <x v="5"/>
    <n v="6"/>
  </r>
  <r>
    <n v="1140106"/>
    <n v="90254"/>
    <s v="01683"/>
    <s v="MAINT"/>
    <s v="ELE"/>
    <s v="R"/>
    <x v="13"/>
    <x v="38"/>
    <s v=""/>
    <s v=""/>
    <x v="2356"/>
    <s v="270-2504"/>
    <s v=""/>
    <s v="U1"/>
    <n v="0"/>
    <n v="0"/>
    <n v="3"/>
    <n v="0"/>
    <x v="2"/>
    <n v="1140106"/>
    <s v=""/>
    <s v="0127140673"/>
    <s v=""/>
    <s v="INTF"/>
    <x v="1"/>
    <x v="5"/>
    <n v="6"/>
  </r>
  <r>
    <n v="1140106"/>
    <n v="90255"/>
    <s v="01683"/>
    <s v="MAINT"/>
    <s v="ELE"/>
    <s v="S"/>
    <x v="7"/>
    <x v="4"/>
    <s v=""/>
    <s v=""/>
    <x v="2372"/>
    <s v="200-0000"/>
    <s v=""/>
    <s v="CA"/>
    <n v="0"/>
    <n v="0"/>
    <n v="4"/>
    <n v="0"/>
    <x v="45"/>
    <n v="1140106"/>
    <s v=""/>
    <s v="0127140673"/>
    <s v=""/>
    <s v="INTF"/>
    <x v="1"/>
    <x v="5"/>
    <n v="6"/>
  </r>
  <r>
    <n v="1140106"/>
    <n v="90215"/>
    <s v="01692"/>
    <s v="MAINT"/>
    <s v="MEC"/>
    <s v="R"/>
    <x v="8"/>
    <x v="43"/>
    <s v=""/>
    <s v=""/>
    <x v="793"/>
    <s v="998101"/>
    <s v=""/>
    <s v="CM"/>
    <n v="0"/>
    <n v="0"/>
    <n v="2.5"/>
    <n v="0"/>
    <x v="51"/>
    <n v="1140106"/>
    <s v=""/>
    <s v="0127140673"/>
    <s v=""/>
    <s v="INTF"/>
    <x v="1"/>
    <x v="5"/>
    <n v="6"/>
  </r>
  <r>
    <n v="1140106"/>
    <n v="90216"/>
    <s v="01692"/>
    <s v="MAINT"/>
    <s v="MEC"/>
    <s v="S"/>
    <x v="13"/>
    <x v="2"/>
    <s v=""/>
    <s v=""/>
    <x v="2275"/>
    <s v="270-2602"/>
    <s v=""/>
    <s v="CA"/>
    <n v="0"/>
    <n v="0"/>
    <n v="4"/>
    <n v="0"/>
    <x v="45"/>
    <n v="1140106"/>
    <s v=""/>
    <s v="0127140673"/>
    <s v=""/>
    <s v="INTF"/>
    <x v="1"/>
    <x v="5"/>
    <n v="6"/>
  </r>
  <r>
    <n v="1140106"/>
    <n v="90284"/>
    <s v="01850"/>
    <s v="MAINT"/>
    <s v="AUTRE"/>
    <s v="R"/>
    <x v="1"/>
    <x v="4"/>
    <s v=""/>
    <s v=""/>
    <x v="42"/>
    <s v="760-0005"/>
    <s v=""/>
    <s v="PM"/>
    <n v="0"/>
    <n v="0"/>
    <n v="2"/>
    <n v="0"/>
    <x v="149"/>
    <n v="1140106"/>
    <s v=""/>
    <s v="0127140673"/>
    <s v=""/>
    <s v="INTF"/>
    <x v="1"/>
    <x v="5"/>
    <n v="6"/>
  </r>
  <r>
    <n v="1140106"/>
    <n v="90285"/>
    <s v="01850"/>
    <s v="MAINT"/>
    <s v="AUTRE"/>
    <s v="R"/>
    <x v="12"/>
    <x v="17"/>
    <s v=""/>
    <s v=""/>
    <x v="41"/>
    <s v="760-0006"/>
    <s v=""/>
    <s v="PA"/>
    <n v="0"/>
    <n v="0"/>
    <n v="4"/>
    <n v="0"/>
    <x v="150"/>
    <n v="1140106"/>
    <s v=""/>
    <s v="0127140673"/>
    <s v=""/>
    <s v="INTF"/>
    <x v="1"/>
    <x v="5"/>
    <n v="6"/>
  </r>
  <r>
    <n v="1140106"/>
    <n v="90286"/>
    <s v="01850"/>
    <s v="MAINT"/>
    <s v="AUTRE"/>
    <s v="R"/>
    <x v="1"/>
    <x v="1"/>
    <s v=""/>
    <s v=""/>
    <x v="1"/>
    <s v="760-0115"/>
    <s v=""/>
    <s v="PM"/>
    <n v="0"/>
    <n v="0"/>
    <n v="2"/>
    <n v="0"/>
    <x v="149"/>
    <n v="1140106"/>
    <s v=""/>
    <s v="0127140673"/>
    <s v=""/>
    <s v="INTF"/>
    <x v="1"/>
    <x v="5"/>
    <n v="6"/>
  </r>
  <r>
    <n v="1140106"/>
    <n v="90256"/>
    <s v="01913"/>
    <s v="MAINT"/>
    <s v="ELE"/>
    <s v="R"/>
    <x v="1"/>
    <x v="25"/>
    <s v=""/>
    <s v=""/>
    <x v="1660"/>
    <s v="760-1208"/>
    <s v=""/>
    <s v="AD"/>
    <n v="0"/>
    <n v="0"/>
    <n v="1"/>
    <n v="0"/>
    <x v="19"/>
    <n v="1140106"/>
    <s v=""/>
    <s v="0127140673"/>
    <s v=""/>
    <s v="INTF"/>
    <x v="1"/>
    <x v="5"/>
    <n v="6"/>
  </r>
  <r>
    <n v="1140106"/>
    <n v="90257"/>
    <s v="01913"/>
    <s v="MAINT"/>
    <s v="ELE"/>
    <s v="R"/>
    <x v="13"/>
    <x v="13"/>
    <s v=""/>
    <s v=""/>
    <x v="2378"/>
    <s v="270-0607"/>
    <s v=""/>
    <s v="PA"/>
    <n v="0"/>
    <n v="0"/>
    <n v="1"/>
    <n v="0"/>
    <x v="19"/>
    <n v="1140106"/>
    <s v=""/>
    <s v="0127140673"/>
    <s v=""/>
    <s v="INTF"/>
    <x v="1"/>
    <x v="5"/>
    <n v="6"/>
  </r>
  <r>
    <n v="1140106"/>
    <n v="90258"/>
    <s v="01913"/>
    <s v="MAINT"/>
    <s v="ELE"/>
    <s v="R"/>
    <x v="13"/>
    <x v="10"/>
    <s v=""/>
    <s v=""/>
    <x v="2379"/>
    <s v="270-2403"/>
    <s v=""/>
    <s v="PA"/>
    <n v="0"/>
    <n v="0"/>
    <n v="1"/>
    <n v="0"/>
    <x v="19"/>
    <n v="1140106"/>
    <s v=""/>
    <s v="0127140673"/>
    <s v=""/>
    <s v="INTF"/>
    <x v="1"/>
    <x v="5"/>
    <n v="6"/>
  </r>
  <r>
    <n v="1140106"/>
    <n v="90259"/>
    <s v="01913"/>
    <s v="MAINT"/>
    <s v="ELE"/>
    <s v="R"/>
    <x v="16"/>
    <x v="9"/>
    <s v=""/>
    <s v=""/>
    <x v="2380"/>
    <s v="190-0506"/>
    <s v=""/>
    <s v="PA"/>
    <n v="0"/>
    <n v="0"/>
    <n v="1"/>
    <n v="0"/>
    <x v="19"/>
    <n v="1140106"/>
    <s v=""/>
    <s v="0127140673"/>
    <s v=""/>
    <s v="INTF"/>
    <x v="1"/>
    <x v="5"/>
    <n v="6"/>
  </r>
  <r>
    <n v="1140106"/>
    <n v="90260"/>
    <s v="01913"/>
    <s v="MAINT"/>
    <s v="ELE"/>
    <s v="R"/>
    <x v="9"/>
    <x v="4"/>
    <s v=""/>
    <s v=""/>
    <x v="1980"/>
    <s v="540-0000"/>
    <s v=""/>
    <s v="PA"/>
    <n v="0"/>
    <n v="0"/>
    <n v="1"/>
    <n v="0"/>
    <x v="19"/>
    <n v="1140106"/>
    <s v=""/>
    <s v="0127140673"/>
    <s v=""/>
    <s v="INTF"/>
    <x v="1"/>
    <x v="5"/>
    <n v="6"/>
  </r>
  <r>
    <n v="1140106"/>
    <n v="90261"/>
    <s v="01913"/>
    <s v="MAINT"/>
    <s v="ELE"/>
    <s v="R"/>
    <x v="4"/>
    <x v="4"/>
    <s v=""/>
    <s v=""/>
    <x v="1981"/>
    <s v="520-0000"/>
    <s v=""/>
    <s v="CM"/>
    <n v="0"/>
    <n v="0"/>
    <n v="3"/>
    <n v="0"/>
    <x v="18"/>
    <n v="1140106"/>
    <s v=""/>
    <s v="0127140673"/>
    <s v=""/>
    <s v="INTF"/>
    <x v="1"/>
    <x v="5"/>
    <n v="6"/>
  </r>
  <r>
    <n v="1140106"/>
    <n v="90262"/>
    <s v="02169"/>
    <s v="MAINT"/>
    <s v="ELE"/>
    <s v="R"/>
    <x v="7"/>
    <x v="4"/>
    <s v=""/>
    <s v=""/>
    <x v="2372"/>
    <s v="200-0000"/>
    <s v=""/>
    <s v="CA"/>
    <n v="0"/>
    <n v="0"/>
    <n v="6"/>
    <n v="0"/>
    <x v="49"/>
    <n v="1140106"/>
    <s v=""/>
    <s v="0127140673"/>
    <s v=""/>
    <s v="INTF"/>
    <x v="1"/>
    <x v="5"/>
    <n v="6"/>
  </r>
  <r>
    <n v="1140106"/>
    <n v="90263"/>
    <s v="02169"/>
    <s v="MAINT"/>
    <s v="ELE"/>
    <s v="R"/>
    <x v="13"/>
    <x v="38"/>
    <s v=""/>
    <s v=""/>
    <x v="2356"/>
    <s v="270-2504"/>
    <s v=""/>
    <s v="U1"/>
    <n v="0"/>
    <n v="0"/>
    <n v="2"/>
    <n v="0"/>
    <x v="3"/>
    <n v="1140106"/>
    <s v=""/>
    <s v="0127140673"/>
    <s v=""/>
    <s v="INTF"/>
    <x v="1"/>
    <x v="5"/>
    <n v="6"/>
  </r>
  <r>
    <n v="1140106"/>
    <n v="90264"/>
    <s v="02169"/>
    <s v="MAINT"/>
    <s v="ELE"/>
    <s v="S"/>
    <x v="7"/>
    <x v="4"/>
    <s v=""/>
    <s v=""/>
    <x v="2372"/>
    <s v="200-0000"/>
    <s v=""/>
    <s v="CA"/>
    <n v="0"/>
    <n v="0"/>
    <n v="1"/>
    <n v="0"/>
    <x v="17"/>
    <n v="1140106"/>
    <s v=""/>
    <s v="0127140673"/>
    <s v=""/>
    <s v="INTF"/>
    <x v="1"/>
    <x v="5"/>
    <n v="6"/>
  </r>
  <r>
    <n v="1140106"/>
    <n v="90287"/>
    <s v="02172"/>
    <s v="MAINT"/>
    <s v="AUTRE"/>
    <s v="R"/>
    <x v="1"/>
    <x v="1"/>
    <s v=""/>
    <s v=""/>
    <x v="1"/>
    <s v="760-0115"/>
    <s v=""/>
    <s v="PM"/>
    <n v="0"/>
    <n v="0"/>
    <n v="2"/>
    <n v="0"/>
    <x v="26"/>
    <n v="1140106"/>
    <s v=""/>
    <s v="0127140673"/>
    <s v=""/>
    <s v="INTF"/>
    <x v="1"/>
    <x v="5"/>
    <n v="6"/>
  </r>
  <r>
    <n v="1140106"/>
    <n v="9028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06"/>
    <s v=""/>
    <s v="0127140673"/>
    <s v=""/>
    <s v="INTF"/>
    <x v="1"/>
    <x v="5"/>
    <n v="6"/>
  </r>
  <r>
    <n v="1140106"/>
    <n v="90289"/>
    <s v="02172"/>
    <s v="MAINT"/>
    <s v="AUTRE"/>
    <s v="R"/>
    <x v="1"/>
    <x v="12"/>
    <s v=""/>
    <s v=""/>
    <x v="848"/>
    <s v="760-0108"/>
    <s v=""/>
    <s v="CM"/>
    <n v="0"/>
    <n v="0"/>
    <n v="1"/>
    <n v="0"/>
    <x v="25"/>
    <n v="1140106"/>
    <s v=""/>
    <s v="0127140673"/>
    <s v=""/>
    <s v="INTF"/>
    <x v="1"/>
    <x v="5"/>
    <n v="6"/>
  </r>
  <r>
    <n v="1140106"/>
    <n v="90290"/>
    <s v="02172"/>
    <s v="MAINT"/>
    <s v="AUTRE"/>
    <s v="R"/>
    <x v="1"/>
    <x v="6"/>
    <s v=""/>
    <s v=""/>
    <x v="992"/>
    <s v="760-1701"/>
    <s v=""/>
    <s v="PM"/>
    <n v="0"/>
    <n v="0"/>
    <n v="1"/>
    <n v="0"/>
    <x v="25"/>
    <n v="1140106"/>
    <s v=""/>
    <s v="0127140673"/>
    <s v=""/>
    <s v="INTF"/>
    <x v="1"/>
    <x v="5"/>
    <n v="6"/>
  </r>
  <r>
    <n v="1140106"/>
    <n v="90291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106"/>
    <s v=""/>
    <s v="0127140673"/>
    <s v=""/>
    <s v="INTF"/>
    <x v="1"/>
    <x v="5"/>
    <n v="6"/>
  </r>
  <r>
    <n v="1140106"/>
    <n v="90292"/>
    <s v="02172"/>
    <s v="MAINT"/>
    <s v="AUTRE"/>
    <s v="R"/>
    <x v="12"/>
    <x v="17"/>
    <s v=""/>
    <s v=""/>
    <x v="646"/>
    <s v="760-1704"/>
    <s v=""/>
    <s v="PM"/>
    <n v="0"/>
    <n v="0"/>
    <n v="1"/>
    <n v="0"/>
    <x v="25"/>
    <n v="1140106"/>
    <s v=""/>
    <s v="0127140673"/>
    <s v=""/>
    <s v="INTF"/>
    <x v="1"/>
    <x v="5"/>
    <n v="6"/>
  </r>
  <r>
    <n v="1140106"/>
    <n v="90293"/>
    <s v="02172"/>
    <s v="MAINT"/>
    <s v="AUTRE"/>
    <s v="S"/>
    <x v="1"/>
    <x v="6"/>
    <s v=""/>
    <s v=""/>
    <x v="993"/>
    <s v="760-1702"/>
    <s v=""/>
    <s v="PM"/>
    <n v="0"/>
    <n v="0"/>
    <n v="1.5"/>
    <n v="0"/>
    <x v="152"/>
    <n v="1140106"/>
    <s v=""/>
    <s v="0127140673"/>
    <s v=""/>
    <s v="INTF"/>
    <x v="1"/>
    <x v="5"/>
    <n v="6"/>
  </r>
  <r>
    <n v="1140106"/>
    <n v="90294"/>
    <s v="02172"/>
    <s v="MAINT"/>
    <s v="AUTRE"/>
    <s v="S"/>
    <x v="12"/>
    <x v="17"/>
    <s v=""/>
    <s v=""/>
    <x v="646"/>
    <s v="760-1704"/>
    <s v=""/>
    <s v="PM"/>
    <n v="0"/>
    <n v="0"/>
    <n v="1.5"/>
    <n v="0"/>
    <x v="152"/>
    <n v="1140106"/>
    <s v=""/>
    <s v="0127140673"/>
    <s v=""/>
    <s v="INTF"/>
    <x v="1"/>
    <x v="5"/>
    <n v="6"/>
  </r>
  <r>
    <n v="1140106"/>
    <n v="90295"/>
    <s v="02173"/>
    <s v="MAINT"/>
    <s v="AUTRE"/>
    <s v="R"/>
    <x v="1"/>
    <x v="1"/>
    <s v=""/>
    <s v=""/>
    <x v="1"/>
    <s v="760-0115"/>
    <s v=""/>
    <s v="PM"/>
    <n v="0"/>
    <n v="0"/>
    <n v="8"/>
    <n v="0"/>
    <x v="27"/>
    <n v="1140106"/>
    <s v=""/>
    <s v="0127140673"/>
    <s v=""/>
    <s v="INTF"/>
    <x v="1"/>
    <x v="5"/>
    <n v="6"/>
  </r>
  <r>
    <n v="1140106"/>
    <n v="90296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06"/>
    <s v=""/>
    <s v="0127140673"/>
    <s v=""/>
    <s v="INTF"/>
    <x v="1"/>
    <x v="5"/>
    <n v="6"/>
  </r>
  <r>
    <n v="1140106"/>
    <n v="90219"/>
    <s v="02729"/>
    <s v="MAINT"/>
    <s v="MEC"/>
    <s v="R"/>
    <x v="2"/>
    <x v="4"/>
    <s v=""/>
    <s v=""/>
    <x v="2381"/>
    <s v="280-0000"/>
    <s v=""/>
    <s v="CM"/>
    <n v="0"/>
    <n v="0"/>
    <n v="8"/>
    <n v="0"/>
    <x v="62"/>
    <n v="1140106"/>
    <s v=""/>
    <s v="0127140673"/>
    <s v=""/>
    <s v="INTF"/>
    <x v="1"/>
    <x v="5"/>
    <n v="6"/>
  </r>
  <r>
    <n v="1140106"/>
    <n v="90220"/>
    <s v="02806"/>
    <s v="MAINT"/>
    <s v="MEC"/>
    <s v="S"/>
    <x v="13"/>
    <x v="6"/>
    <s v=""/>
    <s v=""/>
    <x v="2382"/>
    <s v="270-1714"/>
    <s v=""/>
    <s v="CA"/>
    <n v="0"/>
    <n v="0"/>
    <n v="4"/>
    <n v="0"/>
    <x v="45"/>
    <n v="1140106"/>
    <s v=""/>
    <s v="0127140673"/>
    <s v=""/>
    <s v="INTF"/>
    <x v="1"/>
    <x v="5"/>
    <n v="6"/>
  </r>
  <r>
    <n v="1140106"/>
    <n v="90221"/>
    <s v="02806"/>
    <s v="MAINT"/>
    <s v="MEC"/>
    <s v="S"/>
    <x v="13"/>
    <x v="6"/>
    <s v=""/>
    <s v=""/>
    <x v="2382"/>
    <s v="270-1714"/>
    <s v=""/>
    <s v="CA"/>
    <n v="0"/>
    <n v="0"/>
    <n v="4"/>
    <n v="0"/>
    <x v="45"/>
    <n v="1140106"/>
    <s v=""/>
    <s v="0127140673"/>
    <s v=""/>
    <s v="INTF"/>
    <x v="1"/>
    <x v="5"/>
    <n v="6"/>
  </r>
  <r>
    <n v="1140106"/>
    <n v="90222"/>
    <s v="02807"/>
    <s v="MAINT"/>
    <s v="MEC"/>
    <s v="R"/>
    <x v="13"/>
    <x v="38"/>
    <s v=""/>
    <s v=""/>
    <x v="2356"/>
    <s v="270-2504"/>
    <s v=""/>
    <s v="U1"/>
    <n v="0"/>
    <n v="0"/>
    <n v="3"/>
    <n v="0"/>
    <x v="2"/>
    <n v="1140106"/>
    <s v=""/>
    <s v="0127140673"/>
    <s v=""/>
    <s v="INTF"/>
    <x v="1"/>
    <x v="5"/>
    <n v="6"/>
  </r>
  <r>
    <n v="1140106"/>
    <n v="90223"/>
    <s v="02807"/>
    <s v="MAINT"/>
    <s v="MEC"/>
    <s v="R"/>
    <x v="2"/>
    <x v="4"/>
    <s v=""/>
    <s v=""/>
    <x v="1769"/>
    <s v="280-0000"/>
    <s v=""/>
    <s v="PM"/>
    <n v="0"/>
    <n v="0"/>
    <n v="2"/>
    <n v="0"/>
    <x v="3"/>
    <n v="1140106"/>
    <s v=""/>
    <s v="0127140673"/>
    <s v=""/>
    <s v="INTF"/>
    <x v="1"/>
    <x v="5"/>
    <n v="6"/>
  </r>
  <r>
    <n v="1140106"/>
    <n v="90224"/>
    <s v="02807"/>
    <s v="MAINT"/>
    <s v="MEC"/>
    <s v="R"/>
    <x v="13"/>
    <x v="4"/>
    <s v=""/>
    <s v=""/>
    <x v="2383"/>
    <s v="270-0000"/>
    <s v=""/>
    <s v="PM"/>
    <n v="0"/>
    <n v="0"/>
    <n v="2"/>
    <n v="0"/>
    <x v="3"/>
    <n v="1140106"/>
    <s v=""/>
    <s v="0127140673"/>
    <s v=""/>
    <s v="INTF"/>
    <x v="1"/>
    <x v="5"/>
    <n v="6"/>
  </r>
  <r>
    <n v="1140106"/>
    <n v="90225"/>
    <s v="02807"/>
    <s v="MAINT"/>
    <s v="MEC"/>
    <s v="R"/>
    <x v="14"/>
    <x v="4"/>
    <s v=""/>
    <s v=""/>
    <x v="2384"/>
    <s v="260-0000"/>
    <s v=""/>
    <s v="PM"/>
    <n v="0"/>
    <n v="0"/>
    <n v="1"/>
    <n v="0"/>
    <x v="5"/>
    <n v="1140106"/>
    <s v=""/>
    <s v="0127140673"/>
    <s v=""/>
    <s v="INTF"/>
    <x v="1"/>
    <x v="5"/>
    <n v="6"/>
  </r>
  <r>
    <n v="1140106"/>
    <n v="90226"/>
    <s v="02842"/>
    <s v="MAINT"/>
    <s v="MEC"/>
    <s v="R"/>
    <x v="2"/>
    <x v="30"/>
    <s v=""/>
    <s v=""/>
    <x v="1535"/>
    <s v="280-3104"/>
    <s v=""/>
    <s v="CA"/>
    <n v="0"/>
    <n v="0"/>
    <n v="2.5"/>
    <n v="0"/>
    <x v="51"/>
    <n v="1140106"/>
    <s v=""/>
    <s v="0127140673"/>
    <s v=""/>
    <s v="INTF"/>
    <x v="1"/>
    <x v="5"/>
    <n v="6"/>
  </r>
  <r>
    <n v="1140106"/>
    <n v="90227"/>
    <s v="02842"/>
    <s v="MAINT"/>
    <s v="MEC"/>
    <s v="R"/>
    <x v="3"/>
    <x v="27"/>
    <s v=""/>
    <s v=""/>
    <x v="1538"/>
    <s v="080-2024"/>
    <s v=""/>
    <s v="AM"/>
    <n v="0"/>
    <n v="0"/>
    <n v="4.5"/>
    <n v="0"/>
    <x v="79"/>
    <n v="1140106"/>
    <s v=""/>
    <s v="0127140673"/>
    <s v=""/>
    <s v="INTF"/>
    <x v="1"/>
    <x v="5"/>
    <n v="6"/>
  </r>
  <r>
    <n v="1140106"/>
    <n v="90228"/>
    <s v="02842"/>
    <s v="MAINT"/>
    <s v="MEC"/>
    <s v="R"/>
    <x v="10"/>
    <x v="4"/>
    <s v=""/>
    <s v=""/>
    <x v="2385"/>
    <s v="050-0005"/>
    <s v=""/>
    <s v="CA"/>
    <n v="0"/>
    <n v="0"/>
    <n v="1"/>
    <n v="0"/>
    <x v="19"/>
    <n v="1140106"/>
    <s v=""/>
    <s v="0127140673"/>
    <s v=""/>
    <s v="INTF"/>
    <x v="1"/>
    <x v="5"/>
    <n v="6"/>
  </r>
  <r>
    <n v="1140106"/>
    <n v="90229"/>
    <s v="02842"/>
    <s v="MAINT"/>
    <s v="MEC"/>
    <s v="S"/>
    <x v="7"/>
    <x v="4"/>
    <s v=""/>
    <s v=""/>
    <x v="2372"/>
    <s v="200-0000"/>
    <s v=""/>
    <s v="CA"/>
    <n v="0"/>
    <n v="0"/>
    <n v="4.5"/>
    <n v="0"/>
    <x v="180"/>
    <n v="1140106"/>
    <s v=""/>
    <s v="0127140673"/>
    <s v=""/>
    <s v="INTF"/>
    <x v="1"/>
    <x v="5"/>
    <n v="6"/>
  </r>
  <r>
    <n v="1140106"/>
    <n v="90230"/>
    <s v="02848"/>
    <s v="MAINT"/>
    <s v="MEC"/>
    <s v="R"/>
    <x v="16"/>
    <x v="18"/>
    <s v=""/>
    <s v=""/>
    <x v="2386"/>
    <s v="190-0308"/>
    <s v=""/>
    <s v="U1"/>
    <n v="0"/>
    <n v="0"/>
    <n v="6"/>
    <n v="0"/>
    <x v="45"/>
    <n v="1140106"/>
    <s v=""/>
    <s v="0127140673"/>
    <s v=""/>
    <s v="INTF"/>
    <x v="1"/>
    <x v="5"/>
    <n v="6"/>
  </r>
  <r>
    <n v="1140106"/>
    <n v="90231"/>
    <s v="02848"/>
    <s v="MAINT"/>
    <s v="MEC"/>
    <s v="R"/>
    <x v="7"/>
    <x v="4"/>
    <s v=""/>
    <s v=""/>
    <x v="2372"/>
    <s v="200-0000"/>
    <s v=""/>
    <s v="CA"/>
    <n v="0"/>
    <n v="0"/>
    <n v="2"/>
    <n v="0"/>
    <x v="29"/>
    <n v="1140106"/>
    <s v=""/>
    <s v="0127140673"/>
    <s v=""/>
    <s v="INTF"/>
    <x v="1"/>
    <x v="5"/>
    <n v="6"/>
  </r>
  <r>
    <n v="1140106"/>
    <n v="90232"/>
    <s v="02848"/>
    <s v="MAINT"/>
    <s v="MEC"/>
    <s v="S"/>
    <x v="3"/>
    <x v="27"/>
    <s v=""/>
    <s v=""/>
    <x v="2387"/>
    <s v="080-2010"/>
    <s v=""/>
    <s v="U1"/>
    <n v="0"/>
    <n v="0"/>
    <n v="1.5"/>
    <n v="0"/>
    <x v="103"/>
    <n v="1140106"/>
    <s v=""/>
    <s v="0127140673"/>
    <s v=""/>
    <s v="INTF"/>
    <x v="1"/>
    <x v="5"/>
    <n v="6"/>
  </r>
  <r>
    <n v="1140106"/>
    <n v="90233"/>
    <s v="02848"/>
    <s v="MAINT"/>
    <s v="MEC"/>
    <s v="S"/>
    <x v="16"/>
    <x v="18"/>
    <s v=""/>
    <s v=""/>
    <x v="2359"/>
    <s v="190-0308"/>
    <s v=""/>
    <s v="CA"/>
    <n v="0"/>
    <n v="0"/>
    <n v="2.5"/>
    <n v="0"/>
    <x v="65"/>
    <n v="1140106"/>
    <s v=""/>
    <s v="0127140673"/>
    <s v=""/>
    <s v="INTF"/>
    <x v="1"/>
    <x v="5"/>
    <n v="6"/>
  </r>
  <r>
    <n v="1140106"/>
    <n v="90265"/>
    <s v="02876"/>
    <s v="MAINT"/>
    <s v="ELE"/>
    <s v="S"/>
    <x v="2"/>
    <x v="4"/>
    <s v=""/>
    <s v=""/>
    <x v="9"/>
    <s v="280-0000"/>
    <s v=""/>
    <s v="AD"/>
    <n v="0"/>
    <n v="0"/>
    <n v="8.25"/>
    <n v="0"/>
    <x v="156"/>
    <n v="1140106"/>
    <s v=""/>
    <s v="0127140673"/>
    <s v=""/>
    <s v="INTF"/>
    <x v="1"/>
    <x v="5"/>
    <n v="6"/>
  </r>
  <r>
    <n v="1140106"/>
    <n v="90266"/>
    <s v="02876"/>
    <s v="MAINT"/>
    <s v="ELE"/>
    <s v="R"/>
    <x v="6"/>
    <x v="4"/>
    <s v=""/>
    <s v=""/>
    <x v="2388"/>
    <s v="400-0000"/>
    <s v=""/>
    <s v="U1"/>
    <n v="0"/>
    <n v="0"/>
    <n v="1.5"/>
    <n v="0"/>
    <x v="12"/>
    <n v="1140106"/>
    <s v=""/>
    <s v="0127140673"/>
    <s v=""/>
    <s v="INTF"/>
    <x v="1"/>
    <x v="5"/>
    <n v="6"/>
  </r>
  <r>
    <n v="1140106"/>
    <n v="90267"/>
    <s v="02876"/>
    <s v="MAINT"/>
    <s v="ELE"/>
    <s v="R"/>
    <x v="14"/>
    <x v="4"/>
    <s v=""/>
    <s v=""/>
    <x v="2389"/>
    <s v="260-0000"/>
    <s v=""/>
    <s v="U1"/>
    <n v="0"/>
    <n v="0"/>
    <n v="2.5"/>
    <n v="0"/>
    <x v="11"/>
    <n v="1140106"/>
    <s v=""/>
    <s v="0127140673"/>
    <s v=""/>
    <s v="INTF"/>
    <x v="1"/>
    <x v="5"/>
    <n v="6"/>
  </r>
  <r>
    <n v="1140106"/>
    <n v="90268"/>
    <s v="02876"/>
    <s v="MAINT"/>
    <s v="ELE"/>
    <s v="R"/>
    <x v="2"/>
    <x v="4"/>
    <s v=""/>
    <s v=""/>
    <x v="9"/>
    <s v="280-0000"/>
    <s v=""/>
    <s v="AD"/>
    <n v="0"/>
    <n v="0"/>
    <n v="2"/>
    <n v="0"/>
    <x v="3"/>
    <n v="1140106"/>
    <s v=""/>
    <s v="0127140673"/>
    <s v=""/>
    <s v="INTF"/>
    <x v="1"/>
    <x v="5"/>
    <n v="6"/>
  </r>
  <r>
    <n v="1140106"/>
    <n v="90269"/>
    <s v="02876"/>
    <s v="MAINT"/>
    <s v="ELE"/>
    <s v="R"/>
    <x v="14"/>
    <x v="4"/>
    <s v=""/>
    <s v=""/>
    <x v="54"/>
    <s v="260-0000"/>
    <s v=""/>
    <s v="AD"/>
    <n v="0"/>
    <n v="0"/>
    <n v="2"/>
    <n v="0"/>
    <x v="3"/>
    <n v="1140106"/>
    <s v=""/>
    <s v="0127140673"/>
    <s v=""/>
    <s v="INTF"/>
    <x v="1"/>
    <x v="5"/>
    <n v="6"/>
  </r>
  <r>
    <n v="1140106"/>
    <n v="90234"/>
    <s v="02948"/>
    <s v="MAINT"/>
    <s v="MEC"/>
    <s v="R"/>
    <x v="13"/>
    <x v="2"/>
    <s v=""/>
    <s v=""/>
    <x v="2275"/>
    <s v="270-2602"/>
    <s v=""/>
    <s v="CA"/>
    <n v="0"/>
    <n v="0"/>
    <n v="8"/>
    <n v="0"/>
    <x v="61"/>
    <n v="1140106"/>
    <s v=""/>
    <s v="0127140673"/>
    <s v=""/>
    <s v="INTF"/>
    <x v="1"/>
    <x v="5"/>
    <n v="6"/>
  </r>
  <r>
    <n v="1140106"/>
    <n v="90235"/>
    <s v="02963"/>
    <s v="MAINT"/>
    <s v="MEC"/>
    <s v="R"/>
    <x v="5"/>
    <x v="9"/>
    <s v=""/>
    <s v=""/>
    <x v="2373"/>
    <s v="180-0501"/>
    <s v=""/>
    <s v="CA"/>
    <n v="0"/>
    <n v="0"/>
    <n v="4"/>
    <n v="0"/>
    <x v="31"/>
    <n v="1140106"/>
    <s v=""/>
    <s v="0127140673"/>
    <s v=""/>
    <s v="INTF"/>
    <x v="1"/>
    <x v="5"/>
    <n v="6"/>
  </r>
  <r>
    <n v="1140106"/>
    <n v="90236"/>
    <s v="02963"/>
    <s v="MAINT"/>
    <s v="MEC"/>
    <s v="R"/>
    <x v="2"/>
    <x v="4"/>
    <s v=""/>
    <s v=""/>
    <x v="2357"/>
    <s v="280-0000"/>
    <s v=""/>
    <s v="CM"/>
    <n v="0"/>
    <n v="0"/>
    <n v="4"/>
    <n v="0"/>
    <x v="31"/>
    <n v="1140106"/>
    <s v=""/>
    <s v="0127140673"/>
    <s v=""/>
    <s v="INTF"/>
    <x v="1"/>
    <x v="5"/>
    <n v="6"/>
  </r>
  <r>
    <n v="1140106"/>
    <n v="90237"/>
    <s v="02967"/>
    <s v="MAINT"/>
    <s v="MEC"/>
    <s v="R"/>
    <x v="13"/>
    <x v="18"/>
    <s v=""/>
    <s v=""/>
    <x v="2374"/>
    <s v="270-0301"/>
    <s v=""/>
    <s v="CA"/>
    <n v="0"/>
    <n v="0"/>
    <n v="7"/>
    <n v="0"/>
    <x v="20"/>
    <n v="1140106"/>
    <s v=""/>
    <s v="0127140673"/>
    <s v=""/>
    <s v="INTF"/>
    <x v="1"/>
    <x v="5"/>
    <n v="6"/>
  </r>
  <r>
    <n v="1140106"/>
    <n v="90238"/>
    <s v="02967"/>
    <s v="MAINT"/>
    <s v="MEC"/>
    <s v="R"/>
    <x v="13"/>
    <x v="2"/>
    <s v=""/>
    <s v=""/>
    <x v="2275"/>
    <s v="270-2602"/>
    <s v=""/>
    <s v="CA"/>
    <n v="0"/>
    <n v="0"/>
    <n v="1"/>
    <n v="0"/>
    <x v="19"/>
    <n v="1140106"/>
    <s v=""/>
    <s v="0127140673"/>
    <s v=""/>
    <s v="INTF"/>
    <x v="1"/>
    <x v="5"/>
    <n v="6"/>
  </r>
  <r>
    <n v="1140106"/>
    <n v="90239"/>
    <s v="02967"/>
    <s v="MAINT"/>
    <s v="MEC"/>
    <s v="S"/>
    <x v="13"/>
    <x v="2"/>
    <s v=""/>
    <s v=""/>
    <x v="2275"/>
    <s v="270-2602"/>
    <s v=""/>
    <s v="CA"/>
    <n v="0"/>
    <n v="0"/>
    <n v="2"/>
    <n v="0"/>
    <x v="18"/>
    <n v="1140106"/>
    <s v=""/>
    <s v="0127140673"/>
    <s v=""/>
    <s v="INTF"/>
    <x v="1"/>
    <x v="5"/>
    <n v="6"/>
  </r>
  <r>
    <n v="1140106"/>
    <n v="90240"/>
    <s v="02968"/>
    <s v="MAINT"/>
    <s v="MEC"/>
    <s v="R"/>
    <x v="16"/>
    <x v="18"/>
    <s v=""/>
    <s v=""/>
    <x v="2386"/>
    <s v="190-0308"/>
    <s v=""/>
    <s v="U1"/>
    <n v="0"/>
    <n v="0"/>
    <n v="4"/>
    <n v="0"/>
    <x v="35"/>
    <n v="1140106"/>
    <s v=""/>
    <s v="0127140673"/>
    <s v=""/>
    <s v="INTF"/>
    <x v="1"/>
    <x v="5"/>
    <n v="6"/>
  </r>
  <r>
    <n v="1140106"/>
    <n v="90241"/>
    <s v="02968"/>
    <s v="MAINT"/>
    <s v="MEC"/>
    <s v="R"/>
    <x v="2"/>
    <x v="4"/>
    <s v=""/>
    <s v=""/>
    <x v="2357"/>
    <s v="280-0000"/>
    <s v=""/>
    <s v="CM"/>
    <n v="0"/>
    <n v="0"/>
    <n v="2"/>
    <n v="0"/>
    <x v="33"/>
    <n v="1140106"/>
    <s v=""/>
    <s v="0127140673"/>
    <s v=""/>
    <s v="INTF"/>
    <x v="1"/>
    <x v="5"/>
    <n v="6"/>
  </r>
  <r>
    <n v="1140106"/>
    <n v="90242"/>
    <s v="02968"/>
    <s v="MAINT"/>
    <s v="MEC"/>
    <s v="R"/>
    <x v="2"/>
    <x v="30"/>
    <s v=""/>
    <s v=""/>
    <x v="1535"/>
    <s v="280-3104"/>
    <s v=""/>
    <s v="CA"/>
    <n v="0"/>
    <n v="0"/>
    <n v="2"/>
    <n v="0"/>
    <x v="33"/>
    <n v="1140106"/>
    <s v=""/>
    <s v="0127140673"/>
    <s v=""/>
    <s v="INTF"/>
    <x v="1"/>
    <x v="5"/>
    <n v="6"/>
  </r>
  <r>
    <n v="1140106"/>
    <n v="90243"/>
    <s v="02972"/>
    <s v="MAINT"/>
    <s v="MEC"/>
    <s v="R"/>
    <x v="6"/>
    <x v="4"/>
    <s v=""/>
    <s v=""/>
    <x v="2388"/>
    <s v="400-0000"/>
    <s v=""/>
    <s v="U1"/>
    <n v="0"/>
    <n v="0"/>
    <n v="1.5"/>
    <n v="0"/>
    <x v="12"/>
    <n v="1140106"/>
    <s v=""/>
    <s v="0127140673"/>
    <s v=""/>
    <s v="INTF"/>
    <x v="1"/>
    <x v="5"/>
    <n v="6"/>
  </r>
  <r>
    <n v="1140106"/>
    <n v="90244"/>
    <s v="02972"/>
    <s v="MAINT"/>
    <s v="MEC"/>
    <s v="R"/>
    <x v="14"/>
    <x v="4"/>
    <s v=""/>
    <s v=""/>
    <x v="2389"/>
    <s v="260-0000"/>
    <s v=""/>
    <s v="U1"/>
    <n v="0"/>
    <n v="0"/>
    <n v="2.5"/>
    <n v="0"/>
    <x v="11"/>
    <n v="1140106"/>
    <s v=""/>
    <s v="0127140673"/>
    <s v=""/>
    <s v="INTF"/>
    <x v="1"/>
    <x v="5"/>
    <n v="6"/>
  </r>
  <r>
    <n v="1140106"/>
    <n v="90245"/>
    <s v="02972"/>
    <s v="MAINT"/>
    <s v="MEC"/>
    <s v="R"/>
    <x v="2"/>
    <x v="4"/>
    <s v=""/>
    <s v=""/>
    <x v="9"/>
    <s v="280-0000"/>
    <s v=""/>
    <s v="AD"/>
    <n v="0"/>
    <n v="0"/>
    <n v="2"/>
    <n v="0"/>
    <x v="3"/>
    <n v="1140106"/>
    <s v=""/>
    <s v="0127140673"/>
    <s v=""/>
    <s v="INTF"/>
    <x v="1"/>
    <x v="5"/>
    <n v="6"/>
  </r>
  <r>
    <n v="1140106"/>
    <n v="90246"/>
    <s v="02972"/>
    <s v="MAINT"/>
    <s v="MEC"/>
    <s v="R"/>
    <x v="14"/>
    <x v="4"/>
    <s v=""/>
    <s v=""/>
    <x v="54"/>
    <s v="260-0000"/>
    <s v=""/>
    <s v="AD"/>
    <n v="0"/>
    <n v="0"/>
    <n v="2"/>
    <n v="0"/>
    <x v="3"/>
    <n v="1140106"/>
    <s v=""/>
    <s v="0127140673"/>
    <s v=""/>
    <s v="INTF"/>
    <x v="1"/>
    <x v="5"/>
    <n v="6"/>
  </r>
  <r>
    <n v="1140106"/>
    <n v="90270"/>
    <s v="02982"/>
    <s v="MAINT"/>
    <s v="ELE"/>
    <s v="S"/>
    <x v="11"/>
    <x v="4"/>
    <s v=""/>
    <s v=""/>
    <x v="2377"/>
    <s v="500-0001"/>
    <s v=""/>
    <s v="PA"/>
    <n v="0"/>
    <n v="0"/>
    <n v="3"/>
    <n v="0"/>
    <x v="79"/>
    <n v="1140106"/>
    <s v=""/>
    <s v="0127140673"/>
    <s v=""/>
    <s v="INTF"/>
    <x v="1"/>
    <x v="5"/>
    <n v="6"/>
  </r>
  <r>
    <n v="1140106"/>
    <n v="90271"/>
    <s v="02982"/>
    <s v="MAINT"/>
    <s v="ELE"/>
    <s v="S"/>
    <x v="16"/>
    <x v="18"/>
    <s v=""/>
    <s v=""/>
    <x v="2359"/>
    <s v="190-0308"/>
    <s v=""/>
    <s v="CA"/>
    <n v="0"/>
    <n v="0"/>
    <n v="6.25"/>
    <n v="0"/>
    <x v="199"/>
    <n v="1140106"/>
    <s v=""/>
    <s v="0127140673"/>
    <s v=""/>
    <s v="INTF"/>
    <x v="1"/>
    <x v="5"/>
    <n v="6"/>
  </r>
  <r>
    <n v="1140106"/>
    <n v="90272"/>
    <s v="02998"/>
    <s v="MAINT"/>
    <s v="ELE"/>
    <s v="R"/>
    <x v="8"/>
    <x v="48"/>
    <s v=""/>
    <s v=""/>
    <x v="1501"/>
    <s v="998113"/>
    <s v=""/>
    <s v="AA"/>
    <n v="0"/>
    <n v="0"/>
    <n v="8"/>
    <n v="0"/>
    <x v="34"/>
    <n v="1140106"/>
    <s v=""/>
    <s v="0127140673"/>
    <s v=""/>
    <s v="INTF"/>
    <x v="1"/>
    <x v="5"/>
    <n v="6"/>
  </r>
  <r>
    <n v="1140106"/>
    <n v="90273"/>
    <s v="02998"/>
    <s v="MAINT"/>
    <s v="ELE"/>
    <s v="S"/>
    <x v="8"/>
    <x v="48"/>
    <s v=""/>
    <s v=""/>
    <x v="1501"/>
    <s v="998113"/>
    <s v=""/>
    <s v="AA"/>
    <n v="0"/>
    <n v="0"/>
    <n v="2"/>
    <n v="0"/>
    <x v="36"/>
    <n v="1140106"/>
    <s v=""/>
    <s v="0127140673"/>
    <s v=""/>
    <s v="INTF"/>
    <x v="1"/>
    <x v="5"/>
    <n v="6"/>
  </r>
  <r>
    <n v="1140104"/>
    <n v="90203"/>
    <s v="01615"/>
    <s v="MAINT"/>
    <s v="MEC"/>
    <s v="S"/>
    <x v="14"/>
    <x v="28"/>
    <s v=""/>
    <s v=""/>
    <x v="2390"/>
    <s v="260-0900"/>
    <s v=""/>
    <s v="CA"/>
    <n v="0"/>
    <n v="0"/>
    <n v="5"/>
    <n v="0"/>
    <x v="111"/>
    <n v="1140104"/>
    <s v=""/>
    <s v="0127140673"/>
    <s v=""/>
    <s v="INTF"/>
    <x v="1"/>
    <x v="5"/>
    <n v="4"/>
  </r>
  <r>
    <n v="1140104"/>
    <n v="90204"/>
    <s v="01615"/>
    <s v="MAINT"/>
    <s v="MEC"/>
    <s v="S"/>
    <x v="14"/>
    <x v="3"/>
    <s v=""/>
    <s v=""/>
    <x v="2391"/>
    <s v="260-2104"/>
    <s v=""/>
    <s v="U1"/>
    <n v="0"/>
    <n v="0"/>
    <n v="1"/>
    <n v="0"/>
    <x v="17"/>
    <n v="1140104"/>
    <s v=""/>
    <s v="0127140673"/>
    <s v=""/>
    <s v="INTF"/>
    <x v="1"/>
    <x v="5"/>
    <n v="4"/>
  </r>
  <r>
    <n v="1140104"/>
    <n v="90205"/>
    <s v="02842"/>
    <s v="MAINT"/>
    <s v="MEC"/>
    <s v="S"/>
    <x v="14"/>
    <x v="3"/>
    <s v=""/>
    <s v=""/>
    <x v="2391"/>
    <s v="260-2104"/>
    <s v=""/>
    <s v="U1"/>
    <n v="0"/>
    <n v="0"/>
    <n v="5"/>
    <n v="0"/>
    <x v="111"/>
    <n v="1140104"/>
    <s v=""/>
    <s v="0127140673"/>
    <s v=""/>
    <s v="INTF"/>
    <x v="1"/>
    <x v="5"/>
    <n v="4"/>
  </r>
  <r>
    <n v="1140104"/>
    <n v="90206"/>
    <s v="02842"/>
    <s v="MAINT"/>
    <s v="MEC"/>
    <s v="S"/>
    <x v="14"/>
    <x v="28"/>
    <s v=""/>
    <s v=""/>
    <x v="2390"/>
    <s v="260-0900"/>
    <s v=""/>
    <s v="CA"/>
    <n v="0"/>
    <n v="0"/>
    <n v="1"/>
    <n v="0"/>
    <x v="17"/>
    <n v="1140104"/>
    <s v=""/>
    <s v="0127140673"/>
    <s v=""/>
    <s v="INTF"/>
    <x v="1"/>
    <x v="5"/>
    <n v="4"/>
  </r>
  <r>
    <n v="1140103"/>
    <n v="90196"/>
    <s v="01068"/>
    <s v="MAINT"/>
    <s v="ELE"/>
    <s v="R"/>
    <x v="8"/>
    <x v="14"/>
    <s v=""/>
    <s v=""/>
    <x v="2392"/>
    <s v="998001"/>
    <s v=""/>
    <s v="CM"/>
    <n v="0"/>
    <n v="0"/>
    <n v="8"/>
    <n v="0"/>
    <x v="16"/>
    <n v="1140103"/>
    <s v=""/>
    <s v="0127140673"/>
    <s v=""/>
    <s v="INTF"/>
    <x v="1"/>
    <x v="5"/>
    <n v="3"/>
  </r>
  <r>
    <n v="1140103"/>
    <n v="90180"/>
    <s v="01325"/>
    <s v="MAINT"/>
    <s v="ELE"/>
    <s v="R"/>
    <x v="2"/>
    <x v="20"/>
    <s v=""/>
    <s v=""/>
    <x v="2393"/>
    <s v="280-2250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79"/>
    <s v="01345"/>
    <s v="MAINT"/>
    <s v="BATI"/>
    <s v="R"/>
    <x v="13"/>
    <x v="2"/>
    <s v=""/>
    <s v=""/>
    <x v="2275"/>
    <s v="270-2602"/>
    <s v=""/>
    <s v="CA"/>
    <n v="0"/>
    <n v="0"/>
    <n v="6"/>
    <n v="0"/>
    <x v="187"/>
    <n v="1140103"/>
    <s v=""/>
    <s v="0127140673"/>
    <s v=""/>
    <s v="INTF"/>
    <x v="1"/>
    <x v="5"/>
    <n v="3"/>
  </r>
  <r>
    <n v="1140103"/>
    <n v="90181"/>
    <s v="01541"/>
    <s v="MAINT"/>
    <s v="ELE"/>
    <s v="R"/>
    <x v="6"/>
    <x v="13"/>
    <s v=""/>
    <s v=""/>
    <x v="2300"/>
    <s v="400-0665"/>
    <s v=""/>
    <s v="AA"/>
    <n v="0"/>
    <n v="0"/>
    <n v="3"/>
    <n v="0"/>
    <x v="43"/>
    <n v="1140103"/>
    <s v=""/>
    <s v="0127140673"/>
    <s v=""/>
    <s v="INTF"/>
    <x v="1"/>
    <x v="5"/>
    <n v="3"/>
  </r>
  <r>
    <n v="1140103"/>
    <n v="90182"/>
    <s v="01541"/>
    <s v="MAINT"/>
    <s v="ELE"/>
    <s v="R"/>
    <x v="2"/>
    <x v="3"/>
    <s v=""/>
    <s v=""/>
    <x v="2394"/>
    <s v="280-2108"/>
    <s v=""/>
    <s v="PA"/>
    <n v="0"/>
    <n v="0"/>
    <n v="1"/>
    <n v="0"/>
    <x v="14"/>
    <n v="1140103"/>
    <s v=""/>
    <s v="0127140673"/>
    <s v=""/>
    <s v="INTF"/>
    <x v="1"/>
    <x v="5"/>
    <n v="3"/>
  </r>
  <r>
    <n v="1140103"/>
    <n v="90183"/>
    <s v="01541"/>
    <s v="MAINT"/>
    <s v="ELE"/>
    <s v="R"/>
    <x v="2"/>
    <x v="38"/>
    <s v=""/>
    <s v=""/>
    <x v="2395"/>
    <s v="280-2508"/>
    <s v=""/>
    <s v="PA"/>
    <n v="0"/>
    <n v="0"/>
    <n v="4"/>
    <n v="0"/>
    <x v="58"/>
    <n v="1140103"/>
    <s v=""/>
    <s v="0127140673"/>
    <s v=""/>
    <s v="INTF"/>
    <x v="1"/>
    <x v="5"/>
    <n v="3"/>
  </r>
  <r>
    <n v="1140103"/>
    <n v="90184"/>
    <s v="01541"/>
    <s v="MAINT"/>
    <s v="ELE"/>
    <s v="S"/>
    <x v="2"/>
    <x v="38"/>
    <s v=""/>
    <s v=""/>
    <x v="2395"/>
    <s v="280-2508"/>
    <s v=""/>
    <s v="PA"/>
    <n v="0"/>
    <n v="0"/>
    <n v="4"/>
    <n v="0"/>
    <x v="13"/>
    <n v="1140103"/>
    <s v=""/>
    <s v="0127140673"/>
    <s v=""/>
    <s v="INTF"/>
    <x v="1"/>
    <x v="5"/>
    <n v="3"/>
  </r>
  <r>
    <n v="1140103"/>
    <n v="90161"/>
    <s v="01615"/>
    <s v="MAINT"/>
    <s v="MEC"/>
    <s v="R"/>
    <x v="11"/>
    <x v="21"/>
    <s v=""/>
    <s v=""/>
    <x v="2396"/>
    <s v="500-0809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62"/>
    <s v="01615"/>
    <s v="MAINT"/>
    <s v="MEC"/>
    <s v="S"/>
    <x v="11"/>
    <x v="21"/>
    <s v=""/>
    <s v=""/>
    <x v="2396"/>
    <s v="500-0809"/>
    <s v=""/>
    <s v="CA"/>
    <n v="0"/>
    <n v="0"/>
    <n v="3"/>
    <n v="0"/>
    <x v="79"/>
    <n v="1140103"/>
    <s v=""/>
    <s v="0127140673"/>
    <s v=""/>
    <s v="INTF"/>
    <x v="1"/>
    <x v="5"/>
    <n v="3"/>
  </r>
  <r>
    <n v="1140103"/>
    <n v="90185"/>
    <s v="01683"/>
    <s v="MAINT"/>
    <s v="ELE"/>
    <s v="R"/>
    <x v="2"/>
    <x v="20"/>
    <s v=""/>
    <s v=""/>
    <x v="2393"/>
    <s v="280-2250"/>
    <s v=""/>
    <s v="CA"/>
    <n v="0"/>
    <n v="0"/>
    <n v="5"/>
    <n v="0"/>
    <x v="41"/>
    <n v="1140103"/>
    <s v=""/>
    <s v="0127140673"/>
    <s v=""/>
    <s v="INTF"/>
    <x v="1"/>
    <x v="5"/>
    <n v="3"/>
  </r>
  <r>
    <n v="1140103"/>
    <n v="90186"/>
    <s v="01683"/>
    <s v="MAINT"/>
    <s v="ELE"/>
    <s v="R"/>
    <x v="6"/>
    <x v="13"/>
    <s v=""/>
    <s v=""/>
    <x v="2397"/>
    <s v="400-0629"/>
    <s v=""/>
    <s v="AM"/>
    <n v="0"/>
    <n v="0"/>
    <n v="3"/>
    <n v="0"/>
    <x v="18"/>
    <n v="1140103"/>
    <s v=""/>
    <s v="0127140673"/>
    <s v=""/>
    <s v="INTF"/>
    <x v="1"/>
    <x v="5"/>
    <n v="3"/>
  </r>
  <r>
    <n v="1140103"/>
    <n v="90201"/>
    <s v="01850"/>
    <s v="MAINT"/>
    <s v="AUTRE"/>
    <s v="R"/>
    <x v="1"/>
    <x v="1"/>
    <s v=""/>
    <s v=""/>
    <x v="1"/>
    <s v="760-0115"/>
    <s v=""/>
    <s v="PM"/>
    <n v="0"/>
    <n v="0"/>
    <n v="4"/>
    <n v="0"/>
    <x v="150"/>
    <n v="1140103"/>
    <s v=""/>
    <s v="0127140673"/>
    <s v=""/>
    <s v="INTF"/>
    <x v="1"/>
    <x v="5"/>
    <n v="3"/>
  </r>
  <r>
    <n v="1140103"/>
    <n v="90187"/>
    <s v="02169"/>
    <s v="MAINT"/>
    <s v="ELE"/>
    <s v="R"/>
    <x v="2"/>
    <x v="13"/>
    <s v=""/>
    <s v=""/>
    <x v="2398"/>
    <s v="280-0600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88"/>
    <s v="02169"/>
    <s v="MAINT"/>
    <s v="ELE"/>
    <s v="S"/>
    <x v="2"/>
    <x v="13"/>
    <s v=""/>
    <s v=""/>
    <x v="2398"/>
    <s v="280-0600"/>
    <s v=""/>
    <s v="CA"/>
    <n v="0"/>
    <n v="0"/>
    <n v="4"/>
    <n v="0"/>
    <x v="45"/>
    <n v="1140103"/>
    <s v=""/>
    <s v="0127140673"/>
    <s v=""/>
    <s v="INTF"/>
    <x v="1"/>
    <x v="5"/>
    <n v="3"/>
  </r>
  <r>
    <n v="1140103"/>
    <n v="90197"/>
    <s v="02172"/>
    <s v="MAINT"/>
    <s v="AUTRE"/>
    <s v="R"/>
    <x v="1"/>
    <x v="1"/>
    <s v=""/>
    <s v=""/>
    <x v="1"/>
    <s v="760-0115"/>
    <s v=""/>
    <s v="PM"/>
    <n v="0"/>
    <n v="0"/>
    <n v="1"/>
    <n v="0"/>
    <x v="25"/>
    <n v="1140103"/>
    <s v=""/>
    <s v="0127140673"/>
    <s v=""/>
    <s v="INTF"/>
    <x v="1"/>
    <x v="5"/>
    <n v="3"/>
  </r>
  <r>
    <n v="1140103"/>
    <n v="90198"/>
    <s v="02172"/>
    <s v="MAINT"/>
    <s v="AUTRE"/>
    <s v="R"/>
    <x v="12"/>
    <x v="17"/>
    <s v=""/>
    <s v=""/>
    <x v="38"/>
    <s v="300-0008"/>
    <s v=""/>
    <s v="CM"/>
    <n v="0"/>
    <n v="0"/>
    <n v="2"/>
    <n v="0"/>
    <x v="26"/>
    <n v="1140103"/>
    <s v=""/>
    <s v="0127140673"/>
    <s v=""/>
    <s v="INTF"/>
    <x v="1"/>
    <x v="5"/>
    <n v="3"/>
  </r>
  <r>
    <n v="1140103"/>
    <n v="90199"/>
    <s v="02172"/>
    <s v="MAINT"/>
    <s v="AUTRE"/>
    <s v="R"/>
    <x v="1"/>
    <x v="6"/>
    <s v=""/>
    <s v=""/>
    <x v="993"/>
    <s v="760-1702"/>
    <s v=""/>
    <s v="PM"/>
    <n v="0"/>
    <n v="0"/>
    <n v="1"/>
    <n v="0"/>
    <x v="25"/>
    <n v="1140103"/>
    <s v=""/>
    <s v="0127140673"/>
    <s v=""/>
    <s v="INTF"/>
    <x v="1"/>
    <x v="5"/>
    <n v="3"/>
  </r>
  <r>
    <n v="1140103"/>
    <n v="90200"/>
    <s v="02172"/>
    <s v="MAINT"/>
    <s v="AUTRE"/>
    <s v="R"/>
    <x v="12"/>
    <x v="17"/>
    <s v=""/>
    <s v=""/>
    <x v="646"/>
    <s v="760-1704"/>
    <s v=""/>
    <s v="PM"/>
    <n v="0"/>
    <n v="0"/>
    <n v="2"/>
    <n v="0"/>
    <x v="26"/>
    <n v="1140103"/>
    <s v=""/>
    <s v="0127140673"/>
    <s v=""/>
    <s v="INTF"/>
    <x v="1"/>
    <x v="5"/>
    <n v="3"/>
  </r>
  <r>
    <n v="1140103"/>
    <n v="90202"/>
    <s v="02702"/>
    <s v="MAINT"/>
    <s v="AUTRE"/>
    <s v="R"/>
    <x v="1"/>
    <x v="1"/>
    <s v=""/>
    <s v=""/>
    <x v="1"/>
    <s v="760-0115"/>
    <s v=""/>
    <s v="PM"/>
    <n v="0"/>
    <n v="0"/>
    <n v="8"/>
    <n v="0"/>
    <x v="205"/>
    <n v="1140103"/>
    <s v=""/>
    <s v="0127140673"/>
    <s v=""/>
    <s v="INTF"/>
    <x v="1"/>
    <x v="5"/>
    <n v="3"/>
  </r>
  <r>
    <n v="1140103"/>
    <n v="90163"/>
    <s v="02806"/>
    <s v="MAINT"/>
    <s v="MEC"/>
    <s v="R"/>
    <x v="11"/>
    <x v="21"/>
    <s v=""/>
    <s v=""/>
    <x v="2396"/>
    <s v="500-0809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64"/>
    <s v="02807"/>
    <s v="MAINT"/>
    <s v="MEC"/>
    <s v="R"/>
    <x v="1"/>
    <x v="32"/>
    <s v=""/>
    <s v=""/>
    <x v="2399"/>
    <s v="760-0747"/>
    <s v=""/>
    <s v="U1"/>
    <n v="0"/>
    <n v="0"/>
    <n v="8"/>
    <n v="0"/>
    <x v="16"/>
    <n v="1140103"/>
    <s v=""/>
    <s v="0127140673"/>
    <s v=""/>
    <s v="INTF"/>
    <x v="1"/>
    <x v="5"/>
    <n v="3"/>
  </r>
  <r>
    <n v="1140103"/>
    <n v="90165"/>
    <s v="02842"/>
    <s v="MAINT"/>
    <s v="MEC"/>
    <s v="R"/>
    <x v="3"/>
    <x v="27"/>
    <s v=""/>
    <s v=""/>
    <x v="1538"/>
    <s v="080-2024"/>
    <s v=""/>
    <s v="AM"/>
    <n v="0"/>
    <n v="0"/>
    <n v="8"/>
    <n v="0"/>
    <x v="16"/>
    <n v="1140103"/>
    <s v=""/>
    <s v="0127140673"/>
    <s v=""/>
    <s v="INTF"/>
    <x v="1"/>
    <x v="5"/>
    <n v="3"/>
  </r>
  <r>
    <n v="1140103"/>
    <n v="90166"/>
    <s v="02848"/>
    <s v="MAINT"/>
    <s v="MEC"/>
    <s v="R"/>
    <x v="3"/>
    <x v="27"/>
    <s v=""/>
    <s v=""/>
    <x v="2400"/>
    <s v="080-2010"/>
    <s v=""/>
    <s v="CA"/>
    <n v="0"/>
    <n v="0"/>
    <n v="1.5"/>
    <n v="0"/>
    <x v="17"/>
    <n v="1140103"/>
    <s v=""/>
    <s v="0127140673"/>
    <s v=""/>
    <s v="INTF"/>
    <x v="1"/>
    <x v="5"/>
    <n v="3"/>
  </r>
  <r>
    <n v="1140103"/>
    <n v="90167"/>
    <s v="02848"/>
    <s v="MAINT"/>
    <s v="MEC"/>
    <s v="R"/>
    <x v="2"/>
    <x v="18"/>
    <s v=""/>
    <s v=""/>
    <x v="2401"/>
    <s v="280-0301"/>
    <s v=""/>
    <s v="CA"/>
    <n v="0"/>
    <n v="0"/>
    <n v="1.5"/>
    <n v="0"/>
    <x v="17"/>
    <n v="1140103"/>
    <s v=""/>
    <s v="0127140673"/>
    <s v=""/>
    <s v="INTF"/>
    <x v="1"/>
    <x v="5"/>
    <n v="3"/>
  </r>
  <r>
    <n v="1140103"/>
    <n v="90168"/>
    <s v="02848"/>
    <s v="MAINT"/>
    <s v="MEC"/>
    <s v="R"/>
    <x v="2"/>
    <x v="18"/>
    <s v=""/>
    <s v=""/>
    <x v="2402"/>
    <s v="280-0301"/>
    <s v=""/>
    <s v="CA"/>
    <n v="0"/>
    <n v="0"/>
    <n v="3"/>
    <n v="0"/>
    <x v="18"/>
    <n v="1140103"/>
    <s v=""/>
    <s v="0127140673"/>
    <s v=""/>
    <s v="INTF"/>
    <x v="1"/>
    <x v="5"/>
    <n v="3"/>
  </r>
  <r>
    <n v="1140103"/>
    <n v="90169"/>
    <s v="02848"/>
    <s v="MAINT"/>
    <s v="MEC"/>
    <s v="R"/>
    <x v="2"/>
    <x v="31"/>
    <s v=""/>
    <s v=""/>
    <x v="2403"/>
    <s v="280-1900"/>
    <s v=""/>
    <s v="CA"/>
    <n v="0"/>
    <n v="0"/>
    <n v="2"/>
    <n v="0"/>
    <x v="29"/>
    <n v="1140103"/>
    <s v=""/>
    <s v="0127140673"/>
    <s v=""/>
    <s v="INTF"/>
    <x v="1"/>
    <x v="5"/>
    <n v="3"/>
  </r>
  <r>
    <n v="1140103"/>
    <n v="90189"/>
    <s v="02876"/>
    <s v="MAINT"/>
    <s v="ELE"/>
    <s v="R"/>
    <x v="8"/>
    <x v="48"/>
    <s v=""/>
    <s v=""/>
    <x v="1167"/>
    <s v="998113"/>
    <s v=""/>
    <s v="AM"/>
    <n v="0"/>
    <n v="0"/>
    <n v="8"/>
    <n v="0"/>
    <x v="16"/>
    <n v="1140103"/>
    <s v=""/>
    <s v="0127140673"/>
    <s v=""/>
    <s v="INTF"/>
    <x v="1"/>
    <x v="5"/>
    <n v="3"/>
  </r>
  <r>
    <n v="1140103"/>
    <n v="90190"/>
    <s v="02876"/>
    <s v="MAINT"/>
    <s v="ELE"/>
    <s v="S"/>
    <x v="8"/>
    <x v="48"/>
    <s v=""/>
    <s v=""/>
    <x v="1167"/>
    <s v="998113"/>
    <s v=""/>
    <s v="AM"/>
    <n v="0"/>
    <n v="0"/>
    <n v="0.25"/>
    <n v="0"/>
    <x v="50"/>
    <n v="1140103"/>
    <s v=""/>
    <s v="0127140673"/>
    <s v=""/>
    <s v="INTF"/>
    <x v="1"/>
    <x v="5"/>
    <n v="3"/>
  </r>
  <r>
    <n v="1140103"/>
    <n v="90191"/>
    <s v="02932"/>
    <s v="MAINT"/>
    <s v="ELE"/>
    <s v="R"/>
    <x v="8"/>
    <x v="16"/>
    <s v=""/>
    <s v=""/>
    <x v="2092"/>
    <s v="998110"/>
    <s v=""/>
    <s v="CM"/>
    <n v="0"/>
    <n v="0"/>
    <n v="8"/>
    <n v="0"/>
    <x v="16"/>
    <n v="1140103"/>
    <s v=""/>
    <s v="0127140673"/>
    <s v=""/>
    <s v="INTF"/>
    <x v="1"/>
    <x v="5"/>
    <n v="3"/>
  </r>
  <r>
    <n v="1140103"/>
    <n v="90170"/>
    <s v="02948"/>
    <s v="MAINT"/>
    <s v="MEC"/>
    <s v="R"/>
    <x v="13"/>
    <x v="2"/>
    <s v=""/>
    <s v=""/>
    <x v="2275"/>
    <s v="270-2602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71"/>
    <s v="02963"/>
    <s v="MAINT"/>
    <s v="MEC"/>
    <s v="R"/>
    <x v="2"/>
    <x v="4"/>
    <s v=""/>
    <s v=""/>
    <x v="702"/>
    <s v="280-0010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72"/>
    <s v="02967"/>
    <s v="MAINT"/>
    <s v="MEC"/>
    <s v="R"/>
    <x v="13"/>
    <x v="2"/>
    <s v=""/>
    <s v=""/>
    <x v="2275"/>
    <s v="270-2602"/>
    <s v=""/>
    <s v="CA"/>
    <n v="0"/>
    <n v="0"/>
    <n v="8"/>
    <n v="0"/>
    <x v="16"/>
    <n v="1140103"/>
    <s v=""/>
    <s v="0127140673"/>
    <s v=""/>
    <s v="INTF"/>
    <x v="1"/>
    <x v="5"/>
    <n v="3"/>
  </r>
  <r>
    <n v="1140103"/>
    <n v="90173"/>
    <s v="02968"/>
    <s v="MAINT"/>
    <s v="MEC"/>
    <s v="R"/>
    <x v="2"/>
    <x v="18"/>
    <s v=""/>
    <s v=""/>
    <x v="2402"/>
    <s v="280-0301"/>
    <s v=""/>
    <s v="CA"/>
    <n v="0"/>
    <n v="0"/>
    <n v="3"/>
    <n v="0"/>
    <x v="36"/>
    <n v="1140103"/>
    <s v=""/>
    <s v="0127140673"/>
    <s v=""/>
    <s v="INTF"/>
    <x v="1"/>
    <x v="5"/>
    <n v="3"/>
  </r>
  <r>
    <n v="1140103"/>
    <n v="90174"/>
    <s v="02968"/>
    <s v="MAINT"/>
    <s v="MEC"/>
    <s v="R"/>
    <x v="11"/>
    <x v="21"/>
    <s v=""/>
    <s v=""/>
    <x v="2396"/>
    <s v="500-0809"/>
    <s v=""/>
    <s v="CA"/>
    <n v="0"/>
    <n v="0"/>
    <n v="5"/>
    <n v="0"/>
    <x v="75"/>
    <n v="1140103"/>
    <s v=""/>
    <s v="0127140673"/>
    <s v=""/>
    <s v="INTF"/>
    <x v="1"/>
    <x v="5"/>
    <n v="3"/>
  </r>
  <r>
    <n v="1140103"/>
    <n v="90175"/>
    <s v="02972"/>
    <s v="MAINT"/>
    <s v="MEC"/>
    <s v="R"/>
    <x v="2"/>
    <x v="11"/>
    <s v=""/>
    <s v=""/>
    <x v="2404"/>
    <s v="280-1601-26"/>
    <s v=""/>
    <s v="CA"/>
    <n v="0"/>
    <n v="0"/>
    <n v="4"/>
    <n v="0"/>
    <x v="31"/>
    <n v="1140103"/>
    <s v=""/>
    <s v="0127140673"/>
    <s v=""/>
    <s v="INTF"/>
    <x v="1"/>
    <x v="5"/>
    <n v="3"/>
  </r>
  <r>
    <n v="1140103"/>
    <n v="90176"/>
    <s v="02972"/>
    <s v="MAINT"/>
    <s v="MEC"/>
    <s v="R"/>
    <x v="2"/>
    <x v="25"/>
    <s v=""/>
    <s v=""/>
    <x v="2405"/>
    <s v="280-1220"/>
    <s v=""/>
    <s v="CA"/>
    <n v="0"/>
    <n v="0"/>
    <n v="4"/>
    <n v="0"/>
    <x v="31"/>
    <n v="1140103"/>
    <s v=""/>
    <s v="0127140673"/>
    <s v=""/>
    <s v="INTF"/>
    <x v="1"/>
    <x v="5"/>
    <n v="3"/>
  </r>
  <r>
    <n v="1140103"/>
    <n v="90192"/>
    <s v="02981"/>
    <s v="MAINT"/>
    <s v="ELE"/>
    <s v="R"/>
    <x v="8"/>
    <x v="48"/>
    <s v=""/>
    <s v=""/>
    <x v="1167"/>
    <s v="998113"/>
    <s v=""/>
    <s v="AM"/>
    <n v="0"/>
    <n v="0"/>
    <n v="8"/>
    <n v="0"/>
    <x v="16"/>
    <n v="1140103"/>
    <s v=""/>
    <s v="0127140673"/>
    <s v=""/>
    <s v="INTF"/>
    <x v="1"/>
    <x v="5"/>
    <n v="3"/>
  </r>
  <r>
    <n v="1140103"/>
    <n v="90193"/>
    <s v="02981"/>
    <s v="MAINT"/>
    <s v="ELE"/>
    <s v="S"/>
    <x v="8"/>
    <x v="48"/>
    <s v=""/>
    <s v=""/>
    <x v="1167"/>
    <s v="998113"/>
    <s v=""/>
    <s v="AM"/>
    <n v="0"/>
    <n v="0"/>
    <n v="1.5"/>
    <n v="0"/>
    <x v="103"/>
    <n v="1140103"/>
    <s v=""/>
    <s v="0127140673"/>
    <s v=""/>
    <s v="INTF"/>
    <x v="1"/>
    <x v="5"/>
    <n v="3"/>
  </r>
  <r>
    <n v="1140103"/>
    <n v="90177"/>
    <s v="02991"/>
    <s v="MAINT"/>
    <s v="MEC"/>
    <s v="R"/>
    <x v="2"/>
    <x v="11"/>
    <s v=""/>
    <s v=""/>
    <x v="2404"/>
    <s v="280-1601-26"/>
    <s v=""/>
    <s v="CA"/>
    <n v="0"/>
    <n v="0"/>
    <n v="4"/>
    <n v="0"/>
    <x v="35"/>
    <n v="1140103"/>
    <s v=""/>
    <s v="0127140673"/>
    <s v=""/>
    <s v="INTF"/>
    <x v="1"/>
    <x v="5"/>
    <n v="3"/>
  </r>
  <r>
    <n v="1140103"/>
    <n v="90178"/>
    <s v="02991"/>
    <s v="MAINT"/>
    <s v="MEC"/>
    <s v="R"/>
    <x v="2"/>
    <x v="25"/>
    <s v=""/>
    <s v=""/>
    <x v="2405"/>
    <s v="280-1220"/>
    <s v=""/>
    <s v="CA"/>
    <n v="0"/>
    <n v="0"/>
    <n v="4"/>
    <n v="0"/>
    <x v="35"/>
    <n v="1140103"/>
    <s v=""/>
    <s v="0127140673"/>
    <s v=""/>
    <s v="INTF"/>
    <x v="1"/>
    <x v="5"/>
    <n v="3"/>
  </r>
  <r>
    <n v="1140103"/>
    <n v="90194"/>
    <s v="03003"/>
    <s v="MAINT"/>
    <s v="ELE"/>
    <s v="R"/>
    <x v="2"/>
    <x v="13"/>
    <s v=""/>
    <s v=""/>
    <x v="2398"/>
    <s v="280-0600"/>
    <s v=""/>
    <s v="CA"/>
    <n v="0"/>
    <n v="0"/>
    <n v="8"/>
    <n v="0"/>
    <x v="34"/>
    <n v="1140103"/>
    <s v=""/>
    <s v="0127140673"/>
    <s v=""/>
    <s v="INTF"/>
    <x v="1"/>
    <x v="5"/>
    <n v="3"/>
  </r>
  <r>
    <n v="1140103"/>
    <n v="90195"/>
    <s v="03003"/>
    <s v="MAINT"/>
    <s v="ELE"/>
    <s v="S"/>
    <x v="2"/>
    <x v="13"/>
    <s v=""/>
    <s v=""/>
    <x v="2398"/>
    <s v="280-0600"/>
    <s v=""/>
    <s v="CA"/>
    <n v="0"/>
    <n v="0"/>
    <n v="4"/>
    <n v="0"/>
    <x v="32"/>
    <n v="1140103"/>
    <s v=""/>
    <s v="0127140673"/>
    <s v=""/>
    <s v="INTF"/>
    <x v="1"/>
    <x v="5"/>
    <n v="3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  <r>
    <m/>
    <m/>
    <m/>
    <m/>
    <m/>
    <m/>
    <x v="28"/>
    <x v="51"/>
    <m/>
    <m/>
    <x v="2406"/>
    <m/>
    <m/>
    <m/>
    <m/>
    <m/>
    <m/>
    <m/>
    <x v="265"/>
    <m/>
    <m/>
    <m/>
    <m/>
    <m/>
    <x v="2"/>
    <x v="6"/>
    <e v="#VALUE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4" indent="0" compact="0" compactData="0" gridDropZones="1">
  <location ref="A4:I57" firstHeaderRow="1" firstDataRow="3" firstDataCol="3" rowPageCount="1" colPageCount="1"/>
  <pivotFields count="27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 defaultSubtotal="0">
      <items count="29">
        <item sd="0" x="12"/>
        <item sd="0" x="25"/>
        <item sd="0" x="10"/>
        <item sd="0" x="3"/>
        <item sd="0" x="22"/>
        <item sd="0" x="19"/>
        <item sd="0" x="15"/>
        <item x="20"/>
        <item x="5"/>
        <item x="16"/>
        <item x="7"/>
        <item x="27"/>
        <item x="21"/>
        <item x="14"/>
        <item x="13"/>
        <item x="2"/>
        <item x="18"/>
        <item x="6"/>
        <item x="11"/>
        <item x="17"/>
        <item x="4"/>
        <item x="9"/>
        <item x="26"/>
        <item x="24"/>
        <item x="1"/>
        <item x="23"/>
        <item x="8"/>
        <item x="0"/>
        <item x="28"/>
      </items>
    </pivotField>
    <pivotField axis="axisRow" compact="0" outline="0" subtotalTop="0" showAll="0" includeNewItemsInFilter="1">
      <items count="53">
        <item sd="0" x="17"/>
        <item sd="0" x="4"/>
        <item sd="0" x="14"/>
        <item sd="0" x="24"/>
        <item sd="0" x="12"/>
        <item sd="0" x="7"/>
        <item sd="0" x="18"/>
        <item sd="0" x="15"/>
        <item sd="0" x="9"/>
        <item sd="0" x="49"/>
        <item sd="0" x="13"/>
        <item sd="0" x="37"/>
        <item sd="0" x="32"/>
        <item sd="0" x="21"/>
        <item sd="0" x="28"/>
        <item sd="0" x="22"/>
        <item sd="0" x="43"/>
        <item sd="0" x="16"/>
        <item sd="0" x="42"/>
        <item sd="0" x="48"/>
        <item sd="0" x="46"/>
        <item sd="0" x="44"/>
        <item sd="0" x="25"/>
        <item sd="0" x="41"/>
        <item sd="0" x="47"/>
        <item sd="0" x="40"/>
        <item sd="0" x="19"/>
        <item sd="0" x="23"/>
        <item sd="0" x="8"/>
        <item sd="0" x="11"/>
        <item sd="0" x="6"/>
        <item sd="0" x="1"/>
        <item sd="0" x="31"/>
        <item sd="0" x="27"/>
        <item sd="0" x="3"/>
        <item sd="0" x="20"/>
        <item sd="0" x="29"/>
        <item sd="0" x="10"/>
        <item sd="0" x="36"/>
        <item sd="0" x="38"/>
        <item sd="0" x="2"/>
        <item sd="0" x="33"/>
        <item sd="0" x="35"/>
        <item sd="0" x="30"/>
        <item sd="0" x="26"/>
        <item sd="0" x="34"/>
        <item sd="0" x="45"/>
        <item sd="0" x="5"/>
        <item sd="0" x="50"/>
        <item sd="0" x="39"/>
        <item x="0"/>
        <item x="51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2407">
        <item x="1884"/>
        <item x="1883"/>
        <item x="2051"/>
        <item x="2392"/>
        <item x="2391"/>
        <item x="2386"/>
        <item x="2359"/>
        <item x="2372"/>
        <item x="1535"/>
        <item x="2377"/>
        <item x="2387"/>
        <item x="2389"/>
        <item x="2388"/>
        <item x="1930"/>
        <item x="44"/>
        <item x="680"/>
        <item x="2371"/>
        <item x="46"/>
        <item x="2351"/>
        <item x="2265"/>
        <item x="1383"/>
        <item x="225"/>
        <item x="80"/>
        <item x="2207"/>
        <item x="557"/>
        <item x="604"/>
        <item x="2258"/>
        <item x="2355"/>
        <item x="493"/>
        <item x="424"/>
        <item x="2370"/>
        <item x="2369"/>
        <item x="2368"/>
        <item x="2311"/>
        <item x="816"/>
        <item x="2289"/>
        <item x="2347"/>
        <item x="2242"/>
        <item x="2274"/>
        <item x="1851"/>
        <item x="2331"/>
        <item x="2329"/>
        <item x="1629"/>
        <item x="1532"/>
        <item x="2261"/>
        <item x="2333"/>
        <item x="2348"/>
        <item x="2327"/>
        <item x="2349"/>
        <item x="2350"/>
        <item x="2322"/>
        <item x="1296"/>
        <item x="549"/>
        <item x="986"/>
        <item x="2217"/>
        <item x="2312"/>
        <item x="1957"/>
        <item x="2316"/>
        <item x="2243"/>
        <item x="2310"/>
        <item x="2317"/>
        <item x="2279"/>
        <item x="2297"/>
        <item x="1872"/>
        <item x="2314"/>
        <item x="1722"/>
        <item x="1832"/>
        <item x="2323"/>
        <item x="1833"/>
        <item x="1831"/>
        <item x="1830"/>
        <item x="2241"/>
        <item x="789"/>
        <item x="127"/>
        <item x="49"/>
        <item x="2197"/>
        <item x="2269"/>
        <item x="2318"/>
        <item x="2165"/>
        <item x="2319"/>
        <item x="2326"/>
        <item x="2298"/>
        <item x="1464"/>
        <item x="1226"/>
        <item x="1344"/>
        <item x="54"/>
        <item x="64"/>
        <item x="9"/>
        <item x="16"/>
        <item x="269"/>
        <item x="65"/>
        <item x="8"/>
        <item x="116"/>
        <item x="311"/>
        <item x="179"/>
        <item x="25"/>
        <item x="612"/>
        <item x="28"/>
        <item x="117"/>
        <item x="240"/>
        <item x="519"/>
        <item x="2200"/>
        <item x="2328"/>
        <item x="1876"/>
        <item x="1104"/>
        <item x="2133"/>
        <item x="2163"/>
        <item x="694"/>
        <item x="946"/>
        <item x="1885"/>
        <item x="1992"/>
        <item x="1975"/>
        <item x="2158"/>
        <item x="2277"/>
        <item x="2302"/>
        <item x="2303"/>
        <item x="2304"/>
        <item x="2308"/>
        <item x="2307"/>
        <item x="2306"/>
        <item x="2305"/>
        <item x="1151"/>
        <item x="2296"/>
        <item x="2295"/>
        <item x="2293"/>
        <item x="2292"/>
        <item x="2291"/>
        <item x="2290"/>
        <item x="2288"/>
        <item x="2287"/>
        <item x="2286"/>
        <item x="2285"/>
        <item x="2284"/>
        <item x="2283"/>
        <item x="2231"/>
        <item x="2294"/>
        <item x="2280"/>
        <item x="1044"/>
        <item x="1509"/>
        <item x="2268"/>
        <item x="2281"/>
        <item x="2282"/>
        <item x="2270"/>
        <item x="2273"/>
        <item x="2259"/>
        <item x="1870"/>
        <item x="2162"/>
        <item x="2253"/>
        <item x="1970"/>
        <item x="2218"/>
        <item x="2240"/>
        <item x="797"/>
        <item x="2244"/>
        <item x="2245"/>
        <item x="2246"/>
        <item x="2247"/>
        <item x="2248"/>
        <item x="2250"/>
        <item x="2215"/>
        <item x="2249"/>
        <item x="2206"/>
        <item x="2152"/>
        <item x="2251"/>
        <item x="1906"/>
        <item x="2201"/>
        <item x="1003"/>
        <item x="1794"/>
        <item x="1989"/>
        <item x="2062"/>
        <item x="2033"/>
        <item x="2226"/>
        <item x="979"/>
        <item x="2205"/>
        <item x="1909"/>
        <item x="1908"/>
        <item x="2236"/>
        <item x="2237"/>
        <item x="2238"/>
        <item x="2225"/>
        <item x="2224"/>
        <item x="2223"/>
        <item x="2222"/>
        <item x="2221"/>
        <item x="2235"/>
        <item x="2234"/>
        <item x="2233"/>
        <item x="2229"/>
        <item x="2228"/>
        <item x="1579"/>
        <item x="2160"/>
        <item x="2227"/>
        <item x="2203"/>
        <item x="2204"/>
        <item x="1593"/>
        <item x="2193"/>
        <item x="2211"/>
        <item x="2159"/>
        <item x="2168"/>
        <item x="2209"/>
        <item x="2208"/>
        <item x="2212"/>
        <item x="2199"/>
        <item x="2175"/>
        <item x="2198"/>
        <item x="2157"/>
        <item x="1767"/>
        <item x="2194"/>
        <item x="2210"/>
        <item x="2186"/>
        <item x="2187"/>
        <item x="2188"/>
        <item x="2176"/>
        <item x="2189"/>
        <item x="2190"/>
        <item x="2191"/>
        <item x="2185"/>
        <item x="2177"/>
        <item x="2184"/>
        <item x="2183"/>
        <item x="2182"/>
        <item x="2181"/>
        <item x="2180"/>
        <item x="2179"/>
        <item x="2178"/>
        <item x="2156"/>
        <item x="2161"/>
        <item x="2164"/>
        <item x="1899"/>
        <item x="347"/>
        <item x="1787"/>
        <item x="2174"/>
        <item x="2154"/>
        <item x="2167"/>
        <item x="2166"/>
        <item x="2169"/>
        <item x="2170"/>
        <item x="2171"/>
        <item x="2172"/>
        <item x="2104"/>
        <item x="985"/>
        <item x="1786"/>
        <item x="2145"/>
        <item x="2142"/>
        <item x="1485"/>
        <item x="2151"/>
        <item x="2150"/>
        <item x="2149"/>
        <item x="2148"/>
        <item x="2147"/>
        <item x="2146"/>
        <item x="2143"/>
        <item x="2144"/>
        <item x="2122"/>
        <item x="1455"/>
        <item x="1220"/>
        <item x="1578"/>
        <item x="1471"/>
        <item x="1782"/>
        <item x="1919"/>
        <item x="288"/>
        <item x="1880"/>
        <item x="1881"/>
        <item x="1882"/>
        <item x="2047"/>
        <item x="619"/>
        <item x="1601"/>
        <item x="2117"/>
        <item x="2121"/>
        <item x="1557"/>
        <item x="2128"/>
        <item x="1823"/>
        <item x="2115"/>
        <item x="2116"/>
        <item x="2123"/>
        <item x="2129"/>
        <item x="2114"/>
        <item x="2130"/>
        <item x="2131"/>
        <item x="2132"/>
        <item x="588"/>
        <item x="2126"/>
        <item x="2125"/>
        <item x="2124"/>
        <item x="2103"/>
        <item x="2102"/>
        <item x="1837"/>
        <item x="2050"/>
        <item x="640"/>
        <item x="1500"/>
        <item x="880"/>
        <item x="1898"/>
        <item x="1768"/>
        <item x="1765"/>
        <item x="2101"/>
        <item x="1824"/>
        <item x="1900"/>
        <item x="2105"/>
        <item x="1508"/>
        <item x="2108"/>
        <item x="2113"/>
        <item x="2112"/>
        <item x="2106"/>
        <item x="2107"/>
        <item x="2071"/>
        <item x="1470"/>
        <item x="1977"/>
        <item x="1559"/>
        <item x="2111"/>
        <item x="2083"/>
        <item x="2084"/>
        <item x="2070"/>
        <item x="1877"/>
        <item x="2053"/>
        <item x="2091"/>
        <item x="2011"/>
        <item x="2098"/>
        <item x="2099"/>
        <item x="2093"/>
        <item x="2094"/>
        <item x="2100"/>
        <item x="2095"/>
        <item x="2096"/>
        <item x="2097"/>
        <item x="2012"/>
        <item x="2079"/>
        <item x="2078"/>
        <item x="2077"/>
        <item x="1969"/>
        <item x="2081"/>
        <item x="2080"/>
        <item x="2074"/>
        <item x="2075"/>
        <item x="2076"/>
        <item x="2072"/>
        <item x="1901"/>
        <item x="2141"/>
        <item x="2046"/>
        <item x="17"/>
        <item x="1781"/>
        <item x="1161"/>
        <item x="725"/>
        <item x="1874"/>
        <item x="2055"/>
        <item x="1971"/>
        <item x="1350"/>
        <item x="2034"/>
        <item x="2057"/>
        <item x="2068"/>
        <item x="814"/>
        <item x="529"/>
        <item x="1643"/>
        <item x="1817"/>
        <item x="1778"/>
        <item x="2056"/>
        <item x="1309"/>
        <item x="1596"/>
        <item x="2065"/>
        <item x="2066"/>
        <item x="2069"/>
        <item x="2014"/>
        <item x="1819"/>
        <item x="701"/>
        <item x="2021"/>
        <item x="1896"/>
        <item x="2039"/>
        <item x="2020"/>
        <item x="2030"/>
        <item x="2029"/>
        <item x="2028"/>
        <item x="2027"/>
        <item x="2035"/>
        <item x="2036"/>
        <item x="1968"/>
        <item x="2037"/>
        <item x="592"/>
        <item x="1855"/>
        <item x="2032"/>
        <item x="2031"/>
        <item x="2040"/>
        <item x="2022"/>
        <item x="2023"/>
        <item x="2038"/>
        <item x="2026"/>
        <item x="2025"/>
        <item x="1964"/>
        <item x="2024"/>
        <item x="2008"/>
        <item x="995"/>
        <item x="2007"/>
        <item x="1924"/>
        <item x="2052"/>
        <item x="2009"/>
        <item x="1404"/>
        <item x="497"/>
        <item x="1766"/>
        <item x="1950"/>
        <item x="119"/>
        <item x="1311"/>
        <item x="2010"/>
        <item x="672"/>
        <item x="1793"/>
        <item x="1848"/>
        <item x="1928"/>
        <item x="1505"/>
        <item x="1988"/>
        <item x="1927"/>
        <item x="1960"/>
        <item x="1694"/>
        <item x="1974"/>
        <item x="1526"/>
        <item x="1973"/>
        <item x="664"/>
        <item x="61"/>
        <item x="236"/>
        <item x="237"/>
        <item x="238"/>
        <item x="278"/>
        <item x="1990"/>
        <item x="1938"/>
        <item x="1454"/>
        <item x="239"/>
        <item x="279"/>
        <item x="1984"/>
        <item x="2005"/>
        <item x="2004"/>
        <item x="2003"/>
        <item x="1985"/>
        <item x="1986"/>
        <item x="1987"/>
        <item x="1991"/>
        <item x="1462"/>
        <item x="942"/>
        <item x="1887"/>
        <item x="652"/>
        <item x="1632"/>
        <item x="1631"/>
        <item x="1105"/>
        <item x="1978"/>
        <item x="1657"/>
        <item x="1893"/>
        <item x="1923"/>
        <item x="1814"/>
        <item x="595"/>
        <item x="1959"/>
        <item x="1859"/>
        <item x="1934"/>
        <item x="1319"/>
        <item x="1925"/>
        <item x="121"/>
        <item x="79"/>
        <item x="183"/>
        <item x="1030"/>
        <item x="1074"/>
        <item x="1961"/>
        <item x="778"/>
        <item x="1963"/>
        <item x="1962"/>
        <item x="19"/>
        <item x="1967"/>
        <item x="912"/>
        <item x="1966"/>
        <item x="1965"/>
        <item x="1953"/>
        <item x="1952"/>
        <item x="1951"/>
        <item x="1947"/>
        <item x="1948"/>
        <item x="1956"/>
        <item x="1954"/>
        <item x="1955"/>
        <item x="1798"/>
        <item x="1946"/>
        <item x="1945"/>
        <item x="1949"/>
        <item x="1361"/>
        <item x="1597"/>
        <item x="1862"/>
        <item x="1421"/>
        <item x="1879"/>
        <item x="1886"/>
        <item x="1933"/>
        <item x="1937"/>
        <item x="1941"/>
        <item x="1922"/>
        <item x="1940"/>
        <item x="1939"/>
        <item x="1929"/>
        <item x="1936"/>
        <item x="1943"/>
        <item x="1944"/>
        <item x="1753"/>
        <item x="1840"/>
        <item x="1875"/>
        <item x="1818"/>
        <item x="1921"/>
        <item x="1916"/>
        <item x="1917"/>
        <item x="1219"/>
        <item x="1873"/>
        <item x="253"/>
        <item x="1910"/>
        <item x="1911"/>
        <item x="1892"/>
        <item x="1895"/>
        <item x="1912"/>
        <item x="1866"/>
        <item x="1913"/>
        <item x="1914"/>
        <item x="1915"/>
        <item x="1857"/>
        <item x="1845"/>
        <item x="1846"/>
        <item x="1829"/>
        <item x="1739"/>
        <item x="1146"/>
        <item x="1847"/>
        <item x="1852"/>
        <item x="1844"/>
        <item x="1858"/>
        <item x="1860"/>
        <item x="1861"/>
        <item x="1863"/>
        <item x="1864"/>
        <item x="1865"/>
        <item x="1867"/>
        <item x="1868"/>
        <item x="1763"/>
        <item x="1340"/>
        <item x="1764"/>
        <item x="983"/>
        <item x="1784"/>
        <item x="1572"/>
        <item x="1094"/>
        <item x="1853"/>
        <item x="1752"/>
        <item x="1742"/>
        <item x="770"/>
        <item x="1820"/>
        <item x="1785"/>
        <item x="1841"/>
        <item x="1842"/>
        <item x="1762"/>
        <item x="343"/>
        <item x="1834"/>
        <item x="1835"/>
        <item x="1836"/>
        <item x="1812"/>
        <item x="1679"/>
        <item x="1558"/>
        <item x="1667"/>
        <item x="1802"/>
        <item x="1388"/>
        <item x="840"/>
        <item x="1717"/>
        <item x="1568"/>
        <item x="1805"/>
        <item x="391"/>
        <item x="1282"/>
        <item x="950"/>
        <item x="1398"/>
        <item x="1397"/>
        <item x="1393"/>
        <item x="1413"/>
        <item x="1553"/>
        <item x="1335"/>
        <item x="1336"/>
        <item x="651"/>
        <item x="1806"/>
        <item x="1225"/>
        <item x="1760"/>
        <item x="1440"/>
        <item x="1810"/>
        <item x="1807"/>
        <item x="1729"/>
        <item x="1797"/>
        <item x="1800"/>
        <item x="1799"/>
        <item x="1811"/>
        <item x="1788"/>
        <item x="1796"/>
        <item x="1750"/>
        <item x="1789"/>
        <item x="1790"/>
        <item x="1761"/>
        <item x="1791"/>
        <item x="1792"/>
        <item x="1491"/>
        <item x="1756"/>
        <item x="1042"/>
        <item x="94"/>
        <item x="1502"/>
        <item x="1744"/>
        <item x="1412"/>
        <item x="1708"/>
        <item x="1774"/>
        <item x="1777"/>
        <item x="1779"/>
        <item x="1755"/>
        <item x="1548"/>
        <item x="1783"/>
        <item x="1713"/>
        <item x="1770"/>
        <item x="1772"/>
        <item x="1748"/>
        <item x="1734"/>
        <item x="956"/>
        <item x="1420"/>
        <item x="1661"/>
        <item x="1754"/>
        <item x="1736"/>
        <item x="1549"/>
        <item x="498"/>
        <item x="1757"/>
        <item x="1707"/>
        <item x="113"/>
        <item x="1738"/>
        <item x="1711"/>
        <item x="1751"/>
        <item x="1758"/>
        <item x="1759"/>
        <item x="1718"/>
        <item x="1112"/>
        <item x="1425"/>
        <item x="671"/>
        <item x="807"/>
        <item x="1743"/>
        <item x="1733"/>
        <item x="1709"/>
        <item x="1114"/>
        <item x="132"/>
        <item x="1595"/>
        <item x="1691"/>
        <item x="1747"/>
        <item x="1746"/>
        <item x="1745"/>
        <item x="1735"/>
        <item x="887"/>
        <item x="1655"/>
        <item x="561"/>
        <item x="1721"/>
        <item x="1719"/>
        <item x="565"/>
        <item x="1695"/>
        <item x="1720"/>
        <item x="1716"/>
        <item x="1730"/>
        <item x="1727"/>
        <item x="1728"/>
        <item x="1715"/>
        <item x="1725"/>
        <item x="1724"/>
        <item x="1394"/>
        <item x="1415"/>
        <item x="1337"/>
        <item x="1334"/>
        <item x="1654"/>
        <item x="1395"/>
        <item x="877"/>
        <item x="1280"/>
        <item x="1689"/>
        <item x="1690"/>
        <item x="1224"/>
        <item x="1704"/>
        <item x="1705"/>
        <item x="1699"/>
        <item x="1700"/>
        <item x="1701"/>
        <item x="1656"/>
        <item x="1702"/>
        <item x="1703"/>
        <item x="1686"/>
        <item x="1685"/>
        <item x="256"/>
        <item x="1697"/>
        <item x="1698"/>
        <item x="1684"/>
        <item x="1683"/>
        <item x="1682"/>
        <item x="1688"/>
        <item x="1681"/>
        <item x="1680"/>
        <item x="1687"/>
        <item x="1674"/>
        <item x="1673"/>
        <item x="851"/>
        <item x="1675"/>
        <item x="1676"/>
        <item x="1677"/>
        <item x="1678"/>
        <item x="465"/>
        <item x="1672"/>
        <item x="1671"/>
        <item x="1670"/>
        <item x="1669"/>
        <item x="1663"/>
        <item x="1591"/>
        <item x="1169"/>
        <item x="251"/>
        <item x="1488"/>
        <item x="1088"/>
        <item x="1662"/>
        <item x="1658"/>
        <item x="1659"/>
        <item x="1666"/>
        <item x="1653"/>
        <item x="1664"/>
        <item x="1132"/>
        <item x="1434"/>
        <item x="1428"/>
        <item x="1644"/>
        <item x="1649"/>
        <item x="1550"/>
        <item x="1626"/>
        <item x="1519"/>
        <item x="272"/>
        <item x="168"/>
        <item x="981"/>
        <item x="1641"/>
        <item x="1627"/>
        <item x="1645"/>
        <item x="1650"/>
        <item x="1651"/>
        <item x="1652"/>
        <item x="1640"/>
        <item x="1647"/>
        <item x="1646"/>
        <item x="1648"/>
        <item x="1504"/>
        <item x="1590"/>
        <item x="1546"/>
        <item x="395"/>
        <item x="1312"/>
        <item x="1419"/>
        <item x="1562"/>
        <item x="160"/>
        <item x="1529"/>
        <item x="974"/>
        <item x="1418"/>
        <item x="1612"/>
        <item x="1613"/>
        <item x="1630"/>
        <item x="1635"/>
        <item x="1636"/>
        <item x="1637"/>
        <item x="1638"/>
        <item x="1639"/>
        <item x="1580"/>
        <item x="1232"/>
        <item x="1570"/>
        <item x="771"/>
        <item x="1582"/>
        <item x="1615"/>
        <item x="1602"/>
        <item x="1551"/>
        <item x="1552"/>
        <item x="1619"/>
        <item x="1617"/>
        <item x="1618"/>
        <item x="1621"/>
        <item x="1624"/>
        <item x="1622"/>
        <item x="1592"/>
        <item x="1623"/>
        <item x="1625"/>
        <item x="32"/>
        <item x="33"/>
        <item x="929"/>
        <item x="1106"/>
        <item x="1427"/>
        <item x="1463"/>
        <item x="1451"/>
        <item x="1461"/>
        <item x="1460"/>
        <item x="1423"/>
        <item x="43"/>
        <item x="949"/>
        <item x="1108"/>
        <item x="1569"/>
        <item x="1599"/>
        <item x="1566"/>
        <item x="1600"/>
        <item x="1417"/>
        <item x="1453"/>
        <item x="1424"/>
        <item x="1092"/>
        <item x="1594"/>
        <item x="1604"/>
        <item x="1048"/>
        <item x="1603"/>
        <item x="1611"/>
        <item x="1610"/>
        <item x="1609"/>
        <item x="1608"/>
        <item x="1607"/>
        <item x="1584"/>
        <item x="1606"/>
        <item x="1583"/>
        <item x="1589"/>
        <item x="1588"/>
        <item x="1587"/>
        <item x="1585"/>
        <item x="1045"/>
        <item x="1575"/>
        <item x="1576"/>
        <item x="1577"/>
        <item x="1581"/>
        <item x="1573"/>
        <item x="1574"/>
        <item x="1556"/>
        <item x="1614"/>
        <item x="1554"/>
        <item x="1564"/>
        <item x="1271"/>
        <item x="1547"/>
        <item x="1567"/>
        <item x="1531"/>
        <item x="1563"/>
        <item x="1075"/>
        <item x="1490"/>
        <item x="1560"/>
        <item x="1123"/>
        <item x="308"/>
        <item x="1544"/>
        <item x="1540"/>
        <item x="1506"/>
        <item x="1542"/>
        <item x="1543"/>
        <item x="1498"/>
        <item x="1518"/>
        <item x="217"/>
        <item x="1530"/>
        <item x="1221"/>
        <item x="1510"/>
        <item x="1258"/>
        <item x="1571"/>
        <item x="1255"/>
        <item x="1561"/>
        <item x="1212"/>
        <item x="1536"/>
        <item x="1289"/>
        <item x="1541"/>
        <item x="1283"/>
        <item x="1294"/>
        <item x="1537"/>
        <item x="1528"/>
        <item x="1386"/>
        <item x="879"/>
        <item x="454"/>
        <item x="1494"/>
        <item x="1517"/>
        <item x="1520"/>
        <item x="1521"/>
        <item x="1522"/>
        <item x="1507"/>
        <item x="1523"/>
        <item x="1524"/>
        <item x="1525"/>
        <item x="1385"/>
        <item x="1438"/>
        <item x="1435"/>
        <item x="1439"/>
        <item x="665"/>
        <item x="1480"/>
        <item x="1259"/>
        <item x="1389"/>
        <item x="1516"/>
        <item x="954"/>
        <item x="1384"/>
        <item x="1513"/>
        <item x="1499"/>
        <item x="1514"/>
        <item x="1515"/>
        <item x="1511"/>
        <item x="1437"/>
        <item x="1444"/>
        <item x="1479"/>
        <item x="1482"/>
        <item x="1493"/>
        <item x="1189"/>
        <item x="1486"/>
        <item x="1497"/>
        <item x="1496"/>
        <item x="1495"/>
        <item x="1481"/>
        <item x="1475"/>
        <item x="1484"/>
        <item x="1483"/>
        <item x="1476"/>
        <item x="1477"/>
        <item x="1436"/>
        <item x="1457"/>
        <item x="1449"/>
        <item x="1478"/>
        <item x="1445"/>
        <item x="1492"/>
        <item x="1377"/>
        <item x="473"/>
        <item x="1465"/>
        <item x="1472"/>
        <item x="1469"/>
        <item x="1467"/>
        <item x="1466"/>
        <item x="1429"/>
        <item x="1364"/>
        <item x="1468"/>
        <item x="1474"/>
        <item x="1473"/>
        <item x="1446"/>
        <item x="1302"/>
        <item x="1369"/>
        <item x="1447"/>
        <item x="342"/>
        <item x="1422"/>
        <item x="1441"/>
        <item x="1442"/>
        <item x="1443"/>
        <item x="1354"/>
        <item x="1430"/>
        <item x="1431"/>
        <item x="1432"/>
        <item x="1433"/>
        <item x="1399"/>
        <item x="936"/>
        <item x="1411"/>
        <item x="1410"/>
        <item x="1408"/>
        <item x="1407"/>
        <item x="1406"/>
        <item x="1400"/>
        <item x="1401"/>
        <item x="1402"/>
        <item x="1403"/>
        <item x="907"/>
        <item x="1371"/>
        <item x="733"/>
        <item x="1376"/>
        <item x="1373"/>
        <item x="1387"/>
        <item x="941"/>
        <item x="1291"/>
        <item x="1370"/>
        <item x="1308"/>
        <item x="1374"/>
        <item x="1380"/>
        <item x="1379"/>
        <item x="1378"/>
        <item x="1381"/>
        <item x="1375"/>
        <item x="1273"/>
        <item x="1382"/>
        <item x="1362"/>
        <item x="1093"/>
        <item x="1121"/>
        <item x="1346"/>
        <item x="1345"/>
        <item x="1366"/>
        <item x="1315"/>
        <item x="1338"/>
        <item x="1357"/>
        <item x="1359"/>
        <item x="1355"/>
        <item x="1356"/>
        <item x="1351"/>
        <item x="1360"/>
        <item x="1367"/>
        <item x="1368"/>
        <item x="1358"/>
        <item x="1353"/>
        <item x="1352"/>
        <item x="1310"/>
        <item x="1349"/>
        <item x="1348"/>
        <item x="1347"/>
        <item x="156"/>
        <item x="472"/>
        <item x="1339"/>
        <item x="1324"/>
        <item x="1292"/>
        <item x="1342"/>
        <item x="1341"/>
        <item x="1295"/>
        <item x="1320"/>
        <item x="1049"/>
        <item x="30"/>
        <item x="477"/>
        <item x="1313"/>
        <item x="684"/>
        <item x="1256"/>
        <item x="110"/>
        <item x="109"/>
        <item x="1343"/>
        <item x="1321"/>
        <item x="875"/>
        <item x="1023"/>
        <item x="772"/>
        <item x="876"/>
        <item x="761"/>
        <item x="100"/>
        <item x="1281"/>
        <item x="1326"/>
        <item x="1327"/>
        <item x="1307"/>
        <item x="973"/>
        <item x="430"/>
        <item x="1325"/>
        <item x="1314"/>
        <item x="1136"/>
        <item x="849"/>
        <item x="458"/>
        <item x="1306"/>
        <item x="1293"/>
        <item x="1303"/>
        <item x="1304"/>
        <item x="1305"/>
        <item x="481"/>
        <item x="687"/>
        <item x="928"/>
        <item x="608"/>
        <item x="982"/>
        <item x="934"/>
        <item x="935"/>
        <item x="743"/>
        <item x="674"/>
        <item x="1299"/>
        <item x="1297"/>
        <item x="1298"/>
        <item x="1285"/>
        <item x="1287"/>
        <item x="1286"/>
        <item x="1229"/>
        <item x="1222"/>
        <item x="987"/>
        <item x="1158"/>
        <item x="1004"/>
        <item x="1276"/>
        <item x="1216"/>
        <item x="1275"/>
        <item x="1253"/>
        <item x="55"/>
        <item x="1279"/>
        <item x="1284"/>
        <item x="1288"/>
        <item x="1278"/>
        <item x="1277"/>
        <item x="1264"/>
        <item x="448"/>
        <item x="1217"/>
        <item x="742"/>
        <item x="1257"/>
        <item x="1267"/>
        <item x="1274"/>
        <item x="1195"/>
        <item x="1254"/>
        <item x="1215"/>
        <item x="1223"/>
        <item x="1260"/>
        <item x="1191"/>
        <item x="1234"/>
        <item x="1268"/>
        <item x="1235"/>
        <item x="1041"/>
        <item x="1071"/>
        <item x="1266"/>
        <item x="1265"/>
        <item x="1261"/>
        <item x="1263"/>
        <item x="1269"/>
        <item x="1248"/>
        <item x="1247"/>
        <item x="1246"/>
        <item x="1245"/>
        <item x="1249"/>
        <item x="1250"/>
        <item x="1251"/>
        <item x="1252"/>
        <item x="1244"/>
        <item x="1243"/>
        <item x="1242"/>
        <item x="1159"/>
        <item x="1241"/>
        <item x="1240"/>
        <item x="1239"/>
        <item x="1238"/>
        <item x="1237"/>
        <item x="1124"/>
        <item x="1213"/>
        <item x="1047"/>
        <item x="1150"/>
        <item x="1227"/>
        <item x="1137"/>
        <item x="984"/>
        <item x="190"/>
        <item x="182"/>
        <item x="1081"/>
        <item x="1080"/>
        <item x="1079"/>
        <item x="1078"/>
        <item x="1077"/>
        <item x="262"/>
        <item x="1053"/>
        <item x="1054"/>
        <item x="1055"/>
        <item x="1056"/>
        <item x="1057"/>
        <item x="1228"/>
        <item x="1194"/>
        <item x="1214"/>
        <item x="1207"/>
        <item x="1233"/>
        <item x="1231"/>
        <item x="1196"/>
        <item x="1230"/>
        <item x="1236"/>
        <item x="1162"/>
        <item x="1156"/>
        <item x="1193"/>
        <item x="1197"/>
        <item x="1168"/>
        <item x="748"/>
        <item x="964"/>
        <item x="938"/>
        <item x="112"/>
        <item x="913"/>
        <item x="1097"/>
        <item x="1016"/>
        <item x="626"/>
        <item x="1058"/>
        <item x="1199"/>
        <item x="1190"/>
        <item x="1200"/>
        <item x="1198"/>
        <item x="1166"/>
        <item x="1202"/>
        <item x="1210"/>
        <item x="1209"/>
        <item x="1172"/>
        <item x="1208"/>
        <item x="1130"/>
        <item x="247"/>
        <item x="1203"/>
        <item x="1211"/>
        <item x="1206"/>
        <item x="1205"/>
        <item x="1204"/>
        <item x="1174"/>
        <item x="1025"/>
        <item x="364"/>
        <item x="1181"/>
        <item x="122"/>
        <item x="1188"/>
        <item x="1171"/>
        <item x="148"/>
        <item x="1175"/>
        <item x="1173"/>
        <item x="1182"/>
        <item x="1183"/>
        <item x="1184"/>
        <item x="1154"/>
        <item x="1185"/>
        <item x="1186"/>
        <item x="1187"/>
        <item x="1180"/>
        <item x="1179"/>
        <item x="1178"/>
        <item x="1177"/>
        <item x="357"/>
        <item x="1176"/>
        <item x="654"/>
        <item x="1160"/>
        <item x="62"/>
        <item x="437"/>
        <item x="937"/>
        <item x="1163"/>
        <item x="1164"/>
        <item x="1147"/>
        <item x="394"/>
        <item x="1005"/>
        <item x="709"/>
        <item x="507"/>
        <item x="676"/>
        <item x="708"/>
        <item x="1116"/>
        <item x="892"/>
        <item x="1157"/>
        <item x="980"/>
        <item x="1145"/>
        <item x="901"/>
        <item x="854"/>
        <item x="1148"/>
        <item x="1152"/>
        <item x="1115"/>
        <item x="1153"/>
        <item x="1142"/>
        <item x="1091"/>
        <item x="1143"/>
        <item x="1144"/>
        <item x="1140"/>
        <item x="1141"/>
        <item x="1138"/>
        <item x="1139"/>
        <item x="1117"/>
        <item x="978"/>
        <item x="1109"/>
        <item x="819"/>
        <item x="1131"/>
        <item x="729"/>
        <item x="910"/>
        <item x="189"/>
        <item x="713"/>
        <item x="714"/>
        <item x="695"/>
        <item x="1119"/>
        <item x="1127"/>
        <item x="1129"/>
        <item x="1128"/>
        <item x="1133"/>
        <item x="1134"/>
        <item x="1083"/>
        <item x="971"/>
        <item x="976"/>
        <item x="939"/>
        <item x="958"/>
        <item x="1110"/>
        <item x="1107"/>
        <item x="1102"/>
        <item x="1101"/>
        <item x="1100"/>
        <item x="1099"/>
        <item x="1098"/>
        <item x="1096"/>
        <item x="1095"/>
        <item x="926"/>
        <item x="858"/>
        <item x="1090"/>
        <item x="1072"/>
        <item x="930"/>
        <item x="689"/>
        <item x="1017"/>
        <item x="1007"/>
        <item x="1073"/>
        <item x="953"/>
        <item x="955"/>
        <item x="796"/>
        <item x="904"/>
        <item x="1089"/>
        <item x="1084"/>
        <item x="1085"/>
        <item x="1086"/>
        <item x="1111"/>
        <item x="1087"/>
        <item x="248"/>
        <item x="712"/>
        <item x="857"/>
        <item x="1082"/>
        <item x="1051"/>
        <item x="1076"/>
        <item x="466"/>
        <item x="1068"/>
        <item x="975"/>
        <item x="1043"/>
        <item x="972"/>
        <item x="1066"/>
        <item x="1061"/>
        <item x="1063"/>
        <item x="1046"/>
        <item x="1064"/>
        <item x="834"/>
        <item x="1065"/>
        <item x="1062"/>
        <item x="1070"/>
        <item x="1059"/>
        <item x="1060"/>
        <item x="1050"/>
        <item x="1052"/>
        <item x="1018"/>
        <item x="1069"/>
        <item x="104"/>
        <item x="845"/>
        <item x="409"/>
        <item x="623"/>
        <item x="597"/>
        <item x="609"/>
        <item x="170"/>
        <item x="410"/>
        <item x="996"/>
        <item x="997"/>
        <item x="1024"/>
        <item x="1026"/>
        <item x="1028"/>
        <item x="1031"/>
        <item x="1039"/>
        <item x="852"/>
        <item x="171"/>
        <item x="1032"/>
        <item x="1040"/>
        <item x="1034"/>
        <item x="1029"/>
        <item x="1013"/>
        <item x="1014"/>
        <item x="1015"/>
        <item x="1038"/>
        <item x="1037"/>
        <item x="1036"/>
        <item x="1035"/>
        <item x="1021"/>
        <item x="1020"/>
        <item x="1019"/>
        <item x="1022"/>
        <item x="1009"/>
        <item x="1008"/>
        <item x="1010"/>
        <item x="1011"/>
        <item x="991"/>
        <item x="957"/>
        <item x="697"/>
        <item x="1012"/>
        <item x="944"/>
        <item x="945"/>
        <item x="837"/>
        <item x="994"/>
        <item x="940"/>
        <item x="1006"/>
        <item x="989"/>
        <item x="988"/>
        <item x="1001"/>
        <item x="1000"/>
        <item x="999"/>
        <item x="998"/>
        <item x="1002"/>
        <item x="908"/>
        <item x="951"/>
        <item x="952"/>
        <item x="931"/>
        <item x="933"/>
        <item x="624"/>
        <item x="932"/>
        <item x="948"/>
        <item x="947"/>
        <item x="968"/>
        <item x="969"/>
        <item x="970"/>
        <item x="451"/>
        <item x="769"/>
        <item x="882"/>
        <item x="916"/>
        <item x="655"/>
        <item x="660"/>
        <item x="682"/>
        <item x="773"/>
        <item x="917"/>
        <item x="836"/>
        <item x="577"/>
        <item x="925"/>
        <item x="927"/>
        <item x="914"/>
        <item x="902"/>
        <item x="909"/>
        <item x="915"/>
        <item x="903"/>
        <item x="918"/>
        <item x="919"/>
        <item x="920"/>
        <item x="921"/>
        <item x="922"/>
        <item x="923"/>
        <item x="744"/>
        <item x="648"/>
        <item x="560"/>
        <item x="732"/>
        <item x="893"/>
        <item x="699"/>
        <item x="201"/>
        <item x="898"/>
        <item x="897"/>
        <item x="896"/>
        <item x="900"/>
        <item x="899"/>
        <item x="890"/>
        <item x="891"/>
        <item x="889"/>
        <item x="888"/>
        <item x="317"/>
        <item x="894"/>
        <item x="895"/>
        <item x="884"/>
        <item x="688"/>
        <item x="558"/>
        <item x="853"/>
        <item x="666"/>
        <item x="26"/>
        <item x="572"/>
        <item x="452"/>
        <item x="21"/>
        <item x="274"/>
        <item x="883"/>
        <item x="878"/>
        <item x="600"/>
        <item x="871"/>
        <item x="885"/>
        <item x="886"/>
        <item x="98"/>
        <item x="872"/>
        <item x="869"/>
        <item x="540"/>
        <item x="873"/>
        <item x="874"/>
        <item x="870"/>
        <item x="866"/>
        <item x="865"/>
        <item x="867"/>
        <item x="868"/>
        <item x="864"/>
        <item x="863"/>
        <item x="838"/>
        <item x="815"/>
        <item x="220"/>
        <item sd="0" x="843"/>
        <item x="844"/>
        <item x="860"/>
        <item x="861"/>
        <item x="862"/>
        <item x="842"/>
        <item x="847"/>
        <item x="841"/>
        <item x="835"/>
        <item x="790"/>
        <item x="828"/>
        <item x="829"/>
        <item x="35"/>
        <item x="760"/>
        <item x="795"/>
        <item x="839"/>
        <item x="707"/>
        <item x="833"/>
        <item x="832"/>
        <item x="831"/>
        <item x="817"/>
        <item x="818"/>
        <item x="830"/>
        <item x="822"/>
        <item x="821"/>
        <item x="820"/>
        <item x="823"/>
        <item x="824"/>
        <item x="825"/>
        <item x="826"/>
        <item x="827"/>
        <item x="602"/>
        <item x="798"/>
        <item x="813"/>
        <item x="667"/>
        <item x="606"/>
        <item x="811"/>
        <item x="659"/>
        <item sd="0" x="799"/>
        <item x="806"/>
        <item sd="0" x="800"/>
        <item x="801"/>
        <item x="812"/>
        <item x="802"/>
        <item x="808"/>
        <item x="809"/>
        <item x="810"/>
        <item x="478"/>
        <item x="166"/>
        <item x="389"/>
        <item x="388"/>
        <item x="502"/>
        <item x="792"/>
        <item x="774"/>
        <item x="638"/>
        <item x="775"/>
        <item sd="0" x="776"/>
        <item x="589"/>
        <item x="787"/>
        <item x="791"/>
        <item x="803"/>
        <item x="804"/>
        <item x="781"/>
        <item x="782"/>
        <item x="783"/>
        <item x="784"/>
        <item x="794"/>
        <item x="785"/>
        <item x="593"/>
        <item x="788"/>
        <item x="617"/>
        <item x="766"/>
        <item x="656"/>
        <item x="679"/>
        <item x="765"/>
        <item x="768"/>
        <item x="767"/>
        <item x="755"/>
        <item x="756"/>
        <item x="757"/>
        <item x="758"/>
        <item x="759"/>
        <item x="762"/>
        <item x="763"/>
        <item x="764"/>
        <item x="749"/>
        <item x="750"/>
        <item x="751"/>
        <item x="752"/>
        <item x="753"/>
        <item x="754"/>
        <item x="78"/>
        <item x="721"/>
        <item x="722"/>
        <item sd="0" x="723"/>
        <item x="575"/>
        <item x="718"/>
        <item x="724"/>
        <item x="741"/>
        <item x="740"/>
        <item x="739"/>
        <item x="738"/>
        <item x="727"/>
        <item x="737"/>
        <item x="736"/>
        <item x="735"/>
        <item x="734"/>
        <item x="746"/>
        <item x="747"/>
        <item x="605"/>
        <item x="590"/>
        <item x="685"/>
        <item x="686"/>
        <item x="346"/>
        <item x="711"/>
        <item x="710"/>
        <item x="696"/>
        <item x="698"/>
        <item x="691"/>
        <item x="692"/>
        <item x="693"/>
        <item x="657"/>
        <item x="568"/>
        <item x="663"/>
        <item x="496"/>
        <item x="645"/>
        <item x="720"/>
        <item x="396"/>
        <item x="668"/>
        <item x="661"/>
        <item x="678"/>
        <item x="670"/>
        <item x="669"/>
        <item x="511"/>
        <item x="683"/>
        <item x="599"/>
        <item x="573"/>
        <item x="355"/>
        <item x="556"/>
        <item x="642"/>
        <item sd="0" x="643"/>
        <item x="641"/>
        <item x="650"/>
        <item x="649"/>
        <item x="625"/>
        <item x="627"/>
        <item x="618"/>
        <item x="634"/>
        <item x="635"/>
        <item x="636"/>
        <item x="637"/>
        <item x="591"/>
        <item x="620"/>
        <item x="621"/>
        <item x="622"/>
        <item x="633"/>
        <item x="548"/>
        <item x="629"/>
        <item x="628"/>
        <item x="631"/>
        <item x="630"/>
        <item x="615"/>
        <item x="632"/>
        <item x="610"/>
        <item x="613"/>
        <item x="647"/>
        <item x="611"/>
        <item x="614"/>
        <item x="321"/>
        <item x="69"/>
        <item x="547"/>
        <item x="180"/>
        <item x="601"/>
        <item x="582"/>
        <item x="594"/>
        <item x="603"/>
        <item x="598"/>
        <item x="579"/>
        <item x="581"/>
        <item x="578"/>
        <item x="546"/>
        <item x="576"/>
        <item x="574"/>
        <item x="439"/>
        <item x="587"/>
        <item x="245"/>
        <item x="283"/>
        <item x="489"/>
        <item x="526"/>
        <item x="585"/>
        <item x="583"/>
        <item x="584"/>
        <item x="586"/>
        <item x="555"/>
        <item x="292"/>
        <item x="319"/>
        <item x="543"/>
        <item x="559"/>
        <item x="542"/>
        <item x="392"/>
        <item x="570"/>
        <item x="569"/>
        <item x="571"/>
        <item x="567"/>
        <item x="566"/>
        <item x="428"/>
        <item x="545"/>
        <item x="316"/>
        <item x="244"/>
        <item x="491"/>
        <item x="315"/>
        <item x="120"/>
        <item x="501"/>
        <item x="318"/>
        <item x="476"/>
        <item x="528"/>
        <item x="530"/>
        <item x="553"/>
        <item x="261"/>
        <item x="531"/>
        <item x="294"/>
        <item x="405"/>
        <item x="406"/>
        <item x="407"/>
        <item x="403"/>
        <item x="404"/>
        <item x="228"/>
        <item x="199"/>
        <item x="384"/>
        <item x="383"/>
        <item x="390"/>
        <item x="193"/>
        <item x="169"/>
        <item x="181"/>
        <item x="200"/>
        <item x="191"/>
        <item x="164"/>
        <item x="293"/>
        <item x="297"/>
        <item x="298"/>
        <item x="305"/>
        <item x="366"/>
        <item x="367"/>
        <item x="368"/>
        <item x="377"/>
        <item x="369"/>
        <item x="370"/>
        <item x="263"/>
        <item x="264"/>
        <item x="268"/>
        <item x="265"/>
        <item x="309"/>
        <item x="336"/>
        <item x="337"/>
        <item x="339"/>
        <item x="340"/>
        <item x="341"/>
        <item x="338"/>
        <item x="333"/>
        <item x="322"/>
        <item x="371"/>
        <item x="372"/>
        <item x="373"/>
        <item x="374"/>
        <item x="375"/>
        <item x="128"/>
        <item x="323"/>
        <item x="324"/>
        <item x="325"/>
        <item x="326"/>
        <item x="327"/>
        <item x="328"/>
        <item x="329"/>
        <item x="330"/>
        <item x="124"/>
        <item x="532"/>
        <item x="499"/>
        <item x="500"/>
        <item x="508"/>
        <item x="412"/>
        <item x="510"/>
        <item x="255"/>
        <item x="541"/>
        <item x="520"/>
        <item x="521"/>
        <item x="522"/>
        <item x="523"/>
        <item x="536"/>
        <item x="537"/>
        <item x="538"/>
        <item x="539"/>
        <item x="524"/>
        <item x="525"/>
        <item x="516"/>
        <item x="515"/>
        <item x="514"/>
        <item x="513"/>
        <item x="517"/>
        <item x="518"/>
        <item x="107"/>
        <item x="85"/>
        <item x="22"/>
        <item x="358"/>
        <item x="503"/>
        <item x="504"/>
        <item x="505"/>
        <item x="482"/>
        <item x="506"/>
        <item x="509"/>
        <item x="303"/>
        <item x="431"/>
        <item x="284"/>
        <item x="402"/>
        <item x="480"/>
        <item x="306"/>
        <item x="474"/>
        <item x="479"/>
        <item x="488"/>
        <item x="490"/>
        <item x="487"/>
        <item x="495"/>
        <item x="492"/>
        <item x="470"/>
        <item x="494"/>
        <item x="486"/>
        <item x="485"/>
        <item x="484"/>
        <item x="483"/>
        <item x="463"/>
        <item x="446"/>
        <item x="467"/>
        <item x="469"/>
        <item x="468"/>
        <item x="471"/>
        <item x="462"/>
        <item x="461"/>
        <item x="460"/>
        <item x="459"/>
        <item x="450"/>
        <item x="307"/>
        <item x="440"/>
        <item x="289"/>
        <item x="350"/>
        <item x="141"/>
        <item x="435"/>
        <item x="443"/>
        <item x="420"/>
        <item x="447"/>
        <item x="457"/>
        <item x="453"/>
        <item x="456"/>
        <item x="455"/>
        <item x="445"/>
        <item x="444"/>
        <item x="194"/>
        <item x="408"/>
        <item x="331"/>
        <item x="332"/>
        <item x="155"/>
        <item x="393"/>
        <item x="434"/>
        <item x="433"/>
        <item x="432"/>
        <item x="429"/>
        <item x="295"/>
        <item x="296"/>
        <item x="82"/>
        <item x="314"/>
        <item x="418"/>
        <item x="188"/>
        <item x="108"/>
        <item x="290"/>
        <item x="313"/>
        <item x="419"/>
        <item x="397"/>
        <item x="304"/>
        <item x="441"/>
        <item x="442"/>
        <item x="229"/>
        <item x="438"/>
        <item x="427"/>
        <item x="421"/>
        <item x="422"/>
        <item x="423"/>
        <item x="426"/>
        <item x="417"/>
        <item x="425"/>
        <item x="416"/>
        <item x="381"/>
        <item x="378"/>
        <item x="386"/>
        <item x="360"/>
        <item x="362"/>
        <item x="361"/>
        <item x="249"/>
        <item x="352"/>
        <item x="281"/>
        <item x="382"/>
        <item x="348"/>
        <item x="398"/>
        <item x="411"/>
        <item x="399"/>
        <item x="400"/>
        <item x="401"/>
        <item x="415"/>
        <item x="414"/>
        <item x="413"/>
        <item x="320"/>
        <item x="197"/>
        <item x="192"/>
        <item x="270"/>
        <item x="202"/>
        <item x="163"/>
        <item x="380"/>
        <item x="187"/>
        <item sd="0" x="353"/>
        <item x="354"/>
        <item x="379"/>
        <item x="349"/>
        <item x="356"/>
        <item x="363"/>
        <item x="365"/>
        <item x="376"/>
        <item x="359"/>
        <item x="291"/>
        <item x="345"/>
        <item sd="0" x="299"/>
        <item x="300"/>
        <item x="301"/>
        <item x="302"/>
        <item x="334"/>
        <item x="335"/>
        <item x="344"/>
        <item x="310"/>
        <item x="47"/>
        <item x="24"/>
        <item x="198"/>
        <item x="277"/>
        <item x="252"/>
        <item x="271"/>
        <item x="276"/>
        <item x="257"/>
        <item x="280"/>
        <item x="36"/>
        <item x="242"/>
        <item x="285"/>
        <item x="282"/>
        <item x="286"/>
        <item x="258"/>
        <item x="259"/>
        <item x="260"/>
        <item x="273"/>
        <item x="219"/>
        <item x="287"/>
        <item x="167"/>
        <item x="227"/>
        <item x="203"/>
        <item x="99"/>
        <item x="241"/>
        <item x="165"/>
        <item x="246"/>
        <item x="223"/>
        <item x="221"/>
        <item x="243"/>
        <item x="224"/>
        <item x="230"/>
        <item x="231"/>
        <item x="232"/>
        <item x="233"/>
        <item x="234"/>
        <item x="235"/>
        <item x="212"/>
        <item x="213"/>
        <item x="214"/>
        <item x="215"/>
        <item x="216"/>
        <item x="204"/>
        <item x="218"/>
        <item x="205"/>
        <item x="206"/>
        <item x="207"/>
        <item x="208"/>
        <item x="209"/>
        <item x="136"/>
        <item x="210"/>
        <item x="211"/>
        <item x="68"/>
        <item x="172"/>
        <item x="88"/>
        <item x="159"/>
        <item x="184"/>
        <item x="185"/>
        <item x="173"/>
        <item x="174"/>
        <item x="186"/>
        <item x="106"/>
        <item x="103"/>
        <item x="175"/>
        <item x="176"/>
        <item x="177"/>
        <item x="178"/>
        <item x="157"/>
        <item x="196"/>
        <item x="195"/>
        <item x="149"/>
        <item x="158"/>
        <item x="150"/>
        <item x="153"/>
        <item x="95"/>
        <item x="66"/>
        <item x="151"/>
        <item x="161"/>
        <item x="162"/>
        <item x="142"/>
        <item x="145"/>
        <item x="146"/>
        <item x="154"/>
        <item x="105"/>
        <item x="152"/>
        <item x="123"/>
        <item x="138"/>
        <item x="48"/>
        <item x="63"/>
        <item x="135"/>
        <item x="84"/>
        <item x="93"/>
        <item x="137"/>
        <item x="111"/>
        <item x="140"/>
        <item x="134"/>
        <item x="102"/>
        <item x="139"/>
        <item x="87"/>
        <item x="56"/>
        <item x="114"/>
        <item x="115"/>
        <item x="118"/>
        <item x="131"/>
        <item x="130"/>
        <item x="129"/>
        <item x="60"/>
        <item x="83"/>
        <item x="77"/>
        <item x="81"/>
        <item x="70"/>
        <item x="71"/>
        <item sd="0" x="72"/>
        <item x="86"/>
        <item x="73"/>
        <item x="97"/>
        <item x="96"/>
        <item x="67"/>
        <item x="74"/>
        <item x="75"/>
        <item x="76"/>
        <item x="90"/>
        <item x="89"/>
        <item x="91"/>
        <item x="92"/>
        <item x="31"/>
        <item x="34"/>
        <item x="57"/>
        <item x="45"/>
        <item x="58"/>
        <item x="5"/>
        <item x="37"/>
        <item x="27"/>
        <item x="59"/>
        <item x="53"/>
        <item x="52"/>
        <item x="51"/>
        <item x="50"/>
        <item x="12"/>
        <item x="11"/>
        <item x="14"/>
        <item x="13"/>
        <item x="15"/>
        <item x="4"/>
        <item x="10"/>
        <item x="20"/>
        <item x="18"/>
        <item x="2"/>
        <item x="3"/>
        <item x="7"/>
        <item x="6"/>
        <item x="2398"/>
        <item x="855"/>
        <item x="1628"/>
        <item x="2139"/>
        <item x="226"/>
        <item x="2394"/>
        <item x="2299"/>
        <item x="2335"/>
        <item x="2340"/>
        <item x="1935"/>
        <item x="2334"/>
        <item x="1170"/>
        <item x="2336"/>
        <item x="2395"/>
        <item x="2337"/>
        <item x="2338"/>
        <item x="2058"/>
        <item x="2059"/>
        <item x="2060"/>
        <item x="2063"/>
        <item x="1998"/>
        <item x="1997"/>
        <item x="1999"/>
        <item x="1996"/>
        <item x="2275"/>
        <item x="2393"/>
        <item x="793"/>
        <item x="856"/>
        <item x="2342"/>
        <item x="2017"/>
        <item x="147"/>
        <item x="703"/>
        <item x="2301"/>
        <item x="1958"/>
        <item x="1693"/>
        <item x="1316"/>
        <item x="2300"/>
        <item x="2381"/>
        <item x="2384"/>
        <item x="2383"/>
        <item x="1769"/>
        <item x="1660"/>
        <item x="1033"/>
        <item x="1982"/>
        <item x="2006"/>
        <item x="2054"/>
        <item x="1620"/>
        <item x="662"/>
        <item x="658"/>
        <item x="690"/>
        <item x="2313"/>
        <item x="1983"/>
        <item x="1329"/>
        <item x="1192"/>
        <item x="563"/>
        <item x="2043"/>
        <item x="2044"/>
        <item x="2015"/>
        <item x="1290"/>
        <item x="1816"/>
        <item x="1981"/>
        <item x="1458"/>
        <item x="101"/>
        <item x="2357"/>
        <item x="1854"/>
        <item x="533"/>
        <item x="1926"/>
        <item x="2082"/>
        <item x="1125"/>
        <item x="1932"/>
        <item x="2018"/>
        <item x="2118"/>
        <item x="436"/>
        <item x="719"/>
        <item x="1804"/>
        <item x="1067"/>
        <item x="2140"/>
        <item x="2339"/>
        <item x="2341"/>
        <item x="1838"/>
        <item x="1103"/>
        <item x="534"/>
        <item x="535"/>
        <item x="1489"/>
        <item x="924"/>
        <item x="527"/>
        <item x="554"/>
        <item x="705"/>
        <item x="2352"/>
        <item x="29"/>
        <item x="1813"/>
        <item x="1503"/>
        <item x="2214"/>
        <item x="1534"/>
        <item x="1328"/>
        <item x="702"/>
        <item x="2220"/>
        <item x="2192"/>
        <item x="552"/>
        <item x="550"/>
        <item x="1710"/>
        <item x="653"/>
        <item x="1878"/>
        <item x="2042"/>
        <item x="1749"/>
        <item x="2016"/>
        <item x="1545"/>
        <item x="2325"/>
        <item x="859"/>
        <item x="1318"/>
        <item x="1317"/>
        <item x="2324"/>
        <item x="717"/>
        <item x="1487"/>
        <item x="728"/>
        <item x="805"/>
        <item x="1456"/>
        <item x="644"/>
        <item x="2272"/>
        <item x="275"/>
        <item x="1363"/>
        <item x="475"/>
        <item x="544"/>
        <item x="846"/>
        <item x="607"/>
        <item x="704"/>
        <item x="1993"/>
        <item x="2260"/>
        <item x="639"/>
        <item x="1565"/>
        <item x="1771"/>
        <item x="677"/>
        <item x="2264"/>
        <item x="1598"/>
        <item sd="0" x="2385"/>
        <item x="1849"/>
        <item x="1850"/>
        <item x="1272"/>
        <item x="2405"/>
        <item x="1452"/>
        <item x="449"/>
        <item x="2239"/>
        <item x="551"/>
        <item x="1126"/>
        <item x="1118"/>
        <item x="1803"/>
        <item x="1120"/>
        <item x="2219"/>
        <item x="1135"/>
        <item x="387"/>
        <item x="1633"/>
        <item x="2137"/>
        <item x="2067"/>
        <item x="1776"/>
        <item x="125"/>
        <item x="1459"/>
        <item x="250"/>
        <item x="1322"/>
        <item x="1822"/>
        <item x="1301"/>
        <item x="2153"/>
        <item x="2089"/>
        <item x="2254"/>
        <item x="2064"/>
        <item x="2346"/>
        <item x="1825"/>
        <item x="2399"/>
        <item x="2092"/>
        <item x="1902"/>
        <item x="351"/>
        <item x="715"/>
        <item x="1167"/>
        <item x="1740"/>
        <item x="1539"/>
        <item x="2321"/>
        <item x="2196"/>
        <item x="464"/>
        <item x="2019"/>
        <item x="1980"/>
        <item x="1323"/>
        <item x="562"/>
        <item x="2088"/>
        <item x="2087"/>
        <item x="2086"/>
        <item x="1994"/>
        <item x="881"/>
        <item x="1808"/>
        <item x="2276"/>
        <item x="730"/>
        <item x="1605"/>
        <item x="2374"/>
        <item x="2013"/>
        <item x="1392"/>
        <item x="1815"/>
        <item x="2048"/>
        <item x="1538"/>
        <item x="1027"/>
        <item x="1270"/>
        <item x="1372"/>
        <item x="2315"/>
        <item x="2119"/>
        <item x="1843"/>
        <item x="1821"/>
        <item x="1450"/>
        <item x="1871"/>
        <item x="2367"/>
        <item x="2360"/>
        <item x="1775"/>
        <item x="2216"/>
        <item x="222"/>
        <item x="716"/>
        <item x="780"/>
        <item x="143"/>
        <item x="850"/>
        <item x="726"/>
        <item x="745"/>
        <item x="1726"/>
        <item x="681"/>
        <item x="1165"/>
        <item x="1501"/>
        <item x="1773"/>
        <item x="1905"/>
        <item x="786"/>
        <item x="2271"/>
        <item x="1976"/>
        <item x="2230"/>
        <item x="2110"/>
        <item x="2266"/>
        <item x="2378"/>
        <item x="2001"/>
        <item x="2000"/>
        <item x="2002"/>
        <item x="1995"/>
        <item x="1897"/>
        <item x="596"/>
        <item x="2061"/>
        <item x="1692"/>
        <item x="2402"/>
        <item x="1332"/>
        <item x="1904"/>
        <item x="1972"/>
        <item x="2373"/>
        <item x="1634"/>
        <item x="580"/>
        <item x="1723"/>
        <item x="673"/>
        <item x="675"/>
        <item x="965"/>
        <item x="966"/>
        <item x="963"/>
        <item x="962"/>
        <item x="961"/>
        <item x="959"/>
        <item x="960"/>
        <item x="731"/>
        <item x="1668"/>
        <item x="2376"/>
        <item x="2309"/>
        <item x="1330"/>
        <item x="1331"/>
        <item x="700"/>
        <item x="1732"/>
        <item x="1448"/>
        <item x="2045"/>
        <item x="2109"/>
        <item x="23"/>
        <item x="2120"/>
        <item x="1155"/>
        <item x="1218"/>
        <item x="1931"/>
        <item x="1122"/>
        <item x="2195"/>
        <item x="126"/>
        <item x="2090"/>
        <item x="906"/>
        <item x="1809"/>
        <item x="385"/>
        <item x="990"/>
        <item x="1113"/>
        <item x="1333"/>
        <item x="1737"/>
        <item x="1741"/>
        <item x="1903"/>
        <item x="1731"/>
        <item x="943"/>
        <item x="911"/>
        <item x="706"/>
        <item x="1149"/>
        <item x="2361"/>
        <item x="2365"/>
        <item x="2366"/>
        <item x="1795"/>
        <item x="1586"/>
        <item x="1390"/>
        <item x="777"/>
        <item x="1527"/>
        <item x="1616"/>
        <item x="1696"/>
        <item x="2263"/>
        <item x="2085"/>
        <item x="1409"/>
        <item x="2397"/>
        <item x="1979"/>
        <item x="2390"/>
        <item x="2127"/>
        <item x="2262"/>
        <item x="144"/>
        <item x="1512"/>
        <item x="2256"/>
        <item x="1391"/>
        <item x="1414"/>
        <item x="1801"/>
        <item x="616"/>
        <item x="2255"/>
        <item x="2362"/>
        <item x="2363"/>
        <item x="2364"/>
        <item x="1555"/>
        <item x="1706"/>
        <item x="2173"/>
        <item x="1839"/>
        <item x="2332"/>
        <item x="2353"/>
        <item x="1365"/>
        <item x="2213"/>
        <item x="1396"/>
        <item x="2278"/>
        <item x="133"/>
        <item x="1894"/>
        <item x="1665"/>
        <item x="1300"/>
        <item x="2403"/>
        <item x="2041"/>
        <item x="1642"/>
        <item x="1533"/>
        <item x="2404"/>
        <item x="2202"/>
        <item x="2344"/>
        <item x="2345"/>
        <item x="1942"/>
        <item x="1714"/>
        <item x="1780"/>
        <item x="2134"/>
        <item x="2136"/>
        <item x="2135"/>
        <item x="2138"/>
        <item x="2375"/>
        <item x="2155"/>
        <item x="967"/>
        <item x="254"/>
        <item x="266"/>
        <item x="1907"/>
        <item x="2232"/>
        <item x="1712"/>
        <item x="2257"/>
        <item x="977"/>
        <item x="2073"/>
        <item x="2400"/>
        <item x="2354"/>
        <item x="2330"/>
        <item x="905"/>
        <item x="2380"/>
        <item x="1827"/>
        <item x="1262"/>
        <item x="1416"/>
        <item x="1826"/>
        <item x="564"/>
        <item x="1828"/>
        <item x="2267"/>
        <item x="2049"/>
        <item x="2379"/>
        <item x="1426"/>
        <item x="1869"/>
        <item x="267"/>
        <item x="1918"/>
        <item x="1856"/>
        <item x="1890"/>
        <item x="1889"/>
        <item x="1891"/>
        <item x="1920"/>
        <item x="1888"/>
        <item x="2396"/>
        <item x="2382"/>
        <item x="1405"/>
        <item x="2401"/>
        <item x="2356"/>
        <item x="2358"/>
        <item x="2343"/>
        <item x="2320"/>
        <item x="2252"/>
        <item x="0"/>
        <item x="512"/>
        <item x="38"/>
        <item x="42"/>
        <item x="41"/>
        <item x="40"/>
        <item x="848"/>
        <item x="1"/>
        <item x="779"/>
        <item x="312"/>
        <item x="39"/>
        <item x="992"/>
        <item x="993"/>
        <item x="646"/>
        <item x="1201"/>
        <item x="2406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dataField="1" compact="0" outline="0" subtotalTop="0" showAll="0" includeNewItemsInFilter="1">
      <items count="267">
        <item x="195"/>
        <item x="211"/>
        <item x="134"/>
        <item x="50"/>
        <item x="59"/>
        <item x="60"/>
        <item x="263"/>
        <item x="256"/>
        <item x="154"/>
        <item x="40"/>
        <item x="194"/>
        <item x="54"/>
        <item x="128"/>
        <item x="66"/>
        <item x="121"/>
        <item x="163"/>
        <item x="87"/>
        <item x="203"/>
        <item x="223"/>
        <item x="63"/>
        <item x="201"/>
        <item x="81"/>
        <item x="229"/>
        <item x="25"/>
        <item x="37"/>
        <item x="138"/>
        <item x="242"/>
        <item x="93"/>
        <item x="173"/>
        <item x="55"/>
        <item x="216"/>
        <item x="19"/>
        <item x="14"/>
        <item x="21"/>
        <item x="73"/>
        <item x="5"/>
        <item x="114"/>
        <item x="260"/>
        <item x="48"/>
        <item x="179"/>
        <item x="225"/>
        <item x="198"/>
        <item x="254"/>
        <item x="119"/>
        <item x="217"/>
        <item x="101"/>
        <item x="230"/>
        <item x="176"/>
        <item x="56"/>
        <item x="17"/>
        <item x="89"/>
        <item x="94"/>
        <item x="255"/>
        <item x="47"/>
        <item x="149"/>
        <item x="97"/>
        <item x="215"/>
        <item x="12"/>
        <item x="26"/>
        <item x="33"/>
        <item x="257"/>
        <item x="125"/>
        <item x="169"/>
        <item x="69"/>
        <item x="191"/>
        <item x="152"/>
        <item x="38"/>
        <item x="159"/>
        <item x="189"/>
        <item x="8"/>
        <item x="221"/>
        <item x="29"/>
        <item x="259"/>
        <item x="234"/>
        <item x="64"/>
        <item x="23"/>
        <item x="72"/>
        <item x="3"/>
        <item x="103"/>
        <item x="88"/>
        <item x="232"/>
        <item x="135"/>
        <item x="213"/>
        <item x="132"/>
        <item x="184"/>
        <item x="174"/>
        <item x="57"/>
        <item x="51"/>
        <item x="228"/>
        <item x="171"/>
        <item x="67"/>
        <item x="148"/>
        <item x="236"/>
        <item x="36"/>
        <item x="122"/>
        <item x="96"/>
        <item x="11"/>
        <item x="91"/>
        <item x="210"/>
        <item x="92"/>
        <item x="178"/>
        <item x="7"/>
        <item x="18"/>
        <item x="141"/>
        <item x="43"/>
        <item x="82"/>
        <item x="22"/>
        <item x="150"/>
        <item x="181"/>
        <item x="74"/>
        <item x="76"/>
        <item x="2"/>
        <item x="112"/>
        <item x="177"/>
        <item x="144"/>
        <item x="78"/>
        <item x="140"/>
        <item x="235"/>
        <item x="35"/>
        <item x="209"/>
        <item x="202"/>
        <item x="186"/>
        <item x="137"/>
        <item x="80"/>
        <item x="243"/>
        <item x="65"/>
        <item x="155"/>
        <item x="224"/>
        <item x="98"/>
        <item x="39"/>
        <item x="102"/>
        <item x="70"/>
        <item x="227"/>
        <item x="200"/>
        <item x="6"/>
        <item x="106"/>
        <item x="31"/>
        <item x="100"/>
        <item x="219"/>
        <item x="58"/>
        <item x="136"/>
        <item x="120"/>
        <item x="24"/>
        <item x="153"/>
        <item x="139"/>
        <item x="10"/>
        <item x="30"/>
        <item x="75"/>
        <item x="172"/>
        <item x="253"/>
        <item x="4"/>
        <item x="79"/>
        <item x="162"/>
        <item x="90"/>
        <item x="170"/>
        <item x="183"/>
        <item x="212"/>
        <item x="9"/>
        <item x="116"/>
        <item x="127"/>
        <item x="166"/>
        <item x="95"/>
        <item x="188"/>
        <item x="86"/>
        <item x="207"/>
        <item x="157"/>
        <item x="41"/>
        <item x="161"/>
        <item x="240"/>
        <item x="44"/>
        <item x="115"/>
        <item x="46"/>
        <item x="175"/>
        <item x="32"/>
        <item x="1"/>
        <item x="133"/>
        <item x="123"/>
        <item x="222"/>
        <item x="117"/>
        <item x="131"/>
        <item x="104"/>
        <item x="109"/>
        <item x="206"/>
        <item x="192"/>
        <item x="68"/>
        <item x="147"/>
        <item x="130"/>
        <item x="262"/>
        <item x="187"/>
        <item x="83"/>
        <item x="45"/>
        <item x="220"/>
        <item x="13"/>
        <item x="214"/>
        <item x="129"/>
        <item x="28"/>
        <item x="205"/>
        <item x="167"/>
        <item x="71"/>
        <item x="105"/>
        <item x="241"/>
        <item x="49"/>
        <item x="180"/>
        <item x="208"/>
        <item x="143"/>
        <item x="233"/>
        <item x="190"/>
        <item x="264"/>
        <item x="204"/>
        <item x="99"/>
        <item x="20"/>
        <item x="34"/>
        <item x="182"/>
        <item x="168"/>
        <item x="42"/>
        <item x="124"/>
        <item x="126"/>
        <item x="196"/>
        <item x="84"/>
        <item x="158"/>
        <item x="111"/>
        <item x="27"/>
        <item x="237"/>
        <item x="113"/>
        <item x="85"/>
        <item x="118"/>
        <item x="53"/>
        <item x="197"/>
        <item x="77"/>
        <item x="239"/>
        <item x="16"/>
        <item x="164"/>
        <item x="218"/>
        <item x="258"/>
        <item x="15"/>
        <item x="146"/>
        <item x="62"/>
        <item x="252"/>
        <item x="193"/>
        <item x="52"/>
        <item x="244"/>
        <item x="61"/>
        <item x="151"/>
        <item x="145"/>
        <item x="199"/>
        <item x="251"/>
        <item x="226"/>
        <item x="110"/>
        <item x="185"/>
        <item x="107"/>
        <item x="246"/>
        <item x="231"/>
        <item x="108"/>
        <item x="156"/>
        <item x="245"/>
        <item x="250"/>
        <item x="142"/>
        <item x="165"/>
        <item x="160"/>
        <item x="238"/>
        <item x="248"/>
        <item x="247"/>
        <item x="249"/>
        <item x="261"/>
        <item x="0"/>
        <item x="26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3">
        <item x="1"/>
        <item h="1" x="2"/>
        <item h="1" x="0"/>
      </items>
    </pivotField>
    <pivotField axis="axisCol" compact="0" outline="0" subtotalTop="0" showAll="0" includeNewItemsInFilter="1" defaultSubtotal="0">
      <items count="7">
        <item x="5"/>
        <item x="4"/>
        <item x="3"/>
        <item x="2"/>
        <item x="1"/>
        <item h="1" x="6"/>
        <item h="1" x="0"/>
      </items>
    </pivotField>
    <pivotField compact="0" outline="0" subtotalTop="0" showAll="0" includeNewItemsInFilter="1" defaultSubtotal="0"/>
  </pivotFields>
  <rowFields count="3">
    <field x="7"/>
    <field x="10"/>
    <field x="18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Fields count="2">
    <field x="24"/>
    <field x="25"/>
  </colFields>
  <colItems count="6">
    <i>
      <x/>
      <x/>
    </i>
    <i r="1">
      <x v="1"/>
    </i>
    <i r="1">
      <x v="2"/>
    </i>
    <i r="1">
      <x v="3"/>
    </i>
    <i r="1">
      <x v="4"/>
    </i>
    <i t="grand">
      <x/>
    </i>
  </colItems>
  <pageFields count="1">
    <pageField fld="6" hier="0"/>
  </pageFields>
  <dataFields count="1">
    <dataField name="Somme de coût total" fld="18" baseField="18" baseItem="9" numFmtId="164"/>
  </dataFields>
  <formats count="1">
    <format dxfId="0">
      <pivotArea outline="0" collapsedLevelsAreSubtotals="1" fieldPosition="0"/>
    </format>
  </formats>
  <pivotTableStyleInfo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Lancer la requête à partir de EPIXPRD059_Excel_1" growShrinkType="overwriteClear" adjustColumnWidth="0" connectionId="1" autoFormatId="16" applyNumberFormats="0" applyBorderFormats="0" applyFontFormats="0" applyPatternFormats="0" applyAlignmentFormats="0" applyWidthHeightFormats="0">
  <queryTableRefresh nextId="25">
    <queryTableFields count="24">
      <queryTableField id="1" name="EBD2DT" tableColumnId="1"/>
      <queryTableField id="2" name="EBNDNB" tableColumnId="2"/>
      <queryTableField id="3" name="EBBXCD" tableColumnId="3"/>
      <queryTableField id="4" name="EBBSCD" tableColumnId="4"/>
      <queryTableField id="5" name="EBBUCD" tableColumnId="5"/>
      <queryTableField id="6" name="EBK3CD" tableColumnId="6"/>
      <queryTableField id="7" name="EBNICD" tableColumnId="7"/>
      <queryTableField id="8" name="EBNJCD" tableColumnId="8"/>
      <queryTableField id="9" name="EBNKCD" tableColumnId="9"/>
      <queryTableField id="10" name="EBNLCD" tableColumnId="10"/>
      <queryTableField id="11" name="EBKEYX" tableColumnId="11"/>
      <queryTableField id="12" name="EBACCD" tableColumnId="12"/>
      <queryTableField id="13" name="EBJ9CD" tableColumnId="13"/>
      <queryTableField id="14" name="EBKACD" tableColumnId="14"/>
      <queryTableField id="15" name="EBNENB" tableColumnId="15"/>
      <queryTableField id="16" name="EBH9NB" tableColumnId="16"/>
      <queryTableField id="17" name="EBNFNB" tableColumnId="17"/>
      <queryTableField id="18" name="EBGBVA" tableColumnId="18"/>
      <queryTableField id="19" name="EBE3VA" tableColumnId="19"/>
      <queryTableField id="20" name="EBD4DT" tableColumnId="20"/>
      <queryTableField id="21" name="EBHQNA" tableColumnId="21"/>
      <queryTableField id="22" name="EBH5TX" tableColumnId="22"/>
      <queryTableField id="23" name="EBABVN" tableColumnId="23"/>
      <queryTableField id="24" name="EBACVN" tableColumnId="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EPIXPRD059_Excel_1" displayName="Tableau_Lancer_la_requête_à_partir_de_EPIXPRD059_Excel_1" ref="B4:Y92" tableType="queryTable" totalsRowShown="0" tableBorderDxfId="1">
  <tableColumns count="24">
    <tableColumn id="1" uniqueName="1" name="EBD2DT" queryTableFieldId="1"/>
    <tableColumn id="2" uniqueName="2" name="EBNDNB" queryTableFieldId="2"/>
    <tableColumn id="3" uniqueName="3" name="EBBXCD" queryTableFieldId="3"/>
    <tableColumn id="4" uniqueName="4" name="EBBSCD" queryTableFieldId="4"/>
    <tableColumn id="5" uniqueName="5" name="EBBUCD" queryTableFieldId="5"/>
    <tableColumn id="6" uniqueName="6" name="EBK3CD" queryTableFieldId="6"/>
    <tableColumn id="7" uniqueName="7" name="EBNICD" queryTableFieldId="7"/>
    <tableColumn id="8" uniqueName="8" name="EBNJCD" queryTableFieldId="8"/>
    <tableColumn id="9" uniqueName="9" name="EBNKCD" queryTableFieldId="9"/>
    <tableColumn id="10" uniqueName="10" name="EBNLCD" queryTableFieldId="10"/>
    <tableColumn id="11" uniqueName="11" name="EBKEYX" queryTableFieldId="11"/>
    <tableColumn id="12" uniqueName="12" name="EBACCD" queryTableFieldId="12"/>
    <tableColumn id="13" uniqueName="13" name="EBJ9CD" queryTableFieldId="13"/>
    <tableColumn id="14" uniqueName="14" name="EBKACD" queryTableFieldId="14"/>
    <tableColumn id="15" uniqueName="15" name="EBNENB" queryTableFieldId="15"/>
    <tableColumn id="16" uniqueName="16" name="EBH9NB" queryTableFieldId="16"/>
    <tableColumn id="17" uniqueName="17" name="EBNFNB" queryTableFieldId="17"/>
    <tableColumn id="18" uniqueName="18" name="EBGBVA" queryTableFieldId="18"/>
    <tableColumn id="19" uniqueName="19" name="EBE3VA" queryTableFieldId="19"/>
    <tableColumn id="20" uniqueName="20" name="EBD4DT" queryTableFieldId="20"/>
    <tableColumn id="21" uniqueName="21" name="EBHQNA" queryTableFieldId="21"/>
    <tableColumn id="22" uniqueName="22" name="EBH5TX" queryTableFieldId="22"/>
    <tableColumn id="23" uniqueName="23" name="EBABVN" queryTableFieldId="23"/>
    <tableColumn id="24" uniqueName="24" name="EBACVN" queryTableFieldId="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B92"/>
  <sheetViews>
    <sheetView tabSelected="1" workbookViewId="0">
      <pane xSplit="2" ySplit="4" topLeftCell="C81" activePane="bottomRight" state="frozen"/>
      <selection pane="topRight" activeCell="C1" sqref="C1"/>
      <selection pane="bottomLeft" activeCell="A5" sqref="A5"/>
      <selection pane="bottomRight" activeCell="A93" sqref="A93:IV218"/>
    </sheetView>
  </sheetViews>
  <sheetFormatPr baseColWidth="10" defaultRowHeight="15"/>
  <cols>
    <col min="2" max="2" width="10" customWidth="1"/>
    <col min="3" max="3" width="10.7109375" customWidth="1"/>
    <col min="4" max="4" width="10.140625" customWidth="1"/>
    <col min="5" max="5" width="10" customWidth="1"/>
    <col min="6" max="6" width="10.42578125" customWidth="1"/>
    <col min="7" max="7" width="10" customWidth="1"/>
    <col min="8" max="8" width="9.85546875" customWidth="1"/>
    <col min="9" max="9" width="10" customWidth="1"/>
    <col min="10" max="10" width="10.42578125" customWidth="1"/>
    <col min="11" max="11" width="10.140625" customWidth="1"/>
    <col min="12" max="12" width="11.140625" customWidth="1"/>
    <col min="13" max="13" width="12.5703125" customWidth="1"/>
    <col min="14" max="14" width="9.5703125" customWidth="1"/>
    <col min="15" max="15" width="10.28515625" customWidth="1"/>
    <col min="16" max="16" width="10.42578125" customWidth="1"/>
    <col min="17" max="17" width="10.28515625" customWidth="1"/>
    <col min="18" max="18" width="10.42578125" customWidth="1"/>
    <col min="19" max="19" width="10.5703125" customWidth="1"/>
    <col min="20" max="21" width="10" customWidth="1"/>
    <col min="22" max="22" width="10.85546875" customWidth="1"/>
    <col min="23" max="23" width="11.140625" customWidth="1"/>
    <col min="24" max="25" width="10.5703125" customWidth="1"/>
    <col min="26" max="26" width="9.5703125" customWidth="1"/>
    <col min="27" max="27" width="9.85546875" style="2" customWidth="1"/>
    <col min="28" max="28" width="9.5703125" customWidth="1"/>
  </cols>
  <sheetData>
    <row r="1" spans="1:28" ht="21.75" customHeight="1">
      <c r="A1" s="1" t="s">
        <v>5</v>
      </c>
      <c r="B1">
        <f>65000-COUNTBLANK(B5:B34241)</f>
        <v>30851</v>
      </c>
      <c r="Z1" s="2" t="e">
        <f>ABS(MID(U1,2,2))+2000</f>
        <v>#VALUE!</v>
      </c>
      <c r="AA1" s="2" t="e">
        <f>ABS(MID(U1,4,2))</f>
        <v>#VALUE!</v>
      </c>
      <c r="AB1" s="2" t="e">
        <f>ABS(MID(U1,6,2))</f>
        <v>#VALUE!</v>
      </c>
    </row>
    <row r="2" spans="1:28" ht="18" customHeight="1"/>
    <row r="3" spans="1:28" s="3" customFormat="1" ht="45"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  <c r="O3" s="4" t="s">
        <v>19</v>
      </c>
      <c r="P3" s="4" t="s">
        <v>20</v>
      </c>
      <c r="Q3" s="4" t="s">
        <v>21</v>
      </c>
      <c r="R3" s="4" t="s">
        <v>22</v>
      </c>
      <c r="S3" s="4" t="s">
        <v>23</v>
      </c>
      <c r="T3" s="4" t="s">
        <v>24</v>
      </c>
      <c r="U3" s="4" t="s">
        <v>25</v>
      </c>
      <c r="V3" s="4" t="s">
        <v>26</v>
      </c>
      <c r="W3" s="4" t="s">
        <v>27</v>
      </c>
      <c r="X3" s="4" t="s">
        <v>28</v>
      </c>
      <c r="Y3" s="4" t="s">
        <v>29</v>
      </c>
      <c r="Z3" s="3" t="s">
        <v>30</v>
      </c>
      <c r="AA3" s="5" t="s">
        <v>31</v>
      </c>
      <c r="AB3" s="3" t="s">
        <v>32</v>
      </c>
    </row>
    <row r="4" spans="1:28"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  <c r="R4" t="s">
        <v>49</v>
      </c>
      <c r="S4" t="s">
        <v>50</v>
      </c>
      <c r="T4" t="s">
        <v>51</v>
      </c>
      <c r="U4" t="s">
        <v>52</v>
      </c>
      <c r="V4" t="s">
        <v>53</v>
      </c>
      <c r="W4" t="s">
        <v>54</v>
      </c>
      <c r="X4" t="s">
        <v>55</v>
      </c>
      <c r="Y4" t="s">
        <v>56</v>
      </c>
    </row>
    <row r="5" spans="1:28">
      <c r="B5">
        <v>1140518</v>
      </c>
      <c r="C5">
        <v>99719</v>
      </c>
      <c r="D5" t="s">
        <v>57</v>
      </c>
      <c r="E5" t="s">
        <v>58</v>
      </c>
      <c r="F5" t="s">
        <v>59</v>
      </c>
      <c r="G5" t="s">
        <v>60</v>
      </c>
      <c r="H5" t="s">
        <v>61</v>
      </c>
      <c r="I5" t="s">
        <v>62</v>
      </c>
      <c r="J5" t="s">
        <v>63</v>
      </c>
      <c r="K5" t="s">
        <v>63</v>
      </c>
      <c r="L5" t="s">
        <v>64</v>
      </c>
      <c r="M5" t="s">
        <v>65</v>
      </c>
      <c r="N5" t="s">
        <v>63</v>
      </c>
      <c r="O5" t="s">
        <v>66</v>
      </c>
      <c r="P5">
        <v>0</v>
      </c>
      <c r="Q5">
        <v>0</v>
      </c>
      <c r="R5">
        <v>4.5</v>
      </c>
      <c r="S5">
        <v>0</v>
      </c>
      <c r="T5">
        <v>250.06</v>
      </c>
      <c r="U5">
        <v>1140518</v>
      </c>
      <c r="V5" t="s">
        <v>63</v>
      </c>
      <c r="W5" t="s">
        <v>63</v>
      </c>
      <c r="X5" t="s">
        <v>63</v>
      </c>
      <c r="Y5" t="s">
        <v>67</v>
      </c>
      <c r="Z5" s="2">
        <f>ABS(MID(U5,2,2))+2000</f>
        <v>2014</v>
      </c>
      <c r="AA5" s="2">
        <f>ABS(MID(U5,4,2))</f>
        <v>5</v>
      </c>
      <c r="AB5" s="2">
        <f>ABS(MID(U5,6,2))</f>
        <v>18</v>
      </c>
    </row>
    <row r="6" spans="1:28">
      <c r="B6">
        <v>1140518</v>
      </c>
      <c r="C6">
        <v>99701</v>
      </c>
      <c r="D6" t="s">
        <v>68</v>
      </c>
      <c r="E6" t="s">
        <v>58</v>
      </c>
      <c r="F6" t="s">
        <v>69</v>
      </c>
      <c r="G6" t="s">
        <v>70</v>
      </c>
      <c r="H6" t="s">
        <v>71</v>
      </c>
      <c r="I6" t="s">
        <v>72</v>
      </c>
      <c r="J6" t="s">
        <v>63</v>
      </c>
      <c r="K6" t="s">
        <v>63</v>
      </c>
      <c r="L6" t="s">
        <v>73</v>
      </c>
      <c r="M6" t="s">
        <v>74</v>
      </c>
      <c r="N6" t="s">
        <v>63</v>
      </c>
      <c r="O6" t="s">
        <v>75</v>
      </c>
      <c r="P6">
        <v>0</v>
      </c>
      <c r="Q6">
        <v>0</v>
      </c>
      <c r="R6">
        <v>3</v>
      </c>
      <c r="S6">
        <v>0</v>
      </c>
      <c r="T6">
        <v>157.03</v>
      </c>
      <c r="U6">
        <v>1140518</v>
      </c>
      <c r="V6" t="s">
        <v>63</v>
      </c>
      <c r="W6" t="s">
        <v>63</v>
      </c>
      <c r="X6" t="s">
        <v>63</v>
      </c>
      <c r="Y6" t="s">
        <v>67</v>
      </c>
      <c r="Z6" s="2">
        <f t="shared" ref="Z6:Z69" si="0">ABS(MID(U6,2,2))+2000</f>
        <v>2014</v>
      </c>
      <c r="AA6" s="2">
        <f t="shared" ref="AA6:AA69" si="1">ABS(MID(U6,4,2))</f>
        <v>5</v>
      </c>
      <c r="AB6" s="2">
        <f t="shared" ref="AB6:AB69" si="2">ABS(MID(U6,6,2))</f>
        <v>18</v>
      </c>
    </row>
    <row r="7" spans="1:28">
      <c r="B7">
        <v>1140518</v>
      </c>
      <c r="C7">
        <v>99702</v>
      </c>
      <c r="D7" t="s">
        <v>68</v>
      </c>
      <c r="E7" t="s">
        <v>58</v>
      </c>
      <c r="F7" t="s">
        <v>69</v>
      </c>
      <c r="G7" t="s">
        <v>70</v>
      </c>
      <c r="H7" t="s">
        <v>76</v>
      </c>
      <c r="I7" t="s">
        <v>77</v>
      </c>
      <c r="J7" t="s">
        <v>63</v>
      </c>
      <c r="K7" t="s">
        <v>63</v>
      </c>
      <c r="L7" t="s">
        <v>78</v>
      </c>
      <c r="M7" t="s">
        <v>79</v>
      </c>
      <c r="N7" t="s">
        <v>63</v>
      </c>
      <c r="O7" t="s">
        <v>75</v>
      </c>
      <c r="P7">
        <v>0</v>
      </c>
      <c r="Q7">
        <v>0</v>
      </c>
      <c r="R7">
        <v>2</v>
      </c>
      <c r="S7">
        <v>0</v>
      </c>
      <c r="T7">
        <v>104.68</v>
      </c>
      <c r="U7">
        <v>1140518</v>
      </c>
      <c r="V7" t="s">
        <v>63</v>
      </c>
      <c r="W7" t="s">
        <v>63</v>
      </c>
      <c r="X7" t="s">
        <v>63</v>
      </c>
      <c r="Y7" t="s">
        <v>67</v>
      </c>
      <c r="Z7" s="2">
        <f t="shared" si="0"/>
        <v>2014</v>
      </c>
      <c r="AA7" s="2">
        <f t="shared" si="1"/>
        <v>5</v>
      </c>
      <c r="AB7" s="2">
        <f t="shared" si="2"/>
        <v>18</v>
      </c>
    </row>
    <row r="8" spans="1:28">
      <c r="B8">
        <v>1140518</v>
      </c>
      <c r="C8">
        <v>99703</v>
      </c>
      <c r="D8" t="s">
        <v>68</v>
      </c>
      <c r="E8" t="s">
        <v>58</v>
      </c>
      <c r="F8" t="s">
        <v>69</v>
      </c>
      <c r="G8" t="s">
        <v>70</v>
      </c>
      <c r="H8" t="s">
        <v>76</v>
      </c>
      <c r="I8" t="s">
        <v>80</v>
      </c>
      <c r="J8" t="s">
        <v>63</v>
      </c>
      <c r="K8" t="s">
        <v>63</v>
      </c>
      <c r="L8" t="s">
        <v>81</v>
      </c>
      <c r="M8" t="s">
        <v>82</v>
      </c>
      <c r="N8" t="s">
        <v>63</v>
      </c>
      <c r="O8" t="s">
        <v>75</v>
      </c>
      <c r="P8">
        <v>0</v>
      </c>
      <c r="Q8">
        <v>0</v>
      </c>
      <c r="R8">
        <v>3</v>
      </c>
      <c r="S8">
        <v>0</v>
      </c>
      <c r="T8">
        <v>157.03</v>
      </c>
      <c r="U8">
        <v>1140518</v>
      </c>
      <c r="V8" t="s">
        <v>63</v>
      </c>
      <c r="W8" t="s">
        <v>63</v>
      </c>
      <c r="X8" t="s">
        <v>63</v>
      </c>
      <c r="Y8" t="s">
        <v>67</v>
      </c>
      <c r="Z8" s="2">
        <f t="shared" si="0"/>
        <v>2014</v>
      </c>
      <c r="AA8" s="2">
        <f t="shared" si="1"/>
        <v>5</v>
      </c>
      <c r="AB8" s="2">
        <f t="shared" si="2"/>
        <v>18</v>
      </c>
    </row>
    <row r="9" spans="1:28">
      <c r="B9">
        <v>1140518</v>
      </c>
      <c r="C9">
        <v>99704</v>
      </c>
      <c r="D9" t="s">
        <v>68</v>
      </c>
      <c r="E9" t="s">
        <v>58</v>
      </c>
      <c r="F9" t="s">
        <v>69</v>
      </c>
      <c r="G9" t="s">
        <v>70</v>
      </c>
      <c r="H9" t="s">
        <v>71</v>
      </c>
      <c r="I9" t="s">
        <v>83</v>
      </c>
      <c r="J9" t="s">
        <v>63</v>
      </c>
      <c r="K9" t="s">
        <v>63</v>
      </c>
      <c r="L9" t="s">
        <v>84</v>
      </c>
      <c r="M9" t="s">
        <v>85</v>
      </c>
      <c r="N9" t="s">
        <v>63</v>
      </c>
      <c r="O9" t="s">
        <v>86</v>
      </c>
      <c r="P9">
        <v>0</v>
      </c>
      <c r="Q9">
        <v>0</v>
      </c>
      <c r="R9">
        <v>4</v>
      </c>
      <c r="S9">
        <v>0</v>
      </c>
      <c r="T9">
        <v>209.37</v>
      </c>
      <c r="U9">
        <v>1140518</v>
      </c>
      <c r="V9" t="s">
        <v>63</v>
      </c>
      <c r="W9" t="s">
        <v>63</v>
      </c>
      <c r="X9" t="s">
        <v>63</v>
      </c>
      <c r="Y9" t="s">
        <v>67</v>
      </c>
      <c r="Z9" s="2">
        <f t="shared" si="0"/>
        <v>2014</v>
      </c>
      <c r="AA9" s="2">
        <f t="shared" si="1"/>
        <v>5</v>
      </c>
      <c r="AB9" s="2">
        <f t="shared" si="2"/>
        <v>18</v>
      </c>
    </row>
    <row r="10" spans="1:28">
      <c r="B10">
        <v>1140518</v>
      </c>
      <c r="C10">
        <v>99705</v>
      </c>
      <c r="D10" t="s">
        <v>87</v>
      </c>
      <c r="E10" t="s">
        <v>58</v>
      </c>
      <c r="F10" t="s">
        <v>88</v>
      </c>
      <c r="G10" t="s">
        <v>70</v>
      </c>
      <c r="H10" t="s">
        <v>71</v>
      </c>
      <c r="I10" t="s">
        <v>89</v>
      </c>
      <c r="J10" t="s">
        <v>63</v>
      </c>
      <c r="K10" t="s">
        <v>63</v>
      </c>
      <c r="L10" t="s">
        <v>90</v>
      </c>
      <c r="M10" t="s">
        <v>91</v>
      </c>
      <c r="N10" t="s">
        <v>63</v>
      </c>
      <c r="O10" t="s">
        <v>75</v>
      </c>
      <c r="P10">
        <v>0</v>
      </c>
      <c r="Q10">
        <v>0</v>
      </c>
      <c r="R10">
        <v>3</v>
      </c>
      <c r="S10">
        <v>0</v>
      </c>
      <c r="T10">
        <v>157.03</v>
      </c>
      <c r="U10">
        <v>1140518</v>
      </c>
      <c r="V10" t="s">
        <v>63</v>
      </c>
      <c r="W10" t="s">
        <v>63</v>
      </c>
      <c r="X10" t="s">
        <v>63</v>
      </c>
      <c r="Y10" t="s">
        <v>67</v>
      </c>
      <c r="Z10" s="2">
        <f t="shared" si="0"/>
        <v>2014</v>
      </c>
      <c r="AA10" s="2">
        <f t="shared" si="1"/>
        <v>5</v>
      </c>
      <c r="AB10" s="2">
        <f t="shared" si="2"/>
        <v>18</v>
      </c>
    </row>
    <row r="11" spans="1:28">
      <c r="B11">
        <v>1140518</v>
      </c>
      <c r="C11">
        <v>99706</v>
      </c>
      <c r="D11" t="s">
        <v>87</v>
      </c>
      <c r="E11" t="s">
        <v>58</v>
      </c>
      <c r="F11" t="s">
        <v>88</v>
      </c>
      <c r="G11" t="s">
        <v>70</v>
      </c>
      <c r="H11" t="s">
        <v>71</v>
      </c>
      <c r="I11" t="s">
        <v>80</v>
      </c>
      <c r="J11" t="s">
        <v>63</v>
      </c>
      <c r="K11" t="s">
        <v>63</v>
      </c>
      <c r="L11" t="s">
        <v>92</v>
      </c>
      <c r="M11" t="s">
        <v>93</v>
      </c>
      <c r="N11" t="s">
        <v>63</v>
      </c>
      <c r="O11" t="s">
        <v>75</v>
      </c>
      <c r="P11">
        <v>0</v>
      </c>
      <c r="Q11">
        <v>0</v>
      </c>
      <c r="R11">
        <v>4</v>
      </c>
      <c r="S11">
        <v>0</v>
      </c>
      <c r="T11">
        <v>209.37</v>
      </c>
      <c r="U11">
        <v>1140518</v>
      </c>
      <c r="V11" t="s">
        <v>63</v>
      </c>
      <c r="W11" t="s">
        <v>63</v>
      </c>
      <c r="X11" t="s">
        <v>63</v>
      </c>
      <c r="Y11" t="s">
        <v>67</v>
      </c>
      <c r="Z11" s="2">
        <f t="shared" si="0"/>
        <v>2014</v>
      </c>
      <c r="AA11" s="2">
        <f t="shared" si="1"/>
        <v>5</v>
      </c>
      <c r="AB11" s="2">
        <f t="shared" si="2"/>
        <v>18</v>
      </c>
    </row>
    <row r="12" spans="1:28">
      <c r="B12">
        <v>1140518</v>
      </c>
      <c r="C12">
        <v>99707</v>
      </c>
      <c r="D12" t="s">
        <v>87</v>
      </c>
      <c r="E12" t="s">
        <v>58</v>
      </c>
      <c r="F12" t="s">
        <v>88</v>
      </c>
      <c r="G12" t="s">
        <v>70</v>
      </c>
      <c r="H12" t="s">
        <v>94</v>
      </c>
      <c r="I12" t="s">
        <v>95</v>
      </c>
      <c r="J12" t="s">
        <v>63</v>
      </c>
      <c r="K12" t="s">
        <v>63</v>
      </c>
      <c r="L12" t="s">
        <v>96</v>
      </c>
      <c r="M12" t="s">
        <v>97</v>
      </c>
      <c r="N12" t="s">
        <v>63</v>
      </c>
      <c r="O12" t="s">
        <v>86</v>
      </c>
      <c r="P12">
        <v>0</v>
      </c>
      <c r="Q12">
        <v>0</v>
      </c>
      <c r="R12">
        <v>2</v>
      </c>
      <c r="S12">
        <v>0</v>
      </c>
      <c r="T12">
        <v>104.68</v>
      </c>
      <c r="U12">
        <v>1140518</v>
      </c>
      <c r="V12" t="s">
        <v>63</v>
      </c>
      <c r="W12" t="s">
        <v>63</v>
      </c>
      <c r="X12" t="s">
        <v>63</v>
      </c>
      <c r="Y12" t="s">
        <v>67</v>
      </c>
      <c r="Z12" s="2">
        <f t="shared" si="0"/>
        <v>2014</v>
      </c>
      <c r="AA12" s="2">
        <f t="shared" si="1"/>
        <v>5</v>
      </c>
      <c r="AB12" s="2">
        <f t="shared" si="2"/>
        <v>18</v>
      </c>
    </row>
    <row r="13" spans="1:28">
      <c r="B13">
        <v>1140518</v>
      </c>
      <c r="C13">
        <v>99708</v>
      </c>
      <c r="D13" t="s">
        <v>87</v>
      </c>
      <c r="E13" t="s">
        <v>58</v>
      </c>
      <c r="F13" t="s">
        <v>88</v>
      </c>
      <c r="G13" t="s">
        <v>70</v>
      </c>
      <c r="H13" t="s">
        <v>71</v>
      </c>
      <c r="I13" t="s">
        <v>80</v>
      </c>
      <c r="J13" t="s">
        <v>63</v>
      </c>
      <c r="K13" t="s">
        <v>63</v>
      </c>
      <c r="L13" t="s">
        <v>98</v>
      </c>
      <c r="M13" t="s">
        <v>93</v>
      </c>
      <c r="N13" t="s">
        <v>63</v>
      </c>
      <c r="O13" t="s">
        <v>86</v>
      </c>
      <c r="P13">
        <v>0</v>
      </c>
      <c r="Q13">
        <v>0</v>
      </c>
      <c r="R13">
        <v>3</v>
      </c>
      <c r="S13">
        <v>0</v>
      </c>
      <c r="T13">
        <v>157.03</v>
      </c>
      <c r="U13">
        <v>1140518</v>
      </c>
      <c r="V13" t="s">
        <v>63</v>
      </c>
      <c r="W13" t="s">
        <v>63</v>
      </c>
      <c r="X13" t="s">
        <v>63</v>
      </c>
      <c r="Y13" t="s">
        <v>67</v>
      </c>
      <c r="Z13" s="2">
        <f t="shared" si="0"/>
        <v>2014</v>
      </c>
      <c r="AA13" s="2">
        <f t="shared" si="1"/>
        <v>5</v>
      </c>
      <c r="AB13" s="2">
        <f t="shared" si="2"/>
        <v>18</v>
      </c>
    </row>
    <row r="14" spans="1:28">
      <c r="B14">
        <v>1140518</v>
      </c>
      <c r="C14">
        <v>99709</v>
      </c>
      <c r="D14" t="s">
        <v>99</v>
      </c>
      <c r="E14" t="s">
        <v>58</v>
      </c>
      <c r="F14" t="s">
        <v>88</v>
      </c>
      <c r="G14" t="s">
        <v>70</v>
      </c>
      <c r="H14" t="s">
        <v>71</v>
      </c>
      <c r="I14" t="s">
        <v>72</v>
      </c>
      <c r="J14" t="s">
        <v>63</v>
      </c>
      <c r="K14" t="s">
        <v>63</v>
      </c>
      <c r="L14" t="s">
        <v>73</v>
      </c>
      <c r="M14" t="s">
        <v>74</v>
      </c>
      <c r="N14" t="s">
        <v>63</v>
      </c>
      <c r="O14" t="s">
        <v>75</v>
      </c>
      <c r="P14">
        <v>0</v>
      </c>
      <c r="Q14">
        <v>0</v>
      </c>
      <c r="R14">
        <v>3</v>
      </c>
      <c r="S14">
        <v>0</v>
      </c>
      <c r="T14">
        <v>157.03</v>
      </c>
      <c r="U14">
        <v>1140518</v>
      </c>
      <c r="V14" t="s">
        <v>63</v>
      </c>
      <c r="W14" t="s">
        <v>63</v>
      </c>
      <c r="X14" t="s">
        <v>63</v>
      </c>
      <c r="Y14" t="s">
        <v>67</v>
      </c>
      <c r="Z14" s="2">
        <f t="shared" si="0"/>
        <v>2014</v>
      </c>
      <c r="AA14" s="2">
        <f t="shared" si="1"/>
        <v>5</v>
      </c>
      <c r="AB14" s="2">
        <f t="shared" si="2"/>
        <v>18</v>
      </c>
    </row>
    <row r="15" spans="1:28">
      <c r="B15">
        <v>1140518</v>
      </c>
      <c r="C15">
        <v>99710</v>
      </c>
      <c r="D15" t="s">
        <v>99</v>
      </c>
      <c r="E15" t="s">
        <v>58</v>
      </c>
      <c r="F15" t="s">
        <v>88</v>
      </c>
      <c r="G15" t="s">
        <v>70</v>
      </c>
      <c r="H15" t="s">
        <v>76</v>
      </c>
      <c r="I15" t="s">
        <v>77</v>
      </c>
      <c r="J15" t="s">
        <v>63</v>
      </c>
      <c r="K15" t="s">
        <v>63</v>
      </c>
      <c r="L15" t="s">
        <v>78</v>
      </c>
      <c r="M15" t="s">
        <v>79</v>
      </c>
      <c r="N15" t="s">
        <v>63</v>
      </c>
      <c r="O15" t="s">
        <v>75</v>
      </c>
      <c r="P15">
        <v>0</v>
      </c>
      <c r="Q15">
        <v>0</v>
      </c>
      <c r="R15">
        <v>2</v>
      </c>
      <c r="S15">
        <v>0</v>
      </c>
      <c r="T15">
        <v>104.68</v>
      </c>
      <c r="U15">
        <v>1140518</v>
      </c>
      <c r="V15" t="s">
        <v>63</v>
      </c>
      <c r="W15" t="s">
        <v>63</v>
      </c>
      <c r="X15" t="s">
        <v>63</v>
      </c>
      <c r="Y15" t="s">
        <v>67</v>
      </c>
      <c r="Z15" s="2">
        <f t="shared" si="0"/>
        <v>2014</v>
      </c>
      <c r="AA15" s="2">
        <f t="shared" si="1"/>
        <v>5</v>
      </c>
      <c r="AB15" s="2">
        <f t="shared" si="2"/>
        <v>18</v>
      </c>
    </row>
    <row r="16" spans="1:28">
      <c r="B16">
        <v>1140518</v>
      </c>
      <c r="C16">
        <v>99711</v>
      </c>
      <c r="D16" t="s">
        <v>99</v>
      </c>
      <c r="E16" t="s">
        <v>58</v>
      </c>
      <c r="F16" t="s">
        <v>88</v>
      </c>
      <c r="G16" t="s">
        <v>70</v>
      </c>
      <c r="H16" t="s">
        <v>76</v>
      </c>
      <c r="I16" t="s">
        <v>80</v>
      </c>
      <c r="J16" t="s">
        <v>63</v>
      </c>
      <c r="K16" t="s">
        <v>63</v>
      </c>
      <c r="L16" t="s">
        <v>81</v>
      </c>
      <c r="M16" t="s">
        <v>82</v>
      </c>
      <c r="N16" t="s">
        <v>63</v>
      </c>
      <c r="O16" t="s">
        <v>75</v>
      </c>
      <c r="P16">
        <v>0</v>
      </c>
      <c r="Q16">
        <v>0</v>
      </c>
      <c r="R16">
        <v>3</v>
      </c>
      <c r="S16">
        <v>0</v>
      </c>
      <c r="T16">
        <v>157.03</v>
      </c>
      <c r="U16">
        <v>1140518</v>
      </c>
      <c r="V16" t="s">
        <v>63</v>
      </c>
      <c r="W16" t="s">
        <v>63</v>
      </c>
      <c r="X16" t="s">
        <v>63</v>
      </c>
      <c r="Y16" t="s">
        <v>67</v>
      </c>
      <c r="Z16" s="2">
        <f t="shared" si="0"/>
        <v>2014</v>
      </c>
      <c r="AA16" s="2">
        <f t="shared" si="1"/>
        <v>5</v>
      </c>
      <c r="AB16" s="2">
        <f t="shared" si="2"/>
        <v>18</v>
      </c>
    </row>
    <row r="17" spans="2:28">
      <c r="B17">
        <v>1140518</v>
      </c>
      <c r="C17">
        <v>99712</v>
      </c>
      <c r="D17" t="s">
        <v>99</v>
      </c>
      <c r="E17" t="s">
        <v>58</v>
      </c>
      <c r="F17" t="s">
        <v>88</v>
      </c>
      <c r="G17" t="s">
        <v>70</v>
      </c>
      <c r="H17" t="s">
        <v>71</v>
      </c>
      <c r="I17" t="s">
        <v>72</v>
      </c>
      <c r="J17" t="s">
        <v>63</v>
      </c>
      <c r="K17" t="s">
        <v>63</v>
      </c>
      <c r="L17" t="s">
        <v>100</v>
      </c>
      <c r="M17" t="s">
        <v>74</v>
      </c>
      <c r="N17" t="s">
        <v>63</v>
      </c>
      <c r="O17" t="s">
        <v>101</v>
      </c>
      <c r="P17">
        <v>0</v>
      </c>
      <c r="Q17">
        <v>0</v>
      </c>
      <c r="R17">
        <v>1</v>
      </c>
      <c r="S17">
        <v>0</v>
      </c>
      <c r="T17">
        <v>52.34</v>
      </c>
      <c r="U17">
        <v>1140518</v>
      </c>
      <c r="V17" t="s">
        <v>63</v>
      </c>
      <c r="W17" t="s">
        <v>63</v>
      </c>
      <c r="X17" t="s">
        <v>63</v>
      </c>
      <c r="Y17" t="s">
        <v>67</v>
      </c>
      <c r="Z17" s="2">
        <f t="shared" si="0"/>
        <v>2014</v>
      </c>
      <c r="AA17" s="2">
        <f t="shared" si="1"/>
        <v>5</v>
      </c>
      <c r="AB17" s="2">
        <f t="shared" si="2"/>
        <v>18</v>
      </c>
    </row>
    <row r="18" spans="2:28">
      <c r="B18">
        <v>1140518</v>
      </c>
      <c r="C18">
        <v>99713</v>
      </c>
      <c r="D18" t="s">
        <v>99</v>
      </c>
      <c r="E18" t="s">
        <v>58</v>
      </c>
      <c r="F18" t="s">
        <v>88</v>
      </c>
      <c r="G18" t="s">
        <v>70</v>
      </c>
      <c r="H18" t="s">
        <v>71</v>
      </c>
      <c r="I18" t="s">
        <v>80</v>
      </c>
      <c r="J18" t="s">
        <v>63</v>
      </c>
      <c r="K18" t="s">
        <v>63</v>
      </c>
      <c r="L18" t="s">
        <v>98</v>
      </c>
      <c r="M18" t="s">
        <v>93</v>
      </c>
      <c r="N18" t="s">
        <v>63</v>
      </c>
      <c r="O18" t="s">
        <v>86</v>
      </c>
      <c r="P18">
        <v>0</v>
      </c>
      <c r="Q18">
        <v>0</v>
      </c>
      <c r="R18">
        <v>2</v>
      </c>
      <c r="S18">
        <v>0</v>
      </c>
      <c r="T18">
        <v>104.68</v>
      </c>
      <c r="U18">
        <v>1140518</v>
      </c>
      <c r="V18" t="s">
        <v>63</v>
      </c>
      <c r="W18" t="s">
        <v>63</v>
      </c>
      <c r="X18" t="s">
        <v>63</v>
      </c>
      <c r="Y18" t="s">
        <v>67</v>
      </c>
      <c r="Z18" s="2">
        <f t="shared" si="0"/>
        <v>2014</v>
      </c>
      <c r="AA18" s="2">
        <f t="shared" si="1"/>
        <v>5</v>
      </c>
      <c r="AB18" s="2">
        <f t="shared" si="2"/>
        <v>18</v>
      </c>
    </row>
    <row r="19" spans="2:28">
      <c r="B19">
        <v>1140518</v>
      </c>
      <c r="C19">
        <v>99714</v>
      </c>
      <c r="D19" t="s">
        <v>99</v>
      </c>
      <c r="E19" t="s">
        <v>58</v>
      </c>
      <c r="F19" t="s">
        <v>88</v>
      </c>
      <c r="G19" t="s">
        <v>70</v>
      </c>
      <c r="H19" t="s">
        <v>94</v>
      </c>
      <c r="I19" t="s">
        <v>95</v>
      </c>
      <c r="J19" t="s">
        <v>63</v>
      </c>
      <c r="K19" t="s">
        <v>63</v>
      </c>
      <c r="L19" t="s">
        <v>96</v>
      </c>
      <c r="M19" t="s">
        <v>97</v>
      </c>
      <c r="N19" t="s">
        <v>63</v>
      </c>
      <c r="O19" t="s">
        <v>86</v>
      </c>
      <c r="P19">
        <v>0</v>
      </c>
      <c r="Q19">
        <v>0</v>
      </c>
      <c r="R19">
        <v>1</v>
      </c>
      <c r="S19">
        <v>0</v>
      </c>
      <c r="T19">
        <v>52.34</v>
      </c>
      <c r="U19">
        <v>1140518</v>
      </c>
      <c r="V19" t="s">
        <v>63</v>
      </c>
      <c r="W19" t="s">
        <v>63</v>
      </c>
      <c r="X19" t="s">
        <v>63</v>
      </c>
      <c r="Y19" t="s">
        <v>67</v>
      </c>
      <c r="Z19" s="2">
        <f t="shared" si="0"/>
        <v>2014</v>
      </c>
      <c r="AA19" s="2">
        <f t="shared" si="1"/>
        <v>5</v>
      </c>
      <c r="AB19" s="2">
        <f t="shared" si="2"/>
        <v>18</v>
      </c>
    </row>
    <row r="20" spans="2:28">
      <c r="B20">
        <v>1140518</v>
      </c>
      <c r="C20">
        <v>99715</v>
      </c>
      <c r="D20" t="s">
        <v>102</v>
      </c>
      <c r="E20" t="s">
        <v>58</v>
      </c>
      <c r="F20" t="s">
        <v>69</v>
      </c>
      <c r="G20" t="s">
        <v>70</v>
      </c>
      <c r="H20" t="s">
        <v>71</v>
      </c>
      <c r="I20" t="s">
        <v>80</v>
      </c>
      <c r="J20" t="s">
        <v>63</v>
      </c>
      <c r="K20" t="s">
        <v>63</v>
      </c>
      <c r="L20" t="s">
        <v>92</v>
      </c>
      <c r="M20" t="s">
        <v>93</v>
      </c>
      <c r="N20" t="s">
        <v>63</v>
      </c>
      <c r="O20" t="s">
        <v>75</v>
      </c>
      <c r="P20">
        <v>0</v>
      </c>
      <c r="Q20">
        <v>0</v>
      </c>
      <c r="R20">
        <v>4</v>
      </c>
      <c r="S20">
        <v>0</v>
      </c>
      <c r="T20">
        <v>186</v>
      </c>
      <c r="U20">
        <v>1140518</v>
      </c>
      <c r="V20" t="s">
        <v>63</v>
      </c>
      <c r="W20" t="s">
        <v>63</v>
      </c>
      <c r="X20" t="s">
        <v>63</v>
      </c>
      <c r="Y20" t="s">
        <v>67</v>
      </c>
      <c r="Z20" s="2">
        <f t="shared" si="0"/>
        <v>2014</v>
      </c>
      <c r="AA20" s="2">
        <f t="shared" si="1"/>
        <v>5</v>
      </c>
      <c r="AB20" s="2">
        <f t="shared" si="2"/>
        <v>18</v>
      </c>
    </row>
    <row r="21" spans="2:28">
      <c r="B21">
        <v>1140518</v>
      </c>
      <c r="C21">
        <v>99716</v>
      </c>
      <c r="D21" t="s">
        <v>102</v>
      </c>
      <c r="E21" t="s">
        <v>58</v>
      </c>
      <c r="F21" t="s">
        <v>69</v>
      </c>
      <c r="G21" t="s">
        <v>70</v>
      </c>
      <c r="H21" t="s">
        <v>71</v>
      </c>
      <c r="I21" t="s">
        <v>89</v>
      </c>
      <c r="J21" t="s">
        <v>63</v>
      </c>
      <c r="K21" t="s">
        <v>63</v>
      </c>
      <c r="L21" t="s">
        <v>90</v>
      </c>
      <c r="M21" t="s">
        <v>91</v>
      </c>
      <c r="N21" t="s">
        <v>63</v>
      </c>
      <c r="O21" t="s">
        <v>75</v>
      </c>
      <c r="P21">
        <v>0</v>
      </c>
      <c r="Q21">
        <v>0</v>
      </c>
      <c r="R21">
        <v>3</v>
      </c>
      <c r="S21">
        <v>0</v>
      </c>
      <c r="T21">
        <v>139.5</v>
      </c>
      <c r="U21">
        <v>1140518</v>
      </c>
      <c r="V21" t="s">
        <v>63</v>
      </c>
      <c r="W21" t="s">
        <v>63</v>
      </c>
      <c r="X21" t="s">
        <v>63</v>
      </c>
      <c r="Y21" t="s">
        <v>67</v>
      </c>
      <c r="Z21" s="2">
        <f t="shared" si="0"/>
        <v>2014</v>
      </c>
      <c r="AA21" s="2">
        <f t="shared" si="1"/>
        <v>5</v>
      </c>
      <c r="AB21" s="2">
        <f t="shared" si="2"/>
        <v>18</v>
      </c>
    </row>
    <row r="22" spans="2:28">
      <c r="B22">
        <v>1140518</v>
      </c>
      <c r="C22">
        <v>99717</v>
      </c>
      <c r="D22" t="s">
        <v>102</v>
      </c>
      <c r="E22" t="s">
        <v>58</v>
      </c>
      <c r="F22" t="s">
        <v>69</v>
      </c>
      <c r="G22" t="s">
        <v>70</v>
      </c>
      <c r="H22" t="s">
        <v>71</v>
      </c>
      <c r="I22" t="s">
        <v>80</v>
      </c>
      <c r="J22" t="s">
        <v>63</v>
      </c>
      <c r="K22" t="s">
        <v>63</v>
      </c>
      <c r="L22" t="s">
        <v>98</v>
      </c>
      <c r="M22" t="s">
        <v>93</v>
      </c>
      <c r="N22" t="s">
        <v>63</v>
      </c>
      <c r="O22" t="s">
        <v>86</v>
      </c>
      <c r="P22">
        <v>0</v>
      </c>
      <c r="Q22">
        <v>0</v>
      </c>
      <c r="R22">
        <v>3</v>
      </c>
      <c r="S22">
        <v>0</v>
      </c>
      <c r="T22">
        <v>139.5</v>
      </c>
      <c r="U22">
        <v>1140518</v>
      </c>
      <c r="V22" t="s">
        <v>63</v>
      </c>
      <c r="W22" t="s">
        <v>63</v>
      </c>
      <c r="X22" t="s">
        <v>63</v>
      </c>
      <c r="Y22" t="s">
        <v>67</v>
      </c>
      <c r="Z22" s="2">
        <f t="shared" si="0"/>
        <v>2014</v>
      </c>
      <c r="AA22" s="2">
        <f t="shared" si="1"/>
        <v>5</v>
      </c>
      <c r="AB22" s="2">
        <f t="shared" si="2"/>
        <v>18</v>
      </c>
    </row>
    <row r="23" spans="2:28">
      <c r="B23">
        <v>1140518</v>
      </c>
      <c r="C23">
        <v>99718</v>
      </c>
      <c r="D23" t="s">
        <v>102</v>
      </c>
      <c r="E23" t="s">
        <v>58</v>
      </c>
      <c r="F23" t="s">
        <v>69</v>
      </c>
      <c r="G23" t="s">
        <v>70</v>
      </c>
      <c r="H23" t="s">
        <v>94</v>
      </c>
      <c r="I23" t="s">
        <v>95</v>
      </c>
      <c r="J23" t="s">
        <v>63</v>
      </c>
      <c r="K23" t="s">
        <v>63</v>
      </c>
      <c r="L23" t="s">
        <v>96</v>
      </c>
      <c r="M23" t="s">
        <v>97</v>
      </c>
      <c r="N23" t="s">
        <v>63</v>
      </c>
      <c r="O23" t="s">
        <v>86</v>
      </c>
      <c r="P23">
        <v>0</v>
      </c>
      <c r="Q23">
        <v>0</v>
      </c>
      <c r="R23">
        <v>2</v>
      </c>
      <c r="S23">
        <v>0</v>
      </c>
      <c r="T23">
        <v>93</v>
      </c>
      <c r="U23">
        <v>1140518</v>
      </c>
      <c r="V23" t="s">
        <v>63</v>
      </c>
      <c r="W23" t="s">
        <v>63</v>
      </c>
      <c r="X23" t="s">
        <v>63</v>
      </c>
      <c r="Y23" t="s">
        <v>67</v>
      </c>
      <c r="Z23" s="2">
        <f t="shared" si="0"/>
        <v>2014</v>
      </c>
      <c r="AA23" s="2">
        <f t="shared" si="1"/>
        <v>5</v>
      </c>
      <c r="AB23" s="2">
        <f t="shared" si="2"/>
        <v>18</v>
      </c>
    </row>
    <row r="24" spans="2:28">
      <c r="B24">
        <v>1140517</v>
      </c>
      <c r="C24">
        <v>99700</v>
      </c>
      <c r="D24" t="s">
        <v>103</v>
      </c>
      <c r="E24" t="s">
        <v>58</v>
      </c>
      <c r="F24" t="s">
        <v>59</v>
      </c>
      <c r="G24" t="s">
        <v>60</v>
      </c>
      <c r="H24" t="s">
        <v>61</v>
      </c>
      <c r="I24" t="s">
        <v>62</v>
      </c>
      <c r="J24" t="s">
        <v>63</v>
      </c>
      <c r="K24" t="s">
        <v>63</v>
      </c>
      <c r="L24" t="s">
        <v>64</v>
      </c>
      <c r="M24" t="s">
        <v>65</v>
      </c>
      <c r="N24" t="s">
        <v>63</v>
      </c>
      <c r="O24" t="s">
        <v>66</v>
      </c>
      <c r="P24">
        <v>0</v>
      </c>
      <c r="Q24">
        <v>0</v>
      </c>
      <c r="R24">
        <v>4</v>
      </c>
      <c r="S24">
        <v>0</v>
      </c>
      <c r="T24">
        <v>222.28</v>
      </c>
      <c r="U24">
        <v>1140517</v>
      </c>
      <c r="V24" t="s">
        <v>63</v>
      </c>
      <c r="W24" t="s">
        <v>63</v>
      </c>
      <c r="X24" t="s">
        <v>63</v>
      </c>
      <c r="Y24" t="s">
        <v>67</v>
      </c>
      <c r="Z24" s="2">
        <f t="shared" si="0"/>
        <v>2014</v>
      </c>
      <c r="AA24" s="2">
        <f t="shared" si="1"/>
        <v>5</v>
      </c>
      <c r="AB24" s="2">
        <f t="shared" si="2"/>
        <v>17</v>
      </c>
    </row>
    <row r="25" spans="2:28">
      <c r="B25">
        <v>1140517</v>
      </c>
      <c r="C25">
        <v>99674</v>
      </c>
      <c r="D25" t="s">
        <v>104</v>
      </c>
      <c r="E25" t="s">
        <v>58</v>
      </c>
      <c r="F25" t="s">
        <v>88</v>
      </c>
      <c r="G25" t="s">
        <v>60</v>
      </c>
      <c r="H25" t="s">
        <v>71</v>
      </c>
      <c r="I25" t="s">
        <v>105</v>
      </c>
      <c r="J25" t="s">
        <v>63</v>
      </c>
      <c r="K25" t="s">
        <v>63</v>
      </c>
      <c r="L25" t="s">
        <v>106</v>
      </c>
      <c r="M25" t="s">
        <v>107</v>
      </c>
      <c r="N25" t="s">
        <v>63</v>
      </c>
      <c r="O25" t="s">
        <v>101</v>
      </c>
      <c r="P25">
        <v>0</v>
      </c>
      <c r="Q25">
        <v>0</v>
      </c>
      <c r="R25">
        <v>2.75</v>
      </c>
      <c r="S25">
        <v>0</v>
      </c>
      <c r="T25">
        <v>202.45</v>
      </c>
      <c r="U25">
        <v>1140517</v>
      </c>
      <c r="V25" t="s">
        <v>63</v>
      </c>
      <c r="W25" t="s">
        <v>63</v>
      </c>
      <c r="X25" t="s">
        <v>63</v>
      </c>
      <c r="Y25" t="s">
        <v>67</v>
      </c>
      <c r="Z25" s="2">
        <f t="shared" si="0"/>
        <v>2014</v>
      </c>
      <c r="AA25" s="2">
        <f t="shared" si="1"/>
        <v>5</v>
      </c>
      <c r="AB25" s="2">
        <f t="shared" si="2"/>
        <v>17</v>
      </c>
    </row>
    <row r="26" spans="2:28">
      <c r="B26">
        <v>1140517</v>
      </c>
      <c r="C26">
        <v>99675</v>
      </c>
      <c r="D26" t="s">
        <v>108</v>
      </c>
      <c r="E26" t="s">
        <v>58</v>
      </c>
      <c r="F26" t="s">
        <v>69</v>
      </c>
      <c r="G26" t="s">
        <v>70</v>
      </c>
      <c r="H26" t="s">
        <v>71</v>
      </c>
      <c r="I26" t="s">
        <v>109</v>
      </c>
      <c r="J26" t="s">
        <v>63</v>
      </c>
      <c r="K26" t="s">
        <v>63</v>
      </c>
      <c r="L26" t="s">
        <v>110</v>
      </c>
      <c r="M26" t="s">
        <v>111</v>
      </c>
      <c r="N26" t="s">
        <v>63</v>
      </c>
      <c r="O26" t="s">
        <v>112</v>
      </c>
      <c r="P26">
        <v>0</v>
      </c>
      <c r="Q26">
        <v>0</v>
      </c>
      <c r="R26">
        <v>1</v>
      </c>
      <c r="S26">
        <v>0</v>
      </c>
      <c r="T26">
        <v>52.34</v>
      </c>
      <c r="U26">
        <v>1140517</v>
      </c>
      <c r="V26" t="s">
        <v>63</v>
      </c>
      <c r="W26" t="s">
        <v>63</v>
      </c>
      <c r="X26" t="s">
        <v>63</v>
      </c>
      <c r="Y26" t="s">
        <v>67</v>
      </c>
      <c r="Z26" s="2">
        <f t="shared" si="0"/>
        <v>2014</v>
      </c>
      <c r="AA26" s="2">
        <f t="shared" si="1"/>
        <v>5</v>
      </c>
      <c r="AB26" s="2">
        <f t="shared" si="2"/>
        <v>17</v>
      </c>
    </row>
    <row r="27" spans="2:28">
      <c r="B27">
        <v>1140517</v>
      </c>
      <c r="C27">
        <v>99676</v>
      </c>
      <c r="D27" t="s">
        <v>108</v>
      </c>
      <c r="E27" t="s">
        <v>58</v>
      </c>
      <c r="F27" t="s">
        <v>69</v>
      </c>
      <c r="G27" t="s">
        <v>70</v>
      </c>
      <c r="H27" t="s">
        <v>71</v>
      </c>
      <c r="I27" t="s">
        <v>80</v>
      </c>
      <c r="J27" t="s">
        <v>63</v>
      </c>
      <c r="K27" t="s">
        <v>63</v>
      </c>
      <c r="L27" t="s">
        <v>113</v>
      </c>
      <c r="M27" t="s">
        <v>93</v>
      </c>
      <c r="N27" t="s">
        <v>63</v>
      </c>
      <c r="O27" t="s">
        <v>75</v>
      </c>
      <c r="P27">
        <v>0</v>
      </c>
      <c r="Q27">
        <v>0</v>
      </c>
      <c r="R27">
        <v>2.5</v>
      </c>
      <c r="S27">
        <v>0</v>
      </c>
      <c r="T27">
        <v>130.85</v>
      </c>
      <c r="U27">
        <v>1140517</v>
      </c>
      <c r="V27" t="s">
        <v>63</v>
      </c>
      <c r="W27" t="s">
        <v>63</v>
      </c>
      <c r="X27" t="s">
        <v>63</v>
      </c>
      <c r="Y27" t="s">
        <v>67</v>
      </c>
      <c r="Z27" s="2">
        <f t="shared" si="0"/>
        <v>2014</v>
      </c>
      <c r="AA27" s="2">
        <f t="shared" si="1"/>
        <v>5</v>
      </c>
      <c r="AB27" s="2">
        <f t="shared" si="2"/>
        <v>17</v>
      </c>
    </row>
    <row r="28" spans="2:28">
      <c r="B28">
        <v>1140517</v>
      </c>
      <c r="C28">
        <v>99677</v>
      </c>
      <c r="D28" t="s">
        <v>108</v>
      </c>
      <c r="E28" t="s">
        <v>58</v>
      </c>
      <c r="F28" t="s">
        <v>69</v>
      </c>
      <c r="G28" t="s">
        <v>70</v>
      </c>
      <c r="H28" t="s">
        <v>62</v>
      </c>
      <c r="I28" t="s">
        <v>80</v>
      </c>
      <c r="J28" t="s">
        <v>63</v>
      </c>
      <c r="K28" t="s">
        <v>63</v>
      </c>
      <c r="L28" t="s">
        <v>114</v>
      </c>
      <c r="M28" t="s">
        <v>115</v>
      </c>
      <c r="N28" t="s">
        <v>63</v>
      </c>
      <c r="O28" t="s">
        <v>75</v>
      </c>
      <c r="P28">
        <v>0</v>
      </c>
      <c r="Q28">
        <v>0</v>
      </c>
      <c r="R28">
        <v>1.5</v>
      </c>
      <c r="S28">
        <v>0</v>
      </c>
      <c r="T28">
        <v>78.510000000000005</v>
      </c>
      <c r="U28">
        <v>1140517</v>
      </c>
      <c r="V28" t="s">
        <v>63</v>
      </c>
      <c r="W28" t="s">
        <v>63</v>
      </c>
      <c r="X28" t="s">
        <v>63</v>
      </c>
      <c r="Y28" t="s">
        <v>67</v>
      </c>
      <c r="Z28" s="2">
        <f t="shared" si="0"/>
        <v>2014</v>
      </c>
      <c r="AA28" s="2">
        <f t="shared" si="1"/>
        <v>5</v>
      </c>
      <c r="AB28" s="2">
        <f t="shared" si="2"/>
        <v>17</v>
      </c>
    </row>
    <row r="29" spans="2:28">
      <c r="B29">
        <v>1140517</v>
      </c>
      <c r="C29">
        <v>99678</v>
      </c>
      <c r="D29" t="s">
        <v>108</v>
      </c>
      <c r="E29" t="s">
        <v>58</v>
      </c>
      <c r="F29" t="s">
        <v>69</v>
      </c>
      <c r="G29" t="s">
        <v>70</v>
      </c>
      <c r="H29" t="s">
        <v>116</v>
      </c>
      <c r="I29" t="s">
        <v>80</v>
      </c>
      <c r="J29" t="s">
        <v>63</v>
      </c>
      <c r="K29" t="s">
        <v>63</v>
      </c>
      <c r="L29" t="s">
        <v>117</v>
      </c>
      <c r="M29" t="s">
        <v>118</v>
      </c>
      <c r="N29" t="s">
        <v>63</v>
      </c>
      <c r="O29" t="s">
        <v>75</v>
      </c>
      <c r="P29">
        <v>0</v>
      </c>
      <c r="Q29">
        <v>0</v>
      </c>
      <c r="R29">
        <v>2</v>
      </c>
      <c r="S29">
        <v>0</v>
      </c>
      <c r="T29">
        <v>104.68</v>
      </c>
      <c r="U29">
        <v>1140517</v>
      </c>
      <c r="V29" t="s">
        <v>63</v>
      </c>
      <c r="W29" t="s">
        <v>63</v>
      </c>
      <c r="X29" t="s">
        <v>63</v>
      </c>
      <c r="Y29" t="s">
        <v>67</v>
      </c>
      <c r="Z29" s="2">
        <f t="shared" si="0"/>
        <v>2014</v>
      </c>
      <c r="AA29" s="2">
        <f t="shared" si="1"/>
        <v>5</v>
      </c>
      <c r="AB29" s="2">
        <f t="shared" si="2"/>
        <v>17</v>
      </c>
    </row>
    <row r="30" spans="2:28">
      <c r="B30">
        <v>1140517</v>
      </c>
      <c r="C30">
        <v>99679</v>
      </c>
      <c r="D30" t="s">
        <v>108</v>
      </c>
      <c r="E30" t="s">
        <v>58</v>
      </c>
      <c r="F30" t="s">
        <v>69</v>
      </c>
      <c r="G30" t="s">
        <v>70</v>
      </c>
      <c r="H30" t="s">
        <v>71</v>
      </c>
      <c r="I30" t="s">
        <v>80</v>
      </c>
      <c r="J30" t="s">
        <v>63</v>
      </c>
      <c r="K30" t="s">
        <v>63</v>
      </c>
      <c r="L30" t="s">
        <v>98</v>
      </c>
      <c r="M30" t="s">
        <v>93</v>
      </c>
      <c r="N30" t="s">
        <v>63</v>
      </c>
      <c r="O30" t="s">
        <v>86</v>
      </c>
      <c r="P30">
        <v>0</v>
      </c>
      <c r="Q30">
        <v>0</v>
      </c>
      <c r="R30">
        <v>3</v>
      </c>
      <c r="S30">
        <v>0</v>
      </c>
      <c r="T30">
        <v>157.03</v>
      </c>
      <c r="U30">
        <v>1140517</v>
      </c>
      <c r="V30" t="s">
        <v>63</v>
      </c>
      <c r="W30" t="s">
        <v>63</v>
      </c>
      <c r="X30" t="s">
        <v>63</v>
      </c>
      <c r="Y30" t="s">
        <v>67</v>
      </c>
      <c r="Z30" s="2">
        <f t="shared" si="0"/>
        <v>2014</v>
      </c>
      <c r="AA30" s="2">
        <f t="shared" si="1"/>
        <v>5</v>
      </c>
      <c r="AB30" s="2">
        <f t="shared" si="2"/>
        <v>17</v>
      </c>
    </row>
    <row r="31" spans="2:28">
      <c r="B31">
        <v>1140517</v>
      </c>
      <c r="C31">
        <v>99680</v>
      </c>
      <c r="D31" t="s">
        <v>108</v>
      </c>
      <c r="E31" t="s">
        <v>58</v>
      </c>
      <c r="F31" t="s">
        <v>69</v>
      </c>
      <c r="G31" t="s">
        <v>70</v>
      </c>
      <c r="H31" t="s">
        <v>94</v>
      </c>
      <c r="I31" t="s">
        <v>95</v>
      </c>
      <c r="J31" t="s">
        <v>63</v>
      </c>
      <c r="K31" t="s">
        <v>63</v>
      </c>
      <c r="L31" t="s">
        <v>96</v>
      </c>
      <c r="M31" t="s">
        <v>97</v>
      </c>
      <c r="N31" t="s">
        <v>63</v>
      </c>
      <c r="O31" t="s">
        <v>86</v>
      </c>
      <c r="P31">
        <v>0</v>
      </c>
      <c r="Q31">
        <v>0</v>
      </c>
      <c r="R31">
        <v>1</v>
      </c>
      <c r="S31">
        <v>0</v>
      </c>
      <c r="T31">
        <v>52.34</v>
      </c>
      <c r="U31">
        <v>1140517</v>
      </c>
      <c r="V31" t="s">
        <v>63</v>
      </c>
      <c r="W31" t="s">
        <v>63</v>
      </c>
      <c r="X31" t="s">
        <v>63</v>
      </c>
      <c r="Y31" t="s">
        <v>67</v>
      </c>
      <c r="Z31" s="2">
        <f t="shared" si="0"/>
        <v>2014</v>
      </c>
      <c r="AA31" s="2">
        <f t="shared" si="1"/>
        <v>5</v>
      </c>
      <c r="AB31" s="2">
        <f t="shared" si="2"/>
        <v>17</v>
      </c>
    </row>
    <row r="32" spans="2:28">
      <c r="B32">
        <v>1140517</v>
      </c>
      <c r="C32">
        <v>99681</v>
      </c>
      <c r="D32" t="s">
        <v>108</v>
      </c>
      <c r="E32" t="s">
        <v>58</v>
      </c>
      <c r="F32" t="s">
        <v>69</v>
      </c>
      <c r="G32" t="s">
        <v>70</v>
      </c>
      <c r="H32" t="s">
        <v>71</v>
      </c>
      <c r="I32" t="s">
        <v>119</v>
      </c>
      <c r="J32" t="s">
        <v>63</v>
      </c>
      <c r="K32" t="s">
        <v>63</v>
      </c>
      <c r="L32" t="s">
        <v>120</v>
      </c>
      <c r="M32" t="s">
        <v>121</v>
      </c>
      <c r="N32" t="s">
        <v>63</v>
      </c>
      <c r="O32" t="s">
        <v>86</v>
      </c>
      <c r="P32">
        <v>0</v>
      </c>
      <c r="Q32">
        <v>0</v>
      </c>
      <c r="R32">
        <v>1</v>
      </c>
      <c r="S32">
        <v>0</v>
      </c>
      <c r="T32">
        <v>52.34</v>
      </c>
      <c r="U32">
        <v>1140517</v>
      </c>
      <c r="V32" t="s">
        <v>63</v>
      </c>
      <c r="W32" t="s">
        <v>63</v>
      </c>
      <c r="X32" t="s">
        <v>63</v>
      </c>
      <c r="Y32" t="s">
        <v>67</v>
      </c>
      <c r="Z32" s="2">
        <f t="shared" si="0"/>
        <v>2014</v>
      </c>
      <c r="AA32" s="2">
        <f t="shared" si="1"/>
        <v>5</v>
      </c>
      <c r="AB32" s="2">
        <f t="shared" si="2"/>
        <v>17</v>
      </c>
    </row>
    <row r="33" spans="2:28">
      <c r="B33">
        <v>1140517</v>
      </c>
      <c r="C33">
        <v>99682</v>
      </c>
      <c r="D33" t="s">
        <v>68</v>
      </c>
      <c r="E33" t="s">
        <v>58</v>
      </c>
      <c r="F33" t="s">
        <v>69</v>
      </c>
      <c r="G33" t="s">
        <v>70</v>
      </c>
      <c r="H33" t="s">
        <v>71</v>
      </c>
      <c r="I33" t="s">
        <v>122</v>
      </c>
      <c r="J33" t="s">
        <v>63</v>
      </c>
      <c r="K33" t="s">
        <v>63</v>
      </c>
      <c r="L33" t="s">
        <v>123</v>
      </c>
      <c r="M33" t="s">
        <v>124</v>
      </c>
      <c r="N33" t="s">
        <v>63</v>
      </c>
      <c r="O33" t="s">
        <v>125</v>
      </c>
      <c r="P33">
        <v>0</v>
      </c>
      <c r="Q33">
        <v>0</v>
      </c>
      <c r="R33">
        <v>2</v>
      </c>
      <c r="S33">
        <v>0</v>
      </c>
      <c r="T33">
        <v>104.68</v>
      </c>
      <c r="U33">
        <v>1140517</v>
      </c>
      <c r="V33" t="s">
        <v>63</v>
      </c>
      <c r="W33" t="s">
        <v>63</v>
      </c>
      <c r="X33" t="s">
        <v>63</v>
      </c>
      <c r="Y33" t="s">
        <v>67</v>
      </c>
      <c r="Z33" s="2">
        <f t="shared" si="0"/>
        <v>2014</v>
      </c>
      <c r="AA33" s="2">
        <f t="shared" si="1"/>
        <v>5</v>
      </c>
      <c r="AB33" s="2">
        <f t="shared" si="2"/>
        <v>17</v>
      </c>
    </row>
    <row r="34" spans="2:28">
      <c r="B34">
        <v>1140517</v>
      </c>
      <c r="C34">
        <v>99683</v>
      </c>
      <c r="D34" t="s">
        <v>68</v>
      </c>
      <c r="E34" t="s">
        <v>58</v>
      </c>
      <c r="F34" t="s">
        <v>69</v>
      </c>
      <c r="G34" t="s">
        <v>70</v>
      </c>
      <c r="H34" t="s">
        <v>61</v>
      </c>
      <c r="I34" t="s">
        <v>126</v>
      </c>
      <c r="J34" t="s">
        <v>63</v>
      </c>
      <c r="K34" t="s">
        <v>63</v>
      </c>
      <c r="L34" t="s">
        <v>127</v>
      </c>
      <c r="M34" t="s">
        <v>128</v>
      </c>
      <c r="N34" t="s">
        <v>63</v>
      </c>
      <c r="O34" t="s">
        <v>75</v>
      </c>
      <c r="P34">
        <v>0</v>
      </c>
      <c r="Q34">
        <v>0</v>
      </c>
      <c r="R34">
        <v>2</v>
      </c>
      <c r="S34">
        <v>0</v>
      </c>
      <c r="T34">
        <v>104.68</v>
      </c>
      <c r="U34">
        <v>1140517</v>
      </c>
      <c r="V34" t="s">
        <v>63</v>
      </c>
      <c r="W34" t="s">
        <v>63</v>
      </c>
      <c r="X34" t="s">
        <v>63</v>
      </c>
      <c r="Y34" t="s">
        <v>67</v>
      </c>
      <c r="Z34" s="2">
        <f t="shared" si="0"/>
        <v>2014</v>
      </c>
      <c r="AA34" s="2">
        <f t="shared" si="1"/>
        <v>5</v>
      </c>
      <c r="AB34" s="2">
        <f t="shared" si="2"/>
        <v>17</v>
      </c>
    </row>
    <row r="35" spans="2:28">
      <c r="B35">
        <v>1140517</v>
      </c>
      <c r="C35">
        <v>99684</v>
      </c>
      <c r="D35" t="s">
        <v>68</v>
      </c>
      <c r="E35" t="s">
        <v>58</v>
      </c>
      <c r="F35" t="s">
        <v>69</v>
      </c>
      <c r="G35" t="s">
        <v>70</v>
      </c>
      <c r="H35" t="s">
        <v>71</v>
      </c>
      <c r="I35" t="s">
        <v>80</v>
      </c>
      <c r="J35" t="s">
        <v>63</v>
      </c>
      <c r="K35" t="s">
        <v>63</v>
      </c>
      <c r="L35" t="s">
        <v>98</v>
      </c>
      <c r="M35" t="s">
        <v>93</v>
      </c>
      <c r="N35" t="s">
        <v>63</v>
      </c>
      <c r="O35" t="s">
        <v>86</v>
      </c>
      <c r="P35">
        <v>0</v>
      </c>
      <c r="Q35">
        <v>0</v>
      </c>
      <c r="R35">
        <v>2</v>
      </c>
      <c r="S35">
        <v>0</v>
      </c>
      <c r="T35">
        <v>104.68</v>
      </c>
      <c r="U35">
        <v>1140517</v>
      </c>
      <c r="V35" t="s">
        <v>63</v>
      </c>
      <c r="W35" t="s">
        <v>63</v>
      </c>
      <c r="X35" t="s">
        <v>63</v>
      </c>
      <c r="Y35" t="s">
        <v>67</v>
      </c>
      <c r="Z35" s="2">
        <f t="shared" si="0"/>
        <v>2014</v>
      </c>
      <c r="AA35" s="2">
        <f t="shared" si="1"/>
        <v>5</v>
      </c>
      <c r="AB35" s="2">
        <f t="shared" si="2"/>
        <v>17</v>
      </c>
    </row>
    <row r="36" spans="2:28">
      <c r="B36">
        <v>1140517</v>
      </c>
      <c r="C36">
        <v>99685</v>
      </c>
      <c r="D36" t="s">
        <v>68</v>
      </c>
      <c r="E36" t="s">
        <v>58</v>
      </c>
      <c r="F36" t="s">
        <v>69</v>
      </c>
      <c r="G36" t="s">
        <v>70</v>
      </c>
      <c r="H36" t="s">
        <v>129</v>
      </c>
      <c r="I36" t="s">
        <v>80</v>
      </c>
      <c r="J36" t="s">
        <v>63</v>
      </c>
      <c r="K36" t="s">
        <v>63</v>
      </c>
      <c r="L36" t="s">
        <v>130</v>
      </c>
      <c r="M36" t="s">
        <v>131</v>
      </c>
      <c r="N36" t="s">
        <v>63</v>
      </c>
      <c r="O36" t="s">
        <v>112</v>
      </c>
      <c r="P36">
        <v>0</v>
      </c>
      <c r="Q36">
        <v>0</v>
      </c>
      <c r="R36">
        <v>2</v>
      </c>
      <c r="S36">
        <v>0</v>
      </c>
      <c r="T36">
        <v>104.68</v>
      </c>
      <c r="U36">
        <v>1140517</v>
      </c>
      <c r="V36" t="s">
        <v>63</v>
      </c>
      <c r="W36" t="s">
        <v>63</v>
      </c>
      <c r="X36" t="s">
        <v>63</v>
      </c>
      <c r="Y36" t="s">
        <v>67</v>
      </c>
      <c r="Z36" s="2">
        <f t="shared" si="0"/>
        <v>2014</v>
      </c>
      <c r="AA36" s="2">
        <f t="shared" si="1"/>
        <v>5</v>
      </c>
      <c r="AB36" s="2">
        <f t="shared" si="2"/>
        <v>17</v>
      </c>
    </row>
    <row r="37" spans="2:28">
      <c r="B37">
        <v>1140517</v>
      </c>
      <c r="C37">
        <v>99686</v>
      </c>
      <c r="D37" t="s">
        <v>68</v>
      </c>
      <c r="E37" t="s">
        <v>58</v>
      </c>
      <c r="F37" t="s">
        <v>69</v>
      </c>
      <c r="G37" t="s">
        <v>70</v>
      </c>
      <c r="H37" t="s">
        <v>71</v>
      </c>
      <c r="I37" t="s">
        <v>83</v>
      </c>
      <c r="J37" t="s">
        <v>63</v>
      </c>
      <c r="K37" t="s">
        <v>63</v>
      </c>
      <c r="L37" t="s">
        <v>84</v>
      </c>
      <c r="M37" t="s">
        <v>85</v>
      </c>
      <c r="N37" t="s">
        <v>63</v>
      </c>
      <c r="O37" t="s">
        <v>86</v>
      </c>
      <c r="P37">
        <v>0</v>
      </c>
      <c r="Q37">
        <v>0</v>
      </c>
      <c r="R37">
        <v>4</v>
      </c>
      <c r="S37">
        <v>0</v>
      </c>
      <c r="T37">
        <v>209.37</v>
      </c>
      <c r="U37">
        <v>1140517</v>
      </c>
      <c r="V37" t="s">
        <v>63</v>
      </c>
      <c r="W37" t="s">
        <v>63</v>
      </c>
      <c r="X37" t="s">
        <v>63</v>
      </c>
      <c r="Y37" t="s">
        <v>67</v>
      </c>
      <c r="Z37" s="2">
        <f t="shared" si="0"/>
        <v>2014</v>
      </c>
      <c r="AA37" s="2">
        <f t="shared" si="1"/>
        <v>5</v>
      </c>
      <c r="AB37" s="2">
        <f t="shared" si="2"/>
        <v>17</v>
      </c>
    </row>
    <row r="38" spans="2:28">
      <c r="B38">
        <v>1140517</v>
      </c>
      <c r="C38">
        <v>99687</v>
      </c>
      <c r="D38" t="s">
        <v>99</v>
      </c>
      <c r="E38" t="s">
        <v>58</v>
      </c>
      <c r="F38" t="s">
        <v>88</v>
      </c>
      <c r="G38" t="s">
        <v>70</v>
      </c>
      <c r="H38" t="s">
        <v>116</v>
      </c>
      <c r="I38" t="s">
        <v>132</v>
      </c>
      <c r="J38" t="s">
        <v>63</v>
      </c>
      <c r="K38" t="s">
        <v>63</v>
      </c>
      <c r="L38" t="s">
        <v>133</v>
      </c>
      <c r="M38" t="s">
        <v>134</v>
      </c>
      <c r="N38" t="s">
        <v>63</v>
      </c>
      <c r="O38" t="s">
        <v>75</v>
      </c>
      <c r="P38">
        <v>0</v>
      </c>
      <c r="Q38">
        <v>0</v>
      </c>
      <c r="R38">
        <v>2</v>
      </c>
      <c r="S38">
        <v>0</v>
      </c>
      <c r="T38">
        <v>104.68</v>
      </c>
      <c r="U38">
        <v>1140517</v>
      </c>
      <c r="V38" t="s">
        <v>63</v>
      </c>
      <c r="W38" t="s">
        <v>63</v>
      </c>
      <c r="X38" t="s">
        <v>63</v>
      </c>
      <c r="Y38" t="s">
        <v>67</v>
      </c>
      <c r="Z38" s="2">
        <f t="shared" si="0"/>
        <v>2014</v>
      </c>
      <c r="AA38" s="2">
        <f t="shared" si="1"/>
        <v>5</v>
      </c>
      <c r="AB38" s="2">
        <f t="shared" si="2"/>
        <v>17</v>
      </c>
    </row>
    <row r="39" spans="2:28">
      <c r="B39">
        <v>1140517</v>
      </c>
      <c r="C39">
        <v>99688</v>
      </c>
      <c r="D39" t="s">
        <v>99</v>
      </c>
      <c r="E39" t="s">
        <v>58</v>
      </c>
      <c r="F39" t="s">
        <v>88</v>
      </c>
      <c r="G39" t="s">
        <v>70</v>
      </c>
      <c r="H39" t="s">
        <v>135</v>
      </c>
      <c r="I39" t="s">
        <v>136</v>
      </c>
      <c r="J39" t="s">
        <v>63</v>
      </c>
      <c r="K39" t="s">
        <v>63</v>
      </c>
      <c r="L39" t="s">
        <v>137</v>
      </c>
      <c r="M39" t="s">
        <v>138</v>
      </c>
      <c r="N39" t="s">
        <v>63</v>
      </c>
      <c r="O39" t="s">
        <v>112</v>
      </c>
      <c r="P39">
        <v>0</v>
      </c>
      <c r="Q39">
        <v>0</v>
      </c>
      <c r="R39">
        <v>2</v>
      </c>
      <c r="S39">
        <v>0</v>
      </c>
      <c r="T39">
        <v>104.68</v>
      </c>
      <c r="U39">
        <v>1140517</v>
      </c>
      <c r="V39" t="s">
        <v>63</v>
      </c>
      <c r="W39" t="s">
        <v>63</v>
      </c>
      <c r="X39" t="s">
        <v>63</v>
      </c>
      <c r="Y39" t="s">
        <v>67</v>
      </c>
      <c r="Z39" s="2">
        <f t="shared" si="0"/>
        <v>2014</v>
      </c>
      <c r="AA39" s="2">
        <f t="shared" si="1"/>
        <v>5</v>
      </c>
      <c r="AB39" s="2">
        <f t="shared" si="2"/>
        <v>17</v>
      </c>
    </row>
    <row r="40" spans="2:28">
      <c r="B40">
        <v>1140517</v>
      </c>
      <c r="C40">
        <v>99689</v>
      </c>
      <c r="D40" t="s">
        <v>99</v>
      </c>
      <c r="E40" t="s">
        <v>58</v>
      </c>
      <c r="F40" t="s">
        <v>88</v>
      </c>
      <c r="G40" t="s">
        <v>70</v>
      </c>
      <c r="H40" t="s">
        <v>71</v>
      </c>
      <c r="I40" t="s">
        <v>132</v>
      </c>
      <c r="J40" t="s">
        <v>63</v>
      </c>
      <c r="K40" t="s">
        <v>63</v>
      </c>
      <c r="L40" t="s">
        <v>139</v>
      </c>
      <c r="M40" t="s">
        <v>140</v>
      </c>
      <c r="N40" t="s">
        <v>63</v>
      </c>
      <c r="O40" t="s">
        <v>112</v>
      </c>
      <c r="P40">
        <v>0</v>
      </c>
      <c r="Q40">
        <v>0</v>
      </c>
      <c r="R40">
        <v>2</v>
      </c>
      <c r="S40">
        <v>0</v>
      </c>
      <c r="T40">
        <v>104.68</v>
      </c>
      <c r="U40">
        <v>1140517</v>
      </c>
      <c r="V40" t="s">
        <v>63</v>
      </c>
      <c r="W40" t="s">
        <v>63</v>
      </c>
      <c r="X40" t="s">
        <v>63</v>
      </c>
      <c r="Y40" t="s">
        <v>67</v>
      </c>
      <c r="Z40" s="2">
        <f t="shared" si="0"/>
        <v>2014</v>
      </c>
      <c r="AA40" s="2">
        <f t="shared" si="1"/>
        <v>5</v>
      </c>
      <c r="AB40" s="2">
        <f t="shared" si="2"/>
        <v>17</v>
      </c>
    </row>
    <row r="41" spans="2:28">
      <c r="B41">
        <v>1140517</v>
      </c>
      <c r="C41">
        <v>99690</v>
      </c>
      <c r="D41" t="s">
        <v>99</v>
      </c>
      <c r="E41" t="s">
        <v>58</v>
      </c>
      <c r="F41" t="s">
        <v>88</v>
      </c>
      <c r="G41" t="s">
        <v>70</v>
      </c>
      <c r="H41" t="s">
        <v>61</v>
      </c>
      <c r="I41" t="s">
        <v>126</v>
      </c>
      <c r="J41" t="s">
        <v>63</v>
      </c>
      <c r="K41" t="s">
        <v>63</v>
      </c>
      <c r="L41" t="s">
        <v>127</v>
      </c>
      <c r="M41" t="s">
        <v>128</v>
      </c>
      <c r="N41" t="s">
        <v>63</v>
      </c>
      <c r="O41" t="s">
        <v>75</v>
      </c>
      <c r="P41">
        <v>0</v>
      </c>
      <c r="Q41">
        <v>0</v>
      </c>
      <c r="R41">
        <v>2</v>
      </c>
      <c r="S41">
        <v>0</v>
      </c>
      <c r="T41">
        <v>104.68</v>
      </c>
      <c r="U41">
        <v>1140517</v>
      </c>
      <c r="V41" t="s">
        <v>63</v>
      </c>
      <c r="W41" t="s">
        <v>63</v>
      </c>
      <c r="X41" t="s">
        <v>63</v>
      </c>
      <c r="Y41" t="s">
        <v>67</v>
      </c>
      <c r="Z41" s="2">
        <f t="shared" si="0"/>
        <v>2014</v>
      </c>
      <c r="AA41" s="2">
        <f t="shared" si="1"/>
        <v>5</v>
      </c>
      <c r="AB41" s="2">
        <f t="shared" si="2"/>
        <v>17</v>
      </c>
    </row>
    <row r="42" spans="2:28">
      <c r="B42">
        <v>1140517</v>
      </c>
      <c r="C42">
        <v>99691</v>
      </c>
      <c r="D42" t="s">
        <v>99</v>
      </c>
      <c r="E42" t="s">
        <v>58</v>
      </c>
      <c r="F42" t="s">
        <v>88</v>
      </c>
      <c r="G42" t="s">
        <v>70</v>
      </c>
      <c r="H42" t="s">
        <v>71</v>
      </c>
      <c r="I42" t="s">
        <v>80</v>
      </c>
      <c r="J42" t="s">
        <v>63</v>
      </c>
      <c r="K42" t="s">
        <v>63</v>
      </c>
      <c r="L42" t="s">
        <v>98</v>
      </c>
      <c r="M42" t="s">
        <v>93</v>
      </c>
      <c r="N42" t="s">
        <v>63</v>
      </c>
      <c r="O42" t="s">
        <v>86</v>
      </c>
      <c r="P42">
        <v>0</v>
      </c>
      <c r="Q42">
        <v>0</v>
      </c>
      <c r="R42">
        <v>2</v>
      </c>
      <c r="S42">
        <v>0</v>
      </c>
      <c r="T42">
        <v>104.68</v>
      </c>
      <c r="U42">
        <v>1140517</v>
      </c>
      <c r="V42" t="s">
        <v>63</v>
      </c>
      <c r="W42" t="s">
        <v>63</v>
      </c>
      <c r="X42" t="s">
        <v>63</v>
      </c>
      <c r="Y42" t="s">
        <v>67</v>
      </c>
      <c r="Z42" s="2">
        <f t="shared" si="0"/>
        <v>2014</v>
      </c>
      <c r="AA42" s="2">
        <f t="shared" si="1"/>
        <v>5</v>
      </c>
      <c r="AB42" s="2">
        <f t="shared" si="2"/>
        <v>17</v>
      </c>
    </row>
    <row r="43" spans="2:28">
      <c r="B43">
        <v>1140517</v>
      </c>
      <c r="C43">
        <v>99692</v>
      </c>
      <c r="D43" t="s">
        <v>99</v>
      </c>
      <c r="E43" t="s">
        <v>58</v>
      </c>
      <c r="F43" t="s">
        <v>88</v>
      </c>
      <c r="G43" t="s">
        <v>70</v>
      </c>
      <c r="H43" t="s">
        <v>94</v>
      </c>
      <c r="I43" t="s">
        <v>95</v>
      </c>
      <c r="J43" t="s">
        <v>63</v>
      </c>
      <c r="K43" t="s">
        <v>63</v>
      </c>
      <c r="L43" t="s">
        <v>96</v>
      </c>
      <c r="M43" t="s">
        <v>97</v>
      </c>
      <c r="N43" t="s">
        <v>63</v>
      </c>
      <c r="O43" t="s">
        <v>86</v>
      </c>
      <c r="P43">
        <v>0</v>
      </c>
      <c r="Q43">
        <v>0</v>
      </c>
      <c r="R43">
        <v>2</v>
      </c>
      <c r="S43">
        <v>0</v>
      </c>
      <c r="T43">
        <v>104.68</v>
      </c>
      <c r="U43">
        <v>1140517</v>
      </c>
      <c r="V43" t="s">
        <v>63</v>
      </c>
      <c r="W43" t="s">
        <v>63</v>
      </c>
      <c r="X43" t="s">
        <v>63</v>
      </c>
      <c r="Y43" t="s">
        <v>67</v>
      </c>
      <c r="Z43" s="2">
        <f t="shared" si="0"/>
        <v>2014</v>
      </c>
      <c r="AA43" s="2">
        <f t="shared" si="1"/>
        <v>5</v>
      </c>
      <c r="AB43" s="2">
        <f t="shared" si="2"/>
        <v>17</v>
      </c>
    </row>
    <row r="44" spans="2:28">
      <c r="B44">
        <v>1140517</v>
      </c>
      <c r="C44">
        <v>99693</v>
      </c>
      <c r="D44" t="s">
        <v>141</v>
      </c>
      <c r="E44" t="s">
        <v>58</v>
      </c>
      <c r="F44" t="s">
        <v>88</v>
      </c>
      <c r="G44" t="s">
        <v>70</v>
      </c>
      <c r="H44" t="s">
        <v>71</v>
      </c>
      <c r="I44" t="s">
        <v>109</v>
      </c>
      <c r="J44" t="s">
        <v>63</v>
      </c>
      <c r="K44" t="s">
        <v>63</v>
      </c>
      <c r="L44" t="s">
        <v>110</v>
      </c>
      <c r="M44" t="s">
        <v>111</v>
      </c>
      <c r="N44" t="s">
        <v>63</v>
      </c>
      <c r="O44" t="s">
        <v>112</v>
      </c>
      <c r="P44">
        <v>0</v>
      </c>
      <c r="Q44">
        <v>0</v>
      </c>
      <c r="R44">
        <v>1</v>
      </c>
      <c r="S44">
        <v>0</v>
      </c>
      <c r="T44">
        <v>52.34</v>
      </c>
      <c r="U44">
        <v>1140517</v>
      </c>
      <c r="V44" t="s">
        <v>63</v>
      </c>
      <c r="W44" t="s">
        <v>63</v>
      </c>
      <c r="X44" t="s">
        <v>63</v>
      </c>
      <c r="Y44" t="s">
        <v>67</v>
      </c>
      <c r="Z44" s="2">
        <f t="shared" si="0"/>
        <v>2014</v>
      </c>
      <c r="AA44" s="2">
        <f t="shared" si="1"/>
        <v>5</v>
      </c>
      <c r="AB44" s="2">
        <f t="shared" si="2"/>
        <v>17</v>
      </c>
    </row>
    <row r="45" spans="2:28">
      <c r="B45">
        <v>1140517</v>
      </c>
      <c r="C45">
        <v>99694</v>
      </c>
      <c r="D45" t="s">
        <v>141</v>
      </c>
      <c r="E45" t="s">
        <v>58</v>
      </c>
      <c r="F45" t="s">
        <v>88</v>
      </c>
      <c r="G45" t="s">
        <v>70</v>
      </c>
      <c r="H45" t="s">
        <v>71</v>
      </c>
      <c r="I45" t="s">
        <v>80</v>
      </c>
      <c r="J45" t="s">
        <v>63</v>
      </c>
      <c r="K45" t="s">
        <v>63</v>
      </c>
      <c r="L45" t="s">
        <v>98</v>
      </c>
      <c r="M45" t="s">
        <v>93</v>
      </c>
      <c r="N45" t="s">
        <v>63</v>
      </c>
      <c r="O45" t="s">
        <v>86</v>
      </c>
      <c r="P45">
        <v>0</v>
      </c>
      <c r="Q45">
        <v>0</v>
      </c>
      <c r="R45">
        <v>2</v>
      </c>
      <c r="S45">
        <v>0</v>
      </c>
      <c r="T45">
        <v>104.68</v>
      </c>
      <c r="U45">
        <v>1140517</v>
      </c>
      <c r="V45" t="s">
        <v>63</v>
      </c>
      <c r="W45" t="s">
        <v>63</v>
      </c>
      <c r="X45" t="s">
        <v>63</v>
      </c>
      <c r="Y45" t="s">
        <v>67</v>
      </c>
      <c r="Z45" s="2">
        <f t="shared" si="0"/>
        <v>2014</v>
      </c>
      <c r="AA45" s="2">
        <f t="shared" si="1"/>
        <v>5</v>
      </c>
      <c r="AB45" s="2">
        <f t="shared" si="2"/>
        <v>17</v>
      </c>
    </row>
    <row r="46" spans="2:28">
      <c r="B46">
        <v>1140517</v>
      </c>
      <c r="C46">
        <v>99695</v>
      </c>
      <c r="D46" t="s">
        <v>141</v>
      </c>
      <c r="E46" t="s">
        <v>58</v>
      </c>
      <c r="F46" t="s">
        <v>88</v>
      </c>
      <c r="G46" t="s">
        <v>70</v>
      </c>
      <c r="H46" t="s">
        <v>62</v>
      </c>
      <c r="I46" t="s">
        <v>80</v>
      </c>
      <c r="J46" t="s">
        <v>63</v>
      </c>
      <c r="K46" t="s">
        <v>63</v>
      </c>
      <c r="L46" t="s">
        <v>114</v>
      </c>
      <c r="M46" t="s">
        <v>115</v>
      </c>
      <c r="N46" t="s">
        <v>63</v>
      </c>
      <c r="O46" t="s">
        <v>75</v>
      </c>
      <c r="P46">
        <v>0</v>
      </c>
      <c r="Q46">
        <v>0</v>
      </c>
      <c r="R46">
        <v>1.5</v>
      </c>
      <c r="S46">
        <v>0</v>
      </c>
      <c r="T46">
        <v>78.510000000000005</v>
      </c>
      <c r="U46">
        <v>1140517</v>
      </c>
      <c r="V46" t="s">
        <v>63</v>
      </c>
      <c r="W46" t="s">
        <v>63</v>
      </c>
      <c r="X46" t="s">
        <v>63</v>
      </c>
      <c r="Y46" t="s">
        <v>67</v>
      </c>
      <c r="Z46" s="2">
        <f t="shared" si="0"/>
        <v>2014</v>
      </c>
      <c r="AA46" s="2">
        <f t="shared" si="1"/>
        <v>5</v>
      </c>
      <c r="AB46" s="2">
        <f t="shared" si="2"/>
        <v>17</v>
      </c>
    </row>
    <row r="47" spans="2:28">
      <c r="B47">
        <v>1140517</v>
      </c>
      <c r="C47">
        <v>99696</v>
      </c>
      <c r="D47" t="s">
        <v>141</v>
      </c>
      <c r="E47" t="s">
        <v>58</v>
      </c>
      <c r="F47" t="s">
        <v>88</v>
      </c>
      <c r="G47" t="s">
        <v>70</v>
      </c>
      <c r="H47" t="s">
        <v>71</v>
      </c>
      <c r="I47" t="s">
        <v>80</v>
      </c>
      <c r="J47" t="s">
        <v>63</v>
      </c>
      <c r="K47" t="s">
        <v>63</v>
      </c>
      <c r="L47" t="s">
        <v>113</v>
      </c>
      <c r="M47" t="s">
        <v>93</v>
      </c>
      <c r="N47" t="s">
        <v>63</v>
      </c>
      <c r="O47" t="s">
        <v>75</v>
      </c>
      <c r="P47">
        <v>0</v>
      </c>
      <c r="Q47">
        <v>0</v>
      </c>
      <c r="R47">
        <v>2.5</v>
      </c>
      <c r="S47">
        <v>0</v>
      </c>
      <c r="T47">
        <v>130.85</v>
      </c>
      <c r="U47">
        <v>1140517</v>
      </c>
      <c r="V47" t="s">
        <v>63</v>
      </c>
      <c r="W47" t="s">
        <v>63</v>
      </c>
      <c r="X47" t="s">
        <v>63</v>
      </c>
      <c r="Y47" t="s">
        <v>67</v>
      </c>
      <c r="Z47" s="2">
        <f t="shared" si="0"/>
        <v>2014</v>
      </c>
      <c r="AA47" s="2">
        <f t="shared" si="1"/>
        <v>5</v>
      </c>
      <c r="AB47" s="2">
        <f t="shared" si="2"/>
        <v>17</v>
      </c>
    </row>
    <row r="48" spans="2:28">
      <c r="B48">
        <v>1140517</v>
      </c>
      <c r="C48">
        <v>99697</v>
      </c>
      <c r="D48" t="s">
        <v>141</v>
      </c>
      <c r="E48" t="s">
        <v>58</v>
      </c>
      <c r="F48" t="s">
        <v>88</v>
      </c>
      <c r="G48" t="s">
        <v>70</v>
      </c>
      <c r="H48" t="s">
        <v>116</v>
      </c>
      <c r="I48" t="s">
        <v>80</v>
      </c>
      <c r="J48" t="s">
        <v>63</v>
      </c>
      <c r="K48" t="s">
        <v>63</v>
      </c>
      <c r="L48" t="s">
        <v>117</v>
      </c>
      <c r="M48" t="s">
        <v>118</v>
      </c>
      <c r="N48" t="s">
        <v>63</v>
      </c>
      <c r="O48" t="s">
        <v>75</v>
      </c>
      <c r="P48">
        <v>0</v>
      </c>
      <c r="Q48">
        <v>0</v>
      </c>
      <c r="R48">
        <v>2</v>
      </c>
      <c r="S48">
        <v>0</v>
      </c>
      <c r="T48">
        <v>104.68</v>
      </c>
      <c r="U48">
        <v>1140517</v>
      </c>
      <c r="V48" t="s">
        <v>63</v>
      </c>
      <c r="W48" t="s">
        <v>63</v>
      </c>
      <c r="X48" t="s">
        <v>63</v>
      </c>
      <c r="Y48" t="s">
        <v>67</v>
      </c>
      <c r="Z48" s="2">
        <f t="shared" si="0"/>
        <v>2014</v>
      </c>
      <c r="AA48" s="2">
        <f t="shared" si="1"/>
        <v>5</v>
      </c>
      <c r="AB48" s="2">
        <f t="shared" si="2"/>
        <v>17</v>
      </c>
    </row>
    <row r="49" spans="2:28">
      <c r="B49">
        <v>1140517</v>
      </c>
      <c r="C49">
        <v>99698</v>
      </c>
      <c r="D49" t="s">
        <v>141</v>
      </c>
      <c r="E49" t="s">
        <v>58</v>
      </c>
      <c r="F49" t="s">
        <v>88</v>
      </c>
      <c r="G49" t="s">
        <v>70</v>
      </c>
      <c r="H49" t="s">
        <v>94</v>
      </c>
      <c r="I49" t="s">
        <v>95</v>
      </c>
      <c r="J49" t="s">
        <v>63</v>
      </c>
      <c r="K49" t="s">
        <v>63</v>
      </c>
      <c r="L49" t="s">
        <v>96</v>
      </c>
      <c r="M49" t="s">
        <v>97</v>
      </c>
      <c r="N49" t="s">
        <v>63</v>
      </c>
      <c r="O49" t="s">
        <v>86</v>
      </c>
      <c r="P49">
        <v>0</v>
      </c>
      <c r="Q49">
        <v>0</v>
      </c>
      <c r="R49">
        <v>1</v>
      </c>
      <c r="S49">
        <v>0</v>
      </c>
      <c r="T49">
        <v>52.34</v>
      </c>
      <c r="U49">
        <v>1140517</v>
      </c>
      <c r="V49" t="s">
        <v>63</v>
      </c>
      <c r="W49" t="s">
        <v>63</v>
      </c>
      <c r="X49" t="s">
        <v>63</v>
      </c>
      <c r="Y49" t="s">
        <v>67</v>
      </c>
      <c r="Z49" s="2">
        <f t="shared" si="0"/>
        <v>2014</v>
      </c>
      <c r="AA49" s="2">
        <f t="shared" si="1"/>
        <v>5</v>
      </c>
      <c r="AB49" s="2">
        <f t="shared" si="2"/>
        <v>17</v>
      </c>
    </row>
    <row r="50" spans="2:28">
      <c r="B50">
        <v>1140517</v>
      </c>
      <c r="C50">
        <v>99699</v>
      </c>
      <c r="D50" t="s">
        <v>141</v>
      </c>
      <c r="E50" t="s">
        <v>58</v>
      </c>
      <c r="F50" t="s">
        <v>88</v>
      </c>
      <c r="G50" t="s">
        <v>70</v>
      </c>
      <c r="H50" t="s">
        <v>71</v>
      </c>
      <c r="I50" t="s">
        <v>119</v>
      </c>
      <c r="J50" t="s">
        <v>63</v>
      </c>
      <c r="K50" t="s">
        <v>63</v>
      </c>
      <c r="L50" t="s">
        <v>120</v>
      </c>
      <c r="M50" t="s">
        <v>121</v>
      </c>
      <c r="N50" t="s">
        <v>63</v>
      </c>
      <c r="O50" t="s">
        <v>86</v>
      </c>
      <c r="P50">
        <v>0</v>
      </c>
      <c r="Q50">
        <v>0</v>
      </c>
      <c r="R50">
        <v>2</v>
      </c>
      <c r="S50">
        <v>0</v>
      </c>
      <c r="T50">
        <v>104.68</v>
      </c>
      <c r="U50">
        <v>1140517</v>
      </c>
      <c r="V50" t="s">
        <v>63</v>
      </c>
      <c r="W50" t="s">
        <v>63</v>
      </c>
      <c r="X50" t="s">
        <v>63</v>
      </c>
      <c r="Y50" t="s">
        <v>67</v>
      </c>
      <c r="Z50" s="2">
        <f t="shared" si="0"/>
        <v>2014</v>
      </c>
      <c r="AA50" s="2">
        <f t="shared" si="1"/>
        <v>5</v>
      </c>
      <c r="AB50" s="2">
        <f t="shared" si="2"/>
        <v>17</v>
      </c>
    </row>
    <row r="51" spans="2:28">
      <c r="B51">
        <v>1140516</v>
      </c>
      <c r="C51">
        <v>99634</v>
      </c>
      <c r="D51" t="s">
        <v>142</v>
      </c>
      <c r="E51" t="s">
        <v>58</v>
      </c>
      <c r="F51" t="s">
        <v>69</v>
      </c>
      <c r="G51" t="s">
        <v>70</v>
      </c>
      <c r="H51" t="s">
        <v>94</v>
      </c>
      <c r="I51" t="s">
        <v>95</v>
      </c>
      <c r="J51" t="s">
        <v>63</v>
      </c>
      <c r="K51" t="s">
        <v>63</v>
      </c>
      <c r="L51" t="s">
        <v>143</v>
      </c>
      <c r="M51" t="s">
        <v>97</v>
      </c>
      <c r="N51" t="s">
        <v>63</v>
      </c>
      <c r="O51" t="s">
        <v>66</v>
      </c>
      <c r="P51">
        <v>0</v>
      </c>
      <c r="Q51">
        <v>0</v>
      </c>
      <c r="R51">
        <v>6</v>
      </c>
      <c r="S51">
        <v>0</v>
      </c>
      <c r="T51">
        <v>287.70999999999998</v>
      </c>
      <c r="U51">
        <v>1140516</v>
      </c>
      <c r="V51" t="s">
        <v>63</v>
      </c>
      <c r="W51" t="s">
        <v>63</v>
      </c>
      <c r="X51" t="s">
        <v>63</v>
      </c>
      <c r="Y51" t="s">
        <v>67</v>
      </c>
      <c r="Z51" s="2">
        <f t="shared" si="0"/>
        <v>2014</v>
      </c>
      <c r="AA51" s="2">
        <f t="shared" si="1"/>
        <v>5</v>
      </c>
      <c r="AB51" s="2">
        <f t="shared" si="2"/>
        <v>16</v>
      </c>
    </row>
    <row r="52" spans="2:28">
      <c r="B52">
        <v>1140516</v>
      </c>
      <c r="C52">
        <v>99635</v>
      </c>
      <c r="D52" t="s">
        <v>142</v>
      </c>
      <c r="E52" t="s">
        <v>58</v>
      </c>
      <c r="F52" t="s">
        <v>69</v>
      </c>
      <c r="G52" t="s">
        <v>70</v>
      </c>
      <c r="H52" t="s">
        <v>94</v>
      </c>
      <c r="I52" t="s">
        <v>95</v>
      </c>
      <c r="J52" t="s">
        <v>63</v>
      </c>
      <c r="K52" t="s">
        <v>63</v>
      </c>
      <c r="L52" t="s">
        <v>144</v>
      </c>
      <c r="M52" t="s">
        <v>97</v>
      </c>
      <c r="N52" t="s">
        <v>63</v>
      </c>
      <c r="O52" t="s">
        <v>75</v>
      </c>
      <c r="P52">
        <v>0</v>
      </c>
      <c r="Q52">
        <v>0</v>
      </c>
      <c r="R52">
        <v>1</v>
      </c>
      <c r="S52">
        <v>0</v>
      </c>
      <c r="T52">
        <v>47.95</v>
      </c>
      <c r="U52">
        <v>1140516</v>
      </c>
      <c r="V52" t="s">
        <v>63</v>
      </c>
      <c r="W52" t="s">
        <v>63</v>
      </c>
      <c r="X52" t="s">
        <v>63</v>
      </c>
      <c r="Y52" t="s">
        <v>67</v>
      </c>
      <c r="Z52" s="2">
        <f t="shared" si="0"/>
        <v>2014</v>
      </c>
      <c r="AA52" s="2">
        <f t="shared" si="1"/>
        <v>5</v>
      </c>
      <c r="AB52" s="2">
        <f t="shared" si="2"/>
        <v>16</v>
      </c>
    </row>
    <row r="53" spans="2:28">
      <c r="B53">
        <v>1140516</v>
      </c>
      <c r="C53">
        <v>99636</v>
      </c>
      <c r="D53" t="s">
        <v>142</v>
      </c>
      <c r="E53" t="s">
        <v>58</v>
      </c>
      <c r="F53" t="s">
        <v>69</v>
      </c>
      <c r="G53" t="s">
        <v>70</v>
      </c>
      <c r="H53" t="s">
        <v>145</v>
      </c>
      <c r="I53" t="s">
        <v>146</v>
      </c>
      <c r="J53" t="s">
        <v>63</v>
      </c>
      <c r="K53" t="s">
        <v>63</v>
      </c>
      <c r="L53" t="s">
        <v>147</v>
      </c>
      <c r="M53" t="s">
        <v>148</v>
      </c>
      <c r="N53" t="s">
        <v>63</v>
      </c>
      <c r="O53" t="s">
        <v>86</v>
      </c>
      <c r="P53">
        <v>0</v>
      </c>
      <c r="Q53">
        <v>0</v>
      </c>
      <c r="R53">
        <v>1</v>
      </c>
      <c r="S53">
        <v>0</v>
      </c>
      <c r="T53">
        <v>47.95</v>
      </c>
      <c r="U53">
        <v>1140516</v>
      </c>
      <c r="V53" t="s">
        <v>63</v>
      </c>
      <c r="W53" t="s">
        <v>63</v>
      </c>
      <c r="X53" t="s">
        <v>63</v>
      </c>
      <c r="Y53" t="s">
        <v>67</v>
      </c>
      <c r="Z53" s="2">
        <f t="shared" si="0"/>
        <v>2014</v>
      </c>
      <c r="AA53" s="2">
        <f t="shared" si="1"/>
        <v>5</v>
      </c>
      <c r="AB53" s="2">
        <f t="shared" si="2"/>
        <v>16</v>
      </c>
    </row>
    <row r="54" spans="2:28">
      <c r="B54">
        <v>1140516</v>
      </c>
      <c r="C54">
        <v>99659</v>
      </c>
      <c r="D54" t="s">
        <v>149</v>
      </c>
      <c r="E54" t="s">
        <v>58</v>
      </c>
      <c r="F54" t="s">
        <v>69</v>
      </c>
      <c r="G54" t="s">
        <v>70</v>
      </c>
      <c r="H54" t="s">
        <v>129</v>
      </c>
      <c r="I54" t="s">
        <v>80</v>
      </c>
      <c r="J54" t="s">
        <v>63</v>
      </c>
      <c r="K54" t="s">
        <v>63</v>
      </c>
      <c r="L54" t="s">
        <v>130</v>
      </c>
      <c r="M54" t="s">
        <v>131</v>
      </c>
      <c r="N54" t="s">
        <v>63</v>
      </c>
      <c r="O54" t="s">
        <v>112</v>
      </c>
      <c r="P54">
        <v>0</v>
      </c>
      <c r="Q54">
        <v>0</v>
      </c>
      <c r="R54">
        <v>8</v>
      </c>
      <c r="S54">
        <v>0</v>
      </c>
      <c r="T54">
        <v>383.62</v>
      </c>
      <c r="U54">
        <v>1140516</v>
      </c>
      <c r="V54" t="s">
        <v>63</v>
      </c>
      <c r="W54" t="s">
        <v>63</v>
      </c>
      <c r="X54" t="s">
        <v>63</v>
      </c>
      <c r="Y54" t="s">
        <v>67</v>
      </c>
      <c r="Z54" s="2">
        <f t="shared" si="0"/>
        <v>2014</v>
      </c>
      <c r="AA54" s="2">
        <f t="shared" si="1"/>
        <v>5</v>
      </c>
      <c r="AB54" s="2">
        <f t="shared" si="2"/>
        <v>16</v>
      </c>
    </row>
    <row r="55" spans="2:28">
      <c r="B55">
        <v>1140516</v>
      </c>
      <c r="C55">
        <v>99605</v>
      </c>
      <c r="D55" t="s">
        <v>150</v>
      </c>
      <c r="E55" t="s">
        <v>58</v>
      </c>
      <c r="F55" t="s">
        <v>88</v>
      </c>
      <c r="G55" t="s">
        <v>70</v>
      </c>
      <c r="H55" t="s">
        <v>135</v>
      </c>
      <c r="I55" t="s">
        <v>136</v>
      </c>
      <c r="J55" t="s">
        <v>63</v>
      </c>
      <c r="K55" t="s">
        <v>63</v>
      </c>
      <c r="L55" t="s">
        <v>151</v>
      </c>
      <c r="M55" t="s">
        <v>138</v>
      </c>
      <c r="N55" t="s">
        <v>63</v>
      </c>
      <c r="O55" t="s">
        <v>112</v>
      </c>
      <c r="P55">
        <v>0</v>
      </c>
      <c r="Q55">
        <v>0</v>
      </c>
      <c r="R55">
        <v>8</v>
      </c>
      <c r="S55">
        <v>0</v>
      </c>
      <c r="T55">
        <v>374.75</v>
      </c>
      <c r="U55">
        <v>1140516</v>
      </c>
      <c r="V55" t="s">
        <v>63</v>
      </c>
      <c r="W55" t="s">
        <v>63</v>
      </c>
      <c r="X55" t="s">
        <v>63</v>
      </c>
      <c r="Y55" t="s">
        <v>67</v>
      </c>
      <c r="Z55" s="2">
        <f t="shared" si="0"/>
        <v>2014</v>
      </c>
      <c r="AA55" s="2">
        <f t="shared" si="1"/>
        <v>5</v>
      </c>
      <c r="AB55" s="2">
        <f t="shared" si="2"/>
        <v>16</v>
      </c>
    </row>
    <row r="56" spans="2:28">
      <c r="B56">
        <v>1140516</v>
      </c>
      <c r="C56">
        <v>99606</v>
      </c>
      <c r="D56" t="s">
        <v>150</v>
      </c>
      <c r="E56" t="s">
        <v>58</v>
      </c>
      <c r="F56" t="s">
        <v>88</v>
      </c>
      <c r="G56" t="s">
        <v>60</v>
      </c>
      <c r="H56" t="s">
        <v>61</v>
      </c>
      <c r="I56" t="s">
        <v>80</v>
      </c>
      <c r="J56" t="s">
        <v>63</v>
      </c>
      <c r="K56" t="s">
        <v>63</v>
      </c>
      <c r="L56" t="s">
        <v>152</v>
      </c>
      <c r="M56" t="s">
        <v>153</v>
      </c>
      <c r="N56" t="s">
        <v>63</v>
      </c>
      <c r="O56" t="s">
        <v>75</v>
      </c>
      <c r="P56">
        <v>0</v>
      </c>
      <c r="Q56">
        <v>0</v>
      </c>
      <c r="R56">
        <v>1</v>
      </c>
      <c r="S56">
        <v>0</v>
      </c>
      <c r="T56">
        <v>70.260000000000005</v>
      </c>
      <c r="U56">
        <v>1140516</v>
      </c>
      <c r="V56" t="s">
        <v>63</v>
      </c>
      <c r="W56" t="s">
        <v>63</v>
      </c>
      <c r="X56" t="s">
        <v>63</v>
      </c>
      <c r="Y56" t="s">
        <v>67</v>
      </c>
      <c r="Z56" s="2">
        <f t="shared" si="0"/>
        <v>2014</v>
      </c>
      <c r="AA56" s="2">
        <f t="shared" si="1"/>
        <v>5</v>
      </c>
      <c r="AB56" s="2">
        <f t="shared" si="2"/>
        <v>16</v>
      </c>
    </row>
    <row r="57" spans="2:28">
      <c r="B57">
        <v>1140516</v>
      </c>
      <c r="C57">
        <v>99607</v>
      </c>
      <c r="D57" t="s">
        <v>150</v>
      </c>
      <c r="E57" t="s">
        <v>58</v>
      </c>
      <c r="F57" t="s">
        <v>88</v>
      </c>
      <c r="G57" t="s">
        <v>60</v>
      </c>
      <c r="H57" t="s">
        <v>71</v>
      </c>
      <c r="I57" t="s">
        <v>80</v>
      </c>
      <c r="J57" t="s">
        <v>63</v>
      </c>
      <c r="K57" t="s">
        <v>63</v>
      </c>
      <c r="L57" t="s">
        <v>98</v>
      </c>
      <c r="M57" t="s">
        <v>93</v>
      </c>
      <c r="N57" t="s">
        <v>63</v>
      </c>
      <c r="O57" t="s">
        <v>86</v>
      </c>
      <c r="P57">
        <v>0</v>
      </c>
      <c r="Q57">
        <v>0</v>
      </c>
      <c r="R57">
        <v>2</v>
      </c>
      <c r="S57">
        <v>0</v>
      </c>
      <c r="T57">
        <v>140.53</v>
      </c>
      <c r="U57">
        <v>1140516</v>
      </c>
      <c r="V57" t="s">
        <v>63</v>
      </c>
      <c r="W57" t="s">
        <v>63</v>
      </c>
      <c r="X57" t="s">
        <v>63</v>
      </c>
      <c r="Y57" t="s">
        <v>67</v>
      </c>
      <c r="Z57" s="2">
        <f t="shared" si="0"/>
        <v>2014</v>
      </c>
      <c r="AA57" s="2">
        <f t="shared" si="1"/>
        <v>5</v>
      </c>
      <c r="AB57" s="2">
        <f t="shared" si="2"/>
        <v>16</v>
      </c>
    </row>
    <row r="58" spans="2:28">
      <c r="B58">
        <v>1140516</v>
      </c>
      <c r="C58">
        <v>99608</v>
      </c>
      <c r="D58" t="s">
        <v>150</v>
      </c>
      <c r="E58" t="s">
        <v>58</v>
      </c>
      <c r="F58" t="s">
        <v>88</v>
      </c>
      <c r="G58" t="s">
        <v>60</v>
      </c>
      <c r="H58" t="s">
        <v>145</v>
      </c>
      <c r="I58" t="s">
        <v>80</v>
      </c>
      <c r="J58" t="s">
        <v>63</v>
      </c>
      <c r="K58" t="s">
        <v>63</v>
      </c>
      <c r="L58" t="s">
        <v>154</v>
      </c>
      <c r="M58" t="s">
        <v>155</v>
      </c>
      <c r="N58" t="s">
        <v>63</v>
      </c>
      <c r="O58" t="s">
        <v>86</v>
      </c>
      <c r="P58">
        <v>0</v>
      </c>
      <c r="Q58">
        <v>0</v>
      </c>
      <c r="R58">
        <v>1</v>
      </c>
      <c r="S58">
        <v>0</v>
      </c>
      <c r="T58">
        <v>70.260000000000005</v>
      </c>
      <c r="U58">
        <v>1140516</v>
      </c>
      <c r="V58" t="s">
        <v>63</v>
      </c>
      <c r="W58" t="s">
        <v>63</v>
      </c>
      <c r="X58" t="s">
        <v>63</v>
      </c>
      <c r="Y58" t="s">
        <v>67</v>
      </c>
      <c r="Z58" s="2">
        <f t="shared" si="0"/>
        <v>2014</v>
      </c>
      <c r="AA58" s="2">
        <f t="shared" si="1"/>
        <v>5</v>
      </c>
      <c r="AB58" s="2">
        <f t="shared" si="2"/>
        <v>16</v>
      </c>
    </row>
    <row r="59" spans="2:28">
      <c r="B59">
        <v>1140516</v>
      </c>
      <c r="C59">
        <v>99660</v>
      </c>
      <c r="D59" t="s">
        <v>156</v>
      </c>
      <c r="E59" t="s">
        <v>58</v>
      </c>
      <c r="F59" t="s">
        <v>69</v>
      </c>
      <c r="G59" t="s">
        <v>70</v>
      </c>
      <c r="H59" t="s">
        <v>145</v>
      </c>
      <c r="I59" t="s">
        <v>146</v>
      </c>
      <c r="J59" t="s">
        <v>63</v>
      </c>
      <c r="K59" t="s">
        <v>63</v>
      </c>
      <c r="L59" t="s">
        <v>157</v>
      </c>
      <c r="M59" t="s">
        <v>148</v>
      </c>
      <c r="N59" t="s">
        <v>63</v>
      </c>
      <c r="O59" t="s">
        <v>112</v>
      </c>
      <c r="P59">
        <v>0</v>
      </c>
      <c r="Q59">
        <v>0</v>
      </c>
      <c r="R59">
        <v>8</v>
      </c>
      <c r="S59">
        <v>0</v>
      </c>
      <c r="T59">
        <v>374.75</v>
      </c>
      <c r="U59">
        <v>1140516</v>
      </c>
      <c r="V59" t="s">
        <v>63</v>
      </c>
      <c r="W59" t="s">
        <v>63</v>
      </c>
      <c r="X59" t="s">
        <v>63</v>
      </c>
      <c r="Y59" t="s">
        <v>67</v>
      </c>
      <c r="Z59" s="2">
        <f t="shared" si="0"/>
        <v>2014</v>
      </c>
      <c r="AA59" s="2">
        <f t="shared" si="1"/>
        <v>5</v>
      </c>
      <c r="AB59" s="2">
        <f t="shared" si="2"/>
        <v>16</v>
      </c>
    </row>
    <row r="60" spans="2:28">
      <c r="B60">
        <v>1140516</v>
      </c>
      <c r="C60">
        <v>99617</v>
      </c>
      <c r="D60" t="s">
        <v>158</v>
      </c>
      <c r="E60" t="s">
        <v>58</v>
      </c>
      <c r="F60" t="s">
        <v>159</v>
      </c>
      <c r="G60" t="s">
        <v>70</v>
      </c>
      <c r="H60" t="s">
        <v>61</v>
      </c>
      <c r="I60" t="s">
        <v>80</v>
      </c>
      <c r="J60" t="s">
        <v>63</v>
      </c>
      <c r="K60" t="s">
        <v>63</v>
      </c>
      <c r="L60" t="s">
        <v>160</v>
      </c>
      <c r="M60" t="s">
        <v>153</v>
      </c>
      <c r="N60" t="s">
        <v>63</v>
      </c>
      <c r="O60" t="s">
        <v>112</v>
      </c>
      <c r="P60">
        <v>0</v>
      </c>
      <c r="Q60">
        <v>0</v>
      </c>
      <c r="R60">
        <v>1</v>
      </c>
      <c r="S60">
        <v>0</v>
      </c>
      <c r="T60">
        <v>46.84</v>
      </c>
      <c r="U60">
        <v>1140516</v>
      </c>
      <c r="V60" t="s">
        <v>63</v>
      </c>
      <c r="W60" t="s">
        <v>63</v>
      </c>
      <c r="X60" t="s">
        <v>63</v>
      </c>
      <c r="Y60" t="s">
        <v>67</v>
      </c>
      <c r="Z60" s="2">
        <f t="shared" si="0"/>
        <v>2014</v>
      </c>
      <c r="AA60" s="2">
        <f t="shared" si="1"/>
        <v>5</v>
      </c>
      <c r="AB60" s="2">
        <f t="shared" si="2"/>
        <v>16</v>
      </c>
    </row>
    <row r="61" spans="2:28">
      <c r="B61">
        <v>1140516</v>
      </c>
      <c r="C61">
        <v>99618</v>
      </c>
      <c r="D61" t="s">
        <v>158</v>
      </c>
      <c r="E61" t="s">
        <v>58</v>
      </c>
      <c r="F61" t="s">
        <v>159</v>
      </c>
      <c r="G61" t="s">
        <v>70</v>
      </c>
      <c r="H61" t="s">
        <v>61</v>
      </c>
      <c r="I61" t="s">
        <v>80</v>
      </c>
      <c r="J61" t="s">
        <v>63</v>
      </c>
      <c r="K61" t="s">
        <v>63</v>
      </c>
      <c r="L61" t="s">
        <v>161</v>
      </c>
      <c r="M61" t="s">
        <v>153</v>
      </c>
      <c r="N61" t="s">
        <v>63</v>
      </c>
      <c r="O61" t="s">
        <v>162</v>
      </c>
      <c r="P61">
        <v>0</v>
      </c>
      <c r="Q61">
        <v>0</v>
      </c>
      <c r="R61">
        <v>7</v>
      </c>
      <c r="S61">
        <v>0</v>
      </c>
      <c r="T61">
        <v>327.9</v>
      </c>
      <c r="U61">
        <v>1140516</v>
      </c>
      <c r="V61" t="s">
        <v>63</v>
      </c>
      <c r="W61" t="s">
        <v>63</v>
      </c>
      <c r="X61" t="s">
        <v>63</v>
      </c>
      <c r="Y61" t="s">
        <v>67</v>
      </c>
      <c r="Z61" s="2">
        <f t="shared" si="0"/>
        <v>2014</v>
      </c>
      <c r="AA61" s="2">
        <f t="shared" si="1"/>
        <v>5</v>
      </c>
      <c r="AB61" s="2">
        <f t="shared" si="2"/>
        <v>16</v>
      </c>
    </row>
    <row r="62" spans="2:28">
      <c r="B62">
        <v>1140516</v>
      </c>
      <c r="C62">
        <v>99727</v>
      </c>
      <c r="D62" t="s">
        <v>163</v>
      </c>
      <c r="E62" t="s">
        <v>58</v>
      </c>
      <c r="F62" t="s">
        <v>88</v>
      </c>
      <c r="G62" t="s">
        <v>70</v>
      </c>
      <c r="H62" t="s">
        <v>109</v>
      </c>
      <c r="I62" t="s">
        <v>126</v>
      </c>
      <c r="J62" t="s">
        <v>63</v>
      </c>
      <c r="K62" t="s">
        <v>63</v>
      </c>
      <c r="L62" t="s">
        <v>164</v>
      </c>
      <c r="M62" t="s">
        <v>165</v>
      </c>
      <c r="N62" t="s">
        <v>63</v>
      </c>
      <c r="O62" t="s">
        <v>166</v>
      </c>
      <c r="P62">
        <v>0</v>
      </c>
      <c r="Q62">
        <v>0</v>
      </c>
      <c r="R62">
        <v>1</v>
      </c>
      <c r="S62">
        <v>0</v>
      </c>
      <c r="T62">
        <v>49.07</v>
      </c>
      <c r="U62">
        <v>1140516</v>
      </c>
      <c r="V62" t="s">
        <v>63</v>
      </c>
      <c r="W62" t="s">
        <v>63</v>
      </c>
      <c r="X62" t="s">
        <v>63</v>
      </c>
      <c r="Y62" t="s">
        <v>67</v>
      </c>
      <c r="Z62" s="2">
        <f t="shared" si="0"/>
        <v>2014</v>
      </c>
      <c r="AA62" s="2">
        <f t="shared" si="1"/>
        <v>5</v>
      </c>
      <c r="AB62" s="2">
        <f t="shared" si="2"/>
        <v>16</v>
      </c>
    </row>
    <row r="63" spans="2:28">
      <c r="B63">
        <v>1140516</v>
      </c>
      <c r="C63">
        <v>99728</v>
      </c>
      <c r="D63" t="s">
        <v>163</v>
      </c>
      <c r="E63" t="s">
        <v>58</v>
      </c>
      <c r="F63" t="s">
        <v>88</v>
      </c>
      <c r="G63" t="s">
        <v>70</v>
      </c>
      <c r="H63" t="s">
        <v>109</v>
      </c>
      <c r="I63" t="s">
        <v>126</v>
      </c>
      <c r="J63" t="s">
        <v>63</v>
      </c>
      <c r="K63" t="s">
        <v>63</v>
      </c>
      <c r="L63" t="s">
        <v>167</v>
      </c>
      <c r="M63" t="s">
        <v>168</v>
      </c>
      <c r="N63" t="s">
        <v>63</v>
      </c>
      <c r="O63" t="s">
        <v>166</v>
      </c>
      <c r="P63">
        <v>0</v>
      </c>
      <c r="Q63">
        <v>0</v>
      </c>
      <c r="R63">
        <v>3</v>
      </c>
      <c r="S63">
        <v>0</v>
      </c>
      <c r="T63">
        <v>147.22999999999999</v>
      </c>
      <c r="U63">
        <v>1140516</v>
      </c>
      <c r="V63" t="s">
        <v>63</v>
      </c>
      <c r="W63" t="s">
        <v>63</v>
      </c>
      <c r="X63" t="s">
        <v>63</v>
      </c>
      <c r="Y63" t="s">
        <v>67</v>
      </c>
      <c r="Z63" s="2">
        <f t="shared" si="0"/>
        <v>2014</v>
      </c>
      <c r="AA63" s="2">
        <f t="shared" si="1"/>
        <v>5</v>
      </c>
      <c r="AB63" s="2">
        <f t="shared" si="2"/>
        <v>16</v>
      </c>
    </row>
    <row r="64" spans="2:28">
      <c r="B64">
        <v>1140516</v>
      </c>
      <c r="C64">
        <v>99729</v>
      </c>
      <c r="D64" t="s">
        <v>163</v>
      </c>
      <c r="E64" t="s">
        <v>58</v>
      </c>
      <c r="F64" t="s">
        <v>88</v>
      </c>
      <c r="G64" t="s">
        <v>70</v>
      </c>
      <c r="H64" t="s">
        <v>61</v>
      </c>
      <c r="I64" t="s">
        <v>169</v>
      </c>
      <c r="J64" t="s">
        <v>63</v>
      </c>
      <c r="K64" t="s">
        <v>63</v>
      </c>
      <c r="L64" t="s">
        <v>170</v>
      </c>
      <c r="M64" t="s">
        <v>171</v>
      </c>
      <c r="N64" t="s">
        <v>63</v>
      </c>
      <c r="O64" t="s">
        <v>66</v>
      </c>
      <c r="P64">
        <v>0</v>
      </c>
      <c r="Q64">
        <v>0</v>
      </c>
      <c r="R64">
        <v>2</v>
      </c>
      <c r="S64">
        <v>0</v>
      </c>
      <c r="T64">
        <v>98.15</v>
      </c>
      <c r="U64">
        <v>1140516</v>
      </c>
      <c r="V64" t="s">
        <v>63</v>
      </c>
      <c r="W64" t="s">
        <v>63</v>
      </c>
      <c r="X64" t="s">
        <v>63</v>
      </c>
      <c r="Y64" t="s">
        <v>67</v>
      </c>
      <c r="Z64" s="2">
        <f t="shared" si="0"/>
        <v>2014</v>
      </c>
      <c r="AA64" s="2">
        <f t="shared" si="1"/>
        <v>5</v>
      </c>
      <c r="AB64" s="2">
        <f t="shared" si="2"/>
        <v>16</v>
      </c>
    </row>
    <row r="65" spans="2:28">
      <c r="B65">
        <v>1140516</v>
      </c>
      <c r="C65">
        <v>99730</v>
      </c>
      <c r="D65" t="s">
        <v>163</v>
      </c>
      <c r="E65" t="s">
        <v>58</v>
      </c>
      <c r="F65" t="s">
        <v>88</v>
      </c>
      <c r="G65" t="s">
        <v>70</v>
      </c>
      <c r="H65" t="s">
        <v>109</v>
      </c>
      <c r="I65" t="s">
        <v>126</v>
      </c>
      <c r="J65" t="s">
        <v>63</v>
      </c>
      <c r="K65" t="s">
        <v>63</v>
      </c>
      <c r="L65" t="s">
        <v>172</v>
      </c>
      <c r="M65" t="s">
        <v>173</v>
      </c>
      <c r="N65" t="s">
        <v>63</v>
      </c>
      <c r="O65" t="s">
        <v>112</v>
      </c>
      <c r="P65">
        <v>0</v>
      </c>
      <c r="Q65">
        <v>0</v>
      </c>
      <c r="R65">
        <v>2</v>
      </c>
      <c r="S65">
        <v>0</v>
      </c>
      <c r="T65">
        <v>98.15</v>
      </c>
      <c r="U65">
        <v>1140516</v>
      </c>
      <c r="V65" t="s">
        <v>63</v>
      </c>
      <c r="W65" t="s">
        <v>63</v>
      </c>
      <c r="X65" t="s">
        <v>63</v>
      </c>
      <c r="Y65" t="s">
        <v>67</v>
      </c>
      <c r="Z65" s="2">
        <f t="shared" si="0"/>
        <v>2014</v>
      </c>
      <c r="AA65" s="2">
        <f t="shared" si="1"/>
        <v>5</v>
      </c>
      <c r="AB65" s="2">
        <f t="shared" si="2"/>
        <v>16</v>
      </c>
    </row>
    <row r="66" spans="2:28">
      <c r="B66">
        <v>1140516</v>
      </c>
      <c r="C66">
        <v>99661</v>
      </c>
      <c r="D66" t="s">
        <v>174</v>
      </c>
      <c r="E66" t="s">
        <v>58</v>
      </c>
      <c r="F66" t="s">
        <v>69</v>
      </c>
      <c r="G66" t="s">
        <v>70</v>
      </c>
      <c r="H66" t="s">
        <v>175</v>
      </c>
      <c r="I66" t="s">
        <v>105</v>
      </c>
      <c r="J66" t="s">
        <v>63</v>
      </c>
      <c r="K66" t="s">
        <v>63</v>
      </c>
      <c r="L66" t="s">
        <v>176</v>
      </c>
      <c r="M66" t="s">
        <v>177</v>
      </c>
      <c r="N66" t="s">
        <v>63</v>
      </c>
      <c r="O66" t="s">
        <v>112</v>
      </c>
      <c r="P66">
        <v>0</v>
      </c>
      <c r="Q66">
        <v>0</v>
      </c>
      <c r="R66">
        <v>4</v>
      </c>
      <c r="S66">
        <v>0</v>
      </c>
      <c r="T66">
        <v>196.31</v>
      </c>
      <c r="U66">
        <v>1140516</v>
      </c>
      <c r="V66" t="s">
        <v>63</v>
      </c>
      <c r="W66" t="s">
        <v>63</v>
      </c>
      <c r="X66" t="s">
        <v>63</v>
      </c>
      <c r="Y66" t="s">
        <v>67</v>
      </c>
      <c r="Z66" s="2">
        <f t="shared" si="0"/>
        <v>2014</v>
      </c>
      <c r="AA66" s="2">
        <f t="shared" si="1"/>
        <v>5</v>
      </c>
      <c r="AB66" s="2">
        <f t="shared" si="2"/>
        <v>16</v>
      </c>
    </row>
    <row r="67" spans="2:28">
      <c r="B67">
        <v>1140516</v>
      </c>
      <c r="C67">
        <v>99662</v>
      </c>
      <c r="D67" t="s">
        <v>174</v>
      </c>
      <c r="E67" t="s">
        <v>58</v>
      </c>
      <c r="F67" t="s">
        <v>69</v>
      </c>
      <c r="G67" t="s">
        <v>70</v>
      </c>
      <c r="H67" t="s">
        <v>145</v>
      </c>
      <c r="I67" t="s">
        <v>109</v>
      </c>
      <c r="J67" t="s">
        <v>63</v>
      </c>
      <c r="K67" t="s">
        <v>63</v>
      </c>
      <c r="L67" t="s">
        <v>178</v>
      </c>
      <c r="M67" t="s">
        <v>179</v>
      </c>
      <c r="N67" t="s">
        <v>63</v>
      </c>
      <c r="O67" t="s">
        <v>66</v>
      </c>
      <c r="P67">
        <v>0</v>
      </c>
      <c r="Q67">
        <v>0</v>
      </c>
      <c r="R67">
        <v>4</v>
      </c>
      <c r="S67">
        <v>0</v>
      </c>
      <c r="T67">
        <v>196.31</v>
      </c>
      <c r="U67">
        <v>1140516</v>
      </c>
      <c r="V67" t="s">
        <v>63</v>
      </c>
      <c r="W67" t="s">
        <v>63</v>
      </c>
      <c r="X67" t="s">
        <v>63</v>
      </c>
      <c r="Y67" t="s">
        <v>67</v>
      </c>
      <c r="Z67" s="2">
        <f t="shared" si="0"/>
        <v>2014</v>
      </c>
      <c r="AA67" s="2">
        <f t="shared" si="1"/>
        <v>5</v>
      </c>
      <c r="AB67" s="2">
        <f t="shared" si="2"/>
        <v>16</v>
      </c>
    </row>
    <row r="68" spans="2:28">
      <c r="B68">
        <v>1140516</v>
      </c>
      <c r="C68">
        <v>99667</v>
      </c>
      <c r="D68" t="s">
        <v>103</v>
      </c>
      <c r="E68" t="s">
        <v>58</v>
      </c>
      <c r="F68" t="s">
        <v>59</v>
      </c>
      <c r="G68" t="s">
        <v>70</v>
      </c>
      <c r="H68" t="s">
        <v>61</v>
      </c>
      <c r="I68" t="s">
        <v>62</v>
      </c>
      <c r="J68" t="s">
        <v>63</v>
      </c>
      <c r="K68" t="s">
        <v>63</v>
      </c>
      <c r="L68" t="s">
        <v>64</v>
      </c>
      <c r="M68" t="s">
        <v>65</v>
      </c>
      <c r="N68" t="s">
        <v>63</v>
      </c>
      <c r="O68" t="s">
        <v>66</v>
      </c>
      <c r="P68">
        <v>0</v>
      </c>
      <c r="Q68">
        <v>0</v>
      </c>
      <c r="R68">
        <v>1</v>
      </c>
      <c r="S68">
        <v>0</v>
      </c>
      <c r="T68">
        <v>40.21</v>
      </c>
      <c r="U68">
        <v>1140516</v>
      </c>
      <c r="V68" t="s">
        <v>63</v>
      </c>
      <c r="W68" t="s">
        <v>63</v>
      </c>
      <c r="X68" t="s">
        <v>63</v>
      </c>
      <c r="Y68" t="s">
        <v>67</v>
      </c>
      <c r="Z68" s="2">
        <f t="shared" si="0"/>
        <v>2014</v>
      </c>
      <c r="AA68" s="2">
        <f t="shared" si="1"/>
        <v>5</v>
      </c>
      <c r="AB68" s="2">
        <f t="shared" si="2"/>
        <v>16</v>
      </c>
    </row>
    <row r="69" spans="2:28">
      <c r="B69">
        <v>1140516</v>
      </c>
      <c r="C69">
        <v>99668</v>
      </c>
      <c r="D69" t="s">
        <v>103</v>
      </c>
      <c r="E69" t="s">
        <v>58</v>
      </c>
      <c r="F69" t="s">
        <v>59</v>
      </c>
      <c r="G69" t="s">
        <v>70</v>
      </c>
      <c r="H69" t="s">
        <v>63</v>
      </c>
      <c r="I69" t="s">
        <v>63</v>
      </c>
      <c r="J69" t="s">
        <v>63</v>
      </c>
      <c r="K69" t="s">
        <v>63</v>
      </c>
      <c r="L69" t="s">
        <v>180</v>
      </c>
      <c r="M69" t="s">
        <v>181</v>
      </c>
      <c r="N69" t="s">
        <v>63</v>
      </c>
      <c r="O69" t="s">
        <v>112</v>
      </c>
      <c r="P69">
        <v>0</v>
      </c>
      <c r="Q69">
        <v>0</v>
      </c>
      <c r="R69">
        <v>2</v>
      </c>
      <c r="S69">
        <v>0</v>
      </c>
      <c r="T69">
        <v>80.430000000000007</v>
      </c>
      <c r="U69">
        <v>1140516</v>
      </c>
      <c r="V69" t="s">
        <v>63</v>
      </c>
      <c r="W69" t="s">
        <v>63</v>
      </c>
      <c r="X69" t="s">
        <v>63</v>
      </c>
      <c r="Y69" t="s">
        <v>67</v>
      </c>
      <c r="Z69" s="2">
        <f t="shared" si="0"/>
        <v>2014</v>
      </c>
      <c r="AA69" s="2">
        <f t="shared" si="1"/>
        <v>5</v>
      </c>
      <c r="AB69" s="2">
        <f t="shared" si="2"/>
        <v>16</v>
      </c>
    </row>
    <row r="70" spans="2:28">
      <c r="B70">
        <v>1140516</v>
      </c>
      <c r="C70">
        <v>99669</v>
      </c>
      <c r="D70" t="s">
        <v>103</v>
      </c>
      <c r="E70" t="s">
        <v>58</v>
      </c>
      <c r="F70" t="s">
        <v>59</v>
      </c>
      <c r="G70" t="s">
        <v>70</v>
      </c>
      <c r="H70" t="s">
        <v>61</v>
      </c>
      <c r="I70" t="s">
        <v>105</v>
      </c>
      <c r="J70" t="s">
        <v>63</v>
      </c>
      <c r="K70" t="s">
        <v>63</v>
      </c>
      <c r="L70" t="s">
        <v>182</v>
      </c>
      <c r="M70" t="s">
        <v>183</v>
      </c>
      <c r="N70" t="s">
        <v>63</v>
      </c>
      <c r="O70" t="s">
        <v>66</v>
      </c>
      <c r="P70">
        <v>0</v>
      </c>
      <c r="Q70">
        <v>0</v>
      </c>
      <c r="R70">
        <v>2</v>
      </c>
      <c r="S70">
        <v>0</v>
      </c>
      <c r="T70">
        <v>80.430000000000007</v>
      </c>
      <c r="U70">
        <v>1140516</v>
      </c>
      <c r="V70" t="s">
        <v>63</v>
      </c>
      <c r="W70" t="s">
        <v>63</v>
      </c>
      <c r="X70" t="s">
        <v>63</v>
      </c>
      <c r="Y70" t="s">
        <v>67</v>
      </c>
      <c r="Z70" s="2">
        <f t="shared" ref="Z70:Z92" si="3">ABS(MID(U70,2,2))+2000</f>
        <v>2014</v>
      </c>
      <c r="AA70" s="2">
        <f t="shared" ref="AA70:AA92" si="4">ABS(MID(U70,4,2))</f>
        <v>5</v>
      </c>
      <c r="AB70" s="2">
        <f t="shared" ref="AB70:AB92" si="5">ABS(MID(U70,6,2))</f>
        <v>16</v>
      </c>
    </row>
    <row r="71" spans="2:28">
      <c r="B71">
        <v>1140516</v>
      </c>
      <c r="C71">
        <v>99670</v>
      </c>
      <c r="D71" t="s">
        <v>103</v>
      </c>
      <c r="E71" t="s">
        <v>58</v>
      </c>
      <c r="F71" t="s">
        <v>59</v>
      </c>
      <c r="G71" t="s">
        <v>70</v>
      </c>
      <c r="H71" t="s">
        <v>63</v>
      </c>
      <c r="I71" t="s">
        <v>63</v>
      </c>
      <c r="J71" t="s">
        <v>63</v>
      </c>
      <c r="K71" t="s">
        <v>63</v>
      </c>
      <c r="L71" t="s">
        <v>184</v>
      </c>
      <c r="M71" t="s">
        <v>185</v>
      </c>
      <c r="N71" t="s">
        <v>63</v>
      </c>
      <c r="O71" t="s">
        <v>166</v>
      </c>
      <c r="P71">
        <v>0</v>
      </c>
      <c r="Q71">
        <v>0</v>
      </c>
      <c r="R71">
        <v>1</v>
      </c>
      <c r="S71">
        <v>0</v>
      </c>
      <c r="T71">
        <v>40.21</v>
      </c>
      <c r="U71">
        <v>1140516</v>
      </c>
      <c r="V71" t="s">
        <v>63</v>
      </c>
      <c r="W71" t="s">
        <v>63</v>
      </c>
      <c r="X71" t="s">
        <v>63</v>
      </c>
      <c r="Y71" t="s">
        <v>67</v>
      </c>
      <c r="Z71" s="2">
        <f t="shared" si="3"/>
        <v>2014</v>
      </c>
      <c r="AA71" s="2">
        <f t="shared" si="4"/>
        <v>5</v>
      </c>
      <c r="AB71" s="2">
        <f t="shared" si="5"/>
        <v>16</v>
      </c>
    </row>
    <row r="72" spans="2:28">
      <c r="B72">
        <v>1140516</v>
      </c>
      <c r="C72">
        <v>99671</v>
      </c>
      <c r="D72" t="s">
        <v>103</v>
      </c>
      <c r="E72" t="s">
        <v>58</v>
      </c>
      <c r="F72" t="s">
        <v>59</v>
      </c>
      <c r="G72" t="s">
        <v>70</v>
      </c>
      <c r="H72" t="s">
        <v>63</v>
      </c>
      <c r="I72" t="s">
        <v>63</v>
      </c>
      <c r="J72" t="s">
        <v>63</v>
      </c>
      <c r="K72" t="s">
        <v>63</v>
      </c>
      <c r="L72" t="s">
        <v>186</v>
      </c>
      <c r="M72" t="s">
        <v>187</v>
      </c>
      <c r="N72" t="s">
        <v>63</v>
      </c>
      <c r="O72" t="s">
        <v>166</v>
      </c>
      <c r="P72">
        <v>0</v>
      </c>
      <c r="Q72">
        <v>0</v>
      </c>
      <c r="R72">
        <v>1</v>
      </c>
      <c r="S72">
        <v>0</v>
      </c>
      <c r="T72">
        <v>40.21</v>
      </c>
      <c r="U72">
        <v>1140516</v>
      </c>
      <c r="V72" t="s">
        <v>63</v>
      </c>
      <c r="W72" t="s">
        <v>63</v>
      </c>
      <c r="X72" t="s">
        <v>63</v>
      </c>
      <c r="Y72" t="s">
        <v>67</v>
      </c>
      <c r="Z72" s="2">
        <f t="shared" si="3"/>
        <v>2014</v>
      </c>
      <c r="AA72" s="2">
        <f t="shared" si="4"/>
        <v>5</v>
      </c>
      <c r="AB72" s="2">
        <f t="shared" si="5"/>
        <v>16</v>
      </c>
    </row>
    <row r="73" spans="2:28">
      <c r="B73">
        <v>1140516</v>
      </c>
      <c r="C73">
        <v>99672</v>
      </c>
      <c r="D73" t="s">
        <v>103</v>
      </c>
      <c r="E73" t="s">
        <v>58</v>
      </c>
      <c r="F73" t="s">
        <v>59</v>
      </c>
      <c r="G73" t="s">
        <v>70</v>
      </c>
      <c r="H73" t="s">
        <v>61</v>
      </c>
      <c r="I73" t="s">
        <v>80</v>
      </c>
      <c r="J73" t="s">
        <v>63</v>
      </c>
      <c r="K73" t="s">
        <v>63</v>
      </c>
      <c r="L73" t="s">
        <v>188</v>
      </c>
      <c r="M73" t="s">
        <v>189</v>
      </c>
      <c r="N73" t="s">
        <v>63</v>
      </c>
      <c r="O73" t="s">
        <v>66</v>
      </c>
      <c r="P73">
        <v>0</v>
      </c>
      <c r="Q73">
        <v>0</v>
      </c>
      <c r="R73">
        <v>1</v>
      </c>
      <c r="S73">
        <v>0</v>
      </c>
      <c r="T73">
        <v>40.21</v>
      </c>
      <c r="U73">
        <v>1140516</v>
      </c>
      <c r="V73" t="s">
        <v>63</v>
      </c>
      <c r="W73" t="s">
        <v>63</v>
      </c>
      <c r="X73" t="s">
        <v>63</v>
      </c>
      <c r="Y73" t="s">
        <v>67</v>
      </c>
      <c r="Z73" s="2">
        <f t="shared" si="3"/>
        <v>2014</v>
      </c>
      <c r="AA73" s="2">
        <f t="shared" si="4"/>
        <v>5</v>
      </c>
      <c r="AB73" s="2">
        <f t="shared" si="5"/>
        <v>16</v>
      </c>
    </row>
    <row r="74" spans="2:28">
      <c r="B74">
        <v>1140516</v>
      </c>
      <c r="C74">
        <v>99673</v>
      </c>
      <c r="D74" t="s">
        <v>190</v>
      </c>
      <c r="E74" t="s">
        <v>58</v>
      </c>
      <c r="F74" t="s">
        <v>59</v>
      </c>
      <c r="G74" t="s">
        <v>70</v>
      </c>
      <c r="H74" t="s">
        <v>61</v>
      </c>
      <c r="I74" t="s">
        <v>62</v>
      </c>
      <c r="J74" t="s">
        <v>63</v>
      </c>
      <c r="K74" t="s">
        <v>63</v>
      </c>
      <c r="L74" t="s">
        <v>64</v>
      </c>
      <c r="M74" t="s">
        <v>65</v>
      </c>
      <c r="N74" t="s">
        <v>63</v>
      </c>
      <c r="O74" t="s">
        <v>66</v>
      </c>
      <c r="P74">
        <v>0</v>
      </c>
      <c r="Q74">
        <v>0</v>
      </c>
      <c r="R74">
        <v>8</v>
      </c>
      <c r="S74">
        <v>0</v>
      </c>
      <c r="T74">
        <v>356</v>
      </c>
      <c r="U74">
        <v>1140516</v>
      </c>
      <c r="V74" t="s">
        <v>63</v>
      </c>
      <c r="W74" t="s">
        <v>63</v>
      </c>
      <c r="X74" t="s">
        <v>63</v>
      </c>
      <c r="Y74" t="s">
        <v>67</v>
      </c>
      <c r="Z74" s="2">
        <f t="shared" si="3"/>
        <v>2014</v>
      </c>
      <c r="AA74" s="2">
        <f t="shared" si="4"/>
        <v>5</v>
      </c>
      <c r="AB74" s="2">
        <f t="shared" si="5"/>
        <v>16</v>
      </c>
    </row>
    <row r="75" spans="2:28">
      <c r="B75">
        <v>1140516</v>
      </c>
      <c r="C75">
        <v>99609</v>
      </c>
      <c r="D75" t="s">
        <v>104</v>
      </c>
      <c r="E75" t="s">
        <v>58</v>
      </c>
      <c r="F75" t="s">
        <v>88</v>
      </c>
      <c r="G75" t="s">
        <v>70</v>
      </c>
      <c r="H75" t="s">
        <v>71</v>
      </c>
      <c r="I75" t="s">
        <v>80</v>
      </c>
      <c r="J75" t="s">
        <v>63</v>
      </c>
      <c r="K75" t="s">
        <v>63</v>
      </c>
      <c r="L75" t="s">
        <v>191</v>
      </c>
      <c r="M75" t="s">
        <v>192</v>
      </c>
      <c r="N75" t="s">
        <v>63</v>
      </c>
      <c r="O75" t="s">
        <v>66</v>
      </c>
      <c r="P75">
        <v>0</v>
      </c>
      <c r="Q75">
        <v>0</v>
      </c>
      <c r="R75">
        <v>4</v>
      </c>
      <c r="S75">
        <v>0</v>
      </c>
      <c r="T75">
        <v>196.31</v>
      </c>
      <c r="U75">
        <v>1140516</v>
      </c>
      <c r="V75" t="s">
        <v>63</v>
      </c>
      <c r="W75" t="s">
        <v>63</v>
      </c>
      <c r="X75" t="s">
        <v>63</v>
      </c>
      <c r="Y75" t="s">
        <v>67</v>
      </c>
      <c r="Z75" s="2">
        <f t="shared" si="3"/>
        <v>2014</v>
      </c>
      <c r="AA75" s="2">
        <f t="shared" si="4"/>
        <v>5</v>
      </c>
      <c r="AB75" s="2">
        <f t="shared" si="5"/>
        <v>16</v>
      </c>
    </row>
    <row r="76" spans="2:28">
      <c r="B76">
        <v>1140516</v>
      </c>
      <c r="C76">
        <v>99610</v>
      </c>
      <c r="D76" t="s">
        <v>104</v>
      </c>
      <c r="E76" t="s">
        <v>58</v>
      </c>
      <c r="F76" t="s">
        <v>88</v>
      </c>
      <c r="G76" t="s">
        <v>70</v>
      </c>
      <c r="H76" t="s">
        <v>71</v>
      </c>
      <c r="I76" t="s">
        <v>80</v>
      </c>
      <c r="J76" t="s">
        <v>63</v>
      </c>
      <c r="K76" t="s">
        <v>63</v>
      </c>
      <c r="L76" t="s">
        <v>193</v>
      </c>
      <c r="M76" t="s">
        <v>93</v>
      </c>
      <c r="N76" t="s">
        <v>63</v>
      </c>
      <c r="O76" t="s">
        <v>112</v>
      </c>
      <c r="P76">
        <v>0</v>
      </c>
      <c r="Q76">
        <v>0</v>
      </c>
      <c r="R76">
        <v>4</v>
      </c>
      <c r="S76">
        <v>0</v>
      </c>
      <c r="T76">
        <v>196.31</v>
      </c>
      <c r="U76">
        <v>1140516</v>
      </c>
      <c r="V76" t="s">
        <v>63</v>
      </c>
      <c r="W76" t="s">
        <v>63</v>
      </c>
      <c r="X76" t="s">
        <v>63</v>
      </c>
      <c r="Y76" t="s">
        <v>67</v>
      </c>
      <c r="Z76" s="2">
        <f t="shared" si="3"/>
        <v>2014</v>
      </c>
      <c r="AA76" s="2">
        <f t="shared" si="4"/>
        <v>5</v>
      </c>
      <c r="AB76" s="2">
        <f t="shared" si="5"/>
        <v>16</v>
      </c>
    </row>
    <row r="77" spans="2:28">
      <c r="B77">
        <v>1140516</v>
      </c>
      <c r="C77">
        <v>99611</v>
      </c>
      <c r="D77" t="s">
        <v>194</v>
      </c>
      <c r="E77" t="s">
        <v>58</v>
      </c>
      <c r="F77" t="s">
        <v>88</v>
      </c>
      <c r="G77" t="s">
        <v>70</v>
      </c>
      <c r="H77" t="s">
        <v>76</v>
      </c>
      <c r="I77" t="s">
        <v>195</v>
      </c>
      <c r="J77" t="s">
        <v>63</v>
      </c>
      <c r="K77" t="s">
        <v>63</v>
      </c>
      <c r="L77" t="s">
        <v>196</v>
      </c>
      <c r="M77" t="s">
        <v>197</v>
      </c>
      <c r="N77" t="s">
        <v>63</v>
      </c>
      <c r="O77" t="s">
        <v>112</v>
      </c>
      <c r="P77">
        <v>0</v>
      </c>
      <c r="Q77">
        <v>0</v>
      </c>
      <c r="R77">
        <v>2</v>
      </c>
      <c r="S77">
        <v>0</v>
      </c>
      <c r="T77">
        <v>98.15</v>
      </c>
      <c r="U77">
        <v>1140516</v>
      </c>
      <c r="V77" t="s">
        <v>63</v>
      </c>
      <c r="W77" t="s">
        <v>63</v>
      </c>
      <c r="X77" t="s">
        <v>63</v>
      </c>
      <c r="Y77" t="s">
        <v>67</v>
      </c>
      <c r="Z77" s="2">
        <f t="shared" si="3"/>
        <v>2014</v>
      </c>
      <c r="AA77" s="2">
        <f t="shared" si="4"/>
        <v>5</v>
      </c>
      <c r="AB77" s="2">
        <f t="shared" si="5"/>
        <v>16</v>
      </c>
    </row>
    <row r="78" spans="2:28">
      <c r="B78">
        <v>1140516</v>
      </c>
      <c r="C78">
        <v>99612</v>
      </c>
      <c r="D78" t="s">
        <v>194</v>
      </c>
      <c r="E78" t="s">
        <v>58</v>
      </c>
      <c r="F78" t="s">
        <v>88</v>
      </c>
      <c r="G78" t="s">
        <v>70</v>
      </c>
      <c r="H78" t="s">
        <v>198</v>
      </c>
      <c r="I78" t="s">
        <v>80</v>
      </c>
      <c r="J78" t="s">
        <v>63</v>
      </c>
      <c r="K78" t="s">
        <v>63</v>
      </c>
      <c r="L78" t="s">
        <v>199</v>
      </c>
      <c r="M78" t="s">
        <v>200</v>
      </c>
      <c r="N78" t="s">
        <v>63</v>
      </c>
      <c r="O78" t="s">
        <v>112</v>
      </c>
      <c r="P78">
        <v>0</v>
      </c>
      <c r="Q78">
        <v>0</v>
      </c>
      <c r="R78">
        <v>6</v>
      </c>
      <c r="S78">
        <v>0</v>
      </c>
      <c r="T78">
        <v>294.45999999999998</v>
      </c>
      <c r="U78">
        <v>1140516</v>
      </c>
      <c r="V78" t="s">
        <v>63</v>
      </c>
      <c r="W78" t="s">
        <v>63</v>
      </c>
      <c r="X78" t="s">
        <v>63</v>
      </c>
      <c r="Y78" t="s">
        <v>67</v>
      </c>
      <c r="Z78" s="2">
        <f t="shared" si="3"/>
        <v>2014</v>
      </c>
      <c r="AA78" s="2">
        <f t="shared" si="4"/>
        <v>5</v>
      </c>
      <c r="AB78" s="2">
        <f t="shared" si="5"/>
        <v>16</v>
      </c>
    </row>
    <row r="79" spans="2:28">
      <c r="B79">
        <v>1140516</v>
      </c>
      <c r="C79">
        <v>99613</v>
      </c>
      <c r="D79" t="s">
        <v>201</v>
      </c>
      <c r="E79" t="s">
        <v>58</v>
      </c>
      <c r="F79" t="s">
        <v>88</v>
      </c>
      <c r="G79" t="s">
        <v>70</v>
      </c>
      <c r="H79" t="s">
        <v>71</v>
      </c>
      <c r="I79" t="s">
        <v>83</v>
      </c>
      <c r="J79" t="s">
        <v>63</v>
      </c>
      <c r="K79" t="s">
        <v>63</v>
      </c>
      <c r="L79" t="s">
        <v>202</v>
      </c>
      <c r="M79" t="s">
        <v>85</v>
      </c>
      <c r="N79" t="s">
        <v>63</v>
      </c>
      <c r="O79" t="s">
        <v>112</v>
      </c>
      <c r="P79">
        <v>0</v>
      </c>
      <c r="Q79">
        <v>0</v>
      </c>
      <c r="R79">
        <v>3</v>
      </c>
      <c r="S79">
        <v>0</v>
      </c>
      <c r="T79">
        <v>140.53</v>
      </c>
      <c r="U79">
        <v>1140516</v>
      </c>
      <c r="V79" t="s">
        <v>63</v>
      </c>
      <c r="W79" t="s">
        <v>63</v>
      </c>
      <c r="X79" t="s">
        <v>63</v>
      </c>
      <c r="Y79" t="s">
        <v>67</v>
      </c>
      <c r="Z79" s="2">
        <f t="shared" si="3"/>
        <v>2014</v>
      </c>
      <c r="AA79" s="2">
        <f t="shared" si="4"/>
        <v>5</v>
      </c>
      <c r="AB79" s="2">
        <f t="shared" si="5"/>
        <v>16</v>
      </c>
    </row>
    <row r="80" spans="2:28">
      <c r="B80">
        <v>1140516</v>
      </c>
      <c r="C80">
        <v>99614</v>
      </c>
      <c r="D80" t="s">
        <v>201</v>
      </c>
      <c r="E80" t="s">
        <v>58</v>
      </c>
      <c r="F80" t="s">
        <v>88</v>
      </c>
      <c r="G80" t="s">
        <v>70</v>
      </c>
      <c r="H80" t="s">
        <v>71</v>
      </c>
      <c r="I80" t="s">
        <v>132</v>
      </c>
      <c r="J80" t="s">
        <v>63</v>
      </c>
      <c r="K80" t="s">
        <v>63</v>
      </c>
      <c r="L80" t="s">
        <v>203</v>
      </c>
      <c r="M80" t="s">
        <v>204</v>
      </c>
      <c r="N80" t="s">
        <v>63</v>
      </c>
      <c r="O80" t="s">
        <v>112</v>
      </c>
      <c r="P80">
        <v>0</v>
      </c>
      <c r="Q80">
        <v>0</v>
      </c>
      <c r="R80">
        <v>1</v>
      </c>
      <c r="S80">
        <v>0</v>
      </c>
      <c r="T80">
        <v>46.84</v>
      </c>
      <c r="U80">
        <v>1140516</v>
      </c>
      <c r="V80" t="s">
        <v>63</v>
      </c>
      <c r="W80" t="s">
        <v>63</v>
      </c>
      <c r="X80" t="s">
        <v>63</v>
      </c>
      <c r="Y80" t="s">
        <v>67</v>
      </c>
      <c r="Z80" s="2">
        <f t="shared" si="3"/>
        <v>2014</v>
      </c>
      <c r="AA80" s="2">
        <f t="shared" si="4"/>
        <v>5</v>
      </c>
      <c r="AB80" s="2">
        <f t="shared" si="5"/>
        <v>16</v>
      </c>
    </row>
    <row r="81" spans="2:28">
      <c r="B81">
        <v>1140516</v>
      </c>
      <c r="C81">
        <v>99615</v>
      </c>
      <c r="D81" t="s">
        <v>201</v>
      </c>
      <c r="E81" t="s">
        <v>58</v>
      </c>
      <c r="F81" t="s">
        <v>88</v>
      </c>
      <c r="G81" t="s">
        <v>70</v>
      </c>
      <c r="H81" t="s">
        <v>71</v>
      </c>
      <c r="I81" t="s">
        <v>80</v>
      </c>
      <c r="J81" t="s">
        <v>63</v>
      </c>
      <c r="K81" t="s">
        <v>63</v>
      </c>
      <c r="L81" t="s">
        <v>205</v>
      </c>
      <c r="M81" t="s">
        <v>93</v>
      </c>
      <c r="N81" t="s">
        <v>63</v>
      </c>
      <c r="O81" t="s">
        <v>66</v>
      </c>
      <c r="P81">
        <v>0</v>
      </c>
      <c r="Q81">
        <v>0</v>
      </c>
      <c r="R81">
        <v>2</v>
      </c>
      <c r="S81">
        <v>0</v>
      </c>
      <c r="T81">
        <v>93.68</v>
      </c>
      <c r="U81">
        <v>1140516</v>
      </c>
      <c r="V81" t="s">
        <v>63</v>
      </c>
      <c r="W81" t="s">
        <v>63</v>
      </c>
      <c r="X81" t="s">
        <v>63</v>
      </c>
      <c r="Y81" t="s">
        <v>67</v>
      </c>
      <c r="Z81" s="2">
        <f t="shared" si="3"/>
        <v>2014</v>
      </c>
      <c r="AA81" s="2">
        <f t="shared" si="4"/>
        <v>5</v>
      </c>
      <c r="AB81" s="2">
        <f t="shared" si="5"/>
        <v>16</v>
      </c>
    </row>
    <row r="82" spans="2:28">
      <c r="B82">
        <v>1140516</v>
      </c>
      <c r="C82">
        <v>99616</v>
      </c>
      <c r="D82" t="s">
        <v>201</v>
      </c>
      <c r="E82" t="s">
        <v>58</v>
      </c>
      <c r="F82" t="s">
        <v>88</v>
      </c>
      <c r="G82" t="s">
        <v>70</v>
      </c>
      <c r="H82" t="s">
        <v>71</v>
      </c>
      <c r="I82" t="s">
        <v>80</v>
      </c>
      <c r="J82" t="s">
        <v>63</v>
      </c>
      <c r="K82" t="s">
        <v>63</v>
      </c>
      <c r="L82" t="s">
        <v>98</v>
      </c>
      <c r="M82" t="s">
        <v>93</v>
      </c>
      <c r="N82" t="s">
        <v>63</v>
      </c>
      <c r="O82" t="s">
        <v>86</v>
      </c>
      <c r="P82">
        <v>0</v>
      </c>
      <c r="Q82">
        <v>0</v>
      </c>
      <c r="R82">
        <v>2</v>
      </c>
      <c r="S82">
        <v>0</v>
      </c>
      <c r="T82">
        <v>93.68</v>
      </c>
      <c r="U82">
        <v>1140516</v>
      </c>
      <c r="V82" t="s">
        <v>63</v>
      </c>
      <c r="W82" t="s">
        <v>63</v>
      </c>
      <c r="X82" t="s">
        <v>63</v>
      </c>
      <c r="Y82" t="s">
        <v>67</v>
      </c>
      <c r="Z82" s="2">
        <f t="shared" si="3"/>
        <v>2014</v>
      </c>
      <c r="AA82" s="2">
        <f t="shared" si="4"/>
        <v>5</v>
      </c>
      <c r="AB82" s="2">
        <f t="shared" si="5"/>
        <v>16</v>
      </c>
    </row>
    <row r="83" spans="2:28">
      <c r="B83">
        <v>1140516</v>
      </c>
      <c r="C83">
        <v>99637</v>
      </c>
      <c r="D83" t="s">
        <v>108</v>
      </c>
      <c r="E83" t="s">
        <v>58</v>
      </c>
      <c r="F83" t="s">
        <v>69</v>
      </c>
      <c r="G83" t="s">
        <v>70</v>
      </c>
      <c r="H83" t="s">
        <v>72</v>
      </c>
      <c r="I83" t="s">
        <v>80</v>
      </c>
      <c r="J83" t="s">
        <v>63</v>
      </c>
      <c r="K83" t="s">
        <v>63</v>
      </c>
      <c r="L83" t="s">
        <v>206</v>
      </c>
      <c r="M83" t="s">
        <v>207</v>
      </c>
      <c r="N83" t="s">
        <v>63</v>
      </c>
      <c r="O83" t="s">
        <v>75</v>
      </c>
      <c r="P83">
        <v>0</v>
      </c>
      <c r="Q83">
        <v>0</v>
      </c>
      <c r="R83">
        <v>1</v>
      </c>
      <c r="S83">
        <v>0</v>
      </c>
      <c r="T83">
        <v>52.34</v>
      </c>
      <c r="U83">
        <v>1140516</v>
      </c>
      <c r="V83" t="s">
        <v>63</v>
      </c>
      <c r="W83" t="s">
        <v>63</v>
      </c>
      <c r="X83" t="s">
        <v>63</v>
      </c>
      <c r="Y83" t="s">
        <v>67</v>
      </c>
      <c r="Z83" s="2">
        <f t="shared" si="3"/>
        <v>2014</v>
      </c>
      <c r="AA83" s="2">
        <f t="shared" si="4"/>
        <v>5</v>
      </c>
      <c r="AB83" s="2">
        <f t="shared" si="5"/>
        <v>16</v>
      </c>
    </row>
    <row r="84" spans="2:28">
      <c r="B84">
        <v>1140516</v>
      </c>
      <c r="C84">
        <v>99638</v>
      </c>
      <c r="D84" t="s">
        <v>108</v>
      </c>
      <c r="E84" t="s">
        <v>58</v>
      </c>
      <c r="F84" t="s">
        <v>69</v>
      </c>
      <c r="G84" t="s">
        <v>70</v>
      </c>
      <c r="H84" t="s">
        <v>71</v>
      </c>
      <c r="I84" t="s">
        <v>80</v>
      </c>
      <c r="J84" t="s">
        <v>63</v>
      </c>
      <c r="K84" t="s">
        <v>63</v>
      </c>
      <c r="L84" t="s">
        <v>208</v>
      </c>
      <c r="M84" t="s">
        <v>93</v>
      </c>
      <c r="N84" t="s">
        <v>63</v>
      </c>
      <c r="O84" t="s">
        <v>75</v>
      </c>
      <c r="P84">
        <v>0</v>
      </c>
      <c r="Q84">
        <v>0</v>
      </c>
      <c r="R84">
        <v>1</v>
      </c>
      <c r="S84">
        <v>0</v>
      </c>
      <c r="T84">
        <v>52.34</v>
      </c>
      <c r="U84">
        <v>1140516</v>
      </c>
      <c r="V84" t="s">
        <v>63</v>
      </c>
      <c r="W84" t="s">
        <v>63</v>
      </c>
      <c r="X84" t="s">
        <v>63</v>
      </c>
      <c r="Y84" t="s">
        <v>67</v>
      </c>
      <c r="Z84" s="2">
        <f t="shared" si="3"/>
        <v>2014</v>
      </c>
      <c r="AA84" s="2">
        <f t="shared" si="4"/>
        <v>5</v>
      </c>
      <c r="AB84" s="2">
        <f t="shared" si="5"/>
        <v>16</v>
      </c>
    </row>
    <row r="85" spans="2:28">
      <c r="B85">
        <v>1140516</v>
      </c>
      <c r="C85">
        <v>99639</v>
      </c>
      <c r="D85" t="s">
        <v>108</v>
      </c>
      <c r="E85" t="s">
        <v>58</v>
      </c>
      <c r="F85" t="s">
        <v>69</v>
      </c>
      <c r="G85" t="s">
        <v>70</v>
      </c>
      <c r="H85" t="s">
        <v>71</v>
      </c>
      <c r="I85" t="s">
        <v>80</v>
      </c>
      <c r="J85" t="s">
        <v>63</v>
      </c>
      <c r="K85" t="s">
        <v>63</v>
      </c>
      <c r="L85" t="s">
        <v>209</v>
      </c>
      <c r="M85" t="s">
        <v>93</v>
      </c>
      <c r="N85" t="s">
        <v>63</v>
      </c>
      <c r="O85" t="s">
        <v>75</v>
      </c>
      <c r="P85">
        <v>0</v>
      </c>
      <c r="Q85">
        <v>0</v>
      </c>
      <c r="R85">
        <v>2</v>
      </c>
      <c r="S85">
        <v>0</v>
      </c>
      <c r="T85">
        <v>104.68</v>
      </c>
      <c r="U85">
        <v>1140516</v>
      </c>
      <c r="V85" t="s">
        <v>63</v>
      </c>
      <c r="W85" t="s">
        <v>63</v>
      </c>
      <c r="X85" t="s">
        <v>63</v>
      </c>
      <c r="Y85" t="s">
        <v>67</v>
      </c>
      <c r="Z85" s="2">
        <f t="shared" si="3"/>
        <v>2014</v>
      </c>
      <c r="AA85" s="2">
        <f t="shared" si="4"/>
        <v>5</v>
      </c>
      <c r="AB85" s="2">
        <f t="shared" si="5"/>
        <v>16</v>
      </c>
    </row>
    <row r="86" spans="2:28">
      <c r="B86">
        <v>1140516</v>
      </c>
      <c r="C86">
        <v>99640</v>
      </c>
      <c r="D86" t="s">
        <v>108</v>
      </c>
      <c r="E86" t="s">
        <v>58</v>
      </c>
      <c r="F86" t="s">
        <v>69</v>
      </c>
      <c r="G86" t="s">
        <v>70</v>
      </c>
      <c r="H86" t="s">
        <v>71</v>
      </c>
      <c r="I86" t="s">
        <v>80</v>
      </c>
      <c r="J86" t="s">
        <v>63</v>
      </c>
      <c r="K86" t="s">
        <v>63</v>
      </c>
      <c r="L86" t="s">
        <v>210</v>
      </c>
      <c r="M86" t="s">
        <v>93</v>
      </c>
      <c r="N86" t="s">
        <v>63</v>
      </c>
      <c r="O86" t="s">
        <v>75</v>
      </c>
      <c r="P86">
        <v>0</v>
      </c>
      <c r="Q86">
        <v>0</v>
      </c>
      <c r="R86">
        <v>4</v>
      </c>
      <c r="S86">
        <v>0</v>
      </c>
      <c r="T86">
        <v>209.37</v>
      </c>
      <c r="U86">
        <v>1140516</v>
      </c>
      <c r="V86" t="s">
        <v>63</v>
      </c>
      <c r="W86" t="s">
        <v>63</v>
      </c>
      <c r="X86" t="s">
        <v>63</v>
      </c>
      <c r="Y86" t="s">
        <v>67</v>
      </c>
      <c r="Z86" s="2">
        <f t="shared" si="3"/>
        <v>2014</v>
      </c>
      <c r="AA86" s="2">
        <f t="shared" si="4"/>
        <v>5</v>
      </c>
      <c r="AB86" s="2">
        <f t="shared" si="5"/>
        <v>16</v>
      </c>
    </row>
    <row r="87" spans="2:28">
      <c r="B87">
        <v>1140516</v>
      </c>
      <c r="C87">
        <v>99641</v>
      </c>
      <c r="D87" t="s">
        <v>108</v>
      </c>
      <c r="E87" t="s">
        <v>58</v>
      </c>
      <c r="F87" t="s">
        <v>69</v>
      </c>
      <c r="G87" t="s">
        <v>70</v>
      </c>
      <c r="H87" t="s">
        <v>71</v>
      </c>
      <c r="I87" t="s">
        <v>80</v>
      </c>
      <c r="J87" t="s">
        <v>63</v>
      </c>
      <c r="K87" t="s">
        <v>63</v>
      </c>
      <c r="L87" t="s">
        <v>98</v>
      </c>
      <c r="M87" t="s">
        <v>93</v>
      </c>
      <c r="N87" t="s">
        <v>63</v>
      </c>
      <c r="O87" t="s">
        <v>86</v>
      </c>
      <c r="P87">
        <v>0</v>
      </c>
      <c r="Q87">
        <v>0</v>
      </c>
      <c r="R87">
        <v>2</v>
      </c>
      <c r="S87">
        <v>0</v>
      </c>
      <c r="T87">
        <v>104.68</v>
      </c>
      <c r="U87">
        <v>1140516</v>
      </c>
      <c r="V87" t="s">
        <v>63</v>
      </c>
      <c r="W87" t="s">
        <v>63</v>
      </c>
      <c r="X87" t="s">
        <v>63</v>
      </c>
      <c r="Y87" t="s">
        <v>67</v>
      </c>
      <c r="Z87" s="2">
        <f t="shared" si="3"/>
        <v>2014</v>
      </c>
      <c r="AA87" s="2">
        <f t="shared" si="4"/>
        <v>5</v>
      </c>
      <c r="AB87" s="2">
        <f t="shared" si="5"/>
        <v>16</v>
      </c>
    </row>
    <row r="88" spans="2:28">
      <c r="B88">
        <v>1140516</v>
      </c>
      <c r="C88">
        <v>99642</v>
      </c>
      <c r="D88" t="s">
        <v>108</v>
      </c>
      <c r="E88" t="s">
        <v>58</v>
      </c>
      <c r="F88" t="s">
        <v>69</v>
      </c>
      <c r="G88" t="s">
        <v>70</v>
      </c>
      <c r="H88" t="s">
        <v>72</v>
      </c>
      <c r="I88" t="s">
        <v>80</v>
      </c>
      <c r="J88" t="s">
        <v>63</v>
      </c>
      <c r="K88" t="s">
        <v>63</v>
      </c>
      <c r="L88" t="s">
        <v>211</v>
      </c>
      <c r="M88" t="s">
        <v>207</v>
      </c>
      <c r="N88" t="s">
        <v>63</v>
      </c>
      <c r="O88" t="s">
        <v>86</v>
      </c>
      <c r="P88">
        <v>0</v>
      </c>
      <c r="Q88">
        <v>0</v>
      </c>
      <c r="R88">
        <v>2</v>
      </c>
      <c r="S88">
        <v>0</v>
      </c>
      <c r="T88">
        <v>104.68</v>
      </c>
      <c r="U88">
        <v>1140516</v>
      </c>
      <c r="V88" t="s">
        <v>63</v>
      </c>
      <c r="W88" t="s">
        <v>63</v>
      </c>
      <c r="X88" t="s">
        <v>63</v>
      </c>
      <c r="Y88" t="s">
        <v>67</v>
      </c>
      <c r="Z88" s="2">
        <f t="shared" si="3"/>
        <v>2014</v>
      </c>
      <c r="AA88" s="2">
        <f t="shared" si="4"/>
        <v>5</v>
      </c>
      <c r="AB88" s="2">
        <f t="shared" si="5"/>
        <v>16</v>
      </c>
    </row>
    <row r="89" spans="2:28">
      <c r="B89">
        <v>1140516</v>
      </c>
      <c r="C89">
        <v>99643</v>
      </c>
      <c r="D89" t="s">
        <v>68</v>
      </c>
      <c r="E89" t="s">
        <v>58</v>
      </c>
      <c r="F89" t="s">
        <v>69</v>
      </c>
      <c r="G89" t="s">
        <v>70</v>
      </c>
      <c r="H89" t="s">
        <v>71</v>
      </c>
      <c r="I89" t="s">
        <v>83</v>
      </c>
      <c r="J89" t="s">
        <v>63</v>
      </c>
      <c r="K89" t="s">
        <v>63</v>
      </c>
      <c r="L89" t="s">
        <v>84</v>
      </c>
      <c r="M89" t="s">
        <v>85</v>
      </c>
      <c r="N89" t="s">
        <v>63</v>
      </c>
      <c r="O89" t="s">
        <v>86</v>
      </c>
      <c r="P89">
        <v>0</v>
      </c>
      <c r="Q89">
        <v>0</v>
      </c>
      <c r="R89">
        <v>4</v>
      </c>
      <c r="S89">
        <v>0</v>
      </c>
      <c r="T89">
        <v>205.93</v>
      </c>
      <c r="U89">
        <v>1140516</v>
      </c>
      <c r="V89" t="s">
        <v>63</v>
      </c>
      <c r="W89" t="s">
        <v>63</v>
      </c>
      <c r="X89" t="s">
        <v>63</v>
      </c>
      <c r="Y89" t="s">
        <v>67</v>
      </c>
      <c r="Z89" s="2">
        <f t="shared" si="3"/>
        <v>2014</v>
      </c>
      <c r="AA89" s="2">
        <f t="shared" si="4"/>
        <v>5</v>
      </c>
      <c r="AB89" s="2">
        <f t="shared" si="5"/>
        <v>16</v>
      </c>
    </row>
    <row r="90" spans="2:28">
      <c r="B90">
        <v>1140516</v>
      </c>
      <c r="C90">
        <v>99644</v>
      </c>
      <c r="D90" t="s">
        <v>68</v>
      </c>
      <c r="E90" t="s">
        <v>58</v>
      </c>
      <c r="F90" t="s">
        <v>69</v>
      </c>
      <c r="G90" t="s">
        <v>70</v>
      </c>
      <c r="H90" t="s">
        <v>71</v>
      </c>
      <c r="I90" t="s">
        <v>119</v>
      </c>
      <c r="J90" t="s">
        <v>63</v>
      </c>
      <c r="K90" t="s">
        <v>63</v>
      </c>
      <c r="L90" t="s">
        <v>212</v>
      </c>
      <c r="M90" t="s">
        <v>121</v>
      </c>
      <c r="N90" t="s">
        <v>63</v>
      </c>
      <c r="O90" t="s">
        <v>162</v>
      </c>
      <c r="P90">
        <v>0</v>
      </c>
      <c r="Q90">
        <v>0</v>
      </c>
      <c r="R90">
        <v>4</v>
      </c>
      <c r="S90">
        <v>0</v>
      </c>
      <c r="T90">
        <v>187.37</v>
      </c>
      <c r="U90">
        <v>1140516</v>
      </c>
      <c r="V90" t="s">
        <v>63</v>
      </c>
      <c r="W90" t="s">
        <v>63</v>
      </c>
      <c r="X90" t="s">
        <v>63</v>
      </c>
      <c r="Y90" t="s">
        <v>67</v>
      </c>
      <c r="Z90" s="2">
        <f t="shared" si="3"/>
        <v>2014</v>
      </c>
      <c r="AA90" s="2">
        <f t="shared" si="4"/>
        <v>5</v>
      </c>
      <c r="AB90" s="2">
        <f t="shared" si="5"/>
        <v>16</v>
      </c>
    </row>
    <row r="91" spans="2:28">
      <c r="B91">
        <v>1140516</v>
      </c>
      <c r="C91">
        <v>99619</v>
      </c>
      <c r="D91" t="s">
        <v>87</v>
      </c>
      <c r="E91" t="s">
        <v>58</v>
      </c>
      <c r="F91" t="s">
        <v>88</v>
      </c>
      <c r="G91" t="s">
        <v>70</v>
      </c>
      <c r="H91" t="s">
        <v>76</v>
      </c>
      <c r="I91" t="s">
        <v>195</v>
      </c>
      <c r="J91" t="s">
        <v>63</v>
      </c>
      <c r="K91" t="s">
        <v>63</v>
      </c>
      <c r="L91" t="s">
        <v>196</v>
      </c>
      <c r="M91" t="s">
        <v>197</v>
      </c>
      <c r="N91" t="s">
        <v>63</v>
      </c>
      <c r="O91" t="s">
        <v>112</v>
      </c>
      <c r="P91">
        <v>0</v>
      </c>
      <c r="Q91">
        <v>0</v>
      </c>
      <c r="R91">
        <v>4</v>
      </c>
      <c r="S91">
        <v>0</v>
      </c>
      <c r="T91">
        <v>205.93</v>
      </c>
      <c r="U91">
        <v>1140516</v>
      </c>
      <c r="V91" t="s">
        <v>63</v>
      </c>
      <c r="W91" t="s">
        <v>63</v>
      </c>
      <c r="X91" t="s">
        <v>63</v>
      </c>
      <c r="Y91" t="s">
        <v>67</v>
      </c>
      <c r="Z91" s="2">
        <f t="shared" si="3"/>
        <v>2014</v>
      </c>
      <c r="AA91" s="2">
        <f t="shared" si="4"/>
        <v>5</v>
      </c>
      <c r="AB91" s="2">
        <f t="shared" si="5"/>
        <v>16</v>
      </c>
    </row>
    <row r="92" spans="2:28">
      <c r="B92">
        <v>1140516</v>
      </c>
      <c r="C92">
        <v>99620</v>
      </c>
      <c r="D92" t="s">
        <v>87</v>
      </c>
      <c r="E92" t="s">
        <v>58</v>
      </c>
      <c r="F92" t="s">
        <v>88</v>
      </c>
      <c r="G92" t="s">
        <v>70</v>
      </c>
      <c r="H92" t="s">
        <v>72</v>
      </c>
      <c r="I92" t="s">
        <v>119</v>
      </c>
      <c r="J92" t="s">
        <v>63</v>
      </c>
      <c r="K92" t="s">
        <v>63</v>
      </c>
      <c r="L92" t="s">
        <v>213</v>
      </c>
      <c r="M92" t="s">
        <v>214</v>
      </c>
      <c r="N92" t="s">
        <v>63</v>
      </c>
      <c r="O92" t="s">
        <v>215</v>
      </c>
      <c r="P92">
        <v>0</v>
      </c>
      <c r="Q92">
        <v>0</v>
      </c>
      <c r="R92">
        <v>4</v>
      </c>
      <c r="S92">
        <v>0</v>
      </c>
      <c r="T92">
        <v>205.93</v>
      </c>
      <c r="U92">
        <v>1140516</v>
      </c>
      <c r="V92" t="s">
        <v>63</v>
      </c>
      <c r="W92" t="s">
        <v>63</v>
      </c>
      <c r="X92" t="s">
        <v>63</v>
      </c>
      <c r="Y92" t="s">
        <v>67</v>
      </c>
      <c r="Z92" s="2">
        <f t="shared" si="3"/>
        <v>2014</v>
      </c>
      <c r="AA92" s="2">
        <f t="shared" si="4"/>
        <v>5</v>
      </c>
      <c r="AB92" s="2">
        <f t="shared" si="5"/>
        <v>16</v>
      </c>
    </row>
  </sheetData>
  <autoFilter ref="Z1:AB1"/>
  <phoneticPr fontId="0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I57"/>
  <sheetViews>
    <sheetView workbookViewId="0">
      <selection activeCell="F11" sqref="F11"/>
    </sheetView>
  </sheetViews>
  <sheetFormatPr baseColWidth="10" defaultRowHeight="15"/>
  <cols>
    <col min="1" max="1" width="20" customWidth="1"/>
    <col min="2" max="3" width="11.5703125" customWidth="1"/>
    <col min="9" max="10" width="12.85546875" customWidth="1"/>
    <col min="11" max="50" width="21.7109375" bestFit="1" customWidth="1"/>
    <col min="51" max="51" width="12.5703125" bestFit="1" customWidth="1"/>
  </cols>
  <sheetData>
    <row r="2" spans="1:9">
      <c r="A2" s="25" t="s">
        <v>12</v>
      </c>
      <c r="B2" s="6" t="s">
        <v>2</v>
      </c>
    </row>
    <row r="4" spans="1:9">
      <c r="A4" s="23" t="s">
        <v>3</v>
      </c>
      <c r="B4" s="8"/>
      <c r="C4" s="8"/>
      <c r="D4" s="23" t="s">
        <v>30</v>
      </c>
      <c r="E4" s="24" t="s">
        <v>31</v>
      </c>
      <c r="F4" s="8"/>
      <c r="G4" s="8"/>
      <c r="H4" s="8"/>
      <c r="I4" s="9"/>
    </row>
    <row r="5" spans="1:9">
      <c r="A5" s="10"/>
      <c r="B5" s="11"/>
      <c r="C5" s="11"/>
      <c r="D5" s="7">
        <v>2014</v>
      </c>
      <c r="E5" s="8"/>
      <c r="F5" s="8"/>
      <c r="G5" s="8"/>
      <c r="H5" s="8"/>
      <c r="I5" s="12" t="s">
        <v>4</v>
      </c>
    </row>
    <row r="6" spans="1:9">
      <c r="A6" s="23" t="s">
        <v>13</v>
      </c>
      <c r="B6" s="23" t="s">
        <v>16</v>
      </c>
      <c r="C6" s="23" t="s">
        <v>24</v>
      </c>
      <c r="D6" s="7">
        <v>1</v>
      </c>
      <c r="E6" s="13">
        <v>2</v>
      </c>
      <c r="F6" s="13">
        <v>3</v>
      </c>
      <c r="G6" s="13">
        <v>4</v>
      </c>
      <c r="H6" s="13">
        <v>5</v>
      </c>
      <c r="I6" s="14"/>
    </row>
    <row r="7" spans="1:9">
      <c r="A7" s="7" t="s">
        <v>63</v>
      </c>
      <c r="B7" s="8"/>
      <c r="C7" s="8"/>
      <c r="D7" s="15">
        <v>7558.0400000000063</v>
      </c>
      <c r="E7" s="16">
        <v>5574.8300000000017</v>
      </c>
      <c r="F7" s="16">
        <v>3267.3900000000012</v>
      </c>
      <c r="G7" s="16">
        <v>4654.7899999999981</v>
      </c>
      <c r="H7" s="16">
        <v>1666.5000000000007</v>
      </c>
      <c r="I7" s="17">
        <v>22721.550000000007</v>
      </c>
    </row>
    <row r="8" spans="1:9">
      <c r="A8" s="7" t="s">
        <v>80</v>
      </c>
      <c r="B8" s="8"/>
      <c r="C8" s="8"/>
      <c r="D8" s="15">
        <v>85077.739999999467</v>
      </c>
      <c r="E8" s="16">
        <v>69573.889999999796</v>
      </c>
      <c r="F8" s="16">
        <v>72483.529999999606</v>
      </c>
      <c r="G8" s="16">
        <v>87322.929999999324</v>
      </c>
      <c r="H8" s="16">
        <v>44476.459999999926</v>
      </c>
      <c r="I8" s="17">
        <v>358934.54999999813</v>
      </c>
    </row>
    <row r="9" spans="1:9">
      <c r="A9" s="7" t="s">
        <v>136</v>
      </c>
      <c r="B9" s="8"/>
      <c r="C9" s="8"/>
      <c r="D9" s="15">
        <v>9237.2100000000009</v>
      </c>
      <c r="E9" s="16">
        <v>8442.1700000000019</v>
      </c>
      <c r="F9" s="16">
        <v>4931.0600000000004</v>
      </c>
      <c r="G9" s="16">
        <v>3894.7199999999993</v>
      </c>
      <c r="H9" s="16">
        <v>5321.51</v>
      </c>
      <c r="I9" s="17">
        <v>31826.670000000006</v>
      </c>
    </row>
    <row r="10" spans="1:9">
      <c r="A10" s="7" t="s">
        <v>221</v>
      </c>
      <c r="B10" s="8"/>
      <c r="C10" s="8"/>
      <c r="D10" s="15"/>
      <c r="E10" s="16">
        <v>3658.5299999999988</v>
      </c>
      <c r="F10" s="16"/>
      <c r="G10" s="16">
        <v>655.81</v>
      </c>
      <c r="H10" s="16">
        <v>935.43000000000006</v>
      </c>
      <c r="I10" s="17">
        <v>5249.7699999999986</v>
      </c>
    </row>
    <row r="11" spans="1:9">
      <c r="A11" s="7" t="s">
        <v>126</v>
      </c>
      <c r="B11" s="8"/>
      <c r="C11" s="8"/>
      <c r="D11" s="15">
        <v>11298.650000000003</v>
      </c>
      <c r="E11" s="16">
        <v>21374.850000000006</v>
      </c>
      <c r="F11" s="16">
        <v>13962.880000000008</v>
      </c>
      <c r="G11" s="16">
        <v>17943.88</v>
      </c>
      <c r="H11" s="16">
        <v>6538.4000000000005</v>
      </c>
      <c r="I11" s="17">
        <v>71118.660000000018</v>
      </c>
    </row>
    <row r="12" spans="1:9">
      <c r="A12" s="7" t="s">
        <v>95</v>
      </c>
      <c r="B12" s="8"/>
      <c r="C12" s="8"/>
      <c r="D12" s="15">
        <v>8182.9400000000014</v>
      </c>
      <c r="E12" s="16">
        <v>9009.9200000000019</v>
      </c>
      <c r="F12" s="16">
        <v>10300.000000000002</v>
      </c>
      <c r="G12" s="16">
        <v>11839.090000000006</v>
      </c>
      <c r="H12" s="16">
        <v>5745.9700000000012</v>
      </c>
      <c r="I12" s="17">
        <v>45077.920000000013</v>
      </c>
    </row>
    <row r="13" spans="1:9">
      <c r="A13" s="7" t="s">
        <v>195</v>
      </c>
      <c r="B13" s="8"/>
      <c r="C13" s="8"/>
      <c r="D13" s="15">
        <v>3931.5600000000004</v>
      </c>
      <c r="E13" s="16">
        <v>5387.420000000001</v>
      </c>
      <c r="F13" s="16">
        <v>11330.37</v>
      </c>
      <c r="G13" s="16">
        <v>8136.4</v>
      </c>
      <c r="H13" s="16">
        <v>1657.49</v>
      </c>
      <c r="I13" s="17">
        <v>30443.24</v>
      </c>
    </row>
    <row r="14" spans="1:9">
      <c r="A14" s="7" t="s">
        <v>146</v>
      </c>
      <c r="B14" s="8"/>
      <c r="C14" s="8"/>
      <c r="D14" s="15">
        <v>3454.1600000000008</v>
      </c>
      <c r="E14" s="16">
        <v>12502.38000000001</v>
      </c>
      <c r="F14" s="16">
        <v>10695.69</v>
      </c>
      <c r="G14" s="16">
        <v>10938.850000000002</v>
      </c>
      <c r="H14" s="16">
        <v>5941.4</v>
      </c>
      <c r="I14" s="17">
        <v>43532.480000000018</v>
      </c>
    </row>
    <row r="15" spans="1:9">
      <c r="A15" s="7" t="s">
        <v>109</v>
      </c>
      <c r="B15" s="8"/>
      <c r="C15" s="8"/>
      <c r="D15" s="15">
        <v>4292.22</v>
      </c>
      <c r="E15" s="16">
        <v>10573.050000000005</v>
      </c>
      <c r="F15" s="16">
        <v>2873.8100000000004</v>
      </c>
      <c r="G15" s="16">
        <v>7682.4500000000016</v>
      </c>
      <c r="H15" s="16">
        <v>8107.3</v>
      </c>
      <c r="I15" s="17">
        <v>33528.830000000009</v>
      </c>
    </row>
    <row r="16" spans="1:9">
      <c r="A16" s="7" t="s">
        <v>0</v>
      </c>
      <c r="B16" s="8"/>
      <c r="C16" s="8"/>
      <c r="D16" s="15"/>
      <c r="E16" s="16">
        <v>294.98</v>
      </c>
      <c r="F16" s="16"/>
      <c r="G16" s="16"/>
      <c r="H16" s="16"/>
      <c r="I16" s="17">
        <v>294.98</v>
      </c>
    </row>
    <row r="17" spans="1:9">
      <c r="A17" s="7" t="s">
        <v>132</v>
      </c>
      <c r="B17" s="8"/>
      <c r="C17" s="8"/>
      <c r="D17" s="15">
        <v>13425.390000000009</v>
      </c>
      <c r="E17" s="16">
        <v>18197.490000000013</v>
      </c>
      <c r="F17" s="16">
        <v>16884.910000000003</v>
      </c>
      <c r="G17" s="16">
        <v>9665.7300000000087</v>
      </c>
      <c r="H17" s="16">
        <v>5418.2400000000025</v>
      </c>
      <c r="I17" s="17">
        <v>63591.760000000038</v>
      </c>
    </row>
    <row r="18" spans="1:9">
      <c r="A18" s="7" t="s">
        <v>231</v>
      </c>
      <c r="B18" s="8"/>
      <c r="C18" s="8"/>
      <c r="D18" s="15">
        <v>8465.1500000000015</v>
      </c>
      <c r="E18" s="16">
        <v>3704.1600000000003</v>
      </c>
      <c r="F18" s="16">
        <v>2099.9699999999998</v>
      </c>
      <c r="G18" s="16">
        <v>41.51</v>
      </c>
      <c r="H18" s="16">
        <v>327.89</v>
      </c>
      <c r="I18" s="17">
        <v>14638.68</v>
      </c>
    </row>
    <row r="19" spans="1:9">
      <c r="A19" s="7" t="s">
        <v>227</v>
      </c>
      <c r="B19" s="8"/>
      <c r="C19" s="8"/>
      <c r="D19" s="15">
        <v>2642.6400000000003</v>
      </c>
      <c r="E19" s="16">
        <v>2611.8900000000003</v>
      </c>
      <c r="F19" s="16">
        <v>5973.0700000000015</v>
      </c>
      <c r="G19" s="16">
        <v>15143.120000000006</v>
      </c>
      <c r="H19" s="16">
        <v>4522.3300000000008</v>
      </c>
      <c r="I19" s="17">
        <v>30893.05000000001</v>
      </c>
    </row>
    <row r="20" spans="1:9">
      <c r="A20" s="7" t="s">
        <v>76</v>
      </c>
      <c r="B20" s="8"/>
      <c r="C20" s="8"/>
      <c r="D20" s="15">
        <v>2876.59</v>
      </c>
      <c r="E20" s="16">
        <v>2308.1000000000004</v>
      </c>
      <c r="F20" s="16">
        <v>1573.9399999999996</v>
      </c>
      <c r="G20" s="16">
        <v>6578.4800000000023</v>
      </c>
      <c r="H20" s="16">
        <v>5243.0199999999995</v>
      </c>
      <c r="I20" s="17">
        <v>18580.13</v>
      </c>
    </row>
    <row r="21" spans="1:9">
      <c r="A21" s="7" t="s">
        <v>224</v>
      </c>
      <c r="B21" s="8"/>
      <c r="C21" s="8"/>
      <c r="D21" s="15">
        <v>2401.2700000000004</v>
      </c>
      <c r="E21" s="16">
        <v>3200.38</v>
      </c>
      <c r="F21" s="16">
        <v>1476.82</v>
      </c>
      <c r="G21" s="16">
        <v>1298.1100000000001</v>
      </c>
      <c r="H21" s="16">
        <v>2499.2400000000002</v>
      </c>
      <c r="I21" s="17">
        <v>10875.82</v>
      </c>
    </row>
    <row r="22" spans="1:9">
      <c r="A22" s="7" t="s">
        <v>219</v>
      </c>
      <c r="B22" s="8"/>
      <c r="C22" s="8"/>
      <c r="D22" s="15">
        <v>508.09000000000003</v>
      </c>
      <c r="E22" s="16">
        <v>1978.6499999999999</v>
      </c>
      <c r="F22" s="16">
        <v>3201.2100000000005</v>
      </c>
      <c r="G22" s="16">
        <v>4474.9000000000015</v>
      </c>
      <c r="H22" s="16">
        <v>2306.2800000000002</v>
      </c>
      <c r="I22" s="17">
        <v>12469.130000000003</v>
      </c>
    </row>
    <row r="23" spans="1:9">
      <c r="A23" s="7" t="s">
        <v>237</v>
      </c>
      <c r="B23" s="8"/>
      <c r="C23" s="8"/>
      <c r="D23" s="15">
        <v>117.1</v>
      </c>
      <c r="E23" s="16">
        <v>314.06</v>
      </c>
      <c r="F23" s="16"/>
      <c r="G23" s="16">
        <v>460.7</v>
      </c>
      <c r="H23" s="16"/>
      <c r="I23" s="17">
        <v>891.8599999999999</v>
      </c>
    </row>
    <row r="24" spans="1:9">
      <c r="A24" s="7" t="s">
        <v>169</v>
      </c>
      <c r="B24" s="8"/>
      <c r="C24" s="8"/>
      <c r="D24" s="15">
        <v>15121.85</v>
      </c>
      <c r="E24" s="16">
        <v>2981.17</v>
      </c>
      <c r="F24" s="16">
        <v>7827.1200000000008</v>
      </c>
      <c r="G24" s="16">
        <v>5901.27</v>
      </c>
      <c r="H24" s="16">
        <v>3037.5600000000004</v>
      </c>
      <c r="I24" s="17">
        <v>34868.97</v>
      </c>
    </row>
    <row r="25" spans="1:9">
      <c r="A25" s="7" t="s">
        <v>236</v>
      </c>
      <c r="B25" s="8"/>
      <c r="C25" s="8"/>
      <c r="D25" s="15"/>
      <c r="E25" s="16"/>
      <c r="F25" s="16">
        <v>335.67</v>
      </c>
      <c r="G25" s="16">
        <v>1072.02</v>
      </c>
      <c r="H25" s="16"/>
      <c r="I25" s="17">
        <v>1407.69</v>
      </c>
    </row>
    <row r="26" spans="1:9">
      <c r="A26" s="7" t="s">
        <v>242</v>
      </c>
      <c r="B26" s="8"/>
      <c r="C26" s="8"/>
      <c r="D26" s="15">
        <v>5291.4400000000005</v>
      </c>
      <c r="E26" s="16">
        <v>2083.3000000000002</v>
      </c>
      <c r="F26" s="16">
        <v>46.5</v>
      </c>
      <c r="G26" s="16"/>
      <c r="H26" s="16"/>
      <c r="I26" s="17">
        <v>7421.2400000000007</v>
      </c>
    </row>
    <row r="27" spans="1:9">
      <c r="A27" s="7" t="s">
        <v>240</v>
      </c>
      <c r="B27" s="8"/>
      <c r="C27" s="8"/>
      <c r="D27" s="15"/>
      <c r="E27" s="16"/>
      <c r="F27" s="16">
        <v>187.37</v>
      </c>
      <c r="G27" s="16"/>
      <c r="H27" s="16"/>
      <c r="I27" s="17">
        <v>187.37</v>
      </c>
    </row>
    <row r="28" spans="1:9">
      <c r="A28" s="7" t="s">
        <v>238</v>
      </c>
      <c r="B28" s="8"/>
      <c r="C28" s="8"/>
      <c r="D28" s="15">
        <v>4594.1000000000004</v>
      </c>
      <c r="E28" s="16">
        <v>374.74</v>
      </c>
      <c r="F28" s="16">
        <v>723.35</v>
      </c>
      <c r="G28" s="16">
        <v>418.75</v>
      </c>
      <c r="H28" s="16"/>
      <c r="I28" s="17">
        <v>6110.9400000000005</v>
      </c>
    </row>
    <row r="29" spans="1:9">
      <c r="A29" s="7" t="s">
        <v>222</v>
      </c>
      <c r="B29" s="8"/>
      <c r="C29" s="8"/>
      <c r="D29" s="15">
        <v>3763.2700000000009</v>
      </c>
      <c r="E29" s="16">
        <v>6808.0400000000009</v>
      </c>
      <c r="F29" s="16">
        <v>5136.3900000000012</v>
      </c>
      <c r="G29" s="16">
        <v>12104.72000000001</v>
      </c>
      <c r="H29" s="16">
        <v>3652.2500000000009</v>
      </c>
      <c r="I29" s="17">
        <v>31464.670000000013</v>
      </c>
    </row>
    <row r="30" spans="1:9">
      <c r="A30" s="7" t="s">
        <v>235</v>
      </c>
      <c r="B30" s="8"/>
      <c r="C30" s="8"/>
      <c r="D30" s="15">
        <v>2458.6600000000003</v>
      </c>
      <c r="E30" s="16">
        <v>12261.08</v>
      </c>
      <c r="F30" s="16">
        <v>7061.29</v>
      </c>
      <c r="G30" s="16">
        <v>883.63</v>
      </c>
      <c r="H30" s="16"/>
      <c r="I30" s="17">
        <v>22664.66</v>
      </c>
    </row>
    <row r="31" spans="1:9">
      <c r="A31" s="7" t="s">
        <v>241</v>
      </c>
      <c r="B31" s="8"/>
      <c r="C31" s="8"/>
      <c r="D31" s="15"/>
      <c r="E31" s="16">
        <v>5171.5800000000008</v>
      </c>
      <c r="F31" s="16">
        <v>166.06</v>
      </c>
      <c r="G31" s="16"/>
      <c r="H31" s="16"/>
      <c r="I31" s="17">
        <v>5337.6400000000012</v>
      </c>
    </row>
    <row r="32" spans="1:9">
      <c r="A32" s="7" t="s">
        <v>234</v>
      </c>
      <c r="B32" s="8"/>
      <c r="C32" s="8"/>
      <c r="D32" s="15"/>
      <c r="E32" s="16"/>
      <c r="F32" s="16">
        <v>46.5</v>
      </c>
      <c r="G32" s="16">
        <v>296.52999999999997</v>
      </c>
      <c r="H32" s="16"/>
      <c r="I32" s="17">
        <v>343.03</v>
      </c>
    </row>
    <row r="33" spans="1:9">
      <c r="A33" s="7" t="s">
        <v>216</v>
      </c>
      <c r="B33" s="8"/>
      <c r="C33" s="8"/>
      <c r="D33" s="15">
        <v>12378.240000000003</v>
      </c>
      <c r="E33" s="16">
        <v>13372.420000000015</v>
      </c>
      <c r="F33" s="16">
        <v>14059.170000000002</v>
      </c>
      <c r="G33" s="16">
        <v>5154.7199999999993</v>
      </c>
      <c r="H33" s="16">
        <v>3764.04</v>
      </c>
      <c r="I33" s="17">
        <v>48728.590000000018</v>
      </c>
    </row>
    <row r="34" spans="1:9">
      <c r="A34" s="7" t="s">
        <v>220</v>
      </c>
      <c r="B34" s="8"/>
      <c r="C34" s="8"/>
      <c r="D34" s="15">
        <v>1855.0099999999998</v>
      </c>
      <c r="E34" s="16">
        <v>2175.9800000000005</v>
      </c>
      <c r="F34" s="16">
        <v>952.19</v>
      </c>
      <c r="G34" s="16">
        <v>339.44000000000005</v>
      </c>
      <c r="H34" s="16">
        <v>1382.7399999999998</v>
      </c>
      <c r="I34" s="17">
        <v>6705.3600000000006</v>
      </c>
    </row>
    <row r="35" spans="1:9">
      <c r="A35" s="7" t="s">
        <v>105</v>
      </c>
      <c r="B35" s="8"/>
      <c r="C35" s="8"/>
      <c r="D35" s="15">
        <v>1581</v>
      </c>
      <c r="E35" s="16">
        <v>2199.92</v>
      </c>
      <c r="F35" s="16">
        <v>5367.9599999999991</v>
      </c>
      <c r="G35" s="16">
        <v>6281.5200000000013</v>
      </c>
      <c r="H35" s="16">
        <v>3505.6000000000004</v>
      </c>
      <c r="I35" s="17">
        <v>18936</v>
      </c>
    </row>
    <row r="36" spans="1:9">
      <c r="A36" s="7" t="s">
        <v>122</v>
      </c>
      <c r="B36" s="8"/>
      <c r="C36" s="8"/>
      <c r="D36" s="15">
        <v>2875.0099999999998</v>
      </c>
      <c r="E36" s="16">
        <v>2674.1200000000008</v>
      </c>
      <c r="F36" s="16">
        <v>5246.6100000000006</v>
      </c>
      <c r="G36" s="16">
        <v>2074.8000000000002</v>
      </c>
      <c r="H36" s="16">
        <v>1466.46</v>
      </c>
      <c r="I36" s="17">
        <v>14337</v>
      </c>
    </row>
    <row r="37" spans="1:9">
      <c r="A37" s="7" t="s">
        <v>89</v>
      </c>
      <c r="B37" s="8"/>
      <c r="C37" s="8"/>
      <c r="D37" s="15">
        <v>4382.6200000000017</v>
      </c>
      <c r="E37" s="16">
        <v>6636.4599999999991</v>
      </c>
      <c r="F37" s="16">
        <v>5157.340000000002</v>
      </c>
      <c r="G37" s="16">
        <v>7734.3499999999995</v>
      </c>
      <c r="H37" s="16">
        <v>4308.0800000000008</v>
      </c>
      <c r="I37" s="17">
        <v>28218.850000000006</v>
      </c>
    </row>
    <row r="38" spans="1:9">
      <c r="A38" s="7" t="s">
        <v>62</v>
      </c>
      <c r="B38" s="8"/>
      <c r="C38" s="8"/>
      <c r="D38" s="15">
        <v>21143.18</v>
      </c>
      <c r="E38" s="16">
        <v>21573.250000000004</v>
      </c>
      <c r="F38" s="16">
        <v>24358.240000000005</v>
      </c>
      <c r="G38" s="16">
        <v>15218.360000000006</v>
      </c>
      <c r="H38" s="16">
        <v>7096.57</v>
      </c>
      <c r="I38" s="17">
        <v>89389.6</v>
      </c>
    </row>
    <row r="39" spans="1:9">
      <c r="A39" s="7" t="s">
        <v>218</v>
      </c>
      <c r="B39" s="8"/>
      <c r="C39" s="8"/>
      <c r="D39" s="15">
        <v>1600.4499999999998</v>
      </c>
      <c r="E39" s="16">
        <v>1430.5500000000002</v>
      </c>
      <c r="F39" s="16">
        <v>4683.3500000000013</v>
      </c>
      <c r="G39" s="16">
        <v>2891.5599999999995</v>
      </c>
      <c r="H39" s="16">
        <v>556.61</v>
      </c>
      <c r="I39" s="17">
        <v>11162.52</v>
      </c>
    </row>
    <row r="40" spans="1:9">
      <c r="A40" s="7" t="s">
        <v>129</v>
      </c>
      <c r="B40" s="8"/>
      <c r="C40" s="8"/>
      <c r="D40" s="15">
        <v>20489.810000000009</v>
      </c>
      <c r="E40" s="16">
        <v>7836.2600000000029</v>
      </c>
      <c r="F40" s="16">
        <v>4003.8500000000017</v>
      </c>
      <c r="G40" s="16">
        <v>2831.7000000000003</v>
      </c>
      <c r="H40" s="16">
        <v>866.24</v>
      </c>
      <c r="I40" s="17">
        <v>36027.860000000008</v>
      </c>
    </row>
    <row r="41" spans="1:9">
      <c r="A41" s="7" t="s">
        <v>77</v>
      </c>
      <c r="B41" s="8"/>
      <c r="C41" s="8"/>
      <c r="D41" s="15">
        <v>1328.6000000000001</v>
      </c>
      <c r="E41" s="16">
        <v>5510.3200000000024</v>
      </c>
      <c r="F41" s="16">
        <v>9352.9300000000021</v>
      </c>
      <c r="G41" s="16">
        <v>10495.350000000002</v>
      </c>
      <c r="H41" s="16">
        <v>3380.1600000000008</v>
      </c>
      <c r="I41" s="17">
        <v>30067.360000000008</v>
      </c>
    </row>
    <row r="42" spans="1:9">
      <c r="A42" s="7" t="s">
        <v>217</v>
      </c>
      <c r="B42" s="8"/>
      <c r="C42" s="8"/>
      <c r="D42" s="15">
        <v>10949.580000000002</v>
      </c>
      <c r="E42" s="16">
        <v>6707.08</v>
      </c>
      <c r="F42" s="16">
        <v>11418.580000000005</v>
      </c>
      <c r="G42" s="16">
        <v>12999.640000000009</v>
      </c>
      <c r="H42" s="16">
        <v>4874.3</v>
      </c>
      <c r="I42" s="17">
        <v>46949.180000000022</v>
      </c>
    </row>
    <row r="43" spans="1:9">
      <c r="A43" s="7" t="s">
        <v>225</v>
      </c>
      <c r="B43" s="8"/>
      <c r="C43" s="8"/>
      <c r="D43" s="15">
        <v>2692.11</v>
      </c>
      <c r="E43" s="16">
        <v>1946.4200000000005</v>
      </c>
      <c r="F43" s="16">
        <v>1632.0800000000002</v>
      </c>
      <c r="G43" s="16">
        <v>2805.0600000000004</v>
      </c>
      <c r="H43" s="16">
        <v>549.81000000000017</v>
      </c>
      <c r="I43" s="17">
        <v>9625.4800000000014</v>
      </c>
    </row>
    <row r="44" spans="1:9">
      <c r="A44" s="7" t="s">
        <v>119</v>
      </c>
      <c r="B44" s="8"/>
      <c r="C44" s="8"/>
      <c r="D44" s="15">
        <v>12464.080000000009</v>
      </c>
      <c r="E44" s="16">
        <v>12167.850000000009</v>
      </c>
      <c r="F44" s="16">
        <v>15370.130000000014</v>
      </c>
      <c r="G44" s="16">
        <v>5097.2599999999993</v>
      </c>
      <c r="H44" s="16">
        <v>3677.9900000000007</v>
      </c>
      <c r="I44" s="17">
        <v>48777.310000000034</v>
      </c>
    </row>
    <row r="45" spans="1:9">
      <c r="A45" s="7" t="s">
        <v>230</v>
      </c>
      <c r="B45" s="8"/>
      <c r="C45" s="8"/>
      <c r="D45" s="15">
        <v>384.36</v>
      </c>
      <c r="E45" s="16">
        <v>2961.030000000002</v>
      </c>
      <c r="F45" s="16">
        <v>1316.85</v>
      </c>
      <c r="G45" s="16">
        <v>1264.8000000000002</v>
      </c>
      <c r="H45" s="16">
        <v>1333.3700000000001</v>
      </c>
      <c r="I45" s="17">
        <v>7260.4100000000017</v>
      </c>
    </row>
    <row r="46" spans="1:9">
      <c r="A46" s="7" t="s">
        <v>232</v>
      </c>
      <c r="B46" s="8"/>
      <c r="C46" s="8"/>
      <c r="D46" s="15">
        <v>15363.840000000002</v>
      </c>
      <c r="E46" s="16">
        <v>1673.6500000000003</v>
      </c>
      <c r="F46" s="16">
        <v>1631.5299999999997</v>
      </c>
      <c r="G46" s="16">
        <v>833.1400000000001</v>
      </c>
      <c r="H46" s="16">
        <v>967.93000000000006</v>
      </c>
      <c r="I46" s="17">
        <v>20470.09</v>
      </c>
    </row>
    <row r="47" spans="1:9">
      <c r="A47" s="7" t="s">
        <v>72</v>
      </c>
      <c r="B47" s="8"/>
      <c r="C47" s="8"/>
      <c r="D47" s="15">
        <v>4586.3099999999995</v>
      </c>
      <c r="E47" s="16">
        <v>775.09</v>
      </c>
      <c r="F47" s="16">
        <v>125.01</v>
      </c>
      <c r="G47" s="16">
        <v>904.22</v>
      </c>
      <c r="H47" s="16">
        <v>544.09</v>
      </c>
      <c r="I47" s="17">
        <v>6934.72</v>
      </c>
    </row>
    <row r="48" spans="1:9">
      <c r="A48" s="7" t="s">
        <v>71</v>
      </c>
      <c r="B48" s="8"/>
      <c r="C48" s="8"/>
      <c r="D48" s="15">
        <v>509.93</v>
      </c>
      <c r="E48" s="16">
        <v>327.89</v>
      </c>
      <c r="F48" s="16">
        <v>979.50000000000011</v>
      </c>
      <c r="G48" s="16">
        <v>306.75</v>
      </c>
      <c r="H48" s="16">
        <v>271.37000000000006</v>
      </c>
      <c r="I48" s="17">
        <v>2395.44</v>
      </c>
    </row>
    <row r="49" spans="1:9">
      <c r="A49" s="7" t="s">
        <v>229</v>
      </c>
      <c r="B49" s="8"/>
      <c r="C49" s="8"/>
      <c r="D49" s="15"/>
      <c r="E49" s="16"/>
      <c r="F49" s="16"/>
      <c r="G49" s="16">
        <v>4589.05</v>
      </c>
      <c r="H49" s="16">
        <v>381.74</v>
      </c>
      <c r="I49" s="17">
        <v>4970.79</v>
      </c>
    </row>
    <row r="50" spans="1:9">
      <c r="A50" s="7" t="s">
        <v>226</v>
      </c>
      <c r="B50" s="8"/>
      <c r="C50" s="8"/>
      <c r="D50" s="15">
        <v>5320.54</v>
      </c>
      <c r="E50" s="16">
        <v>513.08000000000004</v>
      </c>
      <c r="F50" s="16">
        <v>955.69999999999993</v>
      </c>
      <c r="G50" s="16">
        <v>235.66</v>
      </c>
      <c r="H50" s="16">
        <v>852.75</v>
      </c>
      <c r="I50" s="17">
        <v>7877.73</v>
      </c>
    </row>
    <row r="51" spans="1:9">
      <c r="A51" s="7" t="s">
        <v>223</v>
      </c>
      <c r="B51" s="8"/>
      <c r="C51" s="8"/>
      <c r="D51" s="15">
        <v>3663.7799999999997</v>
      </c>
      <c r="E51" s="16">
        <v>2189.8600000000006</v>
      </c>
      <c r="F51" s="16">
        <v>907.0100000000001</v>
      </c>
      <c r="G51" s="16">
        <v>827.65</v>
      </c>
      <c r="H51" s="16">
        <v>47.95</v>
      </c>
      <c r="I51" s="17">
        <v>7636.25</v>
      </c>
    </row>
    <row r="52" spans="1:9">
      <c r="A52" s="7" t="s">
        <v>228</v>
      </c>
      <c r="B52" s="8"/>
      <c r="C52" s="8"/>
      <c r="D52" s="15">
        <v>405.81999999999994</v>
      </c>
      <c r="E52" s="16">
        <v>668.11</v>
      </c>
      <c r="F52" s="16">
        <v>4289.95</v>
      </c>
      <c r="G52" s="16">
        <v>7213.87</v>
      </c>
      <c r="H52" s="16">
        <v>3069.54</v>
      </c>
      <c r="I52" s="17">
        <v>15647.29</v>
      </c>
    </row>
    <row r="53" spans="1:9">
      <c r="A53" s="7" t="s">
        <v>239</v>
      </c>
      <c r="B53" s="8"/>
      <c r="C53" s="8"/>
      <c r="D53" s="15">
        <v>46.84</v>
      </c>
      <c r="E53" s="16"/>
      <c r="F53" s="16">
        <v>290.60000000000002</v>
      </c>
      <c r="G53" s="16"/>
      <c r="H53" s="16"/>
      <c r="I53" s="17">
        <v>337.44000000000005</v>
      </c>
    </row>
    <row r="54" spans="1:9">
      <c r="A54" s="7" t="s">
        <v>83</v>
      </c>
      <c r="B54" s="8"/>
      <c r="C54" s="8"/>
      <c r="D54" s="15">
        <v>966.88</v>
      </c>
      <c r="E54" s="16">
        <v>1504.0600000000002</v>
      </c>
      <c r="F54" s="16">
        <v>1013.99</v>
      </c>
      <c r="G54" s="16">
        <v>1840.2099999999998</v>
      </c>
      <c r="H54" s="16">
        <v>2676.13</v>
      </c>
      <c r="I54" s="17">
        <v>8001.27</v>
      </c>
    </row>
    <row r="55" spans="1:9">
      <c r="A55" s="7" t="s">
        <v>1</v>
      </c>
      <c r="B55" s="8"/>
      <c r="C55" s="8"/>
      <c r="D55" s="15">
        <v>147.22999999999999</v>
      </c>
      <c r="E55" s="16"/>
      <c r="F55" s="16"/>
      <c r="G55" s="16"/>
      <c r="H55" s="16"/>
      <c r="I55" s="17">
        <v>147.22999999999999</v>
      </c>
    </row>
    <row r="56" spans="1:9">
      <c r="A56" s="7" t="s">
        <v>233</v>
      </c>
      <c r="B56" s="8"/>
      <c r="C56" s="8"/>
      <c r="D56" s="15"/>
      <c r="E56" s="16"/>
      <c r="F56" s="16"/>
      <c r="G56" s="16">
        <v>52.34</v>
      </c>
      <c r="H56" s="16"/>
      <c r="I56" s="17">
        <v>52.34</v>
      </c>
    </row>
    <row r="57" spans="1:9">
      <c r="A57" s="18" t="s">
        <v>4</v>
      </c>
      <c r="B57" s="19"/>
      <c r="C57" s="19"/>
      <c r="D57" s="20">
        <v>319833.28999999957</v>
      </c>
      <c r="E57" s="21">
        <v>303230.06</v>
      </c>
      <c r="F57" s="21">
        <v>295697.46999999974</v>
      </c>
      <c r="G57" s="21">
        <v>303399.83999999939</v>
      </c>
      <c r="H57" s="21">
        <v>152970.73999999993</v>
      </c>
      <c r="I57" s="22">
        <v>1375131.3999999983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Feuil1 (2)</vt:lpstr>
      <vt:lpstr>Données!SGBUDAP</vt:lpstr>
      <vt:lpstr>Données!SGMDOVP</vt:lpstr>
    </vt:vector>
  </TitlesOfParts>
  <Company>Cascades GPS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U059PBER</dc:creator>
  <cp:lastModifiedBy>u059pber</cp:lastModifiedBy>
  <dcterms:created xsi:type="dcterms:W3CDTF">2014-05-23T20:39:17Z</dcterms:created>
  <dcterms:modified xsi:type="dcterms:W3CDTF">2014-05-23T20:45:16Z</dcterms:modified>
</cp:coreProperties>
</file>