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39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26" i="1" l="1"/>
</calcChain>
</file>

<file path=xl/sharedStrings.xml><?xml version="1.0" encoding="utf-8"?>
<sst xmlns="http://schemas.openxmlformats.org/spreadsheetml/2006/main" count="181" uniqueCount="102">
  <si>
    <t>EQ06</t>
  </si>
  <si>
    <t>BAES</t>
  </si>
  <si>
    <t>BAES-BLOC</t>
  </si>
  <si>
    <t>EQ06-BAES-000000451</t>
  </si>
  <si>
    <t>M-NATION-CR227</t>
  </si>
  <si>
    <t>COR-SITE</t>
  </si>
  <si>
    <t>ECLAIRAGE DE SECURITE STATION#POINT LUMINEUX ABSENT (UN)</t>
  </si>
  <si>
    <t>TERM</t>
  </si>
  <si>
    <t>Apres verification ras_x000D_
Concerne un haut parleur manquant voir itv</t>
  </si>
  <si>
    <t>MATH</t>
  </si>
  <si>
    <t>15H20</t>
  </si>
  <si>
    <t>15H35</t>
  </si>
  <si>
    <t>S-EE-ITLI</t>
  </si>
  <si>
    <t>TAP</t>
  </si>
  <si>
    <t>EQFA</t>
  </si>
  <si>
    <t>GR</t>
  </si>
  <si>
    <t>GR-S-CLEMESSY-V2</t>
  </si>
  <si>
    <t>EQFA-GR-000000085</t>
  </si>
  <si>
    <t>M-ST JACQUES-DB200</t>
  </si>
  <si>
    <t>GRILLE ELECTRIQUE#HEURE OUVERTURE  DEREGLEE (preciser l'</t>
  </si>
  <si>
    <t>Apres verification, pas de voyant panne_x000D_
Automate en run_x000D_
Pas de probleme au niveau des horaires</t>
  </si>
  <si>
    <t>18H55</t>
  </si>
  <si>
    <t>19H15</t>
  </si>
  <si>
    <t>GVP</t>
  </si>
  <si>
    <t>GVP-AUTINOR</t>
  </si>
  <si>
    <t>EQFA-GVP-000000116</t>
  </si>
  <si>
    <t>M-JAURES-DB223</t>
  </si>
  <si>
    <t>GRILLE ELECTRIQUE#VOYANTS TOUS ETEINTS APRES REARMEMENT</t>
  </si>
  <si>
    <t>Voyant panne allumé, vérification Dj moteur tombé côté maitre + problème ventouse côté esclave, remise en etat + essais cycle ok</t>
  </si>
  <si>
    <t>AHAMA</t>
  </si>
  <si>
    <t>7H25</t>
  </si>
  <si>
    <t>8H0</t>
  </si>
  <si>
    <t>E-EE-JOUR-CHNS1</t>
  </si>
  <si>
    <t>S-TE</t>
  </si>
  <si>
    <t>SCOM</t>
  </si>
  <si>
    <t>APELD-M-SABIN</t>
  </si>
  <si>
    <t>M-SABIN-LC001</t>
  </si>
  <si>
    <t>RADIATEUR ELECTRIQUE#A REFIXER</t>
  </si>
  <si>
    <t>Refixation et remise en etat support radiateur electrique  ras</t>
  </si>
  <si>
    <t>MARTOLI</t>
  </si>
  <si>
    <t>11H40</t>
  </si>
  <si>
    <t>12H0</t>
  </si>
  <si>
    <t>ECLNO-M-NATION</t>
  </si>
  <si>
    <t>M-NATION-CR208</t>
  </si>
  <si>
    <t>ECLAIRAGE NORMAL STATION#UN POINT LUMINEUX HS ESPACE VOYAGEUR h</t>
  </si>
  <si>
    <t>Echange de 1 tube 28w  ras</t>
  </si>
  <si>
    <t>7H30</t>
  </si>
  <si>
    <t>7H40</t>
  </si>
  <si>
    <t>LOC</t>
  </si>
  <si>
    <t>LOC-REG</t>
  </si>
  <si>
    <t>EQ06-LOC-000003983</t>
  </si>
  <si>
    <t>M-PTE CLIGNANC-LC014</t>
  </si>
  <si>
    <t>ECLAIRAGE NORMAL STATION#UN POINT LUMINEUX HS DANS LOCAL</t>
  </si>
  <si>
    <t>Prevoir pl 13w plus escabeau 3 marches</t>
  </si>
  <si>
    <t>DIAL</t>
  </si>
  <si>
    <t>8H30</t>
  </si>
  <si>
    <t>8H45</t>
  </si>
  <si>
    <t>O-EE-Q-AUBR</t>
  </si>
  <si>
    <t>ECLNO-R-MICHALON</t>
  </si>
  <si>
    <t>R-MICHALON-QX001</t>
  </si>
  <si>
    <t>CAISSON LUMINEUX#POINT LUMINEUX ETEINT</t>
  </si>
  <si>
    <t xml:space="preserve">Verif. et contrôle installation_x000D_
Remplacement de 4 fluos 36w et starters et de 2 fluos 40w_x000D_
Reflection de 2 reglette 36w_x000D_
Remis en service exploitant_x000D_
Travail à terminé..._x000D_
</t>
  </si>
  <si>
    <t>LETOR</t>
  </si>
  <si>
    <t>S-EE-M-BGLR</t>
  </si>
  <si>
    <t xml:space="preserve">Ec _x000D_
Prevoir 1 pl l 55w 4 pin_x000D_
</t>
  </si>
  <si>
    <t>15H45</t>
  </si>
  <si>
    <t>EQ06-LOC-000000519</t>
  </si>
  <si>
    <t>M-SULLY MORLAND-LC002</t>
  </si>
  <si>
    <t>ECLAIRAGE NORMAL STATION#TOUS LES POINTS LUMINEUX ETEINTS</t>
  </si>
  <si>
    <t>Recherche de panne, depose inter. et recablage de ce dernier plus echange 1 tube 36w plus starter plus  depose reglette et remise en etat douilles sur reglette essais de fonctionnement ras_x000D_
P.s.Prevoir l' echange de la reglette 36w, a cause mauvaise etat de la reglette</t>
  </si>
  <si>
    <t>12H10</t>
  </si>
  <si>
    <t>13H10</t>
  </si>
  <si>
    <t>ECLNO-M-PIGALLE</t>
  </si>
  <si>
    <t>M-PIGALLE-CR202</t>
  </si>
  <si>
    <t>Réfection éclairage_x000D_
Prévoir rallumage de 2 projecteurs au paliers des EM avec un 8 marches_x000D_
Prevoir tube 28w , 3 marches_x000D_
23.12 Réfection éclairage, rallumage, prévoir échange du ballast réf. :Philips hf performer 2 x PL 18w 220/240V plus 2 PL18W avec plate-forme de 3 marches_x000D_
EN COURS</t>
  </si>
  <si>
    <t>10H1</t>
  </si>
  <si>
    <t>10H20</t>
  </si>
  <si>
    <t>BAES-CENT</t>
  </si>
  <si>
    <t>EQ06-BAES-000000247</t>
  </si>
  <si>
    <t>M-LAMARCK-CR210</t>
  </si>
  <si>
    <t>ECLAIRAGE DE SECURITE STATION#POINT LUMINEUX ETEINT (UN)</t>
  </si>
  <si>
    <t>Prevoi 2 self +tube 28w</t>
  </si>
  <si>
    <t>9H45</t>
  </si>
  <si>
    <t>9H55</t>
  </si>
  <si>
    <t>EQ06-LOC-000007285</t>
  </si>
  <si>
    <t>M-LAMARCK-LC001</t>
  </si>
  <si>
    <t>ECLAIRAGE NORMAL STATION#PLUSIEURS POINTS LUMINEUX HS DANS UN L</t>
  </si>
  <si>
    <t>Prevoir 1 self 28w+ tube</t>
  </si>
  <si>
    <t>9H5</t>
  </si>
  <si>
    <t>9H40</t>
  </si>
  <si>
    <t>ECLNO-M-LIEGE</t>
  </si>
  <si>
    <t>M-LIEGE-PV131</t>
  </si>
  <si>
    <t>ECLAIRAGE NORMAL STATION#3 POINTS CONSECUTIFS ETEINTS ESPACE VO</t>
  </si>
  <si>
    <t xml:space="preserve"> Prevoir pl36w plus 7 marche pour echange pl au-dessus de IG201 dans SA200 Recherche du tube  Prevoir pl 55watt. Avec escabeau 7marche</t>
  </si>
  <si>
    <t>10H45</t>
  </si>
  <si>
    <t>11H5</t>
  </si>
  <si>
    <t>Nombre de matricule différent</t>
  </si>
  <si>
    <t>5 matricules</t>
  </si>
  <si>
    <t>Sommes du temps en minutes par agent</t>
  </si>
  <si>
    <t>mn</t>
  </si>
  <si>
    <t>total</t>
  </si>
  <si>
    <t>nbre 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</si>
</sst>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22" fontId="0" fillId="0" borderId="0" xfId="0" applyNumberFormat="1"/>
    <xf numFmtId="0" fontId="2" fillId="3" borderId="0" xfId="2"/>
    <xf numFmtId="0" fontId="0" fillId="0" borderId="0" xfId="0" applyAlignment="1">
      <alignment horizontal="right"/>
    </xf>
    <xf numFmtId="0" fontId="3" fillId="4" borderId="0" xfId="3"/>
    <xf numFmtId="0" fontId="1" fillId="2" borderId="0" xfId="1"/>
    <xf numFmtId="0" fontId="0" fillId="5" borderId="0" xfId="0" applyFill="1"/>
    <xf numFmtId="0" fontId="4" fillId="0" borderId="0" xfId="0" applyFont="1"/>
    <xf numFmtId="0" fontId="0" fillId="0" borderId="0" xfId="0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workbookViewId="0">
      <selection activeCell="T26" sqref="T26"/>
    </sheetView>
  </sheetViews>
  <sheetFormatPr baseColWidth="10" defaultRowHeight="15" x14ac:dyDescent="0.25"/>
  <cols>
    <col min="11" max="12" width="15.7109375" bestFit="1" customWidth="1"/>
    <col min="15" max="16" width="11.42578125" style="4"/>
    <col min="19" max="19" width="6.85546875" customWidth="1"/>
    <col min="20" max="20" width="5.85546875" customWidth="1"/>
  </cols>
  <sheetData>
    <row r="1" spans="1:23" ht="30" customHeight="1" x14ac:dyDescent="0.25">
      <c r="A1">
        <v>16438571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s="1" t="s">
        <v>8</v>
      </c>
      <c r="K1" s="2">
        <v>41670.541701388887</v>
      </c>
      <c r="L1" s="2">
        <v>41670</v>
      </c>
      <c r="M1" s="3">
        <v>714813</v>
      </c>
      <c r="N1" t="s">
        <v>9</v>
      </c>
      <c r="O1" s="4" t="s">
        <v>10</v>
      </c>
      <c r="P1" s="4" t="s">
        <v>11</v>
      </c>
      <c r="Q1">
        <v>0.25</v>
      </c>
      <c r="R1" t="s">
        <v>12</v>
      </c>
      <c r="S1" t="s">
        <v>13</v>
      </c>
      <c r="T1">
        <v>1</v>
      </c>
      <c r="U1">
        <v>0</v>
      </c>
      <c r="V1">
        <v>0</v>
      </c>
      <c r="W1">
        <v>1</v>
      </c>
    </row>
    <row r="2" spans="1:23" ht="30" customHeight="1" x14ac:dyDescent="0.25">
      <c r="A2">
        <v>16436397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5</v>
      </c>
      <c r="H2" t="s">
        <v>19</v>
      </c>
      <c r="I2" t="s">
        <v>7</v>
      </c>
      <c r="J2" s="1" t="s">
        <v>20</v>
      </c>
      <c r="K2" s="2">
        <v>41670.267280092594</v>
      </c>
      <c r="L2" s="2">
        <v>41670</v>
      </c>
      <c r="M2" s="3">
        <v>714813</v>
      </c>
      <c r="N2" t="s">
        <v>9</v>
      </c>
      <c r="O2" s="4" t="s">
        <v>21</v>
      </c>
      <c r="P2" s="4" t="s">
        <v>22</v>
      </c>
      <c r="Q2">
        <v>0.33</v>
      </c>
      <c r="R2" t="s">
        <v>12</v>
      </c>
      <c r="S2" t="s">
        <v>13</v>
      </c>
      <c r="T2">
        <v>1</v>
      </c>
      <c r="U2">
        <v>0</v>
      </c>
      <c r="V2">
        <v>0</v>
      </c>
      <c r="W2">
        <v>1</v>
      </c>
    </row>
    <row r="3" spans="1:23" ht="30" customHeight="1" x14ac:dyDescent="0.25">
      <c r="A3">
        <v>16435912</v>
      </c>
      <c r="B3" t="s">
        <v>14</v>
      </c>
      <c r="C3" t="s">
        <v>23</v>
      </c>
      <c r="D3" t="s">
        <v>24</v>
      </c>
      <c r="E3" t="s">
        <v>25</v>
      </c>
      <c r="F3" t="s">
        <v>26</v>
      </c>
      <c r="G3" t="s">
        <v>5</v>
      </c>
      <c r="H3" t="s">
        <v>27</v>
      </c>
      <c r="I3" t="s">
        <v>7</v>
      </c>
      <c r="J3" t="s">
        <v>28</v>
      </c>
      <c r="K3" s="2">
        <v>41670.056747685187</v>
      </c>
      <c r="L3" s="2">
        <v>41670</v>
      </c>
      <c r="M3" s="5">
        <v>704279</v>
      </c>
      <c r="N3" t="s">
        <v>29</v>
      </c>
      <c r="O3" s="4" t="s">
        <v>30</v>
      </c>
      <c r="P3" s="4" t="s">
        <v>31</v>
      </c>
      <c r="Q3">
        <v>0.57999999999999996</v>
      </c>
      <c r="R3" t="s">
        <v>32</v>
      </c>
      <c r="S3" t="s">
        <v>13</v>
      </c>
      <c r="T3">
        <v>1</v>
      </c>
      <c r="U3">
        <v>0</v>
      </c>
      <c r="V3">
        <v>0</v>
      </c>
      <c r="W3">
        <v>1</v>
      </c>
    </row>
    <row r="4" spans="1:23" ht="30" customHeight="1" x14ac:dyDescent="0.25">
      <c r="A4">
        <v>16348012</v>
      </c>
      <c r="B4" t="s">
        <v>33</v>
      </c>
      <c r="C4" t="s">
        <v>34</v>
      </c>
      <c r="E4" t="s">
        <v>35</v>
      </c>
      <c r="F4" t="s">
        <v>36</v>
      </c>
      <c r="G4" t="s">
        <v>5</v>
      </c>
      <c r="H4" t="s">
        <v>37</v>
      </c>
      <c r="I4" t="s">
        <v>7</v>
      </c>
      <c r="J4" t="s">
        <v>38</v>
      </c>
      <c r="K4" s="2">
        <v>41650.811840277776</v>
      </c>
      <c r="L4" s="2">
        <v>41670</v>
      </c>
      <c r="M4" s="6">
        <v>231725</v>
      </c>
      <c r="N4" t="s">
        <v>39</v>
      </c>
      <c r="O4" s="4" t="s">
        <v>40</v>
      </c>
      <c r="P4" s="4" t="s">
        <v>41</v>
      </c>
      <c r="Q4">
        <v>0.33</v>
      </c>
      <c r="R4" t="s">
        <v>12</v>
      </c>
      <c r="S4" t="s">
        <v>13</v>
      </c>
      <c r="T4">
        <v>1</v>
      </c>
      <c r="U4">
        <v>0</v>
      </c>
      <c r="V4">
        <v>0</v>
      </c>
      <c r="W4">
        <v>1</v>
      </c>
    </row>
    <row r="5" spans="1:23" ht="30" customHeight="1" x14ac:dyDescent="0.25">
      <c r="A5">
        <v>16400491</v>
      </c>
      <c r="B5" s="2" t="s">
        <v>33</v>
      </c>
      <c r="C5" s="2" t="s">
        <v>34</v>
      </c>
      <c r="E5" t="s">
        <v>42</v>
      </c>
      <c r="F5" t="s">
        <v>43</v>
      </c>
      <c r="G5" t="s">
        <v>5</v>
      </c>
      <c r="H5" t="s">
        <v>44</v>
      </c>
      <c r="I5" t="s">
        <v>7</v>
      </c>
      <c r="J5" t="s">
        <v>45</v>
      </c>
      <c r="K5" s="2">
        <v>41662.291712962964</v>
      </c>
      <c r="L5" s="2">
        <v>41670</v>
      </c>
      <c r="M5" s="6">
        <v>231725</v>
      </c>
      <c r="N5" t="s">
        <v>39</v>
      </c>
      <c r="O5" s="4" t="s">
        <v>46</v>
      </c>
      <c r="P5" s="4" t="s">
        <v>47</v>
      </c>
      <c r="Q5">
        <v>0.17</v>
      </c>
      <c r="R5" t="s">
        <v>12</v>
      </c>
      <c r="S5" t="s">
        <v>13</v>
      </c>
      <c r="T5">
        <v>1</v>
      </c>
      <c r="U5">
        <v>0</v>
      </c>
      <c r="V5">
        <v>0</v>
      </c>
      <c r="W5">
        <v>1</v>
      </c>
    </row>
    <row r="6" spans="1:23" ht="30" customHeight="1" x14ac:dyDescent="0.25">
      <c r="A6">
        <v>16397234</v>
      </c>
      <c r="B6" s="2" t="s">
        <v>0</v>
      </c>
      <c r="C6" s="2" t="s">
        <v>48</v>
      </c>
      <c r="D6" t="s">
        <v>49</v>
      </c>
      <c r="E6" t="s">
        <v>50</v>
      </c>
      <c r="F6" t="s">
        <v>51</v>
      </c>
      <c r="G6" t="s">
        <v>5</v>
      </c>
      <c r="H6" t="s">
        <v>52</v>
      </c>
      <c r="I6" t="s">
        <v>7</v>
      </c>
      <c r="J6" t="s">
        <v>53</v>
      </c>
      <c r="K6" s="2">
        <v>41661.512546296297</v>
      </c>
      <c r="L6" s="2">
        <v>41670</v>
      </c>
      <c r="M6" s="7">
        <v>235932</v>
      </c>
      <c r="N6" t="s">
        <v>54</v>
      </c>
      <c r="O6" s="4" t="s">
        <v>55</v>
      </c>
      <c r="P6" s="4" t="s">
        <v>56</v>
      </c>
      <c r="Q6">
        <v>0.25</v>
      </c>
      <c r="R6" t="s">
        <v>57</v>
      </c>
      <c r="T6">
        <v>1</v>
      </c>
      <c r="U6">
        <v>0</v>
      </c>
      <c r="V6">
        <v>0</v>
      </c>
      <c r="W6">
        <v>1</v>
      </c>
    </row>
    <row r="7" spans="1:23" ht="30" customHeight="1" x14ac:dyDescent="0.25">
      <c r="A7">
        <v>16405929</v>
      </c>
      <c r="B7" t="s">
        <v>33</v>
      </c>
      <c r="C7" t="s">
        <v>34</v>
      </c>
      <c r="E7" t="s">
        <v>58</v>
      </c>
      <c r="F7" t="s">
        <v>59</v>
      </c>
      <c r="G7" t="s">
        <v>5</v>
      </c>
      <c r="H7" t="s">
        <v>60</v>
      </c>
      <c r="I7" t="s">
        <v>7</v>
      </c>
      <c r="J7" s="1" t="s">
        <v>61</v>
      </c>
      <c r="K7" s="2">
        <v>41663.283171296294</v>
      </c>
      <c r="L7" s="2">
        <v>41670</v>
      </c>
      <c r="M7">
        <v>223430</v>
      </c>
      <c r="N7" t="s">
        <v>62</v>
      </c>
      <c r="O7" s="4" t="s">
        <v>31</v>
      </c>
      <c r="P7" s="4" t="s">
        <v>56</v>
      </c>
      <c r="Q7">
        <v>0.75</v>
      </c>
      <c r="R7" t="s">
        <v>63</v>
      </c>
      <c r="S7" t="s">
        <v>13</v>
      </c>
      <c r="T7">
        <v>1</v>
      </c>
      <c r="U7">
        <v>0</v>
      </c>
      <c r="V7">
        <v>0</v>
      </c>
      <c r="W7">
        <v>1</v>
      </c>
    </row>
    <row r="8" spans="1:23" ht="30" customHeight="1" x14ac:dyDescent="0.25">
      <c r="A8">
        <v>16221092</v>
      </c>
      <c r="B8" s="2" t="s">
        <v>33</v>
      </c>
      <c r="C8" s="2" t="s">
        <v>34</v>
      </c>
      <c r="E8" t="s">
        <v>42</v>
      </c>
      <c r="F8" t="s">
        <v>4</v>
      </c>
      <c r="G8" t="s">
        <v>5</v>
      </c>
      <c r="H8" t="s">
        <v>44</v>
      </c>
      <c r="I8" t="s">
        <v>7</v>
      </c>
      <c r="J8" s="1" t="s">
        <v>64</v>
      </c>
      <c r="K8" s="2">
        <v>41621.248287037037</v>
      </c>
      <c r="L8" s="2">
        <v>41670</v>
      </c>
      <c r="M8" s="3">
        <v>714813</v>
      </c>
      <c r="N8" t="s">
        <v>9</v>
      </c>
      <c r="O8" s="4" t="s">
        <v>11</v>
      </c>
      <c r="P8" s="4" t="s">
        <v>65</v>
      </c>
      <c r="Q8">
        <v>0.17</v>
      </c>
      <c r="R8" t="s">
        <v>12</v>
      </c>
      <c r="T8">
        <v>1</v>
      </c>
      <c r="U8">
        <v>0</v>
      </c>
      <c r="V8">
        <v>0</v>
      </c>
      <c r="W8">
        <v>1</v>
      </c>
    </row>
    <row r="9" spans="1:23" ht="30" customHeight="1" x14ac:dyDescent="0.25">
      <c r="A9">
        <v>16406159</v>
      </c>
      <c r="B9" t="s">
        <v>0</v>
      </c>
      <c r="C9" t="s">
        <v>48</v>
      </c>
      <c r="D9" t="s">
        <v>49</v>
      </c>
      <c r="E9" t="s">
        <v>66</v>
      </c>
      <c r="F9" t="s">
        <v>67</v>
      </c>
      <c r="G9" t="s">
        <v>5</v>
      </c>
      <c r="H9" t="s">
        <v>68</v>
      </c>
      <c r="I9" t="s">
        <v>7</v>
      </c>
      <c r="J9" s="1" t="s">
        <v>69</v>
      </c>
      <c r="K9" s="2">
        <v>41663.312604166669</v>
      </c>
      <c r="L9" s="2">
        <v>41670</v>
      </c>
      <c r="M9" s="6">
        <v>231725</v>
      </c>
      <c r="N9" t="s">
        <v>39</v>
      </c>
      <c r="O9" s="4" t="s">
        <v>70</v>
      </c>
      <c r="P9" s="4" t="s">
        <v>71</v>
      </c>
      <c r="Q9">
        <v>1</v>
      </c>
      <c r="R9" t="s">
        <v>12</v>
      </c>
      <c r="S9" t="s">
        <v>13</v>
      </c>
      <c r="T9">
        <v>1</v>
      </c>
      <c r="U9">
        <v>0</v>
      </c>
      <c r="V9">
        <v>0</v>
      </c>
      <c r="W9">
        <v>1</v>
      </c>
    </row>
    <row r="10" spans="1:23" ht="30" customHeight="1" x14ac:dyDescent="0.25">
      <c r="A10">
        <v>15538842</v>
      </c>
      <c r="B10" s="2" t="s">
        <v>33</v>
      </c>
      <c r="C10" s="2" t="s">
        <v>34</v>
      </c>
      <c r="E10" t="s">
        <v>72</v>
      </c>
      <c r="F10" t="s">
        <v>73</v>
      </c>
      <c r="G10" t="s">
        <v>5</v>
      </c>
      <c r="H10" t="s">
        <v>44</v>
      </c>
      <c r="I10" t="s">
        <v>7</v>
      </c>
      <c r="J10" s="1" t="s">
        <v>74</v>
      </c>
      <c r="K10" s="2">
        <v>41460.249849537038</v>
      </c>
      <c r="L10" s="2">
        <v>41670</v>
      </c>
      <c r="M10" s="7">
        <v>235932</v>
      </c>
      <c r="N10" t="s">
        <v>54</v>
      </c>
      <c r="O10" s="4" t="s">
        <v>75</v>
      </c>
      <c r="P10" s="4" t="s">
        <v>76</v>
      </c>
      <c r="Q10">
        <v>0.32</v>
      </c>
      <c r="R10" t="s">
        <v>57</v>
      </c>
      <c r="T10">
        <v>1</v>
      </c>
      <c r="U10">
        <v>0</v>
      </c>
      <c r="V10">
        <v>0</v>
      </c>
      <c r="W10">
        <v>1</v>
      </c>
    </row>
    <row r="11" spans="1:23" ht="30" customHeight="1" x14ac:dyDescent="0.25">
      <c r="A11">
        <v>15916424</v>
      </c>
      <c r="B11" s="2" t="s">
        <v>0</v>
      </c>
      <c r="C11" s="2" t="s">
        <v>1</v>
      </c>
      <c r="D11" t="s">
        <v>77</v>
      </c>
      <c r="E11" t="s">
        <v>78</v>
      </c>
      <c r="F11" t="s">
        <v>79</v>
      </c>
      <c r="G11" t="s">
        <v>5</v>
      </c>
      <c r="H11" t="s">
        <v>80</v>
      </c>
      <c r="I11" t="s">
        <v>7</v>
      </c>
      <c r="J11" t="s">
        <v>81</v>
      </c>
      <c r="K11" s="2">
        <v>41555.272974537038</v>
      </c>
      <c r="L11" s="2">
        <v>41670</v>
      </c>
      <c r="M11" s="7">
        <v>235932</v>
      </c>
      <c r="N11" t="s">
        <v>54</v>
      </c>
      <c r="O11" s="4" t="s">
        <v>82</v>
      </c>
      <c r="P11" s="4" t="s">
        <v>83</v>
      </c>
      <c r="Q11">
        <v>0.17</v>
      </c>
      <c r="R11" t="s">
        <v>57</v>
      </c>
      <c r="T11">
        <v>1</v>
      </c>
      <c r="U11">
        <v>0</v>
      </c>
      <c r="V11">
        <v>0</v>
      </c>
      <c r="W11">
        <v>1</v>
      </c>
    </row>
    <row r="12" spans="1:23" ht="30" customHeight="1" x14ac:dyDescent="0.25">
      <c r="A12">
        <v>15956162</v>
      </c>
      <c r="B12" t="s">
        <v>0</v>
      </c>
      <c r="C12" t="s">
        <v>48</v>
      </c>
      <c r="D12" t="s">
        <v>49</v>
      </c>
      <c r="E12" t="s">
        <v>84</v>
      </c>
      <c r="F12" t="s">
        <v>85</v>
      </c>
      <c r="G12" t="s">
        <v>5</v>
      </c>
      <c r="H12" t="s">
        <v>86</v>
      </c>
      <c r="I12" t="s">
        <v>7</v>
      </c>
      <c r="J12" t="s">
        <v>87</v>
      </c>
      <c r="K12" s="2">
        <v>41563.241018518522</v>
      </c>
      <c r="L12" s="2">
        <v>41670</v>
      </c>
      <c r="M12" s="7">
        <v>235932</v>
      </c>
      <c r="N12" t="s">
        <v>54</v>
      </c>
      <c r="O12" s="4" t="s">
        <v>88</v>
      </c>
      <c r="P12" s="4" t="s">
        <v>89</v>
      </c>
      <c r="Q12">
        <v>0.57999999999999996</v>
      </c>
      <c r="R12" t="s">
        <v>57</v>
      </c>
      <c r="T12">
        <v>1</v>
      </c>
      <c r="U12">
        <v>0</v>
      </c>
      <c r="V12">
        <v>0</v>
      </c>
      <c r="W12">
        <v>1</v>
      </c>
    </row>
    <row r="13" spans="1:23" ht="30" customHeight="1" x14ac:dyDescent="0.25">
      <c r="A13">
        <v>16069272</v>
      </c>
      <c r="B13" t="s">
        <v>33</v>
      </c>
      <c r="C13" t="s">
        <v>34</v>
      </c>
      <c r="E13" t="s">
        <v>90</v>
      </c>
      <c r="F13" t="s">
        <v>91</v>
      </c>
      <c r="G13" t="s">
        <v>5</v>
      </c>
      <c r="H13" t="s">
        <v>92</v>
      </c>
      <c r="I13" t="s">
        <v>7</v>
      </c>
      <c r="J13" t="s">
        <v>93</v>
      </c>
      <c r="K13" s="2">
        <v>41588.375636574077</v>
      </c>
      <c r="L13" s="2">
        <v>41670</v>
      </c>
      <c r="M13" s="7">
        <v>235932</v>
      </c>
      <c r="N13" t="s">
        <v>54</v>
      </c>
      <c r="O13" s="4" t="s">
        <v>94</v>
      </c>
      <c r="P13" s="4" t="s">
        <v>95</v>
      </c>
      <c r="Q13">
        <v>0.33</v>
      </c>
      <c r="R13" t="s">
        <v>57</v>
      </c>
      <c r="T13">
        <v>1</v>
      </c>
      <c r="U13">
        <v>0</v>
      </c>
      <c r="V13">
        <v>0</v>
      </c>
      <c r="W13">
        <v>1</v>
      </c>
    </row>
    <row r="17" spans="11:18" x14ac:dyDescent="0.25">
      <c r="K17" s="8" t="s">
        <v>96</v>
      </c>
      <c r="M17" s="8" t="s">
        <v>97</v>
      </c>
      <c r="O17" s="4" t="s">
        <v>101</v>
      </c>
      <c r="P17" s="8" t="s">
        <v>98</v>
      </c>
    </row>
    <row r="20" spans="11:18" x14ac:dyDescent="0.25">
      <c r="M20" s="3">
        <v>714813</v>
      </c>
      <c r="O20" s="9">
        <v>3</v>
      </c>
      <c r="P20" s="4">
        <v>45</v>
      </c>
      <c r="Q20" t="s">
        <v>99</v>
      </c>
    </row>
    <row r="21" spans="11:18" x14ac:dyDescent="0.25">
      <c r="M21" s="5">
        <v>704279</v>
      </c>
      <c r="O21" s="9">
        <v>1</v>
      </c>
      <c r="P21" s="4">
        <v>35</v>
      </c>
      <c r="Q21" t="s">
        <v>99</v>
      </c>
    </row>
    <row r="22" spans="11:18" x14ac:dyDescent="0.25">
      <c r="M22" s="6">
        <v>231725</v>
      </c>
      <c r="O22" s="9">
        <v>3</v>
      </c>
      <c r="P22" s="4">
        <v>90</v>
      </c>
      <c r="Q22" t="s">
        <v>99</v>
      </c>
    </row>
    <row r="23" spans="11:18" x14ac:dyDescent="0.25">
      <c r="M23" s="7">
        <v>235932</v>
      </c>
      <c r="O23" s="9">
        <v>5</v>
      </c>
      <c r="P23" s="4">
        <v>99</v>
      </c>
      <c r="Q23" t="s">
        <v>99</v>
      </c>
    </row>
    <row r="24" spans="11:18" x14ac:dyDescent="0.25">
      <c r="M24">
        <v>223430</v>
      </c>
      <c r="O24" s="9">
        <v>1</v>
      </c>
      <c r="P24" s="4">
        <v>45</v>
      </c>
      <c r="Q24" t="s">
        <v>99</v>
      </c>
    </row>
    <row r="26" spans="11:18" x14ac:dyDescent="0.25">
      <c r="P26" s="4">
        <f>SUM(P20:P24)</f>
        <v>314</v>
      </c>
      <c r="Q26" t="s">
        <v>99</v>
      </c>
      <c r="R26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MONTIER Maxime</cp:lastModifiedBy>
  <dcterms:created xsi:type="dcterms:W3CDTF">2014-07-10T07:27:51Z</dcterms:created>
  <dcterms:modified xsi:type="dcterms:W3CDTF">2014-07-10T07:41:07Z</dcterms:modified>
</cp:coreProperties>
</file>