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\\psf\Home\Downloads\"/>
    </mc:Choice>
  </mc:AlternateContent>
  <bookViews>
    <workbookView xWindow="240" yWindow="135" windowWidth="29040" windowHeight="16440" activeTab="1"/>
  </bookViews>
  <sheets>
    <sheet name="FR" sheetId="3" r:id="rId1"/>
    <sheet name="tcd" sheetId="12" r:id="rId2"/>
  </sheets>
  <functionGroups builtInGroupCount="18"/>
  <definedNames>
    <definedName name="_xlcn.WorksheetConnection_grouper_dates_tcd.xlsmTableau71" hidden="1">Tableau7[]</definedName>
    <definedName name="clt_adresse1">#REF!</definedName>
    <definedName name="clt_adresse2">#REF!</definedName>
    <definedName name="clt_cell">#REF!</definedName>
    <definedName name="clt_concatene">#REF!</definedName>
    <definedName name="clt_CP">#REF!</definedName>
    <definedName name="clt_datenaissance">#REF!</definedName>
    <definedName name="clt_email">#REF!</definedName>
    <definedName name="clt_GUILDE">#REF!</definedName>
    <definedName name="clt_ID">#REF!</definedName>
    <definedName name="clt_NAS">#REF!</definedName>
    <definedName name="clt_nom">#REF!</definedName>
    <definedName name="clt_prenom">#REF!</definedName>
    <definedName name="clt_prov">#REF!</definedName>
    <definedName name="clt_SOCAN">#REF!</definedName>
    <definedName name="clt_societe">#REF!</definedName>
    <definedName name="clt_tel">#REF!</definedName>
    <definedName name="clt_titre">#REF!</definedName>
    <definedName name="clt_TVH">#REF!</definedName>
    <definedName name="clt_TVQ">#REF!</definedName>
    <definedName name="clt_UDA">#REF!</definedName>
    <definedName name="clt_ville">#REF!</definedName>
    <definedName name="Facture_num">#REF!</definedName>
    <definedName name="Factureform_totalTTC">#REF!</definedName>
    <definedName name="Factureliste_editee_le">#REF!</definedName>
    <definedName name="Factureliste_factureID">#REF!</definedName>
    <definedName name="Factureliste_numfacture">#REF!</definedName>
    <definedName name="FR_annee">FR!$C$2:$C$28</definedName>
    <definedName name="FR_artiste">FR!#REF!</definedName>
    <definedName name="FR_artisteID">FR!#REF!</definedName>
    <definedName name="FR_autrescouts">FR!#REF!</definedName>
    <definedName name="FR_cachet">FR!#REF!</definedName>
    <definedName name="FR_cachetagence">FR!#REF!</definedName>
    <definedName name="FR_diffuseur">FR!#REF!</definedName>
    <definedName name="FR_factID">FR!#REF!</definedName>
    <definedName name="FR_montantHT">FR!#REF!</definedName>
    <definedName name="FR_montantremise">FR!#REF!</definedName>
    <definedName name="FR_montantTTC">FR!#REF!</definedName>
    <definedName name="FR_nb">FR!#REF!</definedName>
    <definedName name="FR_nomsalle">FR!#REF!</definedName>
    <definedName name="FR_numfacture">FR!#REF!</definedName>
    <definedName name="FR_remise">FR!#REF!</definedName>
    <definedName name="FR_soumid">FR!#REF!</definedName>
    <definedName name="FR_spectacle">FR!#REF!</definedName>
    <definedName name="FR_TVH">FR!#REF!</definedName>
    <definedName name="lst_agence">#REF!</definedName>
    <definedName name="lst_annee">#REF!</definedName>
    <definedName name="lst_remise">#REF!</definedName>
    <definedName name="matrice_clients">#REF!</definedName>
  </definedNames>
  <calcPr calcId="152511" concurrentCalc="0"/>
  <pivotCaches>
    <pivotCache cacheId="86" r:id="rId3"/>
  </pivotCaches>
  <extLst>
    <ext xmlns:x15="http://schemas.microsoft.com/office/spreadsheetml/2010/11/main" uri="{FCE2AD5D-F65C-4FA6-A056-5C36A1767C68}">
      <x15:dataModel>
        <x15:modelTables>
          <x15:modelTable id="Tableau7-47699c16-90a2-429c-99f9-e89f1e91de35" name="Tableau7" connection="WorksheetConnection_grouper_dates_tcd.xlsm!Tableau7"/>
        </x15:modelTables>
      </x15:dataModel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8" i="3" l="1"/>
  <c r="C4" i="3"/>
  <c r="C6" i="3"/>
  <c r="C20" i="3"/>
  <c r="C28" i="3"/>
  <c r="C3" i="3"/>
  <c r="C5" i="3"/>
  <c r="C7" i="3"/>
  <c r="C9" i="3"/>
  <c r="C10" i="3"/>
  <c r="C11" i="3"/>
  <c r="C12" i="3"/>
  <c r="C13" i="3"/>
  <c r="C14" i="3"/>
  <c r="C15" i="3"/>
  <c r="C16" i="3"/>
  <c r="C17" i="3"/>
  <c r="C18" i="3"/>
  <c r="C19" i="3"/>
  <c r="C21" i="3"/>
  <c r="C22" i="3"/>
  <c r="C23" i="3"/>
  <c r="C24" i="3"/>
  <c r="C25" i="3"/>
  <c r="C26" i="3"/>
  <c r="C27" i="3"/>
  <c r="C2" i="3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grouper_dates_tcd.xlsm!Tableau7" type="102" refreshedVersion="5" minRefreshableVersion="5">
    <extLst>
      <ext xmlns:x15="http://schemas.microsoft.com/office/spreadsheetml/2010/11/main" uri="{DE250136-89BD-433C-8126-D09CA5730AF9}">
        <x15:connection id="Tableau7-47699c16-90a2-429c-99f9-e89f1e91de35" autoDelete="1">
          <x15:rangePr sourceName="_xlcn.WorksheetConnection_grouper_dates_tcd.xlsmTableau71"/>
        </x15:connection>
      </ext>
    </extLst>
  </connection>
</connections>
</file>

<file path=xl/sharedStrings.xml><?xml version="1.0" encoding="utf-8"?>
<sst xmlns="http://schemas.openxmlformats.org/spreadsheetml/2006/main" count="6" uniqueCount="6">
  <si>
    <t>Frid</t>
  </si>
  <si>
    <t>Date</t>
  </si>
  <si>
    <t>Total général</t>
  </si>
  <si>
    <t>Année</t>
  </si>
  <si>
    <t>Étiquettes de lignes</t>
  </si>
  <si>
    <t>Nombre de Nom salle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</si>
</sst>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\-mm\-yyyy"/>
  </numFmts>
  <fonts count="4" x14ac:knownFonts="1">
    <font>
      <sz val="8"/>
      <color theme="3"/>
      <name val="Verdana"/>
      <family val="2"/>
      <scheme val="minor"/>
    </font>
    <font>
      <sz val="10"/>
      <color theme="3"/>
      <name val="Verdana"/>
      <family val="2"/>
      <scheme val="minor"/>
    </font>
    <font>
      <sz val="10"/>
      <name val="Verdana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vertical="top"/>
    </xf>
    <xf numFmtId="0" fontId="2" fillId="0" borderId="0" xfId="0" applyNumberFormat="1" applyFont="1" applyFill="1" applyAlignment="1">
      <alignment vertical="top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pivotButton="1">
      <alignment vertical="center"/>
    </xf>
    <xf numFmtId="14" fontId="0" fillId="0" borderId="0" xfId="0" applyNumberFormat="1" applyAlignment="1">
      <alignment horizontal="left" vertical="center"/>
    </xf>
    <xf numFmtId="165" fontId="2" fillId="0" borderId="0" xfId="0" applyNumberFormat="1" applyFont="1" applyFill="1" applyBorder="1" applyAlignment="1">
      <alignment vertical="top"/>
    </xf>
  </cellXfs>
  <cellStyles count="2">
    <cellStyle name="Normal" xfId="0" builtinId="0" customBuiltin="1"/>
    <cellStyle name="Normal 2" xfId="1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minor"/>
      </font>
      <numFmt numFmtId="165" formatCode="dd\-mm\-yyyy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color theme="3"/>
      </font>
      <fill>
        <patternFill>
          <bgColor theme="2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2"/>
        </top>
        <bottom style="thin">
          <color theme="3"/>
        </bottom>
        <vertical/>
        <horizontal/>
      </border>
    </dxf>
    <dxf>
      <font>
        <b val="0"/>
        <i val="0"/>
        <color theme="4" tint="-0.24994659260841701"/>
      </font>
      <fill>
        <patternFill patternType="none">
          <bgColor auto="1"/>
        </patternFill>
      </fill>
      <border>
        <left/>
        <right/>
        <top/>
        <bottom style="thin">
          <color theme="2"/>
        </bottom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Billing Invoice" defaultPivotStyle="PivotStyleLight16">
    <tableStyle name="Billing Invoice" pivot="0" count="4">
      <tableStyleElement type="wholeTable" dxfId="7"/>
      <tableStyleElement type="headerRow" dxfId="6"/>
      <tableStyleElement type="totalRow" dxfId="5"/>
      <tableStyleElement type="firstRowStripe" dxfId="4"/>
    </tableStyle>
  </tableStyles>
  <colors>
    <mruColors>
      <color rgb="FFC9E0A4"/>
      <color rgb="FFB5D482"/>
      <color rgb="FF99CC00"/>
      <color rgb="FFA3CA64"/>
      <color rgb="FF9EC28C"/>
      <color rgb="FFA2DECA"/>
      <color rgb="FFFFFFFF"/>
      <color rgb="FFF7F7F7"/>
      <color rgb="FFF0FFD9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christianveronese" refreshedDate="42075.403066666666" backgroundQuery="1" createdVersion="5" refreshedVersion="5" minRefreshableVersion="3" recordCount="0" supportSubquery="1" supportAdvancedDrill="1">
  <cacheSource type="external" connectionId="1"/>
  <cacheFields count="2">
    <cacheField name="[Tableau7].[Date].[Date]" caption="Date" numFmtId="0" hierarchy="1" level="1">
      <sharedItems containsSemiMixedTypes="0" containsNonDate="0" containsDate="1" containsString="0" minDate="2015-01-26T00:00:00" maxDate="2015-04-22T00:00:00" count="27">
        <d v="2015-01-26T00:00:00"/>
        <d v="2015-01-27T00:00:00"/>
        <d v="2015-01-28T00:00:00"/>
        <d v="2015-01-29T00:00:00"/>
        <d v="2015-01-30T00:00:00"/>
        <d v="2015-01-31T00:00:00"/>
        <d v="2015-02-01T00:00:00"/>
        <d v="2015-02-02T00:00:00"/>
        <d v="2015-02-03T00:00:00"/>
        <d v="2015-02-04T00:00:00"/>
        <d v="2015-02-05T00:00:00"/>
        <d v="2015-02-06T00:00:00"/>
        <d v="2015-02-07T00:00:00"/>
        <d v="2015-02-08T00:00:00"/>
        <d v="2015-02-09T00:00:00"/>
        <d v="2015-03-10T00:00:00"/>
        <d v="2015-03-11T00:00:00"/>
        <d v="2015-03-12T00:00:00"/>
        <d v="2015-03-13T00:00:00"/>
        <d v="2015-03-14T00:00:00"/>
        <d v="2015-03-15T00:00:00"/>
        <d v="2015-04-16T00:00:00"/>
        <d v="2015-04-17T00:00:00"/>
        <d v="2015-04-18T00:00:00"/>
        <d v="2015-04-19T00:00:00"/>
        <d v="2015-04-20T00:00:00"/>
        <d v="2015-04-21T00:00:00"/>
      </sharedItems>
    </cacheField>
    <cacheField name="[Measures].[Nombre de Nom salle]" caption="Nombre de Nom salle" numFmtId="0" hierarchy="9" level="32767"/>
  </cacheFields>
  <cacheHierarchies count="12">
    <cacheHierarchy uniqueName="[Tableau7].[Frid]" caption="Frid" attribute="1" defaultMemberUniqueName="[Tableau7].[Frid].[All]" allUniqueName="[Tableau7].[Frid].[All]" dimensionUniqueName="[Tableau7]" displayFolder="" count="0" memberValueDatatype="20" unbalanced="0"/>
    <cacheHierarchy uniqueName="[Tableau7].[Date]" caption="Date" attribute="1" time="1" defaultMemberUniqueName="[Tableau7].[Date].[All]" allUniqueName="[Tableau7].[Date].[All]" dimensionUniqueName="[Tableau7]" displayFolder="" count="2" memberValueDatatype="7" unbalanced="0">
      <fieldsUsage count="2">
        <fieldUsage x="-1"/>
        <fieldUsage x="0"/>
      </fieldsUsage>
    </cacheHierarchy>
    <cacheHierarchy uniqueName="[Tableau7].[Année]" caption="Année" attribute="1" defaultMemberUniqueName="[Tableau7].[Année].[All]" allUniqueName="[Tableau7].[Année].[All]" dimensionUniqueName="[Tableau7]" displayFolder="" count="0" memberValueDatatype="20" unbalanced="0"/>
    <cacheHierarchy uniqueName="[Tableau7].[Nom]" caption="Nom" attribute="1" defaultMemberUniqueName="[Tableau7].[Nom].[All]" allUniqueName="[Tableau7].[Nom].[All]" dimensionUniqueName="[Tableau7]" displayFolder="" count="0" memberValueDatatype="130" unbalanced="0"/>
    <cacheHierarchy uniqueName="[Tableau7].[Prenom]" caption="Prenom" attribute="1" defaultMemberUniqueName="[Tableau7].[Prenom].[All]" allUniqueName="[Tableau7].[Prenom].[All]" dimensionUniqueName="[Tableau7]" displayFolder="" count="0" memberValueDatatype="130" unbalanced="0"/>
    <cacheHierarchy uniqueName="[Tableau7].[Artiste]" caption="Artiste" attribute="1" defaultMemberUniqueName="[Tableau7].[Artiste].[All]" allUniqueName="[Tableau7].[Artiste].[All]" dimensionUniqueName="[Tableau7]" displayFolder="" count="0" memberValueDatatype="130" unbalanced="0"/>
    <cacheHierarchy uniqueName="[Tableau7].[Artiste ID]" caption="Artiste ID" attribute="1" defaultMemberUniqueName="[Tableau7].[Artiste ID].[All]" allUniqueName="[Tableau7].[Artiste ID].[All]" dimensionUniqueName="[Tableau7]" displayFolder="" count="0" memberValueDatatype="20" unbalanced="0"/>
    <cacheHierarchy uniqueName="[Tableau7].[Nom salle]" caption="Nom salle" attribute="1" defaultMemberUniqueName="[Tableau7].[Nom salle].[All]" allUniqueName="[Tableau7].[Nom salle].[All]" dimensionUniqueName="[Tableau7]" displayFolder="" count="0" memberValueDatatype="130" unbalanced="0"/>
    <cacheHierarchy uniqueName="[Tableau7].[nb]" caption="nb" attribute="1" defaultMemberUniqueName="[Tableau7].[nb].[All]" allUniqueName="[Tableau7].[nb].[All]" dimensionUniqueName="[Tableau7]" displayFolder="" count="0" memberValueDatatype="20" unbalanced="0"/>
    <cacheHierarchy uniqueName="[Measures].[Nombre de Nom salle]" caption="Nombre de Nom salle" measure="1" displayFolder="" measureGroup="Tableau7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__XL_Count Tableau7]" caption="__XL_Count Tableau7" measure="1" displayFolder="" measureGroup="Tableau7" count="0" hidden="1"/>
    <cacheHierarchy uniqueName="[Measures].[__XL_Count of Models]" caption="__XL_Count of Models" measure="1" displayFolder="" count="0" hidden="1"/>
  </cacheHierarchies>
  <kpis count="0"/>
  <dimensions count="2">
    <dimension measure="1" name="Measures" uniqueName="[Measures]" caption="Measures"/>
    <dimension name="Tableau7" uniqueName="[Tableau7]" caption="Tableau7"/>
  </dimensions>
  <measureGroups count="1">
    <measureGroup name="Tableau7" caption="Tableau7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31" firstHeaderRow="1" firstDataRow="1" firstDataCol="1"/>
  <pivotFields count="2">
    <pivotField axis="axisRow" allDrilled="1" showAll="0" dataSourceSort="1" defaultAttributeDrillState="1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dataField="1" showAll="0"/>
  </pivotFields>
  <rowFields count="1">
    <field x="0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Items count="1">
    <i/>
  </colItems>
  <dataFields count="1">
    <dataField name="Nombre de Nom salle" fld="1" subtotal="count" baseField="0" baseItem="0"/>
  </dataFields>
  <pivotHierarchies count="12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grouper_dates_tcd.xlsm!Tableau7">
        <x15:activeTabTopLevelEntity name="[Tableau7]"/>
      </x15:pivotTableUISettings>
    </ext>
  </extLst>
</pivotTableDefinition>
</file>

<file path=xl/tables/table1.xml><?xml version="1.0" encoding="utf-8"?>
<table xmlns="http://schemas.openxmlformats.org/spreadsheetml/2006/main" id="7" name="Tableau7" displayName="Tableau7" ref="A1:C28" totalsRowShown="0" headerRowDxfId="3">
  <autoFilter ref="A1:C28"/>
  <tableColumns count="3">
    <tableColumn id="1" name="Frid" dataDxfId="2"/>
    <tableColumn id="2" name="Date" dataDxfId="1"/>
    <tableColumn id="18" name="Année" dataDxfId="0">
      <calculatedColumnFormula>YEAR(B2)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illing Invoice">
      <a:dk1>
        <a:sysClr val="windowText" lastClr="000000"/>
      </a:dk1>
      <a:lt1>
        <a:sysClr val="window" lastClr="FFFFFF"/>
      </a:lt1>
      <a:dk2>
        <a:srgbClr val="473530"/>
      </a:dk2>
      <a:lt2>
        <a:srgbClr val="DED0AF"/>
      </a:lt2>
      <a:accent1>
        <a:srgbClr val="E37000"/>
      </a:accent1>
      <a:accent2>
        <a:srgbClr val="FFC01C"/>
      </a:accent2>
      <a:accent3>
        <a:srgbClr val="389F7C"/>
      </a:accent3>
      <a:accent4>
        <a:srgbClr val="ED8803"/>
      </a:accent4>
      <a:accent5>
        <a:srgbClr val="389FCD"/>
      </a:accent5>
      <a:accent6>
        <a:srgbClr val="8358AC"/>
      </a:accent6>
      <a:hlink>
        <a:srgbClr val="389FCD"/>
      </a:hlink>
      <a:folHlink>
        <a:srgbClr val="8358AC"/>
      </a:folHlink>
    </a:clrScheme>
    <a:fontScheme name="Billing Invoice">
      <a:majorFont>
        <a:latin typeface="Sylfaen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pageSetUpPr fitToPage="1"/>
  </sheetPr>
  <dimension ref="A1:I28"/>
  <sheetViews>
    <sheetView showGridLines="0" workbookViewId="0">
      <selection activeCell="F5" sqref="F5"/>
    </sheetView>
  </sheetViews>
  <sheetFormatPr baseColWidth="10" defaultColWidth="10.85546875" defaultRowHeight="12.75" x14ac:dyDescent="0.15"/>
  <cols>
    <col min="1" max="1" width="15.85546875" style="2" customWidth="1"/>
    <col min="2" max="2" width="28.140625" style="1" customWidth="1"/>
    <col min="3" max="3" width="7.85546875" style="1" customWidth="1"/>
    <col min="4" max="4" width="36.42578125" style="1" customWidth="1"/>
    <col min="5" max="16384" width="10.85546875" style="1"/>
  </cols>
  <sheetData>
    <row r="1" spans="1:3" s="6" customFormat="1" ht="90" customHeight="1" x14ac:dyDescent="0.2">
      <c r="A1" s="4" t="s">
        <v>0</v>
      </c>
      <c r="B1" s="5" t="s">
        <v>1</v>
      </c>
      <c r="C1" s="5" t="s">
        <v>3</v>
      </c>
    </row>
    <row r="2" spans="1:3" s="6" customFormat="1" x14ac:dyDescent="0.15">
      <c r="A2" s="7">
        <v>1</v>
      </c>
      <c r="B2" s="14">
        <v>42030</v>
      </c>
      <c r="C2" s="8">
        <f t="shared" ref="C2:C19" si="0">YEAR(B2)</f>
        <v>2015</v>
      </c>
    </row>
    <row r="3" spans="1:3" s="6" customFormat="1" x14ac:dyDescent="0.15">
      <c r="A3" s="7">
        <v>2</v>
      </c>
      <c r="B3" s="14">
        <v>42031</v>
      </c>
      <c r="C3" s="8">
        <f t="shared" si="0"/>
        <v>2015</v>
      </c>
    </row>
    <row r="4" spans="1:3" s="6" customFormat="1" x14ac:dyDescent="0.15">
      <c r="A4" s="7">
        <v>3</v>
      </c>
      <c r="B4" s="14">
        <v>42032</v>
      </c>
      <c r="C4" s="8">
        <f t="shared" si="0"/>
        <v>2015</v>
      </c>
    </row>
    <row r="5" spans="1:3" s="6" customFormat="1" x14ac:dyDescent="0.15">
      <c r="A5" s="7">
        <v>4</v>
      </c>
      <c r="B5" s="14">
        <v>42033</v>
      </c>
      <c r="C5" s="8">
        <f t="shared" si="0"/>
        <v>2015</v>
      </c>
    </row>
    <row r="6" spans="1:3" s="6" customFormat="1" x14ac:dyDescent="0.15">
      <c r="A6" s="7">
        <v>5</v>
      </c>
      <c r="B6" s="14">
        <v>42034</v>
      </c>
      <c r="C6" s="8">
        <f t="shared" si="0"/>
        <v>2015</v>
      </c>
    </row>
    <row r="7" spans="1:3" s="6" customFormat="1" x14ac:dyDescent="0.15">
      <c r="A7" s="7">
        <v>6</v>
      </c>
      <c r="B7" s="14">
        <v>42035</v>
      </c>
      <c r="C7" s="8">
        <f t="shared" si="0"/>
        <v>2015</v>
      </c>
    </row>
    <row r="8" spans="1:3" s="6" customFormat="1" x14ac:dyDescent="0.15">
      <c r="A8" s="7">
        <v>7</v>
      </c>
      <c r="B8" s="14">
        <v>42036</v>
      </c>
      <c r="C8" s="8">
        <f t="shared" si="0"/>
        <v>2015</v>
      </c>
    </row>
    <row r="9" spans="1:3" s="6" customFormat="1" x14ac:dyDescent="0.15">
      <c r="A9" s="7">
        <v>8</v>
      </c>
      <c r="B9" s="14">
        <v>42037</v>
      </c>
      <c r="C9" s="8">
        <f t="shared" si="0"/>
        <v>2015</v>
      </c>
    </row>
    <row r="10" spans="1:3" s="6" customFormat="1" x14ac:dyDescent="0.15">
      <c r="A10" s="7">
        <v>9</v>
      </c>
      <c r="B10" s="14">
        <v>42038</v>
      </c>
      <c r="C10" s="8">
        <f t="shared" si="0"/>
        <v>2015</v>
      </c>
    </row>
    <row r="11" spans="1:3" s="6" customFormat="1" x14ac:dyDescent="0.15">
      <c r="A11" s="7">
        <v>10</v>
      </c>
      <c r="B11" s="14">
        <v>42039</v>
      </c>
      <c r="C11" s="8">
        <f t="shared" si="0"/>
        <v>2015</v>
      </c>
    </row>
    <row r="12" spans="1:3" s="6" customFormat="1" x14ac:dyDescent="0.15">
      <c r="A12" s="7">
        <v>11</v>
      </c>
      <c r="B12" s="14">
        <v>42040</v>
      </c>
      <c r="C12" s="8">
        <f t="shared" si="0"/>
        <v>2015</v>
      </c>
    </row>
    <row r="13" spans="1:3" s="6" customFormat="1" x14ac:dyDescent="0.15">
      <c r="A13" s="7">
        <v>12</v>
      </c>
      <c r="B13" s="14">
        <v>42041</v>
      </c>
      <c r="C13" s="8">
        <f t="shared" si="0"/>
        <v>2015</v>
      </c>
    </row>
    <row r="14" spans="1:3" x14ac:dyDescent="0.15">
      <c r="A14" s="3">
        <v>13</v>
      </c>
      <c r="B14" s="14">
        <v>42042</v>
      </c>
      <c r="C14" s="8">
        <f t="shared" si="0"/>
        <v>2015</v>
      </c>
    </row>
    <row r="15" spans="1:3" x14ac:dyDescent="0.15">
      <c r="A15" s="3">
        <v>14</v>
      </c>
      <c r="B15" s="14">
        <v>42043</v>
      </c>
      <c r="C15" s="8">
        <f t="shared" si="0"/>
        <v>2015</v>
      </c>
    </row>
    <row r="16" spans="1:3" x14ac:dyDescent="0.15">
      <c r="A16" s="3">
        <v>15</v>
      </c>
      <c r="B16" s="14">
        <v>42044</v>
      </c>
      <c r="C16" s="8">
        <f t="shared" si="0"/>
        <v>2015</v>
      </c>
    </row>
    <row r="17" spans="1:3" x14ac:dyDescent="0.15">
      <c r="A17" s="3">
        <v>16</v>
      </c>
      <c r="B17" s="14">
        <v>42073</v>
      </c>
      <c r="C17" s="8">
        <f t="shared" si="0"/>
        <v>2015</v>
      </c>
    </row>
    <row r="18" spans="1:3" x14ac:dyDescent="0.15">
      <c r="A18" s="3">
        <v>17</v>
      </c>
      <c r="B18" s="14">
        <v>42074</v>
      </c>
      <c r="C18" s="8">
        <f t="shared" si="0"/>
        <v>2015</v>
      </c>
    </row>
    <row r="19" spans="1:3" x14ac:dyDescent="0.15">
      <c r="A19" s="3">
        <v>18</v>
      </c>
      <c r="B19" s="14">
        <v>42075</v>
      </c>
      <c r="C19" s="9">
        <f t="shared" si="0"/>
        <v>2015</v>
      </c>
    </row>
    <row r="20" spans="1:3" x14ac:dyDescent="0.15">
      <c r="A20" s="3">
        <v>19</v>
      </c>
      <c r="B20" s="14">
        <v>42076</v>
      </c>
      <c r="C20" s="9">
        <f>YEAR(B20)</f>
        <v>2015</v>
      </c>
    </row>
    <row r="21" spans="1:3" x14ac:dyDescent="0.15">
      <c r="A21" s="3">
        <v>20</v>
      </c>
      <c r="B21" s="14">
        <v>42077</v>
      </c>
      <c r="C21" s="9">
        <f t="shared" ref="C21:C28" si="1">YEAR(B21)</f>
        <v>2015</v>
      </c>
    </row>
    <row r="22" spans="1:3" x14ac:dyDescent="0.15">
      <c r="A22" s="3">
        <v>21</v>
      </c>
      <c r="B22" s="14">
        <v>42078</v>
      </c>
      <c r="C22" s="9">
        <f t="shared" si="1"/>
        <v>2015</v>
      </c>
    </row>
    <row r="23" spans="1:3" x14ac:dyDescent="0.15">
      <c r="A23" s="3">
        <v>22</v>
      </c>
      <c r="B23" s="14">
        <v>42110</v>
      </c>
      <c r="C23" s="9">
        <f t="shared" si="1"/>
        <v>2015</v>
      </c>
    </row>
    <row r="24" spans="1:3" x14ac:dyDescent="0.15">
      <c r="A24" s="3">
        <v>23</v>
      </c>
      <c r="B24" s="14">
        <v>42111</v>
      </c>
      <c r="C24" s="9">
        <f t="shared" si="1"/>
        <v>2015</v>
      </c>
    </row>
    <row r="25" spans="1:3" x14ac:dyDescent="0.15">
      <c r="A25" s="3">
        <v>24</v>
      </c>
      <c r="B25" s="14">
        <v>42112</v>
      </c>
      <c r="C25" s="9">
        <f t="shared" si="1"/>
        <v>2015</v>
      </c>
    </row>
    <row r="26" spans="1:3" x14ac:dyDescent="0.15">
      <c r="A26" s="3">
        <v>25</v>
      </c>
      <c r="B26" s="14">
        <v>42113</v>
      </c>
      <c r="C26" s="9">
        <f t="shared" si="1"/>
        <v>2015</v>
      </c>
    </row>
    <row r="27" spans="1:3" x14ac:dyDescent="0.15">
      <c r="A27" s="3">
        <v>26</v>
      </c>
      <c r="B27" s="14">
        <v>42114</v>
      </c>
      <c r="C27" s="9">
        <f t="shared" si="1"/>
        <v>2015</v>
      </c>
    </row>
    <row r="28" spans="1:3" x14ac:dyDescent="0.15">
      <c r="A28" s="3">
        <v>27</v>
      </c>
      <c r="B28" s="14">
        <v>42115</v>
      </c>
      <c r="C28" s="9">
        <f t="shared" si="1"/>
        <v>2015</v>
      </c>
    </row>
  </sheetData>
  <pageMargins left="0.7" right="0.7" top="0.75" bottom="0.75" header="0.3" footer="0.3"/>
  <pageSetup paperSize="119" scale="56" orientation="landscape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1"/>
  <sheetViews>
    <sheetView tabSelected="1" workbookViewId="0">
      <selection activeCell="A11" sqref="A11"/>
    </sheetView>
  </sheetViews>
  <sheetFormatPr baseColWidth="10" defaultRowHeight="10.5" x14ac:dyDescent="0.15"/>
  <cols>
    <col min="1" max="1" width="21.85546875" bestFit="1" customWidth="1"/>
    <col min="2" max="2" width="21" bestFit="1" customWidth="1"/>
  </cols>
  <sheetData>
    <row r="3" spans="1:2" x14ac:dyDescent="0.15">
      <c r="A3" s="12" t="s">
        <v>4</v>
      </c>
      <c r="B3" t="s">
        <v>5</v>
      </c>
    </row>
    <row r="4" spans="1:2" x14ac:dyDescent="0.15">
      <c r="A4" s="13">
        <v>42030</v>
      </c>
      <c r="B4" s="11">
        <v>1</v>
      </c>
    </row>
    <row r="5" spans="1:2" x14ac:dyDescent="0.15">
      <c r="A5" s="13">
        <v>42031</v>
      </c>
      <c r="B5" s="11">
        <v>1</v>
      </c>
    </row>
    <row r="6" spans="1:2" x14ac:dyDescent="0.15">
      <c r="A6" s="13">
        <v>42032</v>
      </c>
      <c r="B6" s="11">
        <v>1</v>
      </c>
    </row>
    <row r="7" spans="1:2" x14ac:dyDescent="0.15">
      <c r="A7" s="13">
        <v>42033</v>
      </c>
      <c r="B7" s="11">
        <v>1</v>
      </c>
    </row>
    <row r="8" spans="1:2" x14ac:dyDescent="0.15">
      <c r="A8" s="13">
        <v>42034</v>
      </c>
      <c r="B8" s="11">
        <v>1</v>
      </c>
    </row>
    <row r="9" spans="1:2" x14ac:dyDescent="0.15">
      <c r="A9" s="13">
        <v>42035</v>
      </c>
      <c r="B9" s="11">
        <v>1</v>
      </c>
    </row>
    <row r="10" spans="1:2" x14ac:dyDescent="0.15">
      <c r="A10" s="13">
        <v>42036</v>
      </c>
      <c r="B10" s="11">
        <v>1</v>
      </c>
    </row>
    <row r="11" spans="1:2" x14ac:dyDescent="0.15">
      <c r="A11" s="13">
        <v>42037</v>
      </c>
      <c r="B11" s="11">
        <v>1</v>
      </c>
    </row>
    <row r="12" spans="1:2" x14ac:dyDescent="0.15">
      <c r="A12" s="13">
        <v>42038</v>
      </c>
      <c r="B12" s="11">
        <v>1</v>
      </c>
    </row>
    <row r="13" spans="1:2" x14ac:dyDescent="0.15">
      <c r="A13" s="13">
        <v>42039</v>
      </c>
      <c r="B13" s="11">
        <v>1</v>
      </c>
    </row>
    <row r="14" spans="1:2" x14ac:dyDescent="0.15">
      <c r="A14" s="13">
        <v>42040</v>
      </c>
      <c r="B14" s="11">
        <v>1</v>
      </c>
    </row>
    <row r="15" spans="1:2" x14ac:dyDescent="0.15">
      <c r="A15" s="13">
        <v>42041</v>
      </c>
      <c r="B15" s="11">
        <v>1</v>
      </c>
    </row>
    <row r="16" spans="1:2" x14ac:dyDescent="0.15">
      <c r="A16" s="13">
        <v>42042</v>
      </c>
      <c r="B16" s="11">
        <v>1</v>
      </c>
    </row>
    <row r="17" spans="1:2" x14ac:dyDescent="0.15">
      <c r="A17" s="13">
        <v>42043</v>
      </c>
      <c r="B17" s="11">
        <v>1</v>
      </c>
    </row>
    <row r="18" spans="1:2" x14ac:dyDescent="0.15">
      <c r="A18" s="13">
        <v>42044</v>
      </c>
      <c r="B18" s="11">
        <v>1</v>
      </c>
    </row>
    <row r="19" spans="1:2" x14ac:dyDescent="0.15">
      <c r="A19" s="13">
        <v>42073</v>
      </c>
      <c r="B19" s="11">
        <v>1</v>
      </c>
    </row>
    <row r="20" spans="1:2" x14ac:dyDescent="0.15">
      <c r="A20" s="13">
        <v>42074</v>
      </c>
      <c r="B20" s="11">
        <v>1</v>
      </c>
    </row>
    <row r="21" spans="1:2" x14ac:dyDescent="0.15">
      <c r="A21" s="13">
        <v>42075</v>
      </c>
      <c r="B21" s="11">
        <v>1</v>
      </c>
    </row>
    <row r="22" spans="1:2" x14ac:dyDescent="0.15">
      <c r="A22" s="13">
        <v>42076</v>
      </c>
      <c r="B22" s="11">
        <v>1</v>
      </c>
    </row>
    <row r="23" spans="1:2" x14ac:dyDescent="0.15">
      <c r="A23" s="13">
        <v>42077</v>
      </c>
      <c r="B23" s="11">
        <v>1</v>
      </c>
    </row>
    <row r="24" spans="1:2" x14ac:dyDescent="0.15">
      <c r="A24" s="13">
        <v>42078</v>
      </c>
      <c r="B24" s="11">
        <v>1</v>
      </c>
    </row>
    <row r="25" spans="1:2" x14ac:dyDescent="0.15">
      <c r="A25" s="13">
        <v>42110</v>
      </c>
      <c r="B25" s="11">
        <v>1</v>
      </c>
    </row>
    <row r="26" spans="1:2" x14ac:dyDescent="0.15">
      <c r="A26" s="13">
        <v>42111</v>
      </c>
      <c r="B26" s="11">
        <v>1</v>
      </c>
    </row>
    <row r="27" spans="1:2" x14ac:dyDescent="0.15">
      <c r="A27" s="13">
        <v>42112</v>
      </c>
      <c r="B27" s="11">
        <v>1</v>
      </c>
    </row>
    <row r="28" spans="1:2" x14ac:dyDescent="0.15">
      <c r="A28" s="13">
        <v>42113</v>
      </c>
      <c r="B28" s="11">
        <v>1</v>
      </c>
    </row>
    <row r="29" spans="1:2" x14ac:dyDescent="0.15">
      <c r="A29" s="13">
        <v>42114</v>
      </c>
      <c r="B29" s="11">
        <v>1</v>
      </c>
    </row>
    <row r="30" spans="1:2" x14ac:dyDescent="0.15">
      <c r="A30" s="13">
        <v>42115</v>
      </c>
      <c r="B30" s="11">
        <v>1</v>
      </c>
    </row>
    <row r="31" spans="1:2" x14ac:dyDescent="0.15">
      <c r="A31" s="10" t="s">
        <v>2</v>
      </c>
      <c r="B31" s="11">
        <v>27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88D9997-754F-4B4E-A300-C8A4812255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FR</vt:lpstr>
      <vt:lpstr>tcd</vt:lpstr>
      <vt:lpstr>FR_annee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Facture</dc:title>
  <dc:creator>Christian Veronese</dc:creator>
  <cp:lastModifiedBy>christianveronese</cp:lastModifiedBy>
  <cp:lastPrinted>2015-03-11T20:40:43Z</cp:lastPrinted>
  <dcterms:created xsi:type="dcterms:W3CDTF">2015-03-02T15:00:25Z</dcterms:created>
  <dcterms:modified xsi:type="dcterms:W3CDTF">2015-03-12T15:29:57Z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TC031076339991</vt:lpwstr>
  </property>
</Properties>
</file>