
<file path=[Content_Types].xml><?xml version="1.0" encoding="utf-8"?>
<Types xmlns="http://schemas.openxmlformats.org/package/2006/content-types">
  <Default Extension="png" ContentType="image/png"/>
  <Default Extension="bin" ContentType="application/vnd.ms-office.vbaProject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7A2D7E96-6E34-419A-AE5F-296B3A7E7977}"/>
  <workbookPr codeName="ThisWorkbook" hidePivotFieldList="1" autoCompressPictures="0"/>
  <mc:AlternateContent xmlns:mc="http://schemas.openxmlformats.org/markup-compatibility/2006">
    <mc:Choice Requires="x15">
      <x15ac:absPath xmlns:x15ac="http://schemas.microsoft.com/office/spreadsheetml/2010/11/ac" url="\\psf\Home\Desktop\"/>
    </mc:Choice>
  </mc:AlternateContent>
  <bookViews>
    <workbookView xWindow="240" yWindow="135" windowWidth="37920" windowHeight="23520" tabRatio="776"/>
  </bookViews>
  <sheets>
    <sheet name="CONTACT" sheetId="3" r:id="rId1"/>
  </sheets>
  <functionGroups builtInGroupCount="18"/>
  <definedNames>
    <definedName name="clt_adresse1">#REF!</definedName>
    <definedName name="clt_cell">#REF!</definedName>
    <definedName name="clt_concatene">#REF!</definedName>
    <definedName name="clt_CP">#REF!</definedName>
    <definedName name="clt_datenaissance">#REF!</definedName>
    <definedName name="clt_email">#REF!</definedName>
    <definedName name="clt_groupe">#REF!</definedName>
    <definedName name="clt_GUILDE">#REF!</definedName>
    <definedName name="clt_ID">#REF!</definedName>
    <definedName name="clt_NAS">#REF!</definedName>
    <definedName name="clt_nom">#REF!</definedName>
    <definedName name="clt_prenom">#REF!</definedName>
    <definedName name="clt_prov">#REF!</definedName>
    <definedName name="clt_SOCAN">#REF!</definedName>
    <definedName name="clt_tel">#REF!</definedName>
    <definedName name="clt_TVH">#REF!</definedName>
    <definedName name="clt_TVQ">#REF!</definedName>
    <definedName name="clt_UDA">#REF!</definedName>
    <definedName name="clt_ville">#REF!</definedName>
    <definedName name="codes_description">#REF!</definedName>
    <definedName name="codes_legende">#REF!</definedName>
    <definedName name="codes_rotation">#REF!</definedName>
    <definedName name="Diffuseur">#REF!</definedName>
    <definedName name="Facture_num">#REF!</definedName>
    <definedName name="Factureform_totalTTC">#REF!</definedName>
    <definedName name="Factureliste_editee_le">#REF!</definedName>
    <definedName name="Factureliste_factureID">#REF!</definedName>
    <definedName name="Factureliste_numfacture">#REF!</definedName>
    <definedName name="Factureliste_payee_le">#REF!</definedName>
    <definedName name="FR_annee">CONTACT!#REF!</definedName>
    <definedName name="FR_artiste">CONTACT!$B$2:$B$11</definedName>
    <definedName name="FR_artisteID">CONTACT!#REF!</definedName>
    <definedName name="FR_autrescouts">CONTACT!#REF!</definedName>
    <definedName name="FR_cachet">CONTACT!#REF!</definedName>
    <definedName name="FR_cachetagence">CONTACT!#REF!</definedName>
    <definedName name="FR_diffuseur">CONTACT!#REF!</definedName>
    <definedName name="FR_factID">CONTACT!#REF!</definedName>
    <definedName name="FR_montantHT">CONTACT!$C$2:$C$11</definedName>
    <definedName name="FR_montantTTC">CONTACT!$E$2:$E$11</definedName>
    <definedName name="FR_montantTVH">CONTACT!#REF!</definedName>
    <definedName name="FR_nb">CONTACT!#REF!</definedName>
    <definedName name="FR_nomsalle">CONTACT!#REF!</definedName>
    <definedName name="FR_numfacture">CONTACT!#REF!</definedName>
    <definedName name="FR_spectacle">CONTACT!#REF!</definedName>
    <definedName name="FR_tvh">CONTACT!$D$2:$D$11</definedName>
    <definedName name="lst_agence">#REF!</definedName>
    <definedName name="lst_annee">#REF!</definedName>
    <definedName name="lst_catmusicales">#REF!</definedName>
    <definedName name="lst_descripto_stations">#REF!</definedName>
    <definedName name="lst_difuseur">#REF!</definedName>
    <definedName name="lst_distributeurs">#REF!</definedName>
    <definedName name="lst_entrevue">#REF!</definedName>
    <definedName name="lst_salle">#REF!</definedName>
    <definedName name="lst_tvh">#REF!</definedName>
    <definedName name="lst_ville">#REF!</definedName>
    <definedName name="matrice_clients">#REF!</definedName>
    <definedName name="matrice_codes">#REF!</definedName>
    <definedName name="matrice_salle_ville_diff">#REF!</definedName>
    <definedName name="Province">#REF!</definedName>
    <definedName name="Semaine">#REF!</definedName>
    <definedName name="Semaine_10">#REF!</definedName>
    <definedName name="Semaine_11">#REF!</definedName>
    <definedName name="Semaine_12">#REF!</definedName>
    <definedName name="Semaine_2">#REF!</definedName>
    <definedName name="Semaine_3">#REF!</definedName>
    <definedName name="Semaine_4">#REF!</definedName>
    <definedName name="Semaine_5">#REF!</definedName>
    <definedName name="Semaine_6">#REF!</definedName>
    <definedName name="Semaine_7">#REF!</definedName>
    <definedName name="Semaine_8">#REF!</definedName>
    <definedName name="Semaine_9">#REF!</definedName>
  </definedNames>
  <calcPr calcId="152511" concurrentCalc="0"/>
  <extLs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E11" i="3" l="1"/>
  <c r="E3" i="3"/>
  <c r="E4" i="3"/>
  <c r="E5" i="3"/>
  <c r="E6" i="3"/>
  <c r="E7" i="3"/>
  <c r="E8" i="3"/>
  <c r="E9" i="3"/>
  <c r="E10" i="3"/>
  <c r="E2" i="3"/>
</calcChain>
</file>

<file path=xl/sharedStrings.xml><?xml version="1.0" encoding="utf-8"?>
<sst xmlns="http://schemas.openxmlformats.org/spreadsheetml/2006/main" count="15" uniqueCount="15">
  <si>
    <t>Montant HT</t>
  </si>
  <si>
    <t>Montant TTC</t>
  </si>
  <si>
    <t>Nom</t>
  </si>
  <si>
    <t>Taxe</t>
  </si>
  <si>
    <t>NOM 1</t>
  </si>
  <si>
    <t>NOM 2</t>
  </si>
  <si>
    <t>NOM 3</t>
  </si>
  <si>
    <t>NOM 4</t>
  </si>
  <si>
    <t>NOM 5</t>
  </si>
  <si>
    <t>NOM 6</t>
  </si>
  <si>
    <t>NOM 7</t>
  </si>
  <si>
    <t>NOM 8</t>
  </si>
  <si>
    <t>NOM 9</t>
  </si>
  <si>
    <t>NOM 10</t>
  </si>
  <si>
    <t>id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</si>
</sst>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4" formatCode="_ * #,##0.00_)\ &quot;$&quot;_ ;_ * \(#,##0.00\)\ &quot;$&quot;_ ;_ * &quot;-&quot;??_)\ &quot;$&quot;_ ;_ @_ "/>
    <numFmt numFmtId="175" formatCode="#,##0\ &quot;$&quot;"/>
  </numFmts>
  <fonts count="5" x14ac:knownFonts="1">
    <font>
      <sz val="8"/>
      <color theme="3"/>
      <name val="Verdana"/>
      <family val="2"/>
      <scheme val="minor"/>
    </font>
    <font>
      <sz val="8"/>
      <color theme="3"/>
      <name val="Verdana"/>
      <family val="2"/>
      <scheme val="minor"/>
    </font>
    <font>
      <sz val="10"/>
      <color theme="3"/>
      <name val="Verdana"/>
      <family val="2"/>
      <scheme val="minor"/>
    </font>
    <font>
      <sz val="10"/>
      <name val="Verdana"/>
      <family val="2"/>
      <scheme val="minor"/>
    </font>
    <font>
      <sz val="1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F7F7F7"/>
        <bgColor indexed="64"/>
      </patternFill>
    </fill>
  </fills>
  <borders count="1">
    <border>
      <left/>
      <right/>
      <top/>
      <bottom/>
      <diagonal/>
    </border>
  </borders>
  <cellStyleXfs count="4">
    <xf numFmtId="0" fontId="0" fillId="0" borderId="0">
      <alignment vertical="center"/>
    </xf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4" fillId="0" borderId="0"/>
  </cellStyleXfs>
  <cellXfs count="14">
    <xf numFmtId="0" fontId="0" fillId="0" borderId="0" xfId="0">
      <alignment vertical="center"/>
    </xf>
    <xf numFmtId="0" fontId="2" fillId="0" borderId="0" xfId="0" applyFont="1">
      <alignment vertical="center"/>
    </xf>
    <xf numFmtId="0" fontId="2" fillId="0" borderId="0" xfId="0" applyFont="1" applyAlignment="1">
      <alignment horizontal="center" vertical="center"/>
    </xf>
    <xf numFmtId="0" fontId="3" fillId="0" borderId="0" xfId="0" applyFont="1" applyFill="1" applyBorder="1" applyAlignment="1">
      <alignment horizontal="center"/>
    </xf>
    <xf numFmtId="0" fontId="3" fillId="0" borderId="0" xfId="0" applyFont="1" applyFill="1" applyBorder="1" applyAlignment="1">
      <alignment horizontal="right"/>
    </xf>
    <xf numFmtId="0" fontId="3" fillId="0" borderId="0" xfId="0" applyFont="1" applyFill="1" applyBorder="1">
      <alignment vertical="center"/>
    </xf>
    <xf numFmtId="0" fontId="3" fillId="0" borderId="0" xfId="0" applyFont="1" applyFill="1" applyBorder="1" applyAlignment="1">
      <alignment horizontal="left" indent="1"/>
    </xf>
    <xf numFmtId="0" fontId="3" fillId="0" borderId="0" xfId="0" applyNumberFormat="1" applyFont="1" applyFill="1" applyBorder="1" applyAlignment="1">
      <alignment horizontal="left" vertical="top" indent="1"/>
    </xf>
    <xf numFmtId="0" fontId="3" fillId="2" borderId="0" xfId="0" applyFont="1" applyFill="1" applyBorder="1" applyAlignment="1">
      <alignment horizontal="center" vertical="center"/>
    </xf>
    <xf numFmtId="0" fontId="3" fillId="2" borderId="0" xfId="0" applyFont="1" applyFill="1" applyAlignment="1">
      <alignment horizontal="center" vertical="center"/>
    </xf>
    <xf numFmtId="44" fontId="3" fillId="2" borderId="0" xfId="1" applyNumberFormat="1" applyFont="1" applyFill="1" applyBorder="1" applyAlignment="1">
      <alignment vertical="top"/>
    </xf>
    <xf numFmtId="44" fontId="3" fillId="2" borderId="0" xfId="0" applyNumberFormat="1" applyFont="1" applyFill="1" applyAlignment="1">
      <alignment vertical="top"/>
    </xf>
    <xf numFmtId="9" fontId="3" fillId="0" borderId="0" xfId="2" applyFont="1" applyFill="1" applyBorder="1" applyAlignment="1">
      <alignment horizontal="center" vertical="top"/>
    </xf>
    <xf numFmtId="175" fontId="3" fillId="2" borderId="0" xfId="1" applyNumberFormat="1" applyFont="1" applyFill="1" applyBorder="1" applyAlignment="1">
      <alignment vertical="top"/>
    </xf>
  </cellXfs>
  <cellStyles count="4">
    <cellStyle name="Monétaire" xfId="1" builtinId="4"/>
    <cellStyle name="Normal" xfId="0" builtinId="0" customBuiltin="1"/>
    <cellStyle name="Normal 2" xfId="3"/>
    <cellStyle name="Pourcentage" xfId="2" builtinId="5"/>
  </cellStyles>
  <dxfs count="10"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Verdana"/>
        <scheme val="minor"/>
      </font>
      <numFmt numFmtId="34" formatCode="_ * #,##0.00_)\ &quot;$&quot;_ ;_ * \(#,##0.00\)\ &quot;$&quot;_ ;_ * &quot;-&quot;??_)\ &quot;$&quot;_ ;_ @_ "/>
      <fill>
        <patternFill patternType="solid">
          <fgColor indexed="64"/>
          <bgColor rgb="FFF7F7F7"/>
        </patternFill>
      </fill>
      <alignment horizontal="general" vertical="top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Verdana"/>
        <scheme val="minor"/>
      </font>
      <numFmt numFmtId="34" formatCode="_ * #,##0.00_)\ &quot;$&quot;_ ;_ * \(#,##0.00\)\ &quot;$&quot;_ ;_ * &quot;-&quot;??_)\ &quot;$&quot;_ ;_ @_ "/>
      <fill>
        <patternFill patternType="solid">
          <fgColor indexed="64"/>
          <bgColor rgb="FFF7F7F7"/>
        </patternFill>
      </fill>
      <alignment horizontal="center" vertical="top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Verdana"/>
        <scheme val="minor"/>
      </font>
      <numFmt numFmtId="171" formatCode="#,##0.00\ &quot;$&quot;"/>
      <fill>
        <patternFill patternType="solid">
          <fgColor indexed="64"/>
          <bgColor rgb="FFF7F7F7"/>
        </patternFill>
      </fill>
      <alignment horizontal="general" vertical="top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Verdana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left" vertical="top" textRotation="0" wrapText="0" indent="1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Verdana"/>
        <scheme val="minor"/>
      </font>
      <fill>
        <patternFill patternType="solid">
          <fgColor indexed="64"/>
          <bgColor rgb="FFF7F7F7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Verdana"/>
        <scheme val="minor"/>
      </font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ont>
        <b val="0"/>
        <i val="0"/>
        <color theme="3"/>
      </font>
      <fill>
        <patternFill>
          <bgColor theme="2" tint="0.79998168889431442"/>
        </patternFill>
      </fill>
      <border diagonalUp="0" diagonalDown="0">
        <left/>
        <right/>
        <top/>
        <bottom/>
        <vertical/>
        <horizontal/>
      </border>
    </dxf>
    <dxf>
      <font>
        <color theme="3"/>
      </font>
      <fill>
        <patternFill patternType="none">
          <bgColor auto="1"/>
        </patternFill>
      </fill>
      <border diagonalUp="0" diagonalDown="0">
        <left/>
        <right/>
        <top style="thin">
          <color theme="2"/>
        </top>
        <bottom style="thin">
          <color theme="3"/>
        </bottom>
        <vertical/>
        <horizontal/>
      </border>
    </dxf>
    <dxf>
      <font>
        <b val="0"/>
        <i val="0"/>
        <color theme="4" tint="-0.24994659260841701"/>
      </font>
      <fill>
        <patternFill patternType="none">
          <bgColor auto="1"/>
        </patternFill>
      </fill>
      <border>
        <left/>
        <right/>
        <top/>
        <bottom style="thin">
          <color theme="2"/>
        </bottom>
        <vertical/>
        <horizontal/>
      </border>
    </dxf>
    <dxf>
      <font>
        <color theme="3"/>
      </font>
      <fill>
        <patternFill patternType="none">
          <bgColor auto="1"/>
        </patternFill>
      </fill>
      <border diagonalUp="0" diagonalDown="0">
        <left/>
        <right/>
        <top/>
        <bottom/>
        <vertical/>
        <horizontal/>
      </border>
    </dxf>
  </dxfs>
  <tableStyles count="1" defaultTableStyle="Billing Invoice" defaultPivotStyle="PivotStyleLight16">
    <tableStyle name="Billing Invoice" pivot="0" count="4">
      <tableStyleElement type="wholeTable" dxfId="9"/>
      <tableStyleElement type="headerRow" dxfId="8"/>
      <tableStyleElement type="totalRow" dxfId="7"/>
      <tableStyleElement type="firstRowStripe" dxfId="6"/>
    </tableStyle>
  </tableStyles>
  <colors>
    <mruColors>
      <color rgb="FF00FF00"/>
      <color rgb="FF33CC33"/>
      <color rgb="FF008000"/>
      <color rgb="FF009900"/>
      <color rgb="FFCC3300"/>
      <color rgb="FFFF9900"/>
      <color rgb="FFFFCC00"/>
      <color rgb="FF00CC00"/>
      <color rgb="FFFFCC66"/>
      <color rgb="FFF7F7F7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microsoft.com/office/2006/relationships/vbaProject" Target="vbaProject.bin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2</xdr:col>
      <xdr:colOff>647700</xdr:colOff>
      <xdr:row>0</xdr:row>
      <xdr:rowOff>238125</xdr:rowOff>
    </xdr:from>
    <xdr:to>
      <xdr:col>2</xdr:col>
      <xdr:colOff>1084991</xdr:colOff>
      <xdr:row>0</xdr:row>
      <xdr:rowOff>670125</xdr:rowOff>
    </xdr:to>
    <xdr:pic macro="[0]!supprimer_avec_message">
      <xdr:nvPicPr>
        <xdr:cNvPr id="7" name="Image 6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705100" y="238125"/>
          <a:ext cx="437291" cy="432000"/>
        </a:xfrm>
        <a:prstGeom prst="rect">
          <a:avLst/>
        </a:prstGeom>
      </xdr:spPr>
    </xdr:pic>
    <xdr:clientData fPrintsWithSheet="0"/>
  </xdr:twoCellAnchor>
  <xdr:twoCellAnchor editAs="absolute">
    <xdr:from>
      <xdr:col>2</xdr:col>
      <xdr:colOff>200025</xdr:colOff>
      <xdr:row>0</xdr:row>
      <xdr:rowOff>238125</xdr:rowOff>
    </xdr:from>
    <xdr:to>
      <xdr:col>2</xdr:col>
      <xdr:colOff>632025</xdr:colOff>
      <xdr:row>0</xdr:row>
      <xdr:rowOff>670125</xdr:rowOff>
    </xdr:to>
    <xdr:pic macro="[0]!nouvelleligne.nouvelle_ligne">
      <xdr:nvPicPr>
        <xdr:cNvPr id="5" name="Image 4"/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257425" y="238125"/>
          <a:ext cx="432000" cy="432000"/>
        </a:xfrm>
        <a:prstGeom prst="rect">
          <a:avLst/>
        </a:prstGeom>
      </xdr:spPr>
    </xdr:pic>
    <xdr:clientData fPrintsWithSheet="0"/>
  </xdr:twoCellAnchor>
</xdr:wsDr>
</file>

<file path=xl/tables/table1.xml><?xml version="1.0" encoding="utf-8"?>
<table xmlns="http://schemas.openxmlformats.org/spreadsheetml/2006/main" id="7" name="tbl_saisie_operations" displayName="tbl_saisie_operations" ref="A1:E11" totalsRowShown="0" headerRowDxfId="5">
  <tableColumns count="5">
    <tableColumn id="1" name="id" dataDxfId="4"/>
    <tableColumn id="19" name="Nom" dataDxfId="3"/>
    <tableColumn id="13" name="Montant HT" dataDxfId="2"/>
    <tableColumn id="3" name="Taxe" dataDxfId="1"/>
    <tableColumn id="15" name="Montant TTC" dataDxfId="0">
      <calculatedColumnFormula>C2*D2+C2</calculatedColumnFormula>
    </tableColumn>
  </tableColumns>
  <tableStyleInfo name="TableStyleLight4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Billing Invoice">
      <a:dk1>
        <a:sysClr val="windowText" lastClr="000000"/>
      </a:dk1>
      <a:lt1>
        <a:sysClr val="window" lastClr="FFFFFF"/>
      </a:lt1>
      <a:dk2>
        <a:srgbClr val="473530"/>
      </a:dk2>
      <a:lt2>
        <a:srgbClr val="DED0AF"/>
      </a:lt2>
      <a:accent1>
        <a:srgbClr val="E37000"/>
      </a:accent1>
      <a:accent2>
        <a:srgbClr val="FFC01C"/>
      </a:accent2>
      <a:accent3>
        <a:srgbClr val="389F7C"/>
      </a:accent3>
      <a:accent4>
        <a:srgbClr val="ED8803"/>
      </a:accent4>
      <a:accent5>
        <a:srgbClr val="389FCD"/>
      </a:accent5>
      <a:accent6>
        <a:srgbClr val="8358AC"/>
      </a:accent6>
      <a:hlink>
        <a:srgbClr val="389FCD"/>
      </a:hlink>
      <a:folHlink>
        <a:srgbClr val="8358AC"/>
      </a:folHlink>
    </a:clrScheme>
    <a:fontScheme name="Billing Invoice">
      <a:majorFont>
        <a:latin typeface="Sylfaen"/>
        <a:ea typeface=""/>
        <a:cs typeface=""/>
      </a:majorFont>
      <a:minorFont>
        <a:latin typeface="Verdana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>
    <tabColor rgb="FF00B050"/>
    <pageSetUpPr fitToPage="1"/>
  </sheetPr>
  <dimension ref="A1:E11"/>
  <sheetViews>
    <sheetView showGridLines="0" tabSelected="1" workbookViewId="0">
      <selection activeCell="G7" sqref="G7"/>
    </sheetView>
  </sheetViews>
  <sheetFormatPr baseColWidth="10" defaultColWidth="10.85546875" defaultRowHeight="12.75" x14ac:dyDescent="0.15"/>
  <cols>
    <col min="1" max="1" width="7.140625" style="2" customWidth="1"/>
    <col min="2" max="2" width="23.7109375" style="1" customWidth="1"/>
    <col min="3" max="3" width="16.7109375" style="1" customWidth="1"/>
    <col min="4" max="4" width="9.140625" style="2" customWidth="1"/>
    <col min="5" max="5" width="19.42578125" style="2" customWidth="1"/>
    <col min="6" max="6" width="16" style="1" customWidth="1"/>
    <col min="7" max="7" width="45.28515625" style="1" customWidth="1"/>
    <col min="8" max="8" width="36.42578125" style="1" customWidth="1"/>
    <col min="9" max="16384" width="10.85546875" style="1"/>
  </cols>
  <sheetData>
    <row r="1" spans="1:5" s="5" customFormat="1" ht="90" customHeight="1" x14ac:dyDescent="0.2">
      <c r="A1" s="3" t="s">
        <v>14</v>
      </c>
      <c r="B1" s="6" t="s">
        <v>2</v>
      </c>
      <c r="C1" s="4" t="s">
        <v>0</v>
      </c>
      <c r="D1" s="3" t="s">
        <v>3</v>
      </c>
      <c r="E1" s="3" t="s">
        <v>1</v>
      </c>
    </row>
    <row r="2" spans="1:5" s="5" customFormat="1" x14ac:dyDescent="0.15">
      <c r="A2" s="8">
        <v>1</v>
      </c>
      <c r="B2" s="7" t="s">
        <v>4</v>
      </c>
      <c r="C2" s="13">
        <v>10</v>
      </c>
      <c r="D2" s="12">
        <v>0.13</v>
      </c>
      <c r="E2" s="10">
        <f>C2*D2+C2</f>
        <v>11.3</v>
      </c>
    </row>
    <row r="3" spans="1:5" s="5" customFormat="1" x14ac:dyDescent="0.15">
      <c r="A3" s="8">
        <v>2</v>
      </c>
      <c r="B3" s="7" t="s">
        <v>5</v>
      </c>
      <c r="C3" s="13">
        <v>20</v>
      </c>
      <c r="D3" s="12">
        <v>0.13</v>
      </c>
      <c r="E3" s="10">
        <f t="shared" ref="E3:E10" si="0">C3*D3+C3</f>
        <v>22.6</v>
      </c>
    </row>
    <row r="4" spans="1:5" s="5" customFormat="1" x14ac:dyDescent="0.15">
      <c r="A4" s="8">
        <v>3</v>
      </c>
      <c r="B4" s="7" t="s">
        <v>6</v>
      </c>
      <c r="C4" s="13">
        <v>30</v>
      </c>
      <c r="D4" s="12">
        <v>0.13</v>
      </c>
      <c r="E4" s="10">
        <f t="shared" si="0"/>
        <v>33.9</v>
      </c>
    </row>
    <row r="5" spans="1:5" s="5" customFormat="1" x14ac:dyDescent="0.15">
      <c r="A5" s="8">
        <v>4</v>
      </c>
      <c r="B5" s="7" t="s">
        <v>7</v>
      </c>
      <c r="C5" s="13">
        <v>40</v>
      </c>
      <c r="D5" s="12">
        <v>0.13</v>
      </c>
      <c r="E5" s="10">
        <f t="shared" si="0"/>
        <v>45.2</v>
      </c>
    </row>
    <row r="6" spans="1:5" s="5" customFormat="1" x14ac:dyDescent="0.15">
      <c r="A6" s="8">
        <v>5</v>
      </c>
      <c r="B6" s="7" t="s">
        <v>8</v>
      </c>
      <c r="C6" s="13">
        <v>50</v>
      </c>
      <c r="D6" s="12">
        <v>0.13</v>
      </c>
      <c r="E6" s="10">
        <f t="shared" si="0"/>
        <v>56.5</v>
      </c>
    </row>
    <row r="7" spans="1:5" s="5" customFormat="1" x14ac:dyDescent="0.15">
      <c r="A7" s="8">
        <v>6</v>
      </c>
      <c r="B7" s="7" t="s">
        <v>9</v>
      </c>
      <c r="C7" s="13">
        <v>60</v>
      </c>
      <c r="D7" s="12">
        <v>0.13</v>
      </c>
      <c r="E7" s="10">
        <f t="shared" si="0"/>
        <v>67.8</v>
      </c>
    </row>
    <row r="8" spans="1:5" s="5" customFormat="1" x14ac:dyDescent="0.15">
      <c r="A8" s="8">
        <v>7</v>
      </c>
      <c r="B8" s="7" t="s">
        <v>10</v>
      </c>
      <c r="C8" s="13">
        <v>70</v>
      </c>
      <c r="D8" s="12">
        <v>0.13</v>
      </c>
      <c r="E8" s="10">
        <f t="shared" si="0"/>
        <v>79.099999999999994</v>
      </c>
    </row>
    <row r="9" spans="1:5" s="5" customFormat="1" x14ac:dyDescent="0.15">
      <c r="A9" s="8">
        <v>8</v>
      </c>
      <c r="B9" s="7" t="s">
        <v>11</v>
      </c>
      <c r="C9" s="13">
        <v>80</v>
      </c>
      <c r="D9" s="12">
        <v>0.13</v>
      </c>
      <c r="E9" s="10">
        <f t="shared" si="0"/>
        <v>90.4</v>
      </c>
    </row>
    <row r="10" spans="1:5" s="5" customFormat="1" x14ac:dyDescent="0.15">
      <c r="A10" s="8">
        <v>9</v>
      </c>
      <c r="B10" s="7" t="s">
        <v>12</v>
      </c>
      <c r="C10" s="13">
        <v>90</v>
      </c>
      <c r="D10" s="12">
        <v>0.13</v>
      </c>
      <c r="E10" s="10">
        <f t="shared" si="0"/>
        <v>101.7</v>
      </c>
    </row>
    <row r="11" spans="1:5" x14ac:dyDescent="0.15">
      <c r="A11" s="9">
        <v>10</v>
      </c>
      <c r="B11" s="7" t="s">
        <v>13</v>
      </c>
      <c r="C11" s="13">
        <v>100</v>
      </c>
      <c r="D11" s="12">
        <v>0.13</v>
      </c>
      <c r="E11" s="11">
        <f>C11*D11+C11</f>
        <v>113</v>
      </c>
    </row>
  </sheetData>
  <pageMargins left="0.7" right="0.7" top="0.75" bottom="0.75" header="0.3" footer="0.3"/>
  <pageSetup paperSize="119" scale="42" fitToHeight="0" orientation="landscape"/>
  <drawing r:id="rId1"/>
  <tableParts count="1">
    <tablePart r:id="rId2"/>
  </tableParts>
  <extLst>
    <ext xmlns:mx="http://schemas.microsoft.com/office/mac/excel/2008/main" uri="{64002731-A6B0-56B0-2670-7721B7C09600}">
      <mx:PLV Mode="0" OnePage="0" WScale="0"/>
    </ext>
  </extLst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?mso-contentType ?>
<FormTemplates xmlns="http://schemas.microsoft.com/sharepoint/v3/contenttype/forms">
  <Display>DocumentLibraryForm</Display>
  <Edit>AssetEditForm</Edit>
  <New>DocumentLibraryForm</New>
</FormTemplates>
</file>

<file path=customXml/itemProps1.xml><?xml version="1.0" encoding="utf-8"?>
<ds:datastoreItem xmlns:ds="http://schemas.openxmlformats.org/officeDocument/2006/customXml" ds:itemID="{888D9997-754F-4B4E-A300-C8A481225541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4</vt:i4>
      </vt:variant>
    </vt:vector>
  </HeadingPairs>
  <TitlesOfParts>
    <vt:vector size="5" baseType="lpstr">
      <vt:lpstr>CONTACT</vt:lpstr>
      <vt:lpstr>FR_artiste</vt:lpstr>
      <vt:lpstr>FR_montantHT</vt:lpstr>
      <vt:lpstr>FR_montantTTC</vt:lpstr>
      <vt:lpstr>FR_tvh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Facture</dc:title>
  <dc:creator>Christian Veronese</dc:creator>
  <cp:keywords/>
  <cp:lastModifiedBy>christianveronese</cp:lastModifiedBy>
  <cp:lastPrinted>2015-03-26T17:24:18Z</cp:lastPrinted>
  <dcterms:created xsi:type="dcterms:W3CDTF">2015-03-02T15:00:25Z</dcterms:created>
  <dcterms:modified xsi:type="dcterms:W3CDTF">2015-05-28T12:22:14Z</dcterms:modified>
  <cp:version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_TemplateID">
    <vt:lpwstr>TC031076339991</vt:lpwstr>
  </property>
</Properties>
</file>