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21840" windowHeight="9525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F23" i="1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"/>
</calcChain>
</file>

<file path=xl/sharedStrings.xml><?xml version="1.0" encoding="utf-8"?>
<sst xmlns="http://schemas.openxmlformats.org/spreadsheetml/2006/main" count="23" uniqueCount="23">
  <si>
    <t>2h 06m 51s</t>
  </si>
  <si>
    <t>Temps</t>
  </si>
  <si>
    <t>Date</t>
  </si>
  <si>
    <t>2h 21m 50s</t>
  </si>
  <si>
    <t>2h 09m 15s</t>
  </si>
  <si>
    <t>2h 01m 34s</t>
  </si>
  <si>
    <t>2h 01m 56s</t>
  </si>
  <si>
    <t>2h 27m 37s</t>
  </si>
  <si>
    <t>2h 04m 13s</t>
  </si>
  <si>
    <t>2h 12m 32s</t>
  </si>
  <si>
    <t>2h 09m 46s</t>
  </si>
  <si>
    <t>2h 10m 21s</t>
  </si>
  <si>
    <t>2h 10m 30s</t>
  </si>
  <si>
    <t>2h 11m 55s</t>
  </si>
  <si>
    <t>2h 19m 35s</t>
  </si>
  <si>
    <t>2h 18m 48s</t>
  </si>
  <si>
    <t>2h 17m 10s</t>
  </si>
  <si>
    <t>2h 24m 05s</t>
  </si>
  <si>
    <t>2h 19m 12s</t>
  </si>
  <si>
    <t>2h 17m 03s</t>
  </si>
  <si>
    <t>2h 17m 38s</t>
  </si>
  <si>
    <t>2h 04m 34s</t>
  </si>
  <si>
    <t>2h 04m 49s</t>
  </si>
</sst>
</file>

<file path=xl/styles.xml><?xml version="1.0" encoding="utf-8"?>
<styleSheet xmlns="http://schemas.openxmlformats.org/spreadsheetml/2006/main">
  <fonts count="7">
    <font>
      <sz val="12"/>
      <color theme="1"/>
      <name val="MS Sans Serif"/>
      <family val="2"/>
    </font>
    <font>
      <b/>
      <sz val="10"/>
      <color indexed="9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1"/>
      <name val="MS Sans Serif"/>
      <family val="2"/>
    </font>
    <font>
      <sz val="10"/>
      <color indexed="57"/>
      <name val="Arial"/>
      <family val="2"/>
    </font>
    <font>
      <sz val="10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 applyAlignment="1">
      <alignment horizontal="center"/>
    </xf>
    <xf numFmtId="2" fontId="0" fillId="0" borderId="0" xfId="0" applyNumberFormat="1" applyBorder="1" applyAlignment="1"/>
    <xf numFmtId="0" fontId="5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7.7199281867145503E-2"/>
          <c:y val="0.18239049721924522"/>
          <c:w val="0.89766606822262063"/>
          <c:h val="0.68868136018990822"/>
        </c:manualLayout>
      </c:layout>
      <c:lineChart>
        <c:grouping val="standard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multiLvlStrRef>
              <c:f>[1]Vélo!$K$11:$L$31</c:f>
              <c:multiLvlStrCache>
                <c:ptCount val="21"/>
                <c:lvl/>
                <c:lvl>
                  <c:pt idx="0">
                    <c:v>41455</c:v>
                  </c:pt>
                  <c:pt idx="1">
                    <c:v>41473</c:v>
                  </c:pt>
                  <c:pt idx="2">
                    <c:v>41481</c:v>
                  </c:pt>
                  <c:pt idx="3">
                    <c:v>41516</c:v>
                  </c:pt>
                  <c:pt idx="4">
                    <c:v>41522</c:v>
                  </c:pt>
                  <c:pt idx="5">
                    <c:v>41550</c:v>
                  </c:pt>
                  <c:pt idx="6">
                    <c:v>41557</c:v>
                  </c:pt>
                  <c:pt idx="7">
                    <c:v>41564</c:v>
                  </c:pt>
                  <c:pt idx="8">
                    <c:v>41578</c:v>
                  </c:pt>
                  <c:pt idx="9">
                    <c:v>41585</c:v>
                  </c:pt>
                  <c:pt idx="10">
                    <c:v>41647</c:v>
                  </c:pt>
                  <c:pt idx="11">
                    <c:v>41651</c:v>
                  </c:pt>
                  <c:pt idx="12">
                    <c:v>41657</c:v>
                  </c:pt>
                  <c:pt idx="13">
                    <c:v>41671</c:v>
                  </c:pt>
                  <c:pt idx="14">
                    <c:v>41700</c:v>
                  </c:pt>
                  <c:pt idx="15">
                    <c:v>41703</c:v>
                  </c:pt>
                  <c:pt idx="16">
                    <c:v>41709</c:v>
                  </c:pt>
                  <c:pt idx="17">
                    <c:v>41716</c:v>
                  </c:pt>
                  <c:pt idx="18">
                    <c:v>41739</c:v>
                  </c:pt>
                  <c:pt idx="19">
                    <c:v>41746</c:v>
                  </c:pt>
                  <c:pt idx="20">
                    <c:v>41775</c:v>
                  </c:pt>
                </c:lvl>
              </c:multiLvlStrCache>
            </c:multiLvlStrRef>
          </c:cat>
          <c:val>
            <c:numRef>
              <c:f>[1]Vélo!$Z$2:$Z$22</c:f>
              <c:numCache>
                <c:formatCode>General</c:formatCode>
                <c:ptCount val="21"/>
                <c:pt idx="0">
                  <c:v>141.83333333333334</c:v>
                </c:pt>
                <c:pt idx="1">
                  <c:v>129.25</c:v>
                </c:pt>
                <c:pt idx="2">
                  <c:v>121.56666666666666</c:v>
                </c:pt>
                <c:pt idx="3">
                  <c:v>121.93333333333334</c:v>
                </c:pt>
                <c:pt idx="4">
                  <c:v>147.61666666666667</c:v>
                </c:pt>
                <c:pt idx="5">
                  <c:v>124.21666666666667</c:v>
                </c:pt>
                <c:pt idx="6">
                  <c:v>132.53333333333333</c:v>
                </c:pt>
                <c:pt idx="7">
                  <c:v>129.76666666666668</c:v>
                </c:pt>
                <c:pt idx="8">
                  <c:v>130.35</c:v>
                </c:pt>
                <c:pt idx="9">
                  <c:v>130.5</c:v>
                </c:pt>
                <c:pt idx="10">
                  <c:v>131.91666666666666</c:v>
                </c:pt>
                <c:pt idx="11">
                  <c:v>139.58333333333334</c:v>
                </c:pt>
                <c:pt idx="12">
                  <c:v>138.80000000000001</c:v>
                </c:pt>
                <c:pt idx="13">
                  <c:v>137.16666666666666</c:v>
                </c:pt>
                <c:pt idx="14">
                  <c:v>144.08333333333334</c:v>
                </c:pt>
                <c:pt idx="15">
                  <c:v>139.19999999999999</c:v>
                </c:pt>
                <c:pt idx="16">
                  <c:v>137.05000000000001</c:v>
                </c:pt>
                <c:pt idx="17">
                  <c:v>137.63333333333333</c:v>
                </c:pt>
                <c:pt idx="18">
                  <c:v>124.56666666666666</c:v>
                </c:pt>
                <c:pt idx="19">
                  <c:v>124.81666666666666</c:v>
                </c:pt>
                <c:pt idx="20">
                  <c:v>126.85</c:v>
                </c:pt>
              </c:numCache>
            </c:numRef>
          </c:val>
        </c:ser>
        <c:marker val="1"/>
        <c:axId val="71217920"/>
        <c:axId val="75630080"/>
      </c:lineChart>
      <c:catAx>
        <c:axId val="71217920"/>
        <c:scaling>
          <c:orientation val="minMax"/>
        </c:scaling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5630080"/>
        <c:crosses val="autoZero"/>
        <c:auto val="1"/>
        <c:lblAlgn val="ctr"/>
        <c:lblOffset val="100"/>
        <c:tickLblSkip val="3"/>
        <c:tickMarkSkip val="1"/>
      </c:catAx>
      <c:valAx>
        <c:axId val="75630080"/>
        <c:scaling>
          <c:orientation val="minMax"/>
          <c:max val="150"/>
          <c:min val="11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1217920"/>
        <c:crosses val="autoZero"/>
        <c:crossBetween val="between"/>
        <c:majorUnit val="5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00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22" footer="0.4921259845000002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2</xdr:row>
      <xdr:rowOff>123825</xdr:rowOff>
    </xdr:from>
    <xdr:to>
      <xdr:col>12</xdr:col>
      <xdr:colOff>590550</xdr:colOff>
      <xdr:row>21</xdr:row>
      <xdr:rowOff>152400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dan/Pictures/Famille/Moi/Sport/Triathlon/Divers/Information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atation"/>
      <sheetName val="Vélo"/>
      <sheetName val="CAP"/>
      <sheetName val="Transition"/>
      <sheetName val="Piste"/>
      <sheetName val="Compétition"/>
      <sheetName val="Santé"/>
      <sheetName val="Matériel"/>
    </sheetNames>
    <sheetDataSet>
      <sheetData sheetId="0" refreshError="1"/>
      <sheetData sheetId="1">
        <row r="2">
          <cell r="Z2">
            <v>141.83333333333334</v>
          </cell>
        </row>
        <row r="3">
          <cell r="Z3">
            <v>129.25</v>
          </cell>
        </row>
        <row r="4">
          <cell r="Z4">
            <v>121.56666666666666</v>
          </cell>
        </row>
        <row r="5">
          <cell r="Z5">
            <v>121.93333333333334</v>
          </cell>
        </row>
        <row r="6">
          <cell r="Z6">
            <v>147.61666666666667</v>
          </cell>
        </row>
        <row r="7">
          <cell r="Z7">
            <v>124.21666666666667</v>
          </cell>
        </row>
        <row r="8">
          <cell r="Z8">
            <v>132.53333333333333</v>
          </cell>
        </row>
        <row r="9">
          <cell r="Z9">
            <v>129.76666666666668</v>
          </cell>
        </row>
        <row r="10">
          <cell r="Z10">
            <v>130.35</v>
          </cell>
        </row>
        <row r="11">
          <cell r="K11">
            <v>41455</v>
          </cell>
          <cell r="Z11">
            <v>130.5</v>
          </cell>
        </row>
        <row r="12">
          <cell r="K12">
            <v>41473</v>
          </cell>
          <cell r="Z12">
            <v>131.91666666666666</v>
          </cell>
        </row>
        <row r="13">
          <cell r="K13">
            <v>41481</v>
          </cell>
          <cell r="Z13">
            <v>139.58333333333334</v>
          </cell>
        </row>
        <row r="14">
          <cell r="K14">
            <v>41516</v>
          </cell>
          <cell r="Z14">
            <v>138.80000000000001</v>
          </cell>
        </row>
        <row r="15">
          <cell r="K15">
            <v>41522</v>
          </cell>
          <cell r="Z15">
            <v>137.16666666666666</v>
          </cell>
        </row>
        <row r="16">
          <cell r="K16">
            <v>41550</v>
          </cell>
          <cell r="Z16">
            <v>144.08333333333334</v>
          </cell>
        </row>
        <row r="17">
          <cell r="K17">
            <v>41557</v>
          </cell>
          <cell r="Z17">
            <v>139.19999999999999</v>
          </cell>
        </row>
        <row r="18">
          <cell r="K18">
            <v>41564</v>
          </cell>
          <cell r="Z18">
            <v>137.05000000000001</v>
          </cell>
        </row>
        <row r="19">
          <cell r="K19">
            <v>41578</v>
          </cell>
          <cell r="Z19">
            <v>137.63333333333333</v>
          </cell>
        </row>
        <row r="20">
          <cell r="K20">
            <v>41585</v>
          </cell>
          <cell r="Z20">
            <v>124.56666666666666</v>
          </cell>
        </row>
        <row r="21">
          <cell r="K21">
            <v>41647</v>
          </cell>
          <cell r="Z21">
            <v>124.81666666666666</v>
          </cell>
        </row>
        <row r="22">
          <cell r="K22">
            <v>41651</v>
          </cell>
          <cell r="Z22">
            <v>126.85</v>
          </cell>
        </row>
        <row r="23">
          <cell r="K23">
            <v>41657</v>
          </cell>
        </row>
        <row r="24">
          <cell r="K24">
            <v>41671</v>
          </cell>
        </row>
        <row r="25">
          <cell r="K25">
            <v>41700</v>
          </cell>
        </row>
        <row r="26">
          <cell r="K26">
            <v>41703</v>
          </cell>
        </row>
        <row r="27">
          <cell r="K27">
            <v>41709</v>
          </cell>
        </row>
        <row r="28">
          <cell r="K28">
            <v>41716</v>
          </cell>
        </row>
        <row r="29">
          <cell r="K29">
            <v>41739</v>
          </cell>
        </row>
        <row r="30">
          <cell r="K30">
            <v>41746</v>
          </cell>
        </row>
        <row r="31">
          <cell r="K31">
            <v>41775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tabSelected="1" workbookViewId="0">
      <selection activeCell="F2" sqref="F2"/>
    </sheetView>
  </sheetViews>
  <sheetFormatPr baseColWidth="10" defaultRowHeight="15.75"/>
  <sheetData>
    <row r="1" spans="1:6" ht="16.5" thickBot="1">
      <c r="A1" s="14" t="s">
        <v>1</v>
      </c>
      <c r="B1" s="15"/>
      <c r="C1" s="14" t="s">
        <v>2</v>
      </c>
      <c r="D1" s="15"/>
    </row>
    <row r="2" spans="1:6">
      <c r="A2" s="8" t="s">
        <v>3</v>
      </c>
      <c r="B2" s="9"/>
      <c r="C2" s="4">
        <v>41455</v>
      </c>
      <c r="D2" s="5"/>
      <c r="F2" s="2">
        <f>IF(ISBLANK(A2),"",TIMEVALUE(SUBSTITUTE(SUBSTITUTE(SUBSTITUTE(REPT("00h ",ISERR(SEARCH("h",A2)))&amp;A2,"h",":"),"m",":"),"s",))*1440)</f>
        <v>141.83333333333334</v>
      </c>
    </row>
    <row r="3" spans="1:6">
      <c r="A3" s="3" t="s">
        <v>4</v>
      </c>
      <c r="B3" s="10"/>
      <c r="C3" s="4">
        <v>41473</v>
      </c>
      <c r="D3" s="5"/>
      <c r="F3" s="2">
        <f t="shared" ref="F3:F66" si="0">IF(ISBLANK(A3),"",TIMEVALUE(SUBSTITUTE(SUBSTITUTE(SUBSTITUTE(REPT("00h ",ISERR(SEARCH("h",A3)))&amp;A3,"h",":"),"m",":"),"s",))*1440)</f>
        <v>129.25</v>
      </c>
    </row>
    <row r="4" spans="1:6">
      <c r="A4" s="3" t="s">
        <v>5</v>
      </c>
      <c r="B4" s="10"/>
      <c r="C4" s="4">
        <v>41481</v>
      </c>
      <c r="D4" s="5"/>
      <c r="F4" s="2">
        <f t="shared" si="0"/>
        <v>121.56666666666668</v>
      </c>
    </row>
    <row r="5" spans="1:6">
      <c r="A5" s="6" t="s">
        <v>6</v>
      </c>
      <c r="B5" s="11"/>
      <c r="C5" s="4">
        <v>41516</v>
      </c>
      <c r="D5" s="5"/>
      <c r="F5" s="2">
        <f t="shared" si="0"/>
        <v>121.93333333333334</v>
      </c>
    </row>
    <row r="6" spans="1:6">
      <c r="A6" s="6" t="s">
        <v>7</v>
      </c>
      <c r="B6" s="11"/>
      <c r="C6" s="4">
        <v>41522</v>
      </c>
      <c r="D6" s="5"/>
      <c r="F6" s="2">
        <f t="shared" si="0"/>
        <v>147.61666666666667</v>
      </c>
    </row>
    <row r="7" spans="1:6">
      <c r="A7" s="6" t="s">
        <v>8</v>
      </c>
      <c r="B7" s="11"/>
      <c r="C7" s="4">
        <v>41550</v>
      </c>
      <c r="D7" s="5"/>
      <c r="F7" s="2">
        <f t="shared" si="0"/>
        <v>124.21666666666667</v>
      </c>
    </row>
    <row r="8" spans="1:6">
      <c r="A8" s="6" t="s">
        <v>9</v>
      </c>
      <c r="B8" s="11"/>
      <c r="C8" s="4">
        <v>41557</v>
      </c>
      <c r="D8" s="5"/>
      <c r="F8" s="2">
        <f t="shared" si="0"/>
        <v>132.53333333333333</v>
      </c>
    </row>
    <row r="9" spans="1:6">
      <c r="A9" s="6" t="s">
        <v>10</v>
      </c>
      <c r="B9" s="11"/>
      <c r="C9" s="4">
        <v>41564</v>
      </c>
      <c r="D9" s="5"/>
      <c r="F9" s="2">
        <f t="shared" si="0"/>
        <v>129.76666666666668</v>
      </c>
    </row>
    <row r="10" spans="1:6">
      <c r="A10" s="6" t="s">
        <v>11</v>
      </c>
      <c r="B10" s="11"/>
      <c r="C10" s="4">
        <v>41578</v>
      </c>
      <c r="D10" s="5"/>
      <c r="F10" s="2">
        <f t="shared" si="0"/>
        <v>130.35</v>
      </c>
    </row>
    <row r="11" spans="1:6">
      <c r="A11" s="6" t="s">
        <v>12</v>
      </c>
      <c r="B11" s="11"/>
      <c r="C11" s="4">
        <v>41585</v>
      </c>
      <c r="D11" s="5"/>
      <c r="F11" s="2">
        <f t="shared" si="0"/>
        <v>130.5</v>
      </c>
    </row>
    <row r="12" spans="1:6">
      <c r="A12" s="6" t="s">
        <v>13</v>
      </c>
      <c r="B12" s="11"/>
      <c r="C12" s="4">
        <v>41647</v>
      </c>
      <c r="D12" s="5"/>
      <c r="F12" s="2">
        <f t="shared" si="0"/>
        <v>131.91666666666666</v>
      </c>
    </row>
    <row r="13" spans="1:6">
      <c r="A13" s="6" t="s">
        <v>14</v>
      </c>
      <c r="B13" s="11"/>
      <c r="C13" s="4">
        <v>41651</v>
      </c>
      <c r="D13" s="5"/>
      <c r="F13" s="2">
        <f t="shared" si="0"/>
        <v>139.58333333333331</v>
      </c>
    </row>
    <row r="14" spans="1:6">
      <c r="A14" s="6" t="s">
        <v>15</v>
      </c>
      <c r="B14" s="11"/>
      <c r="C14" s="4">
        <v>41657</v>
      </c>
      <c r="D14" s="5"/>
      <c r="F14" s="2">
        <f t="shared" si="0"/>
        <v>138.80000000000001</v>
      </c>
    </row>
    <row r="15" spans="1:6">
      <c r="A15" s="6" t="s">
        <v>16</v>
      </c>
      <c r="B15" s="11"/>
      <c r="C15" s="4">
        <v>41671</v>
      </c>
      <c r="D15" s="5"/>
      <c r="F15" s="2">
        <f t="shared" si="0"/>
        <v>137.16666666666666</v>
      </c>
    </row>
    <row r="16" spans="1:6">
      <c r="A16" s="6" t="s">
        <v>17</v>
      </c>
      <c r="B16" s="11"/>
      <c r="C16" s="4">
        <v>41700</v>
      </c>
      <c r="D16" s="5"/>
      <c r="F16" s="2">
        <f t="shared" si="0"/>
        <v>144.08333333333334</v>
      </c>
    </row>
    <row r="17" spans="1:6">
      <c r="A17" s="6" t="s">
        <v>18</v>
      </c>
      <c r="B17" s="11"/>
      <c r="C17" s="4">
        <v>41703</v>
      </c>
      <c r="D17" s="5"/>
      <c r="F17" s="2">
        <f t="shared" si="0"/>
        <v>139.19999999999999</v>
      </c>
    </row>
    <row r="18" spans="1:6">
      <c r="A18" s="6" t="s">
        <v>19</v>
      </c>
      <c r="B18" s="11"/>
      <c r="C18" s="4">
        <v>41709</v>
      </c>
      <c r="D18" s="5"/>
      <c r="F18" s="2">
        <f t="shared" si="0"/>
        <v>137.05000000000001</v>
      </c>
    </row>
    <row r="19" spans="1:6">
      <c r="A19" s="6" t="s">
        <v>20</v>
      </c>
      <c r="B19" s="11"/>
      <c r="C19" s="4">
        <v>41716</v>
      </c>
      <c r="D19" s="5"/>
      <c r="F19" s="2">
        <f t="shared" si="0"/>
        <v>137.63333333333333</v>
      </c>
    </row>
    <row r="20" spans="1:6">
      <c r="A20" s="6" t="s">
        <v>21</v>
      </c>
      <c r="B20" s="11"/>
      <c r="C20" s="4">
        <v>41739</v>
      </c>
      <c r="D20" s="5"/>
      <c r="F20" s="2">
        <f t="shared" si="0"/>
        <v>124.56666666666666</v>
      </c>
    </row>
    <row r="21" spans="1:6">
      <c r="A21" s="6" t="s">
        <v>22</v>
      </c>
      <c r="B21" s="11"/>
      <c r="C21" s="4">
        <v>41746</v>
      </c>
      <c r="D21" s="5"/>
      <c r="F21" s="2">
        <f t="shared" si="0"/>
        <v>124.81666666666668</v>
      </c>
    </row>
    <row r="22" spans="1:6">
      <c r="A22" s="7" t="s">
        <v>0</v>
      </c>
      <c r="B22" s="12"/>
      <c r="C22" s="4">
        <v>41775</v>
      </c>
      <c r="D22" s="5"/>
      <c r="F22" s="2">
        <f t="shared" si="0"/>
        <v>126.85000000000001</v>
      </c>
    </row>
    <row r="23" spans="1:6">
      <c r="A23" s="13"/>
      <c r="B23" s="1"/>
      <c r="C23" s="13"/>
      <c r="D23" s="1"/>
      <c r="F23" s="2" t="str">
        <f t="shared" si="0"/>
        <v/>
      </c>
    </row>
    <row r="24" spans="1:6">
      <c r="A24" s="13"/>
      <c r="B24" s="1"/>
      <c r="C24" s="13"/>
      <c r="D24" s="1"/>
      <c r="F24" s="2" t="str">
        <f t="shared" si="0"/>
        <v/>
      </c>
    </row>
    <row r="25" spans="1:6">
      <c r="A25" s="13"/>
      <c r="B25" s="1"/>
      <c r="C25" s="13"/>
      <c r="D25" s="1"/>
      <c r="F25" s="2" t="str">
        <f t="shared" si="0"/>
        <v/>
      </c>
    </row>
    <row r="26" spans="1:6">
      <c r="A26" s="13"/>
      <c r="B26" s="1"/>
      <c r="C26" s="13"/>
      <c r="D26" s="1"/>
      <c r="F26" s="2" t="str">
        <f t="shared" si="0"/>
        <v/>
      </c>
    </row>
    <row r="27" spans="1:6">
      <c r="A27" s="13"/>
      <c r="B27" s="1"/>
      <c r="C27" s="13"/>
      <c r="D27" s="1"/>
      <c r="F27" s="2" t="str">
        <f t="shared" si="0"/>
        <v/>
      </c>
    </row>
    <row r="28" spans="1:6">
      <c r="F28" s="2" t="str">
        <f t="shared" si="0"/>
        <v/>
      </c>
    </row>
    <row r="29" spans="1:6">
      <c r="F29" s="2" t="str">
        <f t="shared" si="0"/>
        <v/>
      </c>
    </row>
    <row r="30" spans="1:6">
      <c r="F30" s="2" t="str">
        <f t="shared" si="0"/>
        <v/>
      </c>
    </row>
    <row r="31" spans="1:6">
      <c r="F31" s="2" t="str">
        <f t="shared" si="0"/>
        <v/>
      </c>
    </row>
    <row r="32" spans="1:6">
      <c r="F32" s="2" t="str">
        <f t="shared" si="0"/>
        <v/>
      </c>
    </row>
    <row r="33" spans="6:6">
      <c r="F33" s="2" t="str">
        <f t="shared" si="0"/>
        <v/>
      </c>
    </row>
    <row r="34" spans="6:6">
      <c r="F34" s="2" t="str">
        <f t="shared" si="0"/>
        <v/>
      </c>
    </row>
    <row r="35" spans="6:6">
      <c r="F35" s="2" t="str">
        <f t="shared" si="0"/>
        <v/>
      </c>
    </row>
    <row r="36" spans="6:6">
      <c r="F36" s="2" t="str">
        <f t="shared" si="0"/>
        <v/>
      </c>
    </row>
    <row r="37" spans="6:6">
      <c r="F37" s="2" t="str">
        <f t="shared" si="0"/>
        <v/>
      </c>
    </row>
    <row r="38" spans="6:6">
      <c r="F38" s="2" t="str">
        <f t="shared" si="0"/>
        <v/>
      </c>
    </row>
    <row r="39" spans="6:6">
      <c r="F39" s="2" t="str">
        <f t="shared" si="0"/>
        <v/>
      </c>
    </row>
    <row r="40" spans="6:6">
      <c r="F40" s="2" t="str">
        <f t="shared" si="0"/>
        <v/>
      </c>
    </row>
    <row r="41" spans="6:6">
      <c r="F41" s="2" t="str">
        <f t="shared" si="0"/>
        <v/>
      </c>
    </row>
    <row r="42" spans="6:6">
      <c r="F42" s="2" t="str">
        <f t="shared" si="0"/>
        <v/>
      </c>
    </row>
    <row r="43" spans="6:6">
      <c r="F43" s="2" t="str">
        <f t="shared" si="0"/>
        <v/>
      </c>
    </row>
    <row r="44" spans="6:6">
      <c r="F44" s="2" t="str">
        <f t="shared" si="0"/>
        <v/>
      </c>
    </row>
    <row r="45" spans="6:6">
      <c r="F45" s="2" t="str">
        <f t="shared" si="0"/>
        <v/>
      </c>
    </row>
    <row r="46" spans="6:6">
      <c r="F46" s="2" t="str">
        <f t="shared" si="0"/>
        <v/>
      </c>
    </row>
    <row r="47" spans="6:6">
      <c r="F47" s="2" t="str">
        <f t="shared" si="0"/>
        <v/>
      </c>
    </row>
    <row r="48" spans="6:6">
      <c r="F48" s="2" t="str">
        <f t="shared" si="0"/>
        <v/>
      </c>
    </row>
    <row r="49" spans="6:6">
      <c r="F49" s="2" t="str">
        <f t="shared" si="0"/>
        <v/>
      </c>
    </row>
    <row r="50" spans="6:6">
      <c r="F50" s="2" t="str">
        <f t="shared" si="0"/>
        <v/>
      </c>
    </row>
    <row r="51" spans="6:6">
      <c r="F51" s="2" t="str">
        <f t="shared" si="0"/>
        <v/>
      </c>
    </row>
    <row r="52" spans="6:6">
      <c r="F52" s="2" t="str">
        <f t="shared" si="0"/>
        <v/>
      </c>
    </row>
    <row r="53" spans="6:6">
      <c r="F53" s="2" t="str">
        <f t="shared" si="0"/>
        <v/>
      </c>
    </row>
    <row r="54" spans="6:6">
      <c r="F54" s="2" t="str">
        <f t="shared" si="0"/>
        <v/>
      </c>
    </row>
    <row r="55" spans="6:6">
      <c r="F55" s="2" t="str">
        <f t="shared" si="0"/>
        <v/>
      </c>
    </row>
    <row r="56" spans="6:6">
      <c r="F56" s="2" t="str">
        <f t="shared" si="0"/>
        <v/>
      </c>
    </row>
    <row r="57" spans="6:6">
      <c r="F57" s="2" t="str">
        <f t="shared" si="0"/>
        <v/>
      </c>
    </row>
    <row r="58" spans="6:6">
      <c r="F58" s="2" t="str">
        <f t="shared" si="0"/>
        <v/>
      </c>
    </row>
    <row r="59" spans="6:6">
      <c r="F59" s="2" t="str">
        <f t="shared" si="0"/>
        <v/>
      </c>
    </row>
    <row r="60" spans="6:6">
      <c r="F60" s="2" t="str">
        <f t="shared" si="0"/>
        <v/>
      </c>
    </row>
    <row r="61" spans="6:6">
      <c r="F61" s="2" t="str">
        <f t="shared" si="0"/>
        <v/>
      </c>
    </row>
    <row r="62" spans="6:6">
      <c r="F62" s="2" t="str">
        <f t="shared" si="0"/>
        <v/>
      </c>
    </row>
    <row r="63" spans="6:6">
      <c r="F63" s="2" t="str">
        <f t="shared" si="0"/>
        <v/>
      </c>
    </row>
    <row r="64" spans="6:6">
      <c r="F64" s="2" t="str">
        <f t="shared" si="0"/>
        <v/>
      </c>
    </row>
    <row r="65" spans="6:6">
      <c r="F65" s="2" t="str">
        <f t="shared" si="0"/>
        <v/>
      </c>
    </row>
    <row r="66" spans="6:6">
      <c r="F66" s="2" t="str">
        <f t="shared" si="0"/>
        <v/>
      </c>
    </row>
    <row r="67" spans="6:6">
      <c r="F67" s="2" t="str">
        <f t="shared" ref="F67:F100" si="1">IF(ISBLANK(A67),"",TIMEVALUE(SUBSTITUTE(SUBSTITUTE(SUBSTITUTE(REPT("00h ",ISERR(SEARCH("h",A67)))&amp;A67,"h",":"),"m",":"),"s",))*1440)</f>
        <v/>
      </c>
    </row>
    <row r="68" spans="6:6">
      <c r="F68" s="2" t="str">
        <f t="shared" si="1"/>
        <v/>
      </c>
    </row>
    <row r="69" spans="6:6">
      <c r="F69" s="2" t="str">
        <f t="shared" si="1"/>
        <v/>
      </c>
    </row>
    <row r="70" spans="6:6">
      <c r="F70" s="2" t="str">
        <f t="shared" si="1"/>
        <v/>
      </c>
    </row>
    <row r="71" spans="6:6">
      <c r="F71" s="2" t="str">
        <f t="shared" si="1"/>
        <v/>
      </c>
    </row>
    <row r="72" spans="6:6">
      <c r="F72" s="2" t="str">
        <f t="shared" si="1"/>
        <v/>
      </c>
    </row>
    <row r="73" spans="6:6">
      <c r="F73" s="2" t="str">
        <f t="shared" si="1"/>
        <v/>
      </c>
    </row>
    <row r="74" spans="6:6">
      <c r="F74" s="2" t="str">
        <f t="shared" si="1"/>
        <v/>
      </c>
    </row>
    <row r="75" spans="6:6">
      <c r="F75" s="2" t="str">
        <f t="shared" si="1"/>
        <v/>
      </c>
    </row>
    <row r="76" spans="6:6">
      <c r="F76" s="2" t="str">
        <f t="shared" si="1"/>
        <v/>
      </c>
    </row>
    <row r="77" spans="6:6">
      <c r="F77" s="2" t="str">
        <f t="shared" si="1"/>
        <v/>
      </c>
    </row>
    <row r="78" spans="6:6">
      <c r="F78" s="2" t="str">
        <f t="shared" si="1"/>
        <v/>
      </c>
    </row>
    <row r="79" spans="6:6">
      <c r="F79" s="2" t="str">
        <f t="shared" si="1"/>
        <v/>
      </c>
    </row>
    <row r="80" spans="6:6">
      <c r="F80" s="2" t="str">
        <f t="shared" si="1"/>
        <v/>
      </c>
    </row>
    <row r="81" spans="6:6">
      <c r="F81" s="2" t="str">
        <f t="shared" si="1"/>
        <v/>
      </c>
    </row>
    <row r="82" spans="6:6">
      <c r="F82" s="2" t="str">
        <f t="shared" si="1"/>
        <v/>
      </c>
    </row>
    <row r="83" spans="6:6">
      <c r="F83" s="2" t="str">
        <f t="shared" si="1"/>
        <v/>
      </c>
    </row>
    <row r="84" spans="6:6">
      <c r="F84" s="2" t="str">
        <f t="shared" si="1"/>
        <v/>
      </c>
    </row>
    <row r="85" spans="6:6">
      <c r="F85" s="2" t="str">
        <f t="shared" si="1"/>
        <v/>
      </c>
    </row>
    <row r="86" spans="6:6">
      <c r="F86" s="2" t="str">
        <f t="shared" si="1"/>
        <v/>
      </c>
    </row>
    <row r="87" spans="6:6">
      <c r="F87" s="2" t="str">
        <f t="shared" si="1"/>
        <v/>
      </c>
    </row>
    <row r="88" spans="6:6">
      <c r="F88" s="2" t="str">
        <f t="shared" si="1"/>
        <v/>
      </c>
    </row>
    <row r="89" spans="6:6">
      <c r="F89" s="2" t="str">
        <f t="shared" si="1"/>
        <v/>
      </c>
    </row>
    <row r="90" spans="6:6">
      <c r="F90" s="2" t="str">
        <f t="shared" si="1"/>
        <v/>
      </c>
    </row>
    <row r="91" spans="6:6">
      <c r="F91" s="2" t="str">
        <f t="shared" si="1"/>
        <v/>
      </c>
    </row>
    <row r="92" spans="6:6">
      <c r="F92" s="2" t="str">
        <f t="shared" si="1"/>
        <v/>
      </c>
    </row>
    <row r="93" spans="6:6">
      <c r="F93" s="2" t="str">
        <f t="shared" si="1"/>
        <v/>
      </c>
    </row>
    <row r="94" spans="6:6">
      <c r="F94" s="2" t="str">
        <f t="shared" si="1"/>
        <v/>
      </c>
    </row>
    <row r="95" spans="6:6">
      <c r="F95" s="2" t="str">
        <f t="shared" si="1"/>
        <v/>
      </c>
    </row>
    <row r="96" spans="6:6">
      <c r="F96" s="2" t="str">
        <f t="shared" si="1"/>
        <v/>
      </c>
    </row>
    <row r="97" spans="6:6">
      <c r="F97" s="2" t="str">
        <f t="shared" si="1"/>
        <v/>
      </c>
    </row>
    <row r="98" spans="6:6">
      <c r="F98" s="2" t="str">
        <f t="shared" si="1"/>
        <v/>
      </c>
    </row>
    <row r="99" spans="6:6">
      <c r="F99" s="2" t="str">
        <f t="shared" si="1"/>
        <v/>
      </c>
    </row>
    <row r="100" spans="6:6">
      <c r="F100" s="2" t="str">
        <f t="shared" si="1"/>
        <v/>
      </c>
    </row>
  </sheetData>
  <mergeCells count="54">
    <mergeCell ref="A27:B27"/>
    <mergeCell ref="C23:D23"/>
    <mergeCell ref="C24:D24"/>
    <mergeCell ref="C25:D25"/>
    <mergeCell ref="C26:D26"/>
    <mergeCell ref="C27:D27"/>
    <mergeCell ref="A22:B22"/>
    <mergeCell ref="C22:D22"/>
    <mergeCell ref="A23:B23"/>
    <mergeCell ref="A24:B24"/>
    <mergeCell ref="A25:B25"/>
    <mergeCell ref="A26:B26"/>
    <mergeCell ref="A19:B19"/>
    <mergeCell ref="C19:D19"/>
    <mergeCell ref="A20:B20"/>
    <mergeCell ref="C20:D20"/>
    <mergeCell ref="A21:B21"/>
    <mergeCell ref="C21:D21"/>
    <mergeCell ref="A16:B16"/>
    <mergeCell ref="C16:D16"/>
    <mergeCell ref="A17:B17"/>
    <mergeCell ref="C17:D17"/>
    <mergeCell ref="A18:B18"/>
    <mergeCell ref="C18:D18"/>
    <mergeCell ref="A13:B13"/>
    <mergeCell ref="C13:D13"/>
    <mergeCell ref="A14:B14"/>
    <mergeCell ref="C14:D14"/>
    <mergeCell ref="A15:B15"/>
    <mergeCell ref="C15:D15"/>
    <mergeCell ref="A10:B10"/>
    <mergeCell ref="C10:D10"/>
    <mergeCell ref="A11:B11"/>
    <mergeCell ref="C11:D11"/>
    <mergeCell ref="A12:B12"/>
    <mergeCell ref="C12:D12"/>
    <mergeCell ref="A7:B7"/>
    <mergeCell ref="C7:D7"/>
    <mergeCell ref="A8:B8"/>
    <mergeCell ref="C8:D8"/>
    <mergeCell ref="A9:B9"/>
    <mergeCell ref="C9:D9"/>
    <mergeCell ref="A4:B4"/>
    <mergeCell ref="C4:D4"/>
    <mergeCell ref="A5:B5"/>
    <mergeCell ref="C5:D5"/>
    <mergeCell ref="A6:B6"/>
    <mergeCell ref="C6:D6"/>
    <mergeCell ref="A1:B1"/>
    <mergeCell ref="C1:D1"/>
    <mergeCell ref="A2:B2"/>
    <mergeCell ref="C2:D2"/>
    <mergeCell ref="A3:B3"/>
    <mergeCell ref="C3:D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Jordan</cp:lastModifiedBy>
  <dcterms:created xsi:type="dcterms:W3CDTF">2014-05-17T04:46:10Z</dcterms:created>
  <dcterms:modified xsi:type="dcterms:W3CDTF">2014-05-17T13:12:03Z</dcterms:modified>
</cp:coreProperties>
</file>