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ThisWorkbook" defaultThemeVersion="124226"/>
  <bookViews>
    <workbookView xWindow="-15" yWindow="3525" windowWidth="15750" windowHeight="2625" tabRatio="764" activeTab="1"/>
  </bookViews>
  <sheets>
    <sheet name="Courbe V3" sheetId="954" r:id="rId1"/>
    <sheet name="Courbe V4" sheetId="958" r:id="rId2"/>
  </sheets>
  <externalReferences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__123Graph_ACH" localSheetId="0" hidden="1">[1]RECAP!#REF!</definedName>
    <definedName name="__123Graph_ACH" localSheetId="1" hidden="1">[1]RECAP!#REF!</definedName>
    <definedName name="__123Graph_ACH" hidden="1">[1]RECAP!#REF!</definedName>
    <definedName name="__123Graph_ACLIENTS" localSheetId="0" hidden="1">[1]RECAP!#REF!</definedName>
    <definedName name="__123Graph_ACLIENTS" localSheetId="1" hidden="1">[1]RECAP!#REF!</definedName>
    <definedName name="__123Graph_ACLIENTS" hidden="1">[1]RECAP!#REF!</definedName>
    <definedName name="__123Graph_AECS" localSheetId="0" hidden="1">[1]RECAP!#REF!</definedName>
    <definedName name="__123Graph_AECS" localSheetId="1" hidden="1">[1]RECAP!#REF!</definedName>
    <definedName name="__123Graph_AECS" hidden="1">[1]RECAP!#REF!</definedName>
    <definedName name="__123Graph_BCH" localSheetId="0" hidden="1">[1]RECAP!#REF!</definedName>
    <definedName name="__123Graph_BCH" localSheetId="1" hidden="1">[1]RECAP!#REF!</definedName>
    <definedName name="__123Graph_BCH" hidden="1">[1]RECAP!#REF!</definedName>
    <definedName name="__123Graph_BCLIENTS" localSheetId="0" hidden="1">[1]RECAP!#REF!</definedName>
    <definedName name="__123Graph_BCLIENTS" localSheetId="1" hidden="1">[1]RECAP!#REF!</definedName>
    <definedName name="__123Graph_BCLIENTS" hidden="1">[1]RECAP!#REF!</definedName>
    <definedName name="__123Graph_BECS" localSheetId="0" hidden="1">[1]RECAP!#REF!</definedName>
    <definedName name="__123Graph_BECS" localSheetId="1" hidden="1">[1]RECAP!#REF!</definedName>
    <definedName name="__123Graph_BECS" hidden="1">[1]RECAP!#REF!</definedName>
    <definedName name="__123Graph_XCH" localSheetId="0" hidden="1">[1]RECAP!#REF!</definedName>
    <definedName name="__123Graph_XCH" localSheetId="1" hidden="1">[1]RECAP!#REF!</definedName>
    <definedName name="__123Graph_XCH" hidden="1">[1]RECAP!#REF!</definedName>
    <definedName name="__123Graph_XCLIENTS" localSheetId="0" hidden="1">[1]RECAP!#REF!</definedName>
    <definedName name="__123Graph_XCLIENTS" localSheetId="1" hidden="1">[1]RECAP!#REF!</definedName>
    <definedName name="__123Graph_XCLIENTS" hidden="1">[1]RECAP!#REF!</definedName>
    <definedName name="__123Graph_XECS" localSheetId="0" hidden="1">[1]RECAP!#REF!</definedName>
    <definedName name="__123Graph_XECS" localSheetId="1" hidden="1">[1]RECAP!#REF!</definedName>
    <definedName name="__123Graph_XECS" hidden="1">[1]RECAP!#REF!</definedName>
    <definedName name="_1_euro">"euros"</definedName>
    <definedName name="_Fill" localSheetId="0" hidden="1">#REF!</definedName>
    <definedName name="_Fill" localSheetId="1" hidden="1">#REF!</definedName>
    <definedName name="_Fill" hidden="1">#REF!</definedName>
    <definedName name="_Key1" localSheetId="0" hidden="1">'[2]Tableau général'!#REF!</definedName>
    <definedName name="_Key1" localSheetId="1" hidden="1">'[2]Tableau général'!#REF!</definedName>
    <definedName name="_Key1" hidden="1">'[2]Tableau général'!#REF!</definedName>
    <definedName name="_Key2" localSheetId="0" hidden="1">'[2]Tableau général'!#REF!</definedName>
    <definedName name="_Key2" localSheetId="1" hidden="1">'[2]Tableau général'!#REF!</definedName>
    <definedName name="_Key2" hidden="1">'[2]Tableau général'!#REF!</definedName>
    <definedName name="_Order1" hidden="1">0</definedName>
    <definedName name="_Order2" hidden="1">255</definedName>
    <definedName name="_Sort" localSheetId="0" hidden="1">'[2]Tableau général'!#REF!</definedName>
    <definedName name="_Sort" localSheetId="1" hidden="1">'[2]Tableau général'!#REF!</definedName>
    <definedName name="_Sort" hidden="1">'[2]Tableau général'!#REF!</definedName>
    <definedName name="aaaaa" hidden="1">{"'Feuil1'!$A$1:$Y$50"}</definedName>
    <definedName name="Année">[3]SENSIBILITES!$D$86</definedName>
    <definedName name="ApportExtVrai">'[3]HYPOTHESES SOLUTIONS'!$G$12</definedName>
    <definedName name="b" hidden="1">{"'Feuil1'!$A$1:$Y$50"}</definedName>
    <definedName name="BASE">[4]DJ!$F$4:$L$4</definedName>
    <definedName name="bbb" hidden="1">{"'Feuil1'!$A$1:$Y$50"}</definedName>
    <definedName name="bbbb" hidden="1">{"'Feuil1'!$A$1:$Y$50"}</definedName>
    <definedName name="BBBBB" hidden="1">{"'Feuil1'!$A$1:$Y$50"}</definedName>
    <definedName name="BiomasseVrai">'[3]HYPOTHESES SOLUTIONS'!$G$13</definedName>
    <definedName name="CBWorkbookPriority" hidden="1">-1022153319</definedName>
    <definedName name="ccc" hidden="1">{"'Feuil1'!$A$1:$Y$50"}</definedName>
    <definedName name="CCCC" hidden="1">{"'Feuil1'!$A$1:$Y$50"}</definedName>
    <definedName name="ccccc" hidden="1">{"'Feuil1'!$A$1:$Y$50"}</definedName>
    <definedName name="CoefBiom">[3]ETUDE!$AU$10:$AW$10</definedName>
    <definedName name="Coefdju">[3]SENSIBILITES!$D$89</definedName>
    <definedName name="CogéSaisieDirecteVrai">[3]ETUDE!$GZ$21</definedName>
    <definedName name="CogéVrai">'[3]HYPOTHESES SOLUTIONS'!$G$9</definedName>
    <definedName name="Config">[3]CONFIG!$H$3</definedName>
    <definedName name="ConfigBiomasse">[3]ETUDE!$BC$6:$BC$17,[3]ETUDE!$BD$6:$BE$17,[3]ETUDE!$BF$6:$BG$17,[3]ETUDE!$BH$6:$BK$17,[3]ETUDE!$BL$6:$BM$17,[3]ETUDE!$BN$6:$BQ$17,[3]ETUDE!$BR$6:$BU$17,[3]ETUDE!$BV$6:$CC$17</definedName>
    <definedName name="ddd" hidden="1">{"'Feuil1'!$A$1:$Y$50"}</definedName>
    <definedName name="ECSVrai">'[3]HYPOTHESES SOLUTIONS'!$G$56</definedName>
    <definedName name="FioulVrai">'[3]HYPOTHESES SOLUTIONS'!$G$16</definedName>
    <definedName name="FormatGraph">[3]GRAPH!$J$47</definedName>
    <definedName name="FormCondWarningConfig">[3]ETUDE!$EF$30</definedName>
    <definedName name="GazRéguléVrai">'[3]HYPOTHESES SOLUTIONS'!$G$306</definedName>
    <definedName name="GazVrai">'[3]HYPOTHESES SOLUTIONS'!$G$14</definedName>
    <definedName name="GGG" hidden="1">{"'Feuil1'!$A$1:$Y$50"}</definedName>
    <definedName name="GGGGG" hidden="1">{"'Feuil1'!$A$1:$Y$50"}</definedName>
    <definedName name="GraphAnnée">[3]ETUDE!$EY$49</definedName>
    <definedName name="GraphEnCours">[3]ETUDE!$EY$40</definedName>
    <definedName name="hhh" hidden="1">{"'Feuil1'!$A$1:$Y$50"}</definedName>
    <definedName name="html" hidden="1">{"'Feuil1'!$A$1:$Y$50"}</definedName>
    <definedName name="HTML_CodePage" hidden="1">1252</definedName>
    <definedName name="HTML_Control" hidden="1">{"'Feuil1'!$A$1:$Y$50"}</definedName>
    <definedName name="HTML_Description" hidden="1">""</definedName>
    <definedName name="HTML_Email" hidden="1">""</definedName>
    <definedName name="HTML_Header" hidden="1">"Feuil1"</definedName>
    <definedName name="HTML_LastUpdate" hidden="1">"12/02/2003"</definedName>
    <definedName name="HTML_LineAfter" hidden="1">FALSE</definedName>
    <definedName name="HTML_LineBefore" hidden="1">FALSE</definedName>
    <definedName name="HTML_Name" hidden="1">"CGC"</definedName>
    <definedName name="HTML_OBDlg2" hidden="1">TRUE</definedName>
    <definedName name="HTML_OBDlg4" hidden="1">TRUE</definedName>
    <definedName name="HTML_OS" hidden="1">0</definedName>
    <definedName name="HTML_PathFile" hidden="1">"D:\B Martin\MonHTML.htm"</definedName>
    <definedName name="HTML_Title" hidden="1">"sch_proj_12mw"</definedName>
    <definedName name="InvestDKVrai">[3]CONFIG!$H$18</definedName>
    <definedName name="jjjjj" hidden="1">{"'Feuil1'!$A$1:$Y$50"}</definedName>
    <definedName name="kkk" hidden="1">{"'Feuil1'!$A$1:$Y$50"}</definedName>
    <definedName name="KOKO" hidden="1">{"'Feuil1'!$A$1:$Y$50"}</definedName>
    <definedName name="LigSol">ROW(Solution)</definedName>
    <definedName name="ListeAffColCEX">OFFSET(RepAffichColCex,1,0,[5]ETUDE!$GQ$63,1)</definedName>
    <definedName name="ListeAffLigCEX">OFFSET(RepAffichLigCEX,1,0,[5]ETUDE!$GS$63,1)</definedName>
    <definedName name="ListeAffPersCEX">OFFSET([5]ETUDE!$GP$72,1,0,RepAffichCex,1)</definedName>
    <definedName name="ListeAnnées">OFFSET(RepListeAnnées,1,0,[6]METEO!$K$90,1)</definedName>
    <definedName name="ListeCombBiom">OFFSET([3]POLLUANTS!$T$3,0,[3]POLLUANTS!$I$45,1,[3]POLLUANTS!$J$45)</definedName>
    <definedName name="ListeCombFioul">OFFSET([3]POLLUANTS!$T$3,0,[3]POLLUANTS!$I$47,1,[3]POLLUANTS!$J$47)</definedName>
    <definedName name="ListeConfig">OFFSET(RepListeConfig,1,0,RepListeConfig,1)</definedName>
    <definedName name="ListeGestionChBiom">[3]ETUDE!$AX$4:$AX$5</definedName>
    <definedName name="ListeGraphique">[3]SENSIBILITES!$F$6:$F$80</definedName>
    <definedName name="ListeModeOA">[3]C01!$B$119:$B$120</definedName>
    <definedName name="ListePériodes">OFFSET([5]ETUDE!$EP$41,1,0,IF(NbPériodes&gt;1,NbPériodes+1,1),1)</definedName>
    <definedName name="ListePriorités">[3]ETUDE!$AN$6:$AN$11</definedName>
    <definedName name="ListeRaccordt">[3]C01!$C$95:$C$98</definedName>
    <definedName name="ListeRégimeICPE">[3]ETUDE!$GV$41:$GV$42</definedName>
    <definedName name="ListeSolutions">OFFSET([3]ETUDE!$GI$34,1,1,[3]ETUDE!$GI$34,1)</definedName>
    <definedName name="ListeTypeECS">[3]ETUDE!$GX$41:$GY$43</definedName>
    <definedName name="ListeValBouclage">OFFSET([3]CONFIG!$E$65,1,0,COUNTIF(OFFSET([3]CONFIG!$A$65,1,0,20,1),"vb"),1)</definedName>
    <definedName name="ListeValCible">OFFSET([3]CONFIG!$E$60,1,0,[3]CONFIG!$G$65-[3]CONFIG!$G$60-1)</definedName>
    <definedName name="lllll" hidden="1">{"'Feuil1'!$A$1:$Y$50"}</definedName>
    <definedName name="MétéoSaisonVrai">[3]METEO!$L$89</definedName>
    <definedName name="NbPériodes">[3]ETUDE!$CP$20</definedName>
    <definedName name="NbSST">[3]SST!$AV$27</definedName>
    <definedName name="NumAnnée">[3]SENSIBILITES!$D$84</definedName>
    <definedName name="NumPriorité">[3]ETUDE!$AO$12</definedName>
    <definedName name="ooooo" hidden="1">{"'Feuil1'!$A$1:$Y$50"}</definedName>
    <definedName name="PolluantsMoyCumul">[3]GRAPH!$B$95:$B$96</definedName>
    <definedName name="ppp" hidden="1">{"'Feuil1'!$A$1:$Y$50"}</definedName>
    <definedName name="pppp" hidden="1">{"'Feuil1'!$A$1:$Y$50"}</definedName>
    <definedName name="PPPPP" hidden="1">{"'Feuil1'!$A$1:$Y$50"}</definedName>
    <definedName name="RégimeIcpe">[3]ETUDE!$GV$43</definedName>
    <definedName name="RepAffichCex">[3]ETUDE!$GQ$72</definedName>
    <definedName name="RepAffichColCex">[3]ETUDE!$GQ$64</definedName>
    <definedName name="RepAffichLigCEX">[3]ETUDE!$GS$64</definedName>
    <definedName name="RepCEX">OFFSET([3]CEX!$O$1,1-ROW([3]CEX!$O$1),0)</definedName>
    <definedName name="RepCEXLigAnRecettes">[3]CEX!$O$2</definedName>
    <definedName name="RepConfig">OFFSET(Config,1-ROW(Config),0)</definedName>
    <definedName name="RepGraphNb">[3]GRAPH!$B$48</definedName>
    <definedName name="RepInvest">[3]INVEST!$A$1</definedName>
    <definedName name="RepInvestTabLig">[3]INVEST!$A$56</definedName>
    <definedName name="RepListeAnnées">[3]METEO!$N$94</definedName>
    <definedName name="RepListeConfig">[3]ETUDE!$GK$34</definedName>
    <definedName name="RepM3Ecs">'[3]HYPOTHESES SOLUTIONS'!$G$76</definedName>
    <definedName name="RepPuisAppExt">'[3]HYPOTHESES SOLUTIONS'!$G$202</definedName>
    <definedName name="RepPuisRédServ1">'[3]HYPOTHESES SOLUTIONS'!$G$116</definedName>
    <definedName name="RepPuisServ1">'[3]HYPOTHESES SOLUTIONS'!$G$98</definedName>
    <definedName name="RepSensibilité">[3]SENSIBILITES!$G$5</definedName>
    <definedName name="rrt" hidden="1">{"'Feuil1'!$A$1:$Y$50"}</definedName>
    <definedName name="Service1Vrai">'[3]HYPOTHESES SOLUTIONS'!$G$96</definedName>
    <definedName name="Solution">'[3]HYPOTHESES SOLUTIONS'!$G$3</definedName>
    <definedName name="TabCogéDirecte">[3]ETUDE!$HD$5:$HD$18</definedName>
    <definedName name="TabGraphique2">[3]ETUDE!$FC$28:$FC$393,[3]ETUDE!$FN$28:$FT$393</definedName>
    <definedName name="TabJoursFériés">[3]ETUDE!$GI$4:$GI$18</definedName>
    <definedName name="TabSensMAJ">[3]SENSIBILITES!$D$99</definedName>
    <definedName name="TabVacancesScolaires">[3]ETUDE!$HD$29:$HE$40</definedName>
    <definedName name="TMinMoy10ans">'[3]HYPOTHESES SOLUTIONS'!$C$4</definedName>
    <definedName name="ValBouclage">OFFSET([5]CONFIG!$H$65,MATCH([5]CONFIG!$H$65,ListeValBouclage,0),Config)</definedName>
    <definedName name="ValCible">OFFSET([5]CONFIG!$H$60,ValCibleNum,Config)</definedName>
    <definedName name="ValCibleEnCours">OFFSET([5]CONFIG!$F$60,ValCibleNum,0)</definedName>
    <definedName name="ValCibleNum">MATCH([5]CONFIG!$H$60,ListeValCible,0)</definedName>
    <definedName name="ZoneS2S">[3]COMPGAZ!$L$10:$L$21</definedName>
  </definedNames>
  <calcPr calcId="145621" iterate="1"/>
</workbook>
</file>

<file path=xl/calcChain.xml><?xml version="1.0" encoding="utf-8"?>
<calcChain xmlns="http://schemas.openxmlformats.org/spreadsheetml/2006/main">
  <c r="B2" i="958" l="1"/>
  <c r="B2" i="954" l="1"/>
</calcChain>
</file>

<file path=xl/sharedStrings.xml><?xml version="1.0" encoding="utf-8"?>
<sst xmlns="http://schemas.openxmlformats.org/spreadsheetml/2006/main" count="5144" uniqueCount="2567">
  <si>
    <t>FOD</t>
  </si>
  <si>
    <t>Cogé</t>
  </si>
  <si>
    <t>Gaz</t>
  </si>
  <si>
    <t>Besoins sortie chaufferie kWh</t>
  </si>
  <si>
    <t>Bois</t>
  </si>
  <si>
    <t>c21</t>
  </si>
  <si>
    <t>c22</t>
  </si>
  <si>
    <t>c23</t>
  </si>
  <si>
    <t>c24</t>
  </si>
  <si>
    <t>Besoins sortie chaufferie MWh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</si>
  <si>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</si>
  <si>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</si>
  <si>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</si>
  <si>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</si>
  <si>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</si>
  <si>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</si>
  <si>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</si>
  <si>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</si>
  <si>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</si>
  <si>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</si>
  <si>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</si>
  <si>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</si>
  <si>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</si>
  <si>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</si>
  <si>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</si>
  <si>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c40</t>
  </si>
  <si>
    <t>c41</t>
  </si>
  <si>
    <t>c42</t>
  </si>
  <si>
    <t>c43</t>
  </si>
  <si>
    <t>c44</t>
  </si>
  <si>
    <t>c45</t>
  </si>
  <si>
    <t>c46</t>
  </si>
  <si>
    <t>c47</t>
  </si>
  <si>
    <t>c48</t>
  </si>
  <si>
    <t>c49</t>
  </si>
  <si>
    <t>c50</t>
  </si>
  <si>
    <t>c51</t>
  </si>
  <si>
    <t>c52</t>
  </si>
  <si>
    <t>c53</t>
  </si>
  <si>
    <t>c54</t>
  </si>
  <si>
    <t>c55</t>
  </si>
  <si>
    <t>c56</t>
  </si>
  <si>
    <t>c57</t>
  </si>
  <si>
    <t>c58</t>
  </si>
  <si>
    <t>c59</t>
  </si>
  <si>
    <t>c60</t>
  </si>
  <si>
    <t>c61</t>
  </si>
  <si>
    <t>c62</t>
  </si>
  <si>
    <t>c63</t>
  </si>
  <si>
    <t>c64</t>
  </si>
  <si>
    <t>c65</t>
  </si>
  <si>
    <t>c66</t>
  </si>
  <si>
    <t>c67</t>
  </si>
  <si>
    <t>c68</t>
  </si>
  <si>
    <t>c69</t>
  </si>
  <si>
    <t>c70</t>
  </si>
  <si>
    <t>c71</t>
  </si>
  <si>
    <t>c72</t>
  </si>
  <si>
    <t>c73</t>
  </si>
  <si>
    <t>c74</t>
  </si>
  <si>
    <t>c75</t>
  </si>
  <si>
    <t>c76</t>
  </si>
  <si>
    <t>c77</t>
  </si>
  <si>
    <t>c78</t>
  </si>
  <si>
    <t>c79</t>
  </si>
  <si>
    <t>c80</t>
  </si>
  <si>
    <t>c81</t>
  </si>
  <si>
    <t>c82</t>
  </si>
  <si>
    <t>c83</t>
  </si>
  <si>
    <t>c84</t>
  </si>
  <si>
    <t>c85</t>
  </si>
  <si>
    <t>c86</t>
  </si>
  <si>
    <t>c87</t>
  </si>
  <si>
    <t>c88</t>
  </si>
  <si>
    <t>c89</t>
  </si>
  <si>
    <t>c90</t>
  </si>
  <si>
    <t>c91</t>
  </si>
  <si>
    <t>c92</t>
  </si>
  <si>
    <t>c93</t>
  </si>
  <si>
    <t>c94</t>
  </si>
  <si>
    <t>c95</t>
  </si>
  <si>
    <t>c96</t>
  </si>
  <si>
    <t>c97</t>
  </si>
  <si>
    <t>c98</t>
  </si>
  <si>
    <t>c99</t>
  </si>
  <si>
    <t>c100</t>
  </si>
  <si>
    <t>c101</t>
  </si>
  <si>
    <t>c102</t>
  </si>
  <si>
    <t>c103</t>
  </si>
  <si>
    <t>c104</t>
  </si>
  <si>
    <t>c105</t>
  </si>
  <si>
    <t>c106</t>
  </si>
  <si>
    <t>c107</t>
  </si>
  <si>
    <t>c108</t>
  </si>
  <si>
    <t>c109</t>
  </si>
  <si>
    <t>c110</t>
  </si>
  <si>
    <t>c111</t>
  </si>
  <si>
    <t>c112</t>
  </si>
  <si>
    <t>c113</t>
  </si>
  <si>
    <t>c114</t>
  </si>
  <si>
    <t>c115</t>
  </si>
  <si>
    <t>c116</t>
  </si>
  <si>
    <t>c117</t>
  </si>
  <si>
    <t>c118</t>
  </si>
  <si>
    <t>c119</t>
  </si>
  <si>
    <t>c120</t>
  </si>
  <si>
    <t>c121</t>
  </si>
  <si>
    <t>c122</t>
  </si>
  <si>
    <t>c123</t>
  </si>
  <si>
    <t>c124</t>
  </si>
  <si>
    <t>c125</t>
  </si>
  <si>
    <t>c126</t>
  </si>
  <si>
    <t>c127</t>
  </si>
  <si>
    <t>c128</t>
  </si>
  <si>
    <t>c129</t>
  </si>
  <si>
    <t>c130</t>
  </si>
  <si>
    <t>c131</t>
  </si>
  <si>
    <t>c132</t>
  </si>
  <si>
    <t>c133</t>
  </si>
  <si>
    <t>c134</t>
  </si>
  <si>
    <t>c135</t>
  </si>
  <si>
    <t>c136</t>
  </si>
  <si>
    <t>c137</t>
  </si>
  <si>
    <t>c138</t>
  </si>
  <si>
    <t>c139</t>
  </si>
  <si>
    <t>c140</t>
  </si>
  <si>
    <t>c141</t>
  </si>
  <si>
    <t>c142</t>
  </si>
  <si>
    <t>c143</t>
  </si>
  <si>
    <t>c144</t>
  </si>
  <si>
    <t>c145</t>
  </si>
  <si>
    <t>c146</t>
  </si>
  <si>
    <t>c147</t>
  </si>
  <si>
    <t>c148</t>
  </si>
  <si>
    <t>c149</t>
  </si>
  <si>
    <t>c150</t>
  </si>
  <si>
    <t>c151</t>
  </si>
  <si>
    <t>c152</t>
  </si>
  <si>
    <t>c153</t>
  </si>
  <si>
    <t>c154</t>
  </si>
  <si>
    <t>c155</t>
  </si>
  <si>
    <t>c156</t>
  </si>
  <si>
    <t>c157</t>
  </si>
  <si>
    <t>c158</t>
  </si>
  <si>
    <t>c159</t>
  </si>
  <si>
    <t>c160</t>
  </si>
  <si>
    <t>c161</t>
  </si>
  <si>
    <t>c162</t>
  </si>
  <si>
    <t>c163</t>
  </si>
  <si>
    <t>c164</t>
  </si>
  <si>
    <t>c165</t>
  </si>
  <si>
    <t>c166</t>
  </si>
  <si>
    <t>c167</t>
  </si>
  <si>
    <t>c168</t>
  </si>
  <si>
    <t>c169</t>
  </si>
  <si>
    <t>c170</t>
  </si>
  <si>
    <t>c171</t>
  </si>
  <si>
    <t>c172</t>
  </si>
  <si>
    <t>c173</t>
  </si>
  <si>
    <t>c174</t>
  </si>
  <si>
    <t>c175</t>
  </si>
  <si>
    <t>c176</t>
  </si>
  <si>
    <t>c177</t>
  </si>
  <si>
    <t>c178</t>
  </si>
  <si>
    <t>c179</t>
  </si>
  <si>
    <t>c180</t>
  </si>
  <si>
    <t>c181</t>
  </si>
  <si>
    <t>c182</t>
  </si>
  <si>
    <t>c183</t>
  </si>
  <si>
    <t>c184</t>
  </si>
  <si>
    <t>c185</t>
  </si>
  <si>
    <t>c186</t>
  </si>
  <si>
    <t>c187</t>
  </si>
  <si>
    <t>c188</t>
  </si>
  <si>
    <t>c189</t>
  </si>
  <si>
    <t>c190</t>
  </si>
  <si>
    <t>c191</t>
  </si>
  <si>
    <t>c192</t>
  </si>
  <si>
    <t>c193</t>
  </si>
  <si>
    <t>c194</t>
  </si>
  <si>
    <t>c195</t>
  </si>
  <si>
    <t>c196</t>
  </si>
  <si>
    <t>c197</t>
  </si>
  <si>
    <t>c198</t>
  </si>
  <si>
    <t>c199</t>
  </si>
  <si>
    <t>c200</t>
  </si>
  <si>
    <t>c201</t>
  </si>
  <si>
    <t>c202</t>
  </si>
  <si>
    <t>c203</t>
  </si>
  <si>
    <t>c204</t>
  </si>
  <si>
    <t>c205</t>
  </si>
  <si>
    <t>c206</t>
  </si>
  <si>
    <t>c207</t>
  </si>
  <si>
    <t>c208</t>
  </si>
  <si>
    <t>c209</t>
  </si>
  <si>
    <t>c210</t>
  </si>
  <si>
    <t>c211</t>
  </si>
  <si>
    <t>c212</t>
  </si>
  <si>
    <t>c213</t>
  </si>
  <si>
    <t>c214</t>
  </si>
  <si>
    <t>c215</t>
  </si>
  <si>
    <t>c216</t>
  </si>
  <si>
    <t>c217</t>
  </si>
  <si>
    <t>c218</t>
  </si>
  <si>
    <t>c219</t>
  </si>
  <si>
    <t>c220</t>
  </si>
  <si>
    <t>c221</t>
  </si>
  <si>
    <t>c222</t>
  </si>
  <si>
    <t>c223</t>
  </si>
  <si>
    <t>c224</t>
  </si>
  <si>
    <t>c225</t>
  </si>
  <si>
    <t>c226</t>
  </si>
  <si>
    <t>c227</t>
  </si>
  <si>
    <t>c228</t>
  </si>
  <si>
    <t>c229</t>
  </si>
  <si>
    <t>c230</t>
  </si>
  <si>
    <t>c231</t>
  </si>
  <si>
    <t>c232</t>
  </si>
  <si>
    <t>c233</t>
  </si>
  <si>
    <t>c234</t>
  </si>
  <si>
    <t>c235</t>
  </si>
  <si>
    <t>c236</t>
  </si>
  <si>
    <t>c237</t>
  </si>
  <si>
    <t>c238</t>
  </si>
  <si>
    <t>c239</t>
  </si>
  <si>
    <t>c240</t>
  </si>
  <si>
    <t>c241</t>
  </si>
  <si>
    <t>c242</t>
  </si>
  <si>
    <t>c243</t>
  </si>
  <si>
    <t>c244</t>
  </si>
  <si>
    <t>c245</t>
  </si>
  <si>
    <t>c246</t>
  </si>
  <si>
    <t>c247</t>
  </si>
  <si>
    <t>c248</t>
  </si>
  <si>
    <t>c249</t>
  </si>
  <si>
    <t>c250</t>
  </si>
  <si>
    <t>c251</t>
  </si>
  <si>
    <t>c252</t>
  </si>
  <si>
    <t>c253</t>
  </si>
  <si>
    <t>c254</t>
  </si>
  <si>
    <t>c255</t>
  </si>
  <si>
    <t>c256</t>
  </si>
  <si>
    <t>c257</t>
  </si>
  <si>
    <t>c258</t>
  </si>
  <si>
    <t>c259</t>
  </si>
  <si>
    <t>c260</t>
  </si>
  <si>
    <t>c261</t>
  </si>
  <si>
    <t>c262</t>
  </si>
  <si>
    <t>c263</t>
  </si>
  <si>
    <t>c264</t>
  </si>
  <si>
    <t>c265</t>
  </si>
  <si>
    <t>c266</t>
  </si>
  <si>
    <t>c267</t>
  </si>
  <si>
    <t>c268</t>
  </si>
  <si>
    <t>c269</t>
  </si>
  <si>
    <t>c270</t>
  </si>
  <si>
    <t>c271</t>
  </si>
  <si>
    <t>c272</t>
  </si>
  <si>
    <t>c273</t>
  </si>
  <si>
    <t>c274</t>
  </si>
  <si>
    <t>c275</t>
  </si>
  <si>
    <t>c276</t>
  </si>
  <si>
    <t>c277</t>
  </si>
  <si>
    <t>c278</t>
  </si>
  <si>
    <t>c279</t>
  </si>
  <si>
    <t>c280</t>
  </si>
  <si>
    <t>c281</t>
  </si>
  <si>
    <t>c282</t>
  </si>
  <si>
    <t>c283</t>
  </si>
  <si>
    <t>c284</t>
  </si>
  <si>
    <t>c285</t>
  </si>
  <si>
    <t>c286</t>
  </si>
  <si>
    <t>c287</t>
  </si>
  <si>
    <t>c288</t>
  </si>
  <si>
    <t>c289</t>
  </si>
  <si>
    <t>c290</t>
  </si>
  <si>
    <t>c291</t>
  </si>
  <si>
    <t>c292</t>
  </si>
  <si>
    <t>c293</t>
  </si>
  <si>
    <t>c294</t>
  </si>
  <si>
    <t>c295</t>
  </si>
  <si>
    <t>c296</t>
  </si>
  <si>
    <t>c297</t>
  </si>
  <si>
    <t>c298</t>
  </si>
  <si>
    <t>c299</t>
  </si>
  <si>
    <t>c300</t>
  </si>
  <si>
    <t>c301</t>
  </si>
  <si>
    <t>c302</t>
  </si>
  <si>
    <t>c303</t>
  </si>
  <si>
    <t>c304</t>
  </si>
  <si>
    <t>c305</t>
  </si>
  <si>
    <t>c306</t>
  </si>
  <si>
    <t>c307</t>
  </si>
  <si>
    <t>c308</t>
  </si>
  <si>
    <t>c309</t>
  </si>
  <si>
    <t>c310</t>
  </si>
  <si>
    <t>c311</t>
  </si>
  <si>
    <t>c312</t>
  </si>
  <si>
    <t>c313</t>
  </si>
  <si>
    <t>c314</t>
  </si>
  <si>
    <t>c315</t>
  </si>
  <si>
    <t>c316</t>
  </si>
  <si>
    <t>c317</t>
  </si>
  <si>
    <t>c318</t>
  </si>
  <si>
    <t>c319</t>
  </si>
  <si>
    <t>c320</t>
  </si>
  <si>
    <t>c321</t>
  </si>
  <si>
    <t>c322</t>
  </si>
  <si>
    <t>c323</t>
  </si>
  <si>
    <t>c324</t>
  </si>
  <si>
    <t>c325</t>
  </si>
  <si>
    <t>c326</t>
  </si>
  <si>
    <t>c327</t>
  </si>
  <si>
    <t>c328</t>
  </si>
  <si>
    <t>c329</t>
  </si>
  <si>
    <t>c330</t>
  </si>
  <si>
    <t>c331</t>
  </si>
  <si>
    <t>c332</t>
  </si>
  <si>
    <t>c333</t>
  </si>
  <si>
    <t>c334</t>
  </si>
  <si>
    <t>c335</t>
  </si>
  <si>
    <t>c336</t>
  </si>
  <si>
    <t>c337</t>
  </si>
  <si>
    <t>c338</t>
  </si>
  <si>
    <t>c339</t>
  </si>
  <si>
    <t>c340</t>
  </si>
  <si>
    <t>c341</t>
  </si>
  <si>
    <t>c342</t>
  </si>
  <si>
    <t>c343</t>
  </si>
  <si>
    <t>c344</t>
  </si>
  <si>
    <t>c345</t>
  </si>
  <si>
    <t>c346</t>
  </si>
  <si>
    <t>c347</t>
  </si>
  <si>
    <t>c348</t>
  </si>
  <si>
    <t>c349</t>
  </si>
  <si>
    <t>c350</t>
  </si>
  <si>
    <t>c351</t>
  </si>
  <si>
    <t>c352</t>
  </si>
  <si>
    <t>c353</t>
  </si>
  <si>
    <t>c354</t>
  </si>
  <si>
    <t>c355</t>
  </si>
  <si>
    <t>c356</t>
  </si>
  <si>
    <t>c357</t>
  </si>
  <si>
    <t>c358</t>
  </si>
  <si>
    <t>c359</t>
  </si>
  <si>
    <t>c360</t>
  </si>
  <si>
    <t>c361</t>
  </si>
  <si>
    <t>c362</t>
  </si>
  <si>
    <t>c363</t>
  </si>
  <si>
    <t>c364</t>
  </si>
  <si>
    <t>c365</t>
  </si>
  <si>
    <t>c366</t>
  </si>
  <si>
    <t>c367</t>
  </si>
  <si>
    <t>c368</t>
  </si>
  <si>
    <t>c369</t>
  </si>
  <si>
    <t>c370</t>
  </si>
  <si>
    <t>c371</t>
  </si>
  <si>
    <t>c372</t>
  </si>
  <si>
    <t>c373</t>
  </si>
  <si>
    <t>c374</t>
  </si>
  <si>
    <t>c375</t>
  </si>
  <si>
    <t>c376</t>
  </si>
  <si>
    <t>c377</t>
  </si>
  <si>
    <t>c378</t>
  </si>
  <si>
    <t>c379</t>
  </si>
  <si>
    <t>c380</t>
  </si>
  <si>
    <t>c381</t>
  </si>
  <si>
    <t>c382</t>
  </si>
  <si>
    <t>c383</t>
  </si>
  <si>
    <t>c384</t>
  </si>
  <si>
    <t>c385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</si>
  <si>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</si>
  <si>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</si>
  <si>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</si>
  <si>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</si>
  <si>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</si>
  <si>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</si>
  <si>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</si>
  <si>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</si>
  <si>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</si>
  <si>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</si>
  <si>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</si>
  <si>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</si>
  <si>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</si>
  <si>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</si>
  <si>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</si>
  <si>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</si>
  <si>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</si>
  <si>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</si>
  <si>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</si>
  <si>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f40</t>
  </si>
  <si>
    <t>f41</t>
  </si>
  <si>
    <t>f42</t>
  </si>
  <si>
    <t>f43</t>
  </si>
  <si>
    <t>f44</t>
  </si>
  <si>
    <t>m21</t>
  </si>
  <si>
    <t>m22</t>
  </si>
  <si>
    <t>m23</t>
  </si>
  <si>
    <t>m24</t>
  </si>
  <si>
    <t>m25</t>
  </si>
  <si>
    <t>m26</t>
  </si>
  <si>
    <t>m27</t>
  </si>
  <si>
    <t>m28</t>
  </si>
  <si>
    <t>m29</t>
  </si>
  <si>
    <t>m30</t>
  </si>
  <si>
    <t>m31</t>
  </si>
  <si>
    <t>m32</t>
  </si>
  <si>
    <t>UIOM</t>
  </si>
  <si>
    <t>p21</t>
  </si>
  <si>
    <t>j21</t>
  </si>
  <si>
    <t>j22</t>
  </si>
  <si>
    <t>j23</t>
  </si>
  <si>
    <t>j24</t>
  </si>
  <si>
    <t>j25</t>
  </si>
  <si>
    <t>j26</t>
  </si>
  <si>
    <t>j27</t>
  </si>
  <si>
    <t>j28</t>
  </si>
  <si>
    <t>p22</t>
  </si>
  <si>
    <t>p23</t>
  </si>
  <si>
    <t>p24</t>
  </si>
  <si>
    <t>p25</t>
  </si>
  <si>
    <t>p26</t>
  </si>
  <si>
    <t>p27</t>
  </si>
  <si>
    <t>p28</t>
  </si>
  <si>
    <t>p29</t>
  </si>
  <si>
    <t>p30</t>
  </si>
  <si>
    <t>p31</t>
  </si>
  <si>
    <t>p32</t>
  </si>
  <si>
    <t>p33</t>
  </si>
  <si>
    <t>p34</t>
  </si>
  <si>
    <t>p35</t>
  </si>
  <si>
    <t>p36</t>
  </si>
  <si>
    <t>s21</t>
  </si>
  <si>
    <t>v21</t>
  </si>
  <si>
    <t>s22</t>
  </si>
  <si>
    <t>v22</t>
  </si>
  <si>
    <t>s23</t>
  </si>
  <si>
    <t>v23</t>
  </si>
  <si>
    <t>s24</t>
  </si>
  <si>
    <t>v24</t>
  </si>
  <si>
    <t>s25</t>
  </si>
  <si>
    <t>v25</t>
  </si>
  <si>
    <t>s26</t>
  </si>
  <si>
    <t>v26</t>
  </si>
  <si>
    <t>s27</t>
  </si>
  <si>
    <t>v27</t>
  </si>
  <si>
    <t>s28</t>
  </si>
  <si>
    <t>v28</t>
  </si>
  <si>
    <t>s29</t>
  </si>
  <si>
    <t>v29</t>
  </si>
  <si>
    <t>s30</t>
  </si>
  <si>
    <t>v30</t>
  </si>
  <si>
    <t>s31</t>
  </si>
  <si>
    <t>v31</t>
  </si>
  <si>
    <t>s32</t>
  </si>
  <si>
    <t>v32</t>
  </si>
  <si>
    <t>s33</t>
  </si>
  <si>
    <t>v33</t>
  </si>
  <si>
    <t>s34</t>
  </si>
  <si>
    <t>v34</t>
  </si>
  <si>
    <t>s35</t>
  </si>
  <si>
    <t>v35</t>
  </si>
  <si>
    <t>s36</t>
  </si>
  <si>
    <t>v36</t>
  </si>
  <si>
    <t>s37</t>
  </si>
  <si>
    <t>v37</t>
  </si>
  <si>
    <t>s38</t>
  </si>
  <si>
    <t>v38</t>
  </si>
  <si>
    <t>s39</t>
  </si>
  <si>
    <t>v39</t>
  </si>
  <si>
    <t>s40</t>
  </si>
  <si>
    <t>v40</t>
  </si>
  <si>
    <t>j29</t>
  </si>
  <si>
    <t>j30</t>
  </si>
  <si>
    <t>j31</t>
  </si>
  <si>
    <t>j32</t>
  </si>
  <si>
    <t>j33</t>
  </si>
  <si>
    <t>m33</t>
  </si>
  <si>
    <t>j34</t>
  </si>
  <si>
    <t>m34</t>
  </si>
  <si>
    <t>j35</t>
  </si>
  <si>
    <t>m35</t>
  </si>
  <si>
    <t>j36</t>
  </si>
  <si>
    <t>m36</t>
  </si>
  <si>
    <t>j37</t>
  </si>
  <si>
    <t>m37</t>
  </si>
  <si>
    <t>p37</t>
  </si>
  <si>
    <t>j38</t>
  </si>
  <si>
    <t>m38</t>
  </si>
  <si>
    <t>p38</t>
  </si>
  <si>
    <t>j39</t>
  </si>
  <si>
    <t>m39</t>
  </si>
  <si>
    <t>p39</t>
  </si>
  <si>
    <t>j40</t>
  </si>
  <si>
    <t>m40</t>
  </si>
  <si>
    <t>p40</t>
  </si>
  <si>
    <t>j41</t>
  </si>
  <si>
    <t>m41</t>
  </si>
  <si>
    <t>p41</t>
  </si>
  <si>
    <t>s41</t>
  </si>
  <si>
    <t>v41</t>
  </si>
  <si>
    <t>j42</t>
  </si>
  <si>
    <t>m42</t>
  </si>
  <si>
    <t>p42</t>
  </si>
  <si>
    <t>s42</t>
  </si>
  <si>
    <t>v42</t>
  </si>
  <si>
    <t>j43</t>
  </si>
  <si>
    <t>m43</t>
  </si>
  <si>
    <t>p43</t>
  </si>
  <si>
    <t>s43</t>
  </si>
  <si>
    <t>v43</t>
  </si>
  <si>
    <t>j44</t>
  </si>
  <si>
    <t>m44</t>
  </si>
  <si>
    <t>p44</t>
  </si>
  <si>
    <t>s44</t>
  </si>
  <si>
    <t>v44</t>
  </si>
  <si>
    <t>f45</t>
  </si>
  <si>
    <t>j45</t>
  </si>
  <si>
    <t>m45</t>
  </si>
  <si>
    <t>p45</t>
  </si>
  <si>
    <t>s45</t>
  </si>
  <si>
    <t>v45</t>
  </si>
  <si>
    <t>f46</t>
  </si>
  <si>
    <t>j46</t>
  </si>
  <si>
    <t>m46</t>
  </si>
  <si>
    <t>p46</t>
  </si>
  <si>
    <t>s46</t>
  </si>
  <si>
    <t>v46</t>
  </si>
  <si>
    <t>f47</t>
  </si>
  <si>
    <t>j47</t>
  </si>
  <si>
    <t>m47</t>
  </si>
  <si>
    <t>p47</t>
  </si>
  <si>
    <t>s47</t>
  </si>
  <si>
    <t>v47</t>
  </si>
  <si>
    <t>f48</t>
  </si>
  <si>
    <t>j48</t>
  </si>
  <si>
    <t>m48</t>
  </si>
  <si>
    <t>p48</t>
  </si>
  <si>
    <t>s48</t>
  </si>
  <si>
    <t>v48</t>
  </si>
  <si>
    <t>f49</t>
  </si>
  <si>
    <t>j49</t>
  </si>
  <si>
    <t>m49</t>
  </si>
  <si>
    <t>p49</t>
  </si>
  <si>
    <t>s49</t>
  </si>
  <si>
    <t>v49</t>
  </si>
  <si>
    <t>f50</t>
  </si>
  <si>
    <t>j50</t>
  </si>
  <si>
    <t>m50</t>
  </si>
  <si>
    <t>p50</t>
  </si>
  <si>
    <t>s50</t>
  </si>
  <si>
    <t>v50</t>
  </si>
  <si>
    <t>f51</t>
  </si>
  <si>
    <t>j51</t>
  </si>
  <si>
    <t>m51</t>
  </si>
  <si>
    <t>p51</t>
  </si>
  <si>
    <t>s51</t>
  </si>
  <si>
    <t>v51</t>
  </si>
  <si>
    <t>f52</t>
  </si>
  <si>
    <t>j52</t>
  </si>
  <si>
    <t>m52</t>
  </si>
  <si>
    <t>p52</t>
  </si>
  <si>
    <t>s52</t>
  </si>
  <si>
    <t>v52</t>
  </si>
  <si>
    <t>f53</t>
  </si>
  <si>
    <t>j53</t>
  </si>
  <si>
    <t>m53</t>
  </si>
  <si>
    <t>p53</t>
  </si>
  <si>
    <t>s53</t>
  </si>
  <si>
    <t>v53</t>
  </si>
  <si>
    <t>f54</t>
  </si>
  <si>
    <t>j54</t>
  </si>
  <si>
    <t>m54</t>
  </si>
  <si>
    <t>p54</t>
  </si>
  <si>
    <t>s54</t>
  </si>
  <si>
    <t>v54</t>
  </si>
  <si>
    <t>f55</t>
  </si>
  <si>
    <t>j55</t>
  </si>
  <si>
    <t>m55</t>
  </si>
  <si>
    <t>p55</t>
  </si>
  <si>
    <t>s55</t>
  </si>
  <si>
    <t>v55</t>
  </si>
  <si>
    <t>f56</t>
  </si>
  <si>
    <t>j56</t>
  </si>
  <si>
    <t>m56</t>
  </si>
  <si>
    <t>p56</t>
  </si>
  <si>
    <t>s56</t>
  </si>
  <si>
    <t>v56</t>
  </si>
  <si>
    <t>f57</t>
  </si>
  <si>
    <t>j57</t>
  </si>
  <si>
    <t>m57</t>
  </si>
  <si>
    <t>p57</t>
  </si>
  <si>
    <t>s57</t>
  </si>
  <si>
    <t>v57</t>
  </si>
  <si>
    <t>f58</t>
  </si>
  <si>
    <t>j58</t>
  </si>
  <si>
    <t>m58</t>
  </si>
  <si>
    <t>p58</t>
  </si>
  <si>
    <t>s58</t>
  </si>
  <si>
    <t>v58</t>
  </si>
  <si>
    <t>f59</t>
  </si>
  <si>
    <t>j59</t>
  </si>
  <si>
    <t>m59</t>
  </si>
  <si>
    <t>p59</t>
  </si>
  <si>
    <t>s59</t>
  </si>
  <si>
    <t>v59</t>
  </si>
  <si>
    <t>f60</t>
  </si>
  <si>
    <t>j60</t>
  </si>
  <si>
    <t>m60</t>
  </si>
  <si>
    <t>p60</t>
  </si>
  <si>
    <t>s60</t>
  </si>
  <si>
    <t>v60</t>
  </si>
  <si>
    <t>f61</t>
  </si>
  <si>
    <t>j61</t>
  </si>
  <si>
    <t>m61</t>
  </si>
  <si>
    <t>p61</t>
  </si>
  <si>
    <t>s61</t>
  </si>
  <si>
    <t>v61</t>
  </si>
  <si>
    <t>f62</t>
  </si>
  <si>
    <t>j62</t>
  </si>
  <si>
    <t>m62</t>
  </si>
  <si>
    <t>p62</t>
  </si>
  <si>
    <t>s62</t>
  </si>
  <si>
    <t>v62</t>
  </si>
  <si>
    <t>f63</t>
  </si>
  <si>
    <t>j63</t>
  </si>
  <si>
    <t>m63</t>
  </si>
  <si>
    <t>p63</t>
  </si>
  <si>
    <t>s63</t>
  </si>
  <si>
    <t>v63</t>
  </si>
  <si>
    <t>f64</t>
  </si>
  <si>
    <t>j64</t>
  </si>
  <si>
    <t>m64</t>
  </si>
  <si>
    <t>p64</t>
  </si>
  <si>
    <t>s64</t>
  </si>
  <si>
    <t>v64</t>
  </si>
  <si>
    <t>f65</t>
  </si>
  <si>
    <t>j65</t>
  </si>
  <si>
    <t>m65</t>
  </si>
  <si>
    <t>p65</t>
  </si>
  <si>
    <t>s65</t>
  </si>
  <si>
    <t>v65</t>
  </si>
  <si>
    <t>f66</t>
  </si>
  <si>
    <t>j66</t>
  </si>
  <si>
    <t>m66</t>
  </si>
  <si>
    <t>p66</t>
  </si>
  <si>
    <t>s66</t>
  </si>
  <si>
    <t>v66</t>
  </si>
  <si>
    <t>f67</t>
  </si>
  <si>
    <t>j67</t>
  </si>
  <si>
    <t>m67</t>
  </si>
  <si>
    <t>p67</t>
  </si>
  <si>
    <t>s67</t>
  </si>
  <si>
    <t>v67</t>
  </si>
  <si>
    <t>f68</t>
  </si>
  <si>
    <t>j68</t>
  </si>
  <si>
    <t>m68</t>
  </si>
  <si>
    <t>p68</t>
  </si>
  <si>
    <t>s68</t>
  </si>
  <si>
    <t>v68</t>
  </si>
  <si>
    <t>f69</t>
  </si>
  <si>
    <t>j69</t>
  </si>
  <si>
    <t>m69</t>
  </si>
  <si>
    <t>p69</t>
  </si>
  <si>
    <t>s69</t>
  </si>
  <si>
    <t>v69</t>
  </si>
  <si>
    <t>f70</t>
  </si>
  <si>
    <t>j70</t>
  </si>
  <si>
    <t>m70</t>
  </si>
  <si>
    <t>p70</t>
  </si>
  <si>
    <t>s70</t>
  </si>
  <si>
    <t>v70</t>
  </si>
  <si>
    <t>f71</t>
  </si>
  <si>
    <t>j71</t>
  </si>
  <si>
    <t>m71</t>
  </si>
  <si>
    <t>p71</t>
  </si>
  <si>
    <t>s71</t>
  </si>
  <si>
    <t>v71</t>
  </si>
  <si>
    <t>f72</t>
  </si>
  <si>
    <t>j72</t>
  </si>
  <si>
    <t>m72</t>
  </si>
  <si>
    <t>p72</t>
  </si>
  <si>
    <t>s72</t>
  </si>
  <si>
    <t>v72</t>
  </si>
  <si>
    <t>f73</t>
  </si>
  <si>
    <t>j73</t>
  </si>
  <si>
    <t>m73</t>
  </si>
  <si>
    <t>p73</t>
  </si>
  <si>
    <t>s73</t>
  </si>
  <si>
    <t>v73</t>
  </si>
  <si>
    <t>f74</t>
  </si>
  <si>
    <t>j74</t>
  </si>
  <si>
    <t>m74</t>
  </si>
  <si>
    <t>p74</t>
  </si>
  <si>
    <t>s74</t>
  </si>
  <si>
    <t>v74</t>
  </si>
  <si>
    <t>f75</t>
  </si>
  <si>
    <t>j75</t>
  </si>
  <si>
    <t>m75</t>
  </si>
  <si>
    <t>p75</t>
  </si>
  <si>
    <t>s75</t>
  </si>
  <si>
    <t>v75</t>
  </si>
  <si>
    <t>f76</t>
  </si>
  <si>
    <t>j76</t>
  </si>
  <si>
    <t>m76</t>
  </si>
  <si>
    <t>p76</t>
  </si>
  <si>
    <t>s76</t>
  </si>
  <si>
    <t>v76</t>
  </si>
  <si>
    <t>f77</t>
  </si>
  <si>
    <t>j77</t>
  </si>
  <si>
    <t>m77</t>
  </si>
  <si>
    <t>p77</t>
  </si>
  <si>
    <t>s77</t>
  </si>
  <si>
    <t>v77</t>
  </si>
  <si>
    <t>f78</t>
  </si>
  <si>
    <t>j78</t>
  </si>
  <si>
    <t>m78</t>
  </si>
  <si>
    <t>p78</t>
  </si>
  <si>
    <t>s78</t>
  </si>
  <si>
    <t>v78</t>
  </si>
  <si>
    <t>f79</t>
  </si>
  <si>
    <t>j79</t>
  </si>
  <si>
    <t>m79</t>
  </si>
  <si>
    <t>p79</t>
  </si>
  <si>
    <t>s79</t>
  </si>
  <si>
    <t>v79</t>
  </si>
  <si>
    <t>f80</t>
  </si>
  <si>
    <t>j80</t>
  </si>
  <si>
    <t>m80</t>
  </si>
  <si>
    <t>p80</t>
  </si>
  <si>
    <t>s80</t>
  </si>
  <si>
    <t>v80</t>
  </si>
  <si>
    <t>f81</t>
  </si>
  <si>
    <t>j81</t>
  </si>
  <si>
    <t>m81</t>
  </si>
  <si>
    <t>p81</t>
  </si>
  <si>
    <t>s81</t>
  </si>
  <si>
    <t>v81</t>
  </si>
  <si>
    <t>f82</t>
  </si>
  <si>
    <t>j82</t>
  </si>
  <si>
    <t>m82</t>
  </si>
  <si>
    <t>p82</t>
  </si>
  <si>
    <t>s82</t>
  </si>
  <si>
    <t>v82</t>
  </si>
  <si>
    <t>f83</t>
  </si>
  <si>
    <t>j83</t>
  </si>
  <si>
    <t>m83</t>
  </si>
  <si>
    <t>p83</t>
  </si>
  <si>
    <t>s83</t>
  </si>
  <si>
    <t>v83</t>
  </si>
  <si>
    <t>f84</t>
  </si>
  <si>
    <t>j84</t>
  </si>
  <si>
    <t>m84</t>
  </si>
  <si>
    <t>p84</t>
  </si>
  <si>
    <t>s84</t>
  </si>
  <si>
    <t>v84</t>
  </si>
  <si>
    <t>f85</t>
  </si>
  <si>
    <t>j85</t>
  </si>
  <si>
    <t>m85</t>
  </si>
  <si>
    <t>p85</t>
  </si>
  <si>
    <t>s85</t>
  </si>
  <si>
    <t>v85</t>
  </si>
  <si>
    <t>f86</t>
  </si>
  <si>
    <t>j86</t>
  </si>
  <si>
    <t>m86</t>
  </si>
  <si>
    <t>p86</t>
  </si>
  <si>
    <t>s86</t>
  </si>
  <si>
    <t>v86</t>
  </si>
  <si>
    <t>f87</t>
  </si>
  <si>
    <t>j87</t>
  </si>
  <si>
    <t>m87</t>
  </si>
  <si>
    <t>p87</t>
  </si>
  <si>
    <t>s87</t>
  </si>
  <si>
    <t>v87</t>
  </si>
  <si>
    <t>f88</t>
  </si>
  <si>
    <t>j88</t>
  </si>
  <si>
    <t>m88</t>
  </si>
  <si>
    <t>p88</t>
  </si>
  <si>
    <t>s88</t>
  </si>
  <si>
    <t>v88</t>
  </si>
  <si>
    <t>f89</t>
  </si>
  <si>
    <t>j89</t>
  </si>
  <si>
    <t>m89</t>
  </si>
  <si>
    <t>p89</t>
  </si>
  <si>
    <t>s89</t>
  </si>
  <si>
    <t>v89</t>
  </si>
  <si>
    <t>f90</t>
  </si>
  <si>
    <t>j90</t>
  </si>
  <si>
    <t>m90</t>
  </si>
  <si>
    <t>p90</t>
  </si>
  <si>
    <t>s90</t>
  </si>
  <si>
    <t>v90</t>
  </si>
  <si>
    <t>f91</t>
  </si>
  <si>
    <t>j91</t>
  </si>
  <si>
    <t>m91</t>
  </si>
  <si>
    <t>p91</t>
  </si>
  <si>
    <t>s91</t>
  </si>
  <si>
    <t>v91</t>
  </si>
  <si>
    <t>f92</t>
  </si>
  <si>
    <t>j92</t>
  </si>
  <si>
    <t>m92</t>
  </si>
  <si>
    <t>p92</t>
  </si>
  <si>
    <t>s92</t>
  </si>
  <si>
    <t>v92</t>
  </si>
  <si>
    <t>f93</t>
  </si>
  <si>
    <t>j93</t>
  </si>
  <si>
    <t>m93</t>
  </si>
  <si>
    <t>p93</t>
  </si>
  <si>
    <t>s93</t>
  </si>
  <si>
    <t>v93</t>
  </si>
  <si>
    <t>f94</t>
  </si>
  <si>
    <t>j94</t>
  </si>
  <si>
    <t>m94</t>
  </si>
  <si>
    <t>p94</t>
  </si>
  <si>
    <t>s94</t>
  </si>
  <si>
    <t>v94</t>
  </si>
  <si>
    <t>f95</t>
  </si>
  <si>
    <t>j95</t>
  </si>
  <si>
    <t>m95</t>
  </si>
  <si>
    <t>p95</t>
  </si>
  <si>
    <t>s95</t>
  </si>
  <si>
    <t>v95</t>
  </si>
  <si>
    <t>f96</t>
  </si>
  <si>
    <t>j96</t>
  </si>
  <si>
    <t>m96</t>
  </si>
  <si>
    <t>p96</t>
  </si>
  <si>
    <t>s96</t>
  </si>
  <si>
    <t>v96</t>
  </si>
  <si>
    <t>f97</t>
  </si>
  <si>
    <t>j97</t>
  </si>
  <si>
    <t>m97</t>
  </si>
  <si>
    <t>p97</t>
  </si>
  <si>
    <t>s97</t>
  </si>
  <si>
    <t>v97</t>
  </si>
  <si>
    <t>f98</t>
  </si>
  <si>
    <t>j98</t>
  </si>
  <si>
    <t>m98</t>
  </si>
  <si>
    <t>p98</t>
  </si>
  <si>
    <t>s98</t>
  </si>
  <si>
    <t>v98</t>
  </si>
  <si>
    <t>f99</t>
  </si>
  <si>
    <t>j99</t>
  </si>
  <si>
    <t>m99</t>
  </si>
  <si>
    <t>p99</t>
  </si>
  <si>
    <t>s99</t>
  </si>
  <si>
    <t>v99</t>
  </si>
  <si>
    <t>f100</t>
  </si>
  <si>
    <t>j100</t>
  </si>
  <si>
    <t>m100</t>
  </si>
  <si>
    <t>p100</t>
  </si>
  <si>
    <t>s100</t>
  </si>
  <si>
    <t>v100</t>
  </si>
  <si>
    <t>f101</t>
  </si>
  <si>
    <t>j101</t>
  </si>
  <si>
    <t>m101</t>
  </si>
  <si>
    <t>p101</t>
  </si>
  <si>
    <t>s101</t>
  </si>
  <si>
    <t>v101</t>
  </si>
  <si>
    <t>f102</t>
  </si>
  <si>
    <t>j102</t>
  </si>
  <si>
    <t>m102</t>
  </si>
  <si>
    <t>p102</t>
  </si>
  <si>
    <t>s102</t>
  </si>
  <si>
    <t>v102</t>
  </si>
  <si>
    <t>f103</t>
  </si>
  <si>
    <t>j103</t>
  </si>
  <si>
    <t>m103</t>
  </si>
  <si>
    <t>p103</t>
  </si>
  <si>
    <t>s103</t>
  </si>
  <si>
    <t>v103</t>
  </si>
  <si>
    <t>f104</t>
  </si>
  <si>
    <t>j104</t>
  </si>
  <si>
    <t>m104</t>
  </si>
  <si>
    <t>p104</t>
  </si>
  <si>
    <t>s104</t>
  </si>
  <si>
    <t>v104</t>
  </si>
  <si>
    <t>f105</t>
  </si>
  <si>
    <t>j105</t>
  </si>
  <si>
    <t>m105</t>
  </si>
  <si>
    <t>p105</t>
  </si>
  <si>
    <t>s105</t>
  </si>
  <si>
    <t>v105</t>
  </si>
  <si>
    <t>f106</t>
  </si>
  <si>
    <t>j106</t>
  </si>
  <si>
    <t>m106</t>
  </si>
  <si>
    <t>p106</t>
  </si>
  <si>
    <t>s106</t>
  </si>
  <si>
    <t>v106</t>
  </si>
  <si>
    <t>f107</t>
  </si>
  <si>
    <t>j107</t>
  </si>
  <si>
    <t>m107</t>
  </si>
  <si>
    <t>p107</t>
  </si>
  <si>
    <t>s107</t>
  </si>
  <si>
    <t>v107</t>
  </si>
  <si>
    <t>f108</t>
  </si>
  <si>
    <t>j108</t>
  </si>
  <si>
    <t>m108</t>
  </si>
  <si>
    <t>p108</t>
  </si>
  <si>
    <t>s108</t>
  </si>
  <si>
    <t>v108</t>
  </si>
  <si>
    <t>f109</t>
  </si>
  <si>
    <t>j109</t>
  </si>
  <si>
    <t>m109</t>
  </si>
  <si>
    <t>p109</t>
  </si>
  <si>
    <t>s109</t>
  </si>
  <si>
    <t>v109</t>
  </si>
  <si>
    <t>f110</t>
  </si>
  <si>
    <t>j110</t>
  </si>
  <si>
    <t>m110</t>
  </si>
  <si>
    <t>p110</t>
  </si>
  <si>
    <t>s110</t>
  </si>
  <si>
    <t>v110</t>
  </si>
  <si>
    <t>f111</t>
  </si>
  <si>
    <t>j111</t>
  </si>
  <si>
    <t>m111</t>
  </si>
  <si>
    <t>p111</t>
  </si>
  <si>
    <t>s111</t>
  </si>
  <si>
    <t>v111</t>
  </si>
  <si>
    <t>f112</t>
  </si>
  <si>
    <t>j112</t>
  </si>
  <si>
    <t>m112</t>
  </si>
  <si>
    <t>p112</t>
  </si>
  <si>
    <t>s112</t>
  </si>
  <si>
    <t>v112</t>
  </si>
  <si>
    <t>f113</t>
  </si>
  <si>
    <t>j113</t>
  </si>
  <si>
    <t>m113</t>
  </si>
  <si>
    <t>p113</t>
  </si>
  <si>
    <t>s113</t>
  </si>
  <si>
    <t>v113</t>
  </si>
  <si>
    <t>f114</t>
  </si>
  <si>
    <t>j114</t>
  </si>
  <si>
    <t>m114</t>
  </si>
  <si>
    <t>p114</t>
  </si>
  <si>
    <t>s114</t>
  </si>
  <si>
    <t>v114</t>
  </si>
  <si>
    <t>f115</t>
  </si>
  <si>
    <t>j115</t>
  </si>
  <si>
    <t>m115</t>
  </si>
  <si>
    <t>p115</t>
  </si>
  <si>
    <t>s115</t>
  </si>
  <si>
    <t>v115</t>
  </si>
  <si>
    <t>f116</t>
  </si>
  <si>
    <t>j116</t>
  </si>
  <si>
    <t>m116</t>
  </si>
  <si>
    <t>p116</t>
  </si>
  <si>
    <t>s116</t>
  </si>
  <si>
    <t>v116</t>
  </si>
  <si>
    <t>f117</t>
  </si>
  <si>
    <t>j117</t>
  </si>
  <si>
    <t>m117</t>
  </si>
  <si>
    <t>p117</t>
  </si>
  <si>
    <t>s117</t>
  </si>
  <si>
    <t>v117</t>
  </si>
  <si>
    <t>f118</t>
  </si>
  <si>
    <t>j118</t>
  </si>
  <si>
    <t>m118</t>
  </si>
  <si>
    <t>p118</t>
  </si>
  <si>
    <t>s118</t>
  </si>
  <si>
    <t>v118</t>
  </si>
  <si>
    <t>f119</t>
  </si>
  <si>
    <t>j119</t>
  </si>
  <si>
    <t>m119</t>
  </si>
  <si>
    <t>p119</t>
  </si>
  <si>
    <t>s119</t>
  </si>
  <si>
    <t>v119</t>
  </si>
  <si>
    <t>f120</t>
  </si>
  <si>
    <t>j120</t>
  </si>
  <si>
    <t>m120</t>
  </si>
  <si>
    <t>p120</t>
  </si>
  <si>
    <t>s120</t>
  </si>
  <si>
    <t>v120</t>
  </si>
  <si>
    <t>f121</t>
  </si>
  <si>
    <t>j121</t>
  </si>
  <si>
    <t>m121</t>
  </si>
  <si>
    <t>p121</t>
  </si>
  <si>
    <t>s121</t>
  </si>
  <si>
    <t>v121</t>
  </si>
  <si>
    <t>f122</t>
  </si>
  <si>
    <t>j122</t>
  </si>
  <si>
    <t>m122</t>
  </si>
  <si>
    <t>p122</t>
  </si>
  <si>
    <t>s122</t>
  </si>
  <si>
    <t>v122</t>
  </si>
  <si>
    <t>f123</t>
  </si>
  <si>
    <t>j123</t>
  </si>
  <si>
    <t>m123</t>
  </si>
  <si>
    <t>p123</t>
  </si>
  <si>
    <t>s123</t>
  </si>
  <si>
    <t>v123</t>
  </si>
  <si>
    <t>f124</t>
  </si>
  <si>
    <t>j124</t>
  </si>
  <si>
    <t>m124</t>
  </si>
  <si>
    <t>p124</t>
  </si>
  <si>
    <t>s124</t>
  </si>
  <si>
    <t>v124</t>
  </si>
  <si>
    <t>f125</t>
  </si>
  <si>
    <t>j125</t>
  </si>
  <si>
    <t>m125</t>
  </si>
  <si>
    <t>p125</t>
  </si>
  <si>
    <t>s125</t>
  </si>
  <si>
    <t>v125</t>
  </si>
  <si>
    <t>f126</t>
  </si>
  <si>
    <t>j126</t>
  </si>
  <si>
    <t>m126</t>
  </si>
  <si>
    <t>p126</t>
  </si>
  <si>
    <t>s126</t>
  </si>
  <si>
    <t>v126</t>
  </si>
  <si>
    <t>f127</t>
  </si>
  <si>
    <t>j127</t>
  </si>
  <si>
    <t>m127</t>
  </si>
  <si>
    <t>p127</t>
  </si>
  <si>
    <t>s127</t>
  </si>
  <si>
    <t>v127</t>
  </si>
  <si>
    <t>f128</t>
  </si>
  <si>
    <t>j128</t>
  </si>
  <si>
    <t>m128</t>
  </si>
  <si>
    <t>p128</t>
  </si>
  <si>
    <t>s128</t>
  </si>
  <si>
    <t>v128</t>
  </si>
  <si>
    <t>f129</t>
  </si>
  <si>
    <t>j129</t>
  </si>
  <si>
    <t>m129</t>
  </si>
  <si>
    <t>p129</t>
  </si>
  <si>
    <t>s129</t>
  </si>
  <si>
    <t>v129</t>
  </si>
  <si>
    <t>f130</t>
  </si>
  <si>
    <t>j130</t>
  </si>
  <si>
    <t>m130</t>
  </si>
  <si>
    <t>p130</t>
  </si>
  <si>
    <t>s130</t>
  </si>
  <si>
    <t>v130</t>
  </si>
  <si>
    <t>f131</t>
  </si>
  <si>
    <t>j131</t>
  </si>
  <si>
    <t>m131</t>
  </si>
  <si>
    <t>p131</t>
  </si>
  <si>
    <t>s131</t>
  </si>
  <si>
    <t>v131</t>
  </si>
  <si>
    <t>f132</t>
  </si>
  <si>
    <t>j132</t>
  </si>
  <si>
    <t>m132</t>
  </si>
  <si>
    <t>p132</t>
  </si>
  <si>
    <t>s132</t>
  </si>
  <si>
    <t>v132</t>
  </si>
  <si>
    <t>f133</t>
  </si>
  <si>
    <t>j133</t>
  </si>
  <si>
    <t>m133</t>
  </si>
  <si>
    <t>p133</t>
  </si>
  <si>
    <t>s133</t>
  </si>
  <si>
    <t>v133</t>
  </si>
  <si>
    <t>f134</t>
  </si>
  <si>
    <t>j134</t>
  </si>
  <si>
    <t>m134</t>
  </si>
  <si>
    <t>p134</t>
  </si>
  <si>
    <t>s134</t>
  </si>
  <si>
    <t>v134</t>
  </si>
  <si>
    <t>f135</t>
  </si>
  <si>
    <t>j135</t>
  </si>
  <si>
    <t>m135</t>
  </si>
  <si>
    <t>p135</t>
  </si>
  <si>
    <t>s135</t>
  </si>
  <si>
    <t>v135</t>
  </si>
  <si>
    <t>f136</t>
  </si>
  <si>
    <t>j136</t>
  </si>
  <si>
    <t>m136</t>
  </si>
  <si>
    <t>p136</t>
  </si>
  <si>
    <t>s136</t>
  </si>
  <si>
    <t>v136</t>
  </si>
  <si>
    <t>f137</t>
  </si>
  <si>
    <t>j137</t>
  </si>
  <si>
    <t>m137</t>
  </si>
  <si>
    <t>p137</t>
  </si>
  <si>
    <t>s137</t>
  </si>
  <si>
    <t>v137</t>
  </si>
  <si>
    <t>f138</t>
  </si>
  <si>
    <t>j138</t>
  </si>
  <si>
    <t>m138</t>
  </si>
  <si>
    <t>p138</t>
  </si>
  <si>
    <t>s138</t>
  </si>
  <si>
    <t>v138</t>
  </si>
  <si>
    <t>f139</t>
  </si>
  <si>
    <t>j139</t>
  </si>
  <si>
    <t>m139</t>
  </si>
  <si>
    <t>p139</t>
  </si>
  <si>
    <t>s139</t>
  </si>
  <si>
    <t>v139</t>
  </si>
  <si>
    <t>f140</t>
  </si>
  <si>
    <t>j140</t>
  </si>
  <si>
    <t>m140</t>
  </si>
  <si>
    <t>p140</t>
  </si>
  <si>
    <t>s140</t>
  </si>
  <si>
    <t>v140</t>
  </si>
  <si>
    <t>f141</t>
  </si>
  <si>
    <t>j141</t>
  </si>
  <si>
    <t>m141</t>
  </si>
  <si>
    <t>p141</t>
  </si>
  <si>
    <t>s141</t>
  </si>
  <si>
    <t>v141</t>
  </si>
  <si>
    <t>f142</t>
  </si>
  <si>
    <t>j142</t>
  </si>
  <si>
    <t>m142</t>
  </si>
  <si>
    <t>p142</t>
  </si>
  <si>
    <t>s142</t>
  </si>
  <si>
    <t>v142</t>
  </si>
  <si>
    <t>f143</t>
  </si>
  <si>
    <t>j143</t>
  </si>
  <si>
    <t>m143</t>
  </si>
  <si>
    <t>p143</t>
  </si>
  <si>
    <t>s143</t>
  </si>
  <si>
    <t>v143</t>
  </si>
  <si>
    <t>f144</t>
  </si>
  <si>
    <t>j144</t>
  </si>
  <si>
    <t>m144</t>
  </si>
  <si>
    <t>p144</t>
  </si>
  <si>
    <t>s144</t>
  </si>
  <si>
    <t>v144</t>
  </si>
  <si>
    <t>f145</t>
  </si>
  <si>
    <t>j145</t>
  </si>
  <si>
    <t>m145</t>
  </si>
  <si>
    <t>p145</t>
  </si>
  <si>
    <t>s145</t>
  </si>
  <si>
    <t>v145</t>
  </si>
  <si>
    <t>f146</t>
  </si>
  <si>
    <t>j146</t>
  </si>
  <si>
    <t>m146</t>
  </si>
  <si>
    <t>p146</t>
  </si>
  <si>
    <t>s146</t>
  </si>
  <si>
    <t>v146</t>
  </si>
  <si>
    <t>f147</t>
  </si>
  <si>
    <t>j147</t>
  </si>
  <si>
    <t>m147</t>
  </si>
  <si>
    <t>p147</t>
  </si>
  <si>
    <t>s147</t>
  </si>
  <si>
    <t>v147</t>
  </si>
  <si>
    <t>f148</t>
  </si>
  <si>
    <t>j148</t>
  </si>
  <si>
    <t>m148</t>
  </si>
  <si>
    <t>p148</t>
  </si>
  <si>
    <t>s148</t>
  </si>
  <si>
    <t>v148</t>
  </si>
  <si>
    <t>f149</t>
  </si>
  <si>
    <t>j149</t>
  </si>
  <si>
    <t>m149</t>
  </si>
  <si>
    <t>p149</t>
  </si>
  <si>
    <t>s149</t>
  </si>
  <si>
    <t>v149</t>
  </si>
  <si>
    <t>f150</t>
  </si>
  <si>
    <t>j150</t>
  </si>
  <si>
    <t>m150</t>
  </si>
  <si>
    <t>p150</t>
  </si>
  <si>
    <t>s150</t>
  </si>
  <si>
    <t>v150</t>
  </si>
  <si>
    <t>f151</t>
  </si>
  <si>
    <t>j151</t>
  </si>
  <si>
    <t>m151</t>
  </si>
  <si>
    <t>p151</t>
  </si>
  <si>
    <t>s151</t>
  </si>
  <si>
    <t>v151</t>
  </si>
  <si>
    <t>f152</t>
  </si>
  <si>
    <t>j152</t>
  </si>
  <si>
    <t>m152</t>
  </si>
  <si>
    <t>p152</t>
  </si>
  <si>
    <t>s152</t>
  </si>
  <si>
    <t>v152</t>
  </si>
  <si>
    <t>f153</t>
  </si>
  <si>
    <t>j153</t>
  </si>
  <si>
    <t>m153</t>
  </si>
  <si>
    <t>p153</t>
  </si>
  <si>
    <t>s153</t>
  </si>
  <si>
    <t>v153</t>
  </si>
  <si>
    <t>f154</t>
  </si>
  <si>
    <t>j154</t>
  </si>
  <si>
    <t>m154</t>
  </si>
  <si>
    <t>p154</t>
  </si>
  <si>
    <t>s154</t>
  </si>
  <si>
    <t>v154</t>
  </si>
  <si>
    <t>f155</t>
  </si>
  <si>
    <t>j155</t>
  </si>
  <si>
    <t>m155</t>
  </si>
  <si>
    <t>p155</t>
  </si>
  <si>
    <t>s155</t>
  </si>
  <si>
    <t>v155</t>
  </si>
  <si>
    <t>f156</t>
  </si>
  <si>
    <t>j156</t>
  </si>
  <si>
    <t>m156</t>
  </si>
  <si>
    <t>p156</t>
  </si>
  <si>
    <t>s156</t>
  </si>
  <si>
    <t>v156</t>
  </si>
  <si>
    <t>f157</t>
  </si>
  <si>
    <t>j157</t>
  </si>
  <si>
    <t>m157</t>
  </si>
  <si>
    <t>p157</t>
  </si>
  <si>
    <t>s157</t>
  </si>
  <si>
    <t>v157</t>
  </si>
  <si>
    <t>f158</t>
  </si>
  <si>
    <t>j158</t>
  </si>
  <si>
    <t>m158</t>
  </si>
  <si>
    <t>p158</t>
  </si>
  <si>
    <t>s158</t>
  </si>
  <si>
    <t>v158</t>
  </si>
  <si>
    <t>f159</t>
  </si>
  <si>
    <t>j159</t>
  </si>
  <si>
    <t>m159</t>
  </si>
  <si>
    <t>p159</t>
  </si>
  <si>
    <t>s159</t>
  </si>
  <si>
    <t>v159</t>
  </si>
  <si>
    <t>f160</t>
  </si>
  <si>
    <t>j160</t>
  </si>
  <si>
    <t>m160</t>
  </si>
  <si>
    <t>p160</t>
  </si>
  <si>
    <t>s160</t>
  </si>
  <si>
    <t>v160</t>
  </si>
  <si>
    <t>f161</t>
  </si>
  <si>
    <t>j161</t>
  </si>
  <si>
    <t>m161</t>
  </si>
  <si>
    <t>p161</t>
  </si>
  <si>
    <t>s161</t>
  </si>
  <si>
    <t>v161</t>
  </si>
  <si>
    <t>f162</t>
  </si>
  <si>
    <t>j162</t>
  </si>
  <si>
    <t>m162</t>
  </si>
  <si>
    <t>p162</t>
  </si>
  <si>
    <t>s162</t>
  </si>
  <si>
    <t>v162</t>
  </si>
  <si>
    <t>f163</t>
  </si>
  <si>
    <t>j163</t>
  </si>
  <si>
    <t>m163</t>
  </si>
  <si>
    <t>p163</t>
  </si>
  <si>
    <t>s163</t>
  </si>
  <si>
    <t>v163</t>
  </si>
  <si>
    <t>f164</t>
  </si>
  <si>
    <t>j164</t>
  </si>
  <si>
    <t>m164</t>
  </si>
  <si>
    <t>p164</t>
  </si>
  <si>
    <t>s164</t>
  </si>
  <si>
    <t>v164</t>
  </si>
  <si>
    <t>f165</t>
  </si>
  <si>
    <t>j165</t>
  </si>
  <si>
    <t>m165</t>
  </si>
  <si>
    <t>p165</t>
  </si>
  <si>
    <t>s165</t>
  </si>
  <si>
    <t>v165</t>
  </si>
  <si>
    <t>f166</t>
  </si>
  <si>
    <t>j166</t>
  </si>
  <si>
    <t>m166</t>
  </si>
  <si>
    <t>p166</t>
  </si>
  <si>
    <t>s166</t>
  </si>
  <si>
    <t>v166</t>
  </si>
  <si>
    <t>f167</t>
  </si>
  <si>
    <t>j167</t>
  </si>
  <si>
    <t>m167</t>
  </si>
  <si>
    <t>p167</t>
  </si>
  <si>
    <t>s167</t>
  </si>
  <si>
    <t>v167</t>
  </si>
  <si>
    <t>f168</t>
  </si>
  <si>
    <t>j168</t>
  </si>
  <si>
    <t>m168</t>
  </si>
  <si>
    <t>p168</t>
  </si>
  <si>
    <t>s168</t>
  </si>
  <si>
    <t>v168</t>
  </si>
  <si>
    <t>f169</t>
  </si>
  <si>
    <t>j169</t>
  </si>
  <si>
    <t>m169</t>
  </si>
  <si>
    <t>p169</t>
  </si>
  <si>
    <t>s169</t>
  </si>
  <si>
    <t>v169</t>
  </si>
  <si>
    <t>f170</t>
  </si>
  <si>
    <t>j170</t>
  </si>
  <si>
    <t>m170</t>
  </si>
  <si>
    <t>p170</t>
  </si>
  <si>
    <t>s170</t>
  </si>
  <si>
    <t>v170</t>
  </si>
  <si>
    <t>f171</t>
  </si>
  <si>
    <t>j171</t>
  </si>
  <si>
    <t>m171</t>
  </si>
  <si>
    <t>p171</t>
  </si>
  <si>
    <t>s171</t>
  </si>
  <si>
    <t>v171</t>
  </si>
  <si>
    <t>f172</t>
  </si>
  <si>
    <t>j172</t>
  </si>
  <si>
    <t>m172</t>
  </si>
  <si>
    <t>p172</t>
  </si>
  <si>
    <t>s172</t>
  </si>
  <si>
    <t>v172</t>
  </si>
  <si>
    <t>f173</t>
  </si>
  <si>
    <t>j173</t>
  </si>
  <si>
    <t>m173</t>
  </si>
  <si>
    <t>p173</t>
  </si>
  <si>
    <t>s173</t>
  </si>
  <si>
    <t>v173</t>
  </si>
  <si>
    <t>f174</t>
  </si>
  <si>
    <t>j174</t>
  </si>
  <si>
    <t>m174</t>
  </si>
  <si>
    <t>p174</t>
  </si>
  <si>
    <t>s174</t>
  </si>
  <si>
    <t>v174</t>
  </si>
  <si>
    <t>f175</t>
  </si>
  <si>
    <t>j175</t>
  </si>
  <si>
    <t>m175</t>
  </si>
  <si>
    <t>p175</t>
  </si>
  <si>
    <t>s175</t>
  </si>
  <si>
    <t>v175</t>
  </si>
  <si>
    <t>f176</t>
  </si>
  <si>
    <t>j176</t>
  </si>
  <si>
    <t>m176</t>
  </si>
  <si>
    <t>p176</t>
  </si>
  <si>
    <t>s176</t>
  </si>
  <si>
    <t>v176</t>
  </si>
  <si>
    <t>f177</t>
  </si>
  <si>
    <t>j177</t>
  </si>
  <si>
    <t>m177</t>
  </si>
  <si>
    <t>p177</t>
  </si>
  <si>
    <t>s177</t>
  </si>
  <si>
    <t>v177</t>
  </si>
  <si>
    <t>f178</t>
  </si>
  <si>
    <t>j178</t>
  </si>
  <si>
    <t>m178</t>
  </si>
  <si>
    <t>p178</t>
  </si>
  <si>
    <t>s178</t>
  </si>
  <si>
    <t>v178</t>
  </si>
  <si>
    <t>f179</t>
  </si>
  <si>
    <t>j179</t>
  </si>
  <si>
    <t>m179</t>
  </si>
  <si>
    <t>p179</t>
  </si>
  <si>
    <t>s179</t>
  </si>
  <si>
    <t>v179</t>
  </si>
  <si>
    <t>f180</t>
  </si>
  <si>
    <t>j180</t>
  </si>
  <si>
    <t>m180</t>
  </si>
  <si>
    <t>p180</t>
  </si>
  <si>
    <t>s180</t>
  </si>
  <si>
    <t>v180</t>
  </si>
  <si>
    <t>f181</t>
  </si>
  <si>
    <t>j181</t>
  </si>
  <si>
    <t>m181</t>
  </si>
  <si>
    <t>p181</t>
  </si>
  <si>
    <t>s181</t>
  </si>
  <si>
    <t>v181</t>
  </si>
  <si>
    <t>f182</t>
  </si>
  <si>
    <t>j182</t>
  </si>
  <si>
    <t>m182</t>
  </si>
  <si>
    <t>p182</t>
  </si>
  <si>
    <t>s182</t>
  </si>
  <si>
    <t>v182</t>
  </si>
  <si>
    <t>f183</t>
  </si>
  <si>
    <t>j183</t>
  </si>
  <si>
    <t>m183</t>
  </si>
  <si>
    <t>p183</t>
  </si>
  <si>
    <t>s183</t>
  </si>
  <si>
    <t>v183</t>
  </si>
  <si>
    <t>f184</t>
  </si>
  <si>
    <t>j184</t>
  </si>
  <si>
    <t>m184</t>
  </si>
  <si>
    <t>p184</t>
  </si>
  <si>
    <t>s184</t>
  </si>
  <si>
    <t>v184</t>
  </si>
  <si>
    <t>f185</t>
  </si>
  <si>
    <t>j185</t>
  </si>
  <si>
    <t>m185</t>
  </si>
  <si>
    <t>p185</t>
  </si>
  <si>
    <t>s185</t>
  </si>
  <si>
    <t>v185</t>
  </si>
  <si>
    <t>f186</t>
  </si>
  <si>
    <t>j186</t>
  </si>
  <si>
    <t>m186</t>
  </si>
  <si>
    <t>p186</t>
  </si>
  <si>
    <t>s186</t>
  </si>
  <si>
    <t>v186</t>
  </si>
  <si>
    <t>f187</t>
  </si>
  <si>
    <t>j187</t>
  </si>
  <si>
    <t>m187</t>
  </si>
  <si>
    <t>p187</t>
  </si>
  <si>
    <t>s187</t>
  </si>
  <si>
    <t>v187</t>
  </si>
  <si>
    <t>f188</t>
  </si>
  <si>
    <t>j188</t>
  </si>
  <si>
    <t>m188</t>
  </si>
  <si>
    <t>p188</t>
  </si>
  <si>
    <t>s188</t>
  </si>
  <si>
    <t>v188</t>
  </si>
  <si>
    <t>f189</t>
  </si>
  <si>
    <t>j189</t>
  </si>
  <si>
    <t>m189</t>
  </si>
  <si>
    <t>p189</t>
  </si>
  <si>
    <t>s189</t>
  </si>
  <si>
    <t>v189</t>
  </si>
  <si>
    <t>f190</t>
  </si>
  <si>
    <t>j190</t>
  </si>
  <si>
    <t>m190</t>
  </si>
  <si>
    <t>p190</t>
  </si>
  <si>
    <t>s190</t>
  </si>
  <si>
    <t>v190</t>
  </si>
  <si>
    <t>f191</t>
  </si>
  <si>
    <t>j191</t>
  </si>
  <si>
    <t>m191</t>
  </si>
  <si>
    <t>p191</t>
  </si>
  <si>
    <t>s191</t>
  </si>
  <si>
    <t>v191</t>
  </si>
  <si>
    <t>f192</t>
  </si>
  <si>
    <t>j192</t>
  </si>
  <si>
    <t>m192</t>
  </si>
  <si>
    <t>p192</t>
  </si>
  <si>
    <t>s192</t>
  </si>
  <si>
    <t>v192</t>
  </si>
  <si>
    <t>f193</t>
  </si>
  <si>
    <t>j193</t>
  </si>
  <si>
    <t>m193</t>
  </si>
  <si>
    <t>p193</t>
  </si>
  <si>
    <t>s193</t>
  </si>
  <si>
    <t>v193</t>
  </si>
  <si>
    <t>f194</t>
  </si>
  <si>
    <t>j194</t>
  </si>
  <si>
    <t>m194</t>
  </si>
  <si>
    <t>p194</t>
  </si>
  <si>
    <t>s194</t>
  </si>
  <si>
    <t>v194</t>
  </si>
  <si>
    <t>f195</t>
  </si>
  <si>
    <t>j195</t>
  </si>
  <si>
    <t>m195</t>
  </si>
  <si>
    <t>p195</t>
  </si>
  <si>
    <t>s195</t>
  </si>
  <si>
    <t>v195</t>
  </si>
  <si>
    <t>f196</t>
  </si>
  <si>
    <t>j196</t>
  </si>
  <si>
    <t>m196</t>
  </si>
  <si>
    <t>p196</t>
  </si>
  <si>
    <t>s196</t>
  </si>
  <si>
    <t>v196</t>
  </si>
  <si>
    <t>f197</t>
  </si>
  <si>
    <t>j197</t>
  </si>
  <si>
    <t>m197</t>
  </si>
  <si>
    <t>p197</t>
  </si>
  <si>
    <t>s197</t>
  </si>
  <si>
    <t>v197</t>
  </si>
  <si>
    <t>f198</t>
  </si>
  <si>
    <t>j198</t>
  </si>
  <si>
    <t>m198</t>
  </si>
  <si>
    <t>p198</t>
  </si>
  <si>
    <t>s198</t>
  </si>
  <si>
    <t>v198</t>
  </si>
  <si>
    <t>f199</t>
  </si>
  <si>
    <t>j199</t>
  </si>
  <si>
    <t>m199</t>
  </si>
  <si>
    <t>p199</t>
  </si>
  <si>
    <t>s199</t>
  </si>
  <si>
    <t>v199</t>
  </si>
  <si>
    <t>f200</t>
  </si>
  <si>
    <t>j200</t>
  </si>
  <si>
    <t>m200</t>
  </si>
  <si>
    <t>p200</t>
  </si>
  <si>
    <t>s200</t>
  </si>
  <si>
    <t>v200</t>
  </si>
  <si>
    <t>f201</t>
  </si>
  <si>
    <t>j201</t>
  </si>
  <si>
    <t>m201</t>
  </si>
  <si>
    <t>p201</t>
  </si>
  <si>
    <t>s201</t>
  </si>
  <si>
    <t>v201</t>
  </si>
  <si>
    <t>f202</t>
  </si>
  <si>
    <t>j202</t>
  </si>
  <si>
    <t>m202</t>
  </si>
  <si>
    <t>p202</t>
  </si>
  <si>
    <t>s202</t>
  </si>
  <si>
    <t>v202</t>
  </si>
  <si>
    <t>f203</t>
  </si>
  <si>
    <t>j203</t>
  </si>
  <si>
    <t>m203</t>
  </si>
  <si>
    <t>p203</t>
  </si>
  <si>
    <t>s203</t>
  </si>
  <si>
    <t>v203</t>
  </si>
  <si>
    <t>f204</t>
  </si>
  <si>
    <t>j204</t>
  </si>
  <si>
    <t>m204</t>
  </si>
  <si>
    <t>p204</t>
  </si>
  <si>
    <t>s204</t>
  </si>
  <si>
    <t>v204</t>
  </si>
  <si>
    <t>f205</t>
  </si>
  <si>
    <t>j205</t>
  </si>
  <si>
    <t>m205</t>
  </si>
  <si>
    <t>p205</t>
  </si>
  <si>
    <t>s205</t>
  </si>
  <si>
    <t>v205</t>
  </si>
  <si>
    <t>f206</t>
  </si>
  <si>
    <t>j206</t>
  </si>
  <si>
    <t>m206</t>
  </si>
  <si>
    <t>p206</t>
  </si>
  <si>
    <t>s206</t>
  </si>
  <si>
    <t>v206</t>
  </si>
  <si>
    <t>f207</t>
  </si>
  <si>
    <t>j207</t>
  </si>
  <si>
    <t>m207</t>
  </si>
  <si>
    <t>p207</t>
  </si>
  <si>
    <t>s207</t>
  </si>
  <si>
    <t>v207</t>
  </si>
  <si>
    <t>f208</t>
  </si>
  <si>
    <t>j208</t>
  </si>
  <si>
    <t>m208</t>
  </si>
  <si>
    <t>p208</t>
  </si>
  <si>
    <t>s208</t>
  </si>
  <si>
    <t>v208</t>
  </si>
  <si>
    <t>f209</t>
  </si>
  <si>
    <t>j209</t>
  </si>
  <si>
    <t>m209</t>
  </si>
  <si>
    <t>p209</t>
  </si>
  <si>
    <t>s209</t>
  </si>
  <si>
    <t>v209</t>
  </si>
  <si>
    <t>f210</t>
  </si>
  <si>
    <t>j210</t>
  </si>
  <si>
    <t>m210</t>
  </si>
  <si>
    <t>p210</t>
  </si>
  <si>
    <t>s210</t>
  </si>
  <si>
    <t>v210</t>
  </si>
  <si>
    <t>f211</t>
  </si>
  <si>
    <t>j211</t>
  </si>
  <si>
    <t>m211</t>
  </si>
  <si>
    <t>p211</t>
  </si>
  <si>
    <t>s211</t>
  </si>
  <si>
    <t>v211</t>
  </si>
  <si>
    <t>f212</t>
  </si>
  <si>
    <t>j212</t>
  </si>
  <si>
    <t>m212</t>
  </si>
  <si>
    <t>p212</t>
  </si>
  <si>
    <t>s212</t>
  </si>
  <si>
    <t>v212</t>
  </si>
  <si>
    <t>f213</t>
  </si>
  <si>
    <t>j213</t>
  </si>
  <si>
    <t>m213</t>
  </si>
  <si>
    <t>p213</t>
  </si>
  <si>
    <t>s213</t>
  </si>
  <si>
    <t>v213</t>
  </si>
  <si>
    <t>f214</t>
  </si>
  <si>
    <t>j214</t>
  </si>
  <si>
    <t>m214</t>
  </si>
  <si>
    <t>p214</t>
  </si>
  <si>
    <t>s214</t>
  </si>
  <si>
    <t>v214</t>
  </si>
  <si>
    <t>f215</t>
  </si>
  <si>
    <t>j215</t>
  </si>
  <si>
    <t>m215</t>
  </si>
  <si>
    <t>p215</t>
  </si>
  <si>
    <t>s215</t>
  </si>
  <si>
    <t>v215</t>
  </si>
  <si>
    <t>f216</t>
  </si>
  <si>
    <t>j216</t>
  </si>
  <si>
    <t>m216</t>
  </si>
  <si>
    <t>p216</t>
  </si>
  <si>
    <t>s216</t>
  </si>
  <si>
    <t>v216</t>
  </si>
  <si>
    <t>f217</t>
  </si>
  <si>
    <t>j217</t>
  </si>
  <si>
    <t>m217</t>
  </si>
  <si>
    <t>p217</t>
  </si>
  <si>
    <t>s217</t>
  </si>
  <si>
    <t>v217</t>
  </si>
  <si>
    <t>f218</t>
  </si>
  <si>
    <t>j218</t>
  </si>
  <si>
    <t>m218</t>
  </si>
  <si>
    <t>p218</t>
  </si>
  <si>
    <t>s218</t>
  </si>
  <si>
    <t>v218</t>
  </si>
  <si>
    <t>f219</t>
  </si>
  <si>
    <t>j219</t>
  </si>
  <si>
    <t>m219</t>
  </si>
  <si>
    <t>p219</t>
  </si>
  <si>
    <t>s219</t>
  </si>
  <si>
    <t>v219</t>
  </si>
  <si>
    <t>f220</t>
  </si>
  <si>
    <t>j220</t>
  </si>
  <si>
    <t>m220</t>
  </si>
  <si>
    <t>p220</t>
  </si>
  <si>
    <t>s220</t>
  </si>
  <si>
    <t>v220</t>
  </si>
  <si>
    <t>f221</t>
  </si>
  <si>
    <t>j221</t>
  </si>
  <si>
    <t>m221</t>
  </si>
  <si>
    <t>p221</t>
  </si>
  <si>
    <t>s221</t>
  </si>
  <si>
    <t>v221</t>
  </si>
  <si>
    <t>f222</t>
  </si>
  <si>
    <t>j222</t>
  </si>
  <si>
    <t>m222</t>
  </si>
  <si>
    <t>p222</t>
  </si>
  <si>
    <t>s222</t>
  </si>
  <si>
    <t>v222</t>
  </si>
  <si>
    <t>f223</t>
  </si>
  <si>
    <t>j223</t>
  </si>
  <si>
    <t>m223</t>
  </si>
  <si>
    <t>p223</t>
  </si>
  <si>
    <t>s223</t>
  </si>
  <si>
    <t>v223</t>
  </si>
  <si>
    <t>f224</t>
  </si>
  <si>
    <t>j224</t>
  </si>
  <si>
    <t>m224</t>
  </si>
  <si>
    <t>p224</t>
  </si>
  <si>
    <t>s224</t>
  </si>
  <si>
    <t>v224</t>
  </si>
  <si>
    <t>f225</t>
  </si>
  <si>
    <t>j225</t>
  </si>
  <si>
    <t>m225</t>
  </si>
  <si>
    <t>p225</t>
  </si>
  <si>
    <t>s225</t>
  </si>
  <si>
    <t>v225</t>
  </si>
  <si>
    <t>f226</t>
  </si>
  <si>
    <t>j226</t>
  </si>
  <si>
    <t>m226</t>
  </si>
  <si>
    <t>p226</t>
  </si>
  <si>
    <t>s226</t>
  </si>
  <si>
    <t>v226</t>
  </si>
  <si>
    <t>f227</t>
  </si>
  <si>
    <t>j227</t>
  </si>
  <si>
    <t>m227</t>
  </si>
  <si>
    <t>p227</t>
  </si>
  <si>
    <t>s227</t>
  </si>
  <si>
    <t>v227</t>
  </si>
  <si>
    <t>f228</t>
  </si>
  <si>
    <t>j228</t>
  </si>
  <si>
    <t>m228</t>
  </si>
  <si>
    <t>p228</t>
  </si>
  <si>
    <t>s228</t>
  </si>
  <si>
    <t>v228</t>
  </si>
  <si>
    <t>f229</t>
  </si>
  <si>
    <t>j229</t>
  </si>
  <si>
    <t>m229</t>
  </si>
  <si>
    <t>p229</t>
  </si>
  <si>
    <t>s229</t>
  </si>
  <si>
    <t>v229</t>
  </si>
  <si>
    <t>f230</t>
  </si>
  <si>
    <t>j230</t>
  </si>
  <si>
    <t>m230</t>
  </si>
  <si>
    <t>p230</t>
  </si>
  <si>
    <t>s230</t>
  </si>
  <si>
    <t>v230</t>
  </si>
  <si>
    <t>f231</t>
  </si>
  <si>
    <t>j231</t>
  </si>
  <si>
    <t>m231</t>
  </si>
  <si>
    <t>p231</t>
  </si>
  <si>
    <t>s231</t>
  </si>
  <si>
    <t>v231</t>
  </si>
  <si>
    <t>f232</t>
  </si>
  <si>
    <t>j232</t>
  </si>
  <si>
    <t>m232</t>
  </si>
  <si>
    <t>p232</t>
  </si>
  <si>
    <t>s232</t>
  </si>
  <si>
    <t>v232</t>
  </si>
  <si>
    <t>f233</t>
  </si>
  <si>
    <t>j233</t>
  </si>
  <si>
    <t>m233</t>
  </si>
  <si>
    <t>p233</t>
  </si>
  <si>
    <t>s233</t>
  </si>
  <si>
    <t>v233</t>
  </si>
  <si>
    <t>f234</t>
  </si>
  <si>
    <t>j234</t>
  </si>
  <si>
    <t>m234</t>
  </si>
  <si>
    <t>p234</t>
  </si>
  <si>
    <t>s234</t>
  </si>
  <si>
    <t>v234</t>
  </si>
  <si>
    <t>f235</t>
  </si>
  <si>
    <t>j235</t>
  </si>
  <si>
    <t>m235</t>
  </si>
  <si>
    <t>p235</t>
  </si>
  <si>
    <t>s235</t>
  </si>
  <si>
    <t>v235</t>
  </si>
  <si>
    <t>f236</t>
  </si>
  <si>
    <t>j236</t>
  </si>
  <si>
    <t>m236</t>
  </si>
  <si>
    <t>p236</t>
  </si>
  <si>
    <t>s236</t>
  </si>
  <si>
    <t>v236</t>
  </si>
  <si>
    <t>f237</t>
  </si>
  <si>
    <t>j237</t>
  </si>
  <si>
    <t>m237</t>
  </si>
  <si>
    <t>p237</t>
  </si>
  <si>
    <t>s237</t>
  </si>
  <si>
    <t>v237</t>
  </si>
  <si>
    <t>f238</t>
  </si>
  <si>
    <t>j238</t>
  </si>
  <si>
    <t>m238</t>
  </si>
  <si>
    <t>p238</t>
  </si>
  <si>
    <t>s238</t>
  </si>
  <si>
    <t>v238</t>
  </si>
  <si>
    <t>f239</t>
  </si>
  <si>
    <t>j239</t>
  </si>
  <si>
    <t>m239</t>
  </si>
  <si>
    <t>p239</t>
  </si>
  <si>
    <t>s239</t>
  </si>
  <si>
    <t>v239</t>
  </si>
  <si>
    <t>f240</t>
  </si>
  <si>
    <t>j240</t>
  </si>
  <si>
    <t>m240</t>
  </si>
  <si>
    <t>p240</t>
  </si>
  <si>
    <t>s240</t>
  </si>
  <si>
    <t>v240</t>
  </si>
  <si>
    <t>f241</t>
  </si>
  <si>
    <t>j241</t>
  </si>
  <si>
    <t>m241</t>
  </si>
  <si>
    <t>p241</t>
  </si>
  <si>
    <t>s241</t>
  </si>
  <si>
    <t>v241</t>
  </si>
  <si>
    <t>f242</t>
  </si>
  <si>
    <t>j242</t>
  </si>
  <si>
    <t>m242</t>
  </si>
  <si>
    <t>p242</t>
  </si>
  <si>
    <t>s242</t>
  </si>
  <si>
    <t>v242</t>
  </si>
  <si>
    <t>f243</t>
  </si>
  <si>
    <t>j243</t>
  </si>
  <si>
    <t>m243</t>
  </si>
  <si>
    <t>p243</t>
  </si>
  <si>
    <t>s243</t>
  </si>
  <si>
    <t>v243</t>
  </si>
  <si>
    <t>f244</t>
  </si>
  <si>
    <t>j244</t>
  </si>
  <si>
    <t>m244</t>
  </si>
  <si>
    <t>p244</t>
  </si>
  <si>
    <t>s244</t>
  </si>
  <si>
    <t>v244</t>
  </si>
  <si>
    <t>f245</t>
  </si>
  <si>
    <t>j245</t>
  </si>
  <si>
    <t>m245</t>
  </si>
  <si>
    <t>p245</t>
  </si>
  <si>
    <t>s245</t>
  </si>
  <si>
    <t>v245</t>
  </si>
  <si>
    <t>f246</t>
  </si>
  <si>
    <t>j246</t>
  </si>
  <si>
    <t>m246</t>
  </si>
  <si>
    <t>p246</t>
  </si>
  <si>
    <t>s246</t>
  </si>
  <si>
    <t>v246</t>
  </si>
  <si>
    <t>f247</t>
  </si>
  <si>
    <t>j247</t>
  </si>
  <si>
    <t>m247</t>
  </si>
  <si>
    <t>p247</t>
  </si>
  <si>
    <t>s247</t>
  </si>
  <si>
    <t>v247</t>
  </si>
  <si>
    <t>f248</t>
  </si>
  <si>
    <t>j248</t>
  </si>
  <si>
    <t>m248</t>
  </si>
  <si>
    <t>p248</t>
  </si>
  <si>
    <t>s248</t>
  </si>
  <si>
    <t>v248</t>
  </si>
  <si>
    <t>f249</t>
  </si>
  <si>
    <t>j249</t>
  </si>
  <si>
    <t>m249</t>
  </si>
  <si>
    <t>p249</t>
  </si>
  <si>
    <t>s249</t>
  </si>
  <si>
    <t>v249</t>
  </si>
  <si>
    <t>f250</t>
  </si>
  <si>
    <t>j250</t>
  </si>
  <si>
    <t>m250</t>
  </si>
  <si>
    <t>p250</t>
  </si>
  <si>
    <t>s250</t>
  </si>
  <si>
    <t>v250</t>
  </si>
  <si>
    <t>f251</t>
  </si>
  <si>
    <t>j251</t>
  </si>
  <si>
    <t>m251</t>
  </si>
  <si>
    <t>p251</t>
  </si>
  <si>
    <t>s251</t>
  </si>
  <si>
    <t>v251</t>
  </si>
  <si>
    <t>f252</t>
  </si>
  <si>
    <t>j252</t>
  </si>
  <si>
    <t>m252</t>
  </si>
  <si>
    <t>p252</t>
  </si>
  <si>
    <t>s252</t>
  </si>
  <si>
    <t>v252</t>
  </si>
  <si>
    <t>f253</t>
  </si>
  <si>
    <t>j253</t>
  </si>
  <si>
    <t>m253</t>
  </si>
  <si>
    <t>p253</t>
  </si>
  <si>
    <t>s253</t>
  </si>
  <si>
    <t>v253</t>
  </si>
  <si>
    <t>f254</t>
  </si>
  <si>
    <t>j254</t>
  </si>
  <si>
    <t>m254</t>
  </si>
  <si>
    <t>p254</t>
  </si>
  <si>
    <t>s254</t>
  </si>
  <si>
    <t>v254</t>
  </si>
  <si>
    <t>f255</t>
  </si>
  <si>
    <t>j255</t>
  </si>
  <si>
    <t>m255</t>
  </si>
  <si>
    <t>p255</t>
  </si>
  <si>
    <t>s255</t>
  </si>
  <si>
    <t>v255</t>
  </si>
  <si>
    <t>f256</t>
  </si>
  <si>
    <t>j256</t>
  </si>
  <si>
    <t>m256</t>
  </si>
  <si>
    <t>p256</t>
  </si>
  <si>
    <t>s256</t>
  </si>
  <si>
    <t>v256</t>
  </si>
  <si>
    <t>f257</t>
  </si>
  <si>
    <t>j257</t>
  </si>
  <si>
    <t>m257</t>
  </si>
  <si>
    <t>p257</t>
  </si>
  <si>
    <t>s257</t>
  </si>
  <si>
    <t>v257</t>
  </si>
  <si>
    <t>f258</t>
  </si>
  <si>
    <t>j258</t>
  </si>
  <si>
    <t>m258</t>
  </si>
  <si>
    <t>p258</t>
  </si>
  <si>
    <t>s258</t>
  </si>
  <si>
    <t>v258</t>
  </si>
  <si>
    <t>f259</t>
  </si>
  <si>
    <t>j259</t>
  </si>
  <si>
    <t>m259</t>
  </si>
  <si>
    <t>p259</t>
  </si>
  <si>
    <t>s259</t>
  </si>
  <si>
    <t>v259</t>
  </si>
  <si>
    <t>f260</t>
  </si>
  <si>
    <t>j260</t>
  </si>
  <si>
    <t>m260</t>
  </si>
  <si>
    <t>p260</t>
  </si>
  <si>
    <t>s260</t>
  </si>
  <si>
    <t>v260</t>
  </si>
  <si>
    <t>f261</t>
  </si>
  <si>
    <t>j261</t>
  </si>
  <si>
    <t>m261</t>
  </si>
  <si>
    <t>p261</t>
  </si>
  <si>
    <t>s261</t>
  </si>
  <si>
    <t>v261</t>
  </si>
  <si>
    <t>f262</t>
  </si>
  <si>
    <t>j262</t>
  </si>
  <si>
    <t>m262</t>
  </si>
  <si>
    <t>p262</t>
  </si>
  <si>
    <t>s262</t>
  </si>
  <si>
    <t>v262</t>
  </si>
  <si>
    <t>f263</t>
  </si>
  <si>
    <t>j263</t>
  </si>
  <si>
    <t>m263</t>
  </si>
  <si>
    <t>p263</t>
  </si>
  <si>
    <t>s263</t>
  </si>
  <si>
    <t>v263</t>
  </si>
  <si>
    <t>f264</t>
  </si>
  <si>
    <t>j264</t>
  </si>
  <si>
    <t>m264</t>
  </si>
  <si>
    <t>p264</t>
  </si>
  <si>
    <t>s264</t>
  </si>
  <si>
    <t>v264</t>
  </si>
  <si>
    <t>f265</t>
  </si>
  <si>
    <t>j265</t>
  </si>
  <si>
    <t>m265</t>
  </si>
  <si>
    <t>p265</t>
  </si>
  <si>
    <t>s265</t>
  </si>
  <si>
    <t>v265</t>
  </si>
  <si>
    <t>f266</t>
  </si>
  <si>
    <t>j266</t>
  </si>
  <si>
    <t>m266</t>
  </si>
  <si>
    <t>p266</t>
  </si>
  <si>
    <t>s266</t>
  </si>
  <si>
    <t>v266</t>
  </si>
  <si>
    <t>f267</t>
  </si>
  <si>
    <t>j267</t>
  </si>
  <si>
    <t>m267</t>
  </si>
  <si>
    <t>p267</t>
  </si>
  <si>
    <t>s267</t>
  </si>
  <si>
    <t>v267</t>
  </si>
  <si>
    <t>f268</t>
  </si>
  <si>
    <t>j268</t>
  </si>
  <si>
    <t>m268</t>
  </si>
  <si>
    <t>p268</t>
  </si>
  <si>
    <t>s268</t>
  </si>
  <si>
    <t>v268</t>
  </si>
  <si>
    <t>f269</t>
  </si>
  <si>
    <t>j269</t>
  </si>
  <si>
    <t>m269</t>
  </si>
  <si>
    <t>p269</t>
  </si>
  <si>
    <t>s269</t>
  </si>
  <si>
    <t>v269</t>
  </si>
  <si>
    <t>f270</t>
  </si>
  <si>
    <t>j270</t>
  </si>
  <si>
    <t>m270</t>
  </si>
  <si>
    <t>p270</t>
  </si>
  <si>
    <t>s270</t>
  </si>
  <si>
    <t>v270</t>
  </si>
  <si>
    <t>f271</t>
  </si>
  <si>
    <t>j271</t>
  </si>
  <si>
    <t>m271</t>
  </si>
  <si>
    <t>p271</t>
  </si>
  <si>
    <t>s271</t>
  </si>
  <si>
    <t>v271</t>
  </si>
  <si>
    <t>f272</t>
  </si>
  <si>
    <t>j272</t>
  </si>
  <si>
    <t>m272</t>
  </si>
  <si>
    <t>p272</t>
  </si>
  <si>
    <t>s272</t>
  </si>
  <si>
    <t>v272</t>
  </si>
  <si>
    <t>f273</t>
  </si>
  <si>
    <t>j273</t>
  </si>
  <si>
    <t>m273</t>
  </si>
  <si>
    <t>p273</t>
  </si>
  <si>
    <t>s273</t>
  </si>
  <si>
    <t>v273</t>
  </si>
  <si>
    <t>f274</t>
  </si>
  <si>
    <t>j274</t>
  </si>
  <si>
    <t>m274</t>
  </si>
  <si>
    <t>p274</t>
  </si>
  <si>
    <t>s274</t>
  </si>
  <si>
    <t>v274</t>
  </si>
  <si>
    <t>f275</t>
  </si>
  <si>
    <t>j275</t>
  </si>
  <si>
    <t>m275</t>
  </si>
  <si>
    <t>p275</t>
  </si>
  <si>
    <t>s275</t>
  </si>
  <si>
    <t>v275</t>
  </si>
  <si>
    <t>f276</t>
  </si>
  <si>
    <t>j276</t>
  </si>
  <si>
    <t>m276</t>
  </si>
  <si>
    <t>p276</t>
  </si>
  <si>
    <t>s276</t>
  </si>
  <si>
    <t>v276</t>
  </si>
  <si>
    <t>f277</t>
  </si>
  <si>
    <t>j277</t>
  </si>
  <si>
    <t>m277</t>
  </si>
  <si>
    <t>p277</t>
  </si>
  <si>
    <t>s277</t>
  </si>
  <si>
    <t>v277</t>
  </si>
  <si>
    <t>f278</t>
  </si>
  <si>
    <t>j278</t>
  </si>
  <si>
    <t>m278</t>
  </si>
  <si>
    <t>p278</t>
  </si>
  <si>
    <t>s278</t>
  </si>
  <si>
    <t>v278</t>
  </si>
  <si>
    <t>f279</t>
  </si>
  <si>
    <t>j279</t>
  </si>
  <si>
    <t>m279</t>
  </si>
  <si>
    <t>p279</t>
  </si>
  <si>
    <t>s279</t>
  </si>
  <si>
    <t>v279</t>
  </si>
  <si>
    <t>f280</t>
  </si>
  <si>
    <t>j280</t>
  </si>
  <si>
    <t>m280</t>
  </si>
  <si>
    <t>p280</t>
  </si>
  <si>
    <t>s280</t>
  </si>
  <si>
    <t>v280</t>
  </si>
  <si>
    <t>f281</t>
  </si>
  <si>
    <t>j281</t>
  </si>
  <si>
    <t>m281</t>
  </si>
  <si>
    <t>p281</t>
  </si>
  <si>
    <t>s281</t>
  </si>
  <si>
    <t>v281</t>
  </si>
  <si>
    <t>f282</t>
  </si>
  <si>
    <t>j282</t>
  </si>
  <si>
    <t>m282</t>
  </si>
  <si>
    <t>p282</t>
  </si>
  <si>
    <t>s282</t>
  </si>
  <si>
    <t>v282</t>
  </si>
  <si>
    <t>f283</t>
  </si>
  <si>
    <t>j283</t>
  </si>
  <si>
    <t>m283</t>
  </si>
  <si>
    <t>p283</t>
  </si>
  <si>
    <t>s283</t>
  </si>
  <si>
    <t>v283</t>
  </si>
  <si>
    <t>f284</t>
  </si>
  <si>
    <t>j284</t>
  </si>
  <si>
    <t>m284</t>
  </si>
  <si>
    <t>p284</t>
  </si>
  <si>
    <t>s284</t>
  </si>
  <si>
    <t>v284</t>
  </si>
  <si>
    <t>f285</t>
  </si>
  <si>
    <t>j285</t>
  </si>
  <si>
    <t>m285</t>
  </si>
  <si>
    <t>p285</t>
  </si>
  <si>
    <t>s285</t>
  </si>
  <si>
    <t>v285</t>
  </si>
  <si>
    <t>f286</t>
  </si>
  <si>
    <t>j286</t>
  </si>
  <si>
    <t>m286</t>
  </si>
  <si>
    <t>p286</t>
  </si>
  <si>
    <t>s286</t>
  </si>
  <si>
    <t>v286</t>
  </si>
  <si>
    <t>f287</t>
  </si>
  <si>
    <t>j287</t>
  </si>
  <si>
    <t>m287</t>
  </si>
  <si>
    <t>p287</t>
  </si>
  <si>
    <t>s287</t>
  </si>
  <si>
    <t>v287</t>
  </si>
  <si>
    <t>f288</t>
  </si>
  <si>
    <t>j288</t>
  </si>
  <si>
    <t>m288</t>
  </si>
  <si>
    <t>p288</t>
  </si>
  <si>
    <t>s288</t>
  </si>
  <si>
    <t>v288</t>
  </si>
  <si>
    <t>f289</t>
  </si>
  <si>
    <t>j289</t>
  </si>
  <si>
    <t>m289</t>
  </si>
  <si>
    <t>p289</t>
  </si>
  <si>
    <t>s289</t>
  </si>
  <si>
    <t>v289</t>
  </si>
  <si>
    <t>f290</t>
  </si>
  <si>
    <t>j290</t>
  </si>
  <si>
    <t>m290</t>
  </si>
  <si>
    <t>p290</t>
  </si>
  <si>
    <t>s290</t>
  </si>
  <si>
    <t>v290</t>
  </si>
  <si>
    <t>f291</t>
  </si>
  <si>
    <t>j291</t>
  </si>
  <si>
    <t>m291</t>
  </si>
  <si>
    <t>p291</t>
  </si>
  <si>
    <t>s291</t>
  </si>
  <si>
    <t>v291</t>
  </si>
  <si>
    <t>f292</t>
  </si>
  <si>
    <t>j292</t>
  </si>
  <si>
    <t>m292</t>
  </si>
  <si>
    <t>p292</t>
  </si>
  <si>
    <t>s292</t>
  </si>
  <si>
    <t>v292</t>
  </si>
  <si>
    <t>f293</t>
  </si>
  <si>
    <t>j293</t>
  </si>
  <si>
    <t>m293</t>
  </si>
  <si>
    <t>p293</t>
  </si>
  <si>
    <t>s293</t>
  </si>
  <si>
    <t>v293</t>
  </si>
  <si>
    <t>f294</t>
  </si>
  <si>
    <t>j294</t>
  </si>
  <si>
    <t>m294</t>
  </si>
  <si>
    <t>p294</t>
  </si>
  <si>
    <t>s294</t>
  </si>
  <si>
    <t>v294</t>
  </si>
  <si>
    <t>f295</t>
  </si>
  <si>
    <t>j295</t>
  </si>
  <si>
    <t>m295</t>
  </si>
  <si>
    <t>p295</t>
  </si>
  <si>
    <t>s295</t>
  </si>
  <si>
    <t>v295</t>
  </si>
  <si>
    <t>f296</t>
  </si>
  <si>
    <t>j296</t>
  </si>
  <si>
    <t>m296</t>
  </si>
  <si>
    <t>p296</t>
  </si>
  <si>
    <t>s296</t>
  </si>
  <si>
    <t>v296</t>
  </si>
  <si>
    <t>f297</t>
  </si>
  <si>
    <t>j297</t>
  </si>
  <si>
    <t>m297</t>
  </si>
  <si>
    <t>p297</t>
  </si>
  <si>
    <t>s297</t>
  </si>
  <si>
    <t>v297</t>
  </si>
  <si>
    <t>f298</t>
  </si>
  <si>
    <t>j298</t>
  </si>
  <si>
    <t>m298</t>
  </si>
  <si>
    <t>p298</t>
  </si>
  <si>
    <t>s298</t>
  </si>
  <si>
    <t>v298</t>
  </si>
  <si>
    <t>f299</t>
  </si>
  <si>
    <t>j299</t>
  </si>
  <si>
    <t>m299</t>
  </si>
  <si>
    <t>p299</t>
  </si>
  <si>
    <t>s299</t>
  </si>
  <si>
    <t>v299</t>
  </si>
  <si>
    <t>f300</t>
  </si>
  <si>
    <t>j300</t>
  </si>
  <si>
    <t>m300</t>
  </si>
  <si>
    <t>p300</t>
  </si>
  <si>
    <t>s300</t>
  </si>
  <si>
    <t>v300</t>
  </si>
  <si>
    <t>f301</t>
  </si>
  <si>
    <t>j301</t>
  </si>
  <si>
    <t>m301</t>
  </si>
  <si>
    <t>p301</t>
  </si>
  <si>
    <t>s301</t>
  </si>
  <si>
    <t>v301</t>
  </si>
  <si>
    <t>f302</t>
  </si>
  <si>
    <t>j302</t>
  </si>
  <si>
    <t>m302</t>
  </si>
  <si>
    <t>p302</t>
  </si>
  <si>
    <t>s302</t>
  </si>
  <si>
    <t>v302</t>
  </si>
  <si>
    <t>f303</t>
  </si>
  <si>
    <t>j303</t>
  </si>
  <si>
    <t>m303</t>
  </si>
  <si>
    <t>p303</t>
  </si>
  <si>
    <t>s303</t>
  </si>
  <si>
    <t>v303</t>
  </si>
  <si>
    <t>f304</t>
  </si>
  <si>
    <t>j304</t>
  </si>
  <si>
    <t>m304</t>
  </si>
  <si>
    <t>p304</t>
  </si>
  <si>
    <t>s304</t>
  </si>
  <si>
    <t>v304</t>
  </si>
  <si>
    <t>f305</t>
  </si>
  <si>
    <t>j305</t>
  </si>
  <si>
    <t>m305</t>
  </si>
  <si>
    <t>p305</t>
  </si>
  <si>
    <t>s305</t>
  </si>
  <si>
    <t>v305</t>
  </si>
  <si>
    <t>f306</t>
  </si>
  <si>
    <t>j306</t>
  </si>
  <si>
    <t>m306</t>
  </si>
  <si>
    <t>p306</t>
  </si>
  <si>
    <t>s306</t>
  </si>
  <si>
    <t>v306</t>
  </si>
  <si>
    <t>f307</t>
  </si>
  <si>
    <t>j307</t>
  </si>
  <si>
    <t>m307</t>
  </si>
  <si>
    <t>p307</t>
  </si>
  <si>
    <t>s307</t>
  </si>
  <si>
    <t>v307</t>
  </si>
  <si>
    <t>f308</t>
  </si>
  <si>
    <t>j308</t>
  </si>
  <si>
    <t>m308</t>
  </si>
  <si>
    <t>p308</t>
  </si>
  <si>
    <t>s308</t>
  </si>
  <si>
    <t>v308</t>
  </si>
  <si>
    <t>f309</t>
  </si>
  <si>
    <t>j309</t>
  </si>
  <si>
    <t>m309</t>
  </si>
  <si>
    <t>p309</t>
  </si>
  <si>
    <t>s309</t>
  </si>
  <si>
    <t>v309</t>
  </si>
  <si>
    <t>f310</t>
  </si>
  <si>
    <t>j310</t>
  </si>
  <si>
    <t>m310</t>
  </si>
  <si>
    <t>p310</t>
  </si>
  <si>
    <t>s310</t>
  </si>
  <si>
    <t>v310</t>
  </si>
  <si>
    <t>f311</t>
  </si>
  <si>
    <t>j311</t>
  </si>
  <si>
    <t>m311</t>
  </si>
  <si>
    <t>p311</t>
  </si>
  <si>
    <t>s311</t>
  </si>
  <si>
    <t>v311</t>
  </si>
  <si>
    <t>f312</t>
  </si>
  <si>
    <t>j312</t>
  </si>
  <si>
    <t>m312</t>
  </si>
  <si>
    <t>p312</t>
  </si>
  <si>
    <t>s312</t>
  </si>
  <si>
    <t>v312</t>
  </si>
  <si>
    <t>f313</t>
  </si>
  <si>
    <t>j313</t>
  </si>
  <si>
    <t>m313</t>
  </si>
  <si>
    <t>p313</t>
  </si>
  <si>
    <t>s313</t>
  </si>
  <si>
    <t>v313</t>
  </si>
  <si>
    <t>f314</t>
  </si>
  <si>
    <t>j314</t>
  </si>
  <si>
    <t>m314</t>
  </si>
  <si>
    <t>p314</t>
  </si>
  <si>
    <t>s314</t>
  </si>
  <si>
    <t>v314</t>
  </si>
  <si>
    <t>f315</t>
  </si>
  <si>
    <t>j315</t>
  </si>
  <si>
    <t>m315</t>
  </si>
  <si>
    <t>p315</t>
  </si>
  <si>
    <t>s315</t>
  </si>
  <si>
    <t>v315</t>
  </si>
  <si>
    <t>f316</t>
  </si>
  <si>
    <t>j316</t>
  </si>
  <si>
    <t>m316</t>
  </si>
  <si>
    <t>p316</t>
  </si>
  <si>
    <t>s316</t>
  </si>
  <si>
    <t>v316</t>
  </si>
  <si>
    <t>f317</t>
  </si>
  <si>
    <t>j317</t>
  </si>
  <si>
    <t>m317</t>
  </si>
  <si>
    <t>p317</t>
  </si>
  <si>
    <t>s317</t>
  </si>
  <si>
    <t>v317</t>
  </si>
  <si>
    <t>f318</t>
  </si>
  <si>
    <t>j318</t>
  </si>
  <si>
    <t>m318</t>
  </si>
  <si>
    <t>p318</t>
  </si>
  <si>
    <t>s318</t>
  </si>
  <si>
    <t>v318</t>
  </si>
  <si>
    <t>f319</t>
  </si>
  <si>
    <t>j319</t>
  </si>
  <si>
    <t>m319</t>
  </si>
  <si>
    <t>p319</t>
  </si>
  <si>
    <t>s319</t>
  </si>
  <si>
    <t>v319</t>
  </si>
  <si>
    <t>f320</t>
  </si>
  <si>
    <t>j320</t>
  </si>
  <si>
    <t>m320</t>
  </si>
  <si>
    <t>p320</t>
  </si>
  <si>
    <t>s320</t>
  </si>
  <si>
    <t>v320</t>
  </si>
  <si>
    <t>f321</t>
  </si>
  <si>
    <t>j321</t>
  </si>
  <si>
    <t>m321</t>
  </si>
  <si>
    <t>p321</t>
  </si>
  <si>
    <t>s321</t>
  </si>
  <si>
    <t>v321</t>
  </si>
  <si>
    <t>f322</t>
  </si>
  <si>
    <t>j322</t>
  </si>
  <si>
    <t>m322</t>
  </si>
  <si>
    <t>p322</t>
  </si>
  <si>
    <t>s322</t>
  </si>
  <si>
    <t>v322</t>
  </si>
  <si>
    <t>f323</t>
  </si>
  <si>
    <t>j323</t>
  </si>
  <si>
    <t>m323</t>
  </si>
  <si>
    <t>p323</t>
  </si>
  <si>
    <t>s323</t>
  </si>
  <si>
    <t>v323</t>
  </si>
  <si>
    <t>f324</t>
  </si>
  <si>
    <t>j324</t>
  </si>
  <si>
    <t>m324</t>
  </si>
  <si>
    <t>p324</t>
  </si>
  <si>
    <t>s324</t>
  </si>
  <si>
    <t>v324</t>
  </si>
  <si>
    <t>f325</t>
  </si>
  <si>
    <t>j325</t>
  </si>
  <si>
    <t>m325</t>
  </si>
  <si>
    <t>p325</t>
  </si>
  <si>
    <t>s325</t>
  </si>
  <si>
    <t>v325</t>
  </si>
  <si>
    <t>f326</t>
  </si>
  <si>
    <t>j326</t>
  </si>
  <si>
    <t>m326</t>
  </si>
  <si>
    <t>p326</t>
  </si>
  <si>
    <t>s326</t>
  </si>
  <si>
    <t>v326</t>
  </si>
  <si>
    <t>f327</t>
  </si>
  <si>
    <t>j327</t>
  </si>
  <si>
    <t>m327</t>
  </si>
  <si>
    <t>p327</t>
  </si>
  <si>
    <t>s327</t>
  </si>
  <si>
    <t>v327</t>
  </si>
  <si>
    <t>f328</t>
  </si>
  <si>
    <t>j328</t>
  </si>
  <si>
    <t>m328</t>
  </si>
  <si>
    <t>p328</t>
  </si>
  <si>
    <t>s328</t>
  </si>
  <si>
    <t>v328</t>
  </si>
  <si>
    <t>f329</t>
  </si>
  <si>
    <t>j329</t>
  </si>
  <si>
    <t>m329</t>
  </si>
  <si>
    <t>p329</t>
  </si>
  <si>
    <t>s329</t>
  </si>
  <si>
    <t>v329</t>
  </si>
  <si>
    <t>f330</t>
  </si>
  <si>
    <t>j330</t>
  </si>
  <si>
    <t>m330</t>
  </si>
  <si>
    <t>p330</t>
  </si>
  <si>
    <t>s330</t>
  </si>
  <si>
    <t>v330</t>
  </si>
  <si>
    <t>f331</t>
  </si>
  <si>
    <t>j331</t>
  </si>
  <si>
    <t>m331</t>
  </si>
  <si>
    <t>p331</t>
  </si>
  <si>
    <t>s331</t>
  </si>
  <si>
    <t>v331</t>
  </si>
  <si>
    <t>f332</t>
  </si>
  <si>
    <t>j332</t>
  </si>
  <si>
    <t>m332</t>
  </si>
  <si>
    <t>p332</t>
  </si>
  <si>
    <t>s332</t>
  </si>
  <si>
    <t>v332</t>
  </si>
  <si>
    <t>f333</t>
  </si>
  <si>
    <t>j333</t>
  </si>
  <si>
    <t>m333</t>
  </si>
  <si>
    <t>p333</t>
  </si>
  <si>
    <t>s333</t>
  </si>
  <si>
    <t>v333</t>
  </si>
  <si>
    <t>f334</t>
  </si>
  <si>
    <t>j334</t>
  </si>
  <si>
    <t>m334</t>
  </si>
  <si>
    <t>p334</t>
  </si>
  <si>
    <t>s334</t>
  </si>
  <si>
    <t>v334</t>
  </si>
  <si>
    <t>f335</t>
  </si>
  <si>
    <t>j335</t>
  </si>
  <si>
    <t>m335</t>
  </si>
  <si>
    <t>p335</t>
  </si>
  <si>
    <t>s335</t>
  </si>
  <si>
    <t>v335</t>
  </si>
  <si>
    <t>f336</t>
  </si>
  <si>
    <t>j336</t>
  </si>
  <si>
    <t>m336</t>
  </si>
  <si>
    <t>p336</t>
  </si>
  <si>
    <t>s336</t>
  </si>
  <si>
    <t>v336</t>
  </si>
  <si>
    <t>f337</t>
  </si>
  <si>
    <t>j337</t>
  </si>
  <si>
    <t>m337</t>
  </si>
  <si>
    <t>p337</t>
  </si>
  <si>
    <t>s337</t>
  </si>
  <si>
    <t>v337</t>
  </si>
  <si>
    <t>f338</t>
  </si>
  <si>
    <t>j338</t>
  </si>
  <si>
    <t>m338</t>
  </si>
  <si>
    <t>p338</t>
  </si>
  <si>
    <t>s338</t>
  </si>
  <si>
    <t>v338</t>
  </si>
  <si>
    <t>f339</t>
  </si>
  <si>
    <t>j339</t>
  </si>
  <si>
    <t>m339</t>
  </si>
  <si>
    <t>p339</t>
  </si>
  <si>
    <t>s339</t>
  </si>
  <si>
    <t>v339</t>
  </si>
  <si>
    <t>f340</t>
  </si>
  <si>
    <t>j340</t>
  </si>
  <si>
    <t>m340</t>
  </si>
  <si>
    <t>p340</t>
  </si>
  <si>
    <t>s340</t>
  </si>
  <si>
    <t>v340</t>
  </si>
  <si>
    <t>f341</t>
  </si>
  <si>
    <t>j341</t>
  </si>
  <si>
    <t>m341</t>
  </si>
  <si>
    <t>p341</t>
  </si>
  <si>
    <t>s341</t>
  </si>
  <si>
    <t>v341</t>
  </si>
  <si>
    <t>f342</t>
  </si>
  <si>
    <t>j342</t>
  </si>
  <si>
    <t>m342</t>
  </si>
  <si>
    <t>p342</t>
  </si>
  <si>
    <t>s342</t>
  </si>
  <si>
    <t>v342</t>
  </si>
  <si>
    <t>f343</t>
  </si>
  <si>
    <t>j343</t>
  </si>
  <si>
    <t>m343</t>
  </si>
  <si>
    <t>p343</t>
  </si>
  <si>
    <t>s343</t>
  </si>
  <si>
    <t>v343</t>
  </si>
  <si>
    <t>f344</t>
  </si>
  <si>
    <t>j344</t>
  </si>
  <si>
    <t>m344</t>
  </si>
  <si>
    <t>p344</t>
  </si>
  <si>
    <t>s344</t>
  </si>
  <si>
    <t>v344</t>
  </si>
  <si>
    <t>f345</t>
  </si>
  <si>
    <t>j345</t>
  </si>
  <si>
    <t>m345</t>
  </si>
  <si>
    <t>p345</t>
  </si>
  <si>
    <t>s345</t>
  </si>
  <si>
    <t>v345</t>
  </si>
  <si>
    <t>f346</t>
  </si>
  <si>
    <t>j346</t>
  </si>
  <si>
    <t>m346</t>
  </si>
  <si>
    <t>p346</t>
  </si>
  <si>
    <t>s346</t>
  </si>
  <si>
    <t>v346</t>
  </si>
  <si>
    <t>f347</t>
  </si>
  <si>
    <t>j347</t>
  </si>
  <si>
    <t>m347</t>
  </si>
  <si>
    <t>p347</t>
  </si>
  <si>
    <t>s347</t>
  </si>
  <si>
    <t>v347</t>
  </si>
  <si>
    <t>f348</t>
  </si>
  <si>
    <t>j348</t>
  </si>
  <si>
    <t>m348</t>
  </si>
  <si>
    <t>p348</t>
  </si>
  <si>
    <t>s348</t>
  </si>
  <si>
    <t>v348</t>
  </si>
  <si>
    <t>f349</t>
  </si>
  <si>
    <t>j349</t>
  </si>
  <si>
    <t>m349</t>
  </si>
  <si>
    <t>p349</t>
  </si>
  <si>
    <t>s349</t>
  </si>
  <si>
    <t>v349</t>
  </si>
  <si>
    <t>f350</t>
  </si>
  <si>
    <t>j350</t>
  </si>
  <si>
    <t>m350</t>
  </si>
  <si>
    <t>p350</t>
  </si>
  <si>
    <t>s350</t>
  </si>
  <si>
    <t>v350</t>
  </si>
  <si>
    <t>f351</t>
  </si>
  <si>
    <t>j351</t>
  </si>
  <si>
    <t>m351</t>
  </si>
  <si>
    <t>p351</t>
  </si>
  <si>
    <t>s351</t>
  </si>
  <si>
    <t>v351</t>
  </si>
  <si>
    <t>f352</t>
  </si>
  <si>
    <t>j352</t>
  </si>
  <si>
    <t>m352</t>
  </si>
  <si>
    <t>p352</t>
  </si>
  <si>
    <t>s352</t>
  </si>
  <si>
    <t>v352</t>
  </si>
  <si>
    <t>f353</t>
  </si>
  <si>
    <t>j353</t>
  </si>
  <si>
    <t>m353</t>
  </si>
  <si>
    <t>p353</t>
  </si>
  <si>
    <t>s353</t>
  </si>
  <si>
    <t>v353</t>
  </si>
  <si>
    <t>f354</t>
  </si>
  <si>
    <t>j354</t>
  </si>
  <si>
    <t>m354</t>
  </si>
  <si>
    <t>p354</t>
  </si>
  <si>
    <t>s354</t>
  </si>
  <si>
    <t>v354</t>
  </si>
  <si>
    <t>f355</t>
  </si>
  <si>
    <t>j355</t>
  </si>
  <si>
    <t>m355</t>
  </si>
  <si>
    <t>p355</t>
  </si>
  <si>
    <t>s355</t>
  </si>
  <si>
    <t>v355</t>
  </si>
  <si>
    <t>f356</t>
  </si>
  <si>
    <t>j356</t>
  </si>
  <si>
    <t>m356</t>
  </si>
  <si>
    <t>p356</t>
  </si>
  <si>
    <t>s356</t>
  </si>
  <si>
    <t>v356</t>
  </si>
  <si>
    <t>f357</t>
  </si>
  <si>
    <t>j357</t>
  </si>
  <si>
    <t>m357</t>
  </si>
  <si>
    <t>p357</t>
  </si>
  <si>
    <t>s357</t>
  </si>
  <si>
    <t>v357</t>
  </si>
  <si>
    <t>f358</t>
  </si>
  <si>
    <t>j358</t>
  </si>
  <si>
    <t>m358</t>
  </si>
  <si>
    <t>p358</t>
  </si>
  <si>
    <t>s358</t>
  </si>
  <si>
    <t>v358</t>
  </si>
  <si>
    <t>f359</t>
  </si>
  <si>
    <t>j359</t>
  </si>
  <si>
    <t>m359</t>
  </si>
  <si>
    <t>p359</t>
  </si>
  <si>
    <t>s359</t>
  </si>
  <si>
    <t>v359</t>
  </si>
  <si>
    <t>f360</t>
  </si>
  <si>
    <t>j360</t>
  </si>
  <si>
    <t>m360</t>
  </si>
  <si>
    <t>p360</t>
  </si>
  <si>
    <t>s360</t>
  </si>
  <si>
    <t>v360</t>
  </si>
  <si>
    <t>f361</t>
  </si>
  <si>
    <t>j361</t>
  </si>
  <si>
    <t>m361</t>
  </si>
  <si>
    <t>p361</t>
  </si>
  <si>
    <t>s361</t>
  </si>
  <si>
    <t>v361</t>
  </si>
  <si>
    <t>f362</t>
  </si>
  <si>
    <t>j362</t>
  </si>
  <si>
    <t>m362</t>
  </si>
  <si>
    <t>p362</t>
  </si>
  <si>
    <t>s362</t>
  </si>
  <si>
    <t>v362</t>
  </si>
  <si>
    <t>f363</t>
  </si>
  <si>
    <t>j363</t>
  </si>
  <si>
    <t>m363</t>
  </si>
  <si>
    <t>p363</t>
  </si>
  <si>
    <t>s363</t>
  </si>
  <si>
    <t>v363</t>
  </si>
  <si>
    <t>f364</t>
  </si>
  <si>
    <t>j364</t>
  </si>
  <si>
    <t>m364</t>
  </si>
  <si>
    <t>p364</t>
  </si>
  <si>
    <t>s364</t>
  </si>
  <si>
    <t>v364</t>
  </si>
  <si>
    <t>f365</t>
  </si>
  <si>
    <t>j365</t>
  </si>
  <si>
    <t>m365</t>
  </si>
  <si>
    <t>p365</t>
  </si>
  <si>
    <t>s365</t>
  </si>
  <si>
    <t>v365</t>
  </si>
  <si>
    <t>f366</t>
  </si>
  <si>
    <t>j366</t>
  </si>
  <si>
    <t>m366</t>
  </si>
  <si>
    <t>p366</t>
  </si>
  <si>
    <t>s366</t>
  </si>
  <si>
    <t>v366</t>
  </si>
  <si>
    <t>f367</t>
  </si>
  <si>
    <t>j367</t>
  </si>
  <si>
    <t>m367</t>
  </si>
  <si>
    <t>p367</t>
  </si>
  <si>
    <t>s367</t>
  </si>
  <si>
    <t>v367</t>
  </si>
  <si>
    <t>f368</t>
  </si>
  <si>
    <t>j368</t>
  </si>
  <si>
    <t>m368</t>
  </si>
  <si>
    <t>p368</t>
  </si>
  <si>
    <t>s368</t>
  </si>
  <si>
    <t>v368</t>
  </si>
  <si>
    <t>f369</t>
  </si>
  <si>
    <t>j369</t>
  </si>
  <si>
    <t>m369</t>
  </si>
  <si>
    <t>p369</t>
  </si>
  <si>
    <t>s369</t>
  </si>
  <si>
    <t>v369</t>
  </si>
  <si>
    <t>f370</t>
  </si>
  <si>
    <t>j370</t>
  </si>
  <si>
    <t>m370</t>
  </si>
  <si>
    <t>p370</t>
  </si>
  <si>
    <t>s370</t>
  </si>
  <si>
    <t>v370</t>
  </si>
  <si>
    <t>f371</t>
  </si>
  <si>
    <t>j371</t>
  </si>
  <si>
    <t>m371</t>
  </si>
  <si>
    <t>p371</t>
  </si>
  <si>
    <t>s371</t>
  </si>
  <si>
    <t>v371</t>
  </si>
  <si>
    <t>f372</t>
  </si>
  <si>
    <t>j372</t>
  </si>
  <si>
    <t>m372</t>
  </si>
  <si>
    <t>p372</t>
  </si>
  <si>
    <t>s372</t>
  </si>
  <si>
    <t>v372</t>
  </si>
  <si>
    <t>f373</t>
  </si>
  <si>
    <t>j373</t>
  </si>
  <si>
    <t>m373</t>
  </si>
  <si>
    <t>p373</t>
  </si>
  <si>
    <t>s373</t>
  </si>
  <si>
    <t>v373</t>
  </si>
  <si>
    <t>f374</t>
  </si>
  <si>
    <t>j374</t>
  </si>
  <si>
    <t>m374</t>
  </si>
  <si>
    <t>p374</t>
  </si>
  <si>
    <t>s374</t>
  </si>
  <si>
    <t>v374</t>
  </si>
  <si>
    <t>f375</t>
  </si>
  <si>
    <t>j375</t>
  </si>
  <si>
    <t>m375</t>
  </si>
  <si>
    <t>p375</t>
  </si>
  <si>
    <t>s375</t>
  </si>
  <si>
    <t>v375</t>
  </si>
  <si>
    <t>f376</t>
  </si>
  <si>
    <t>j376</t>
  </si>
  <si>
    <t>m376</t>
  </si>
  <si>
    <t>p376</t>
  </si>
  <si>
    <t>s376</t>
  </si>
  <si>
    <t>v376</t>
  </si>
  <si>
    <t>f377</t>
  </si>
  <si>
    <t>j377</t>
  </si>
  <si>
    <t>m377</t>
  </si>
  <si>
    <t>p377</t>
  </si>
  <si>
    <t>s377</t>
  </si>
  <si>
    <t>v377</t>
  </si>
  <si>
    <t>f378</t>
  </si>
  <si>
    <t>j378</t>
  </si>
  <si>
    <t>m378</t>
  </si>
  <si>
    <t>p378</t>
  </si>
  <si>
    <t>s378</t>
  </si>
  <si>
    <t>v378</t>
  </si>
  <si>
    <t>f379</t>
  </si>
  <si>
    <t>j379</t>
  </si>
  <si>
    <t>m379</t>
  </si>
  <si>
    <t>p379</t>
  </si>
  <si>
    <t>s379</t>
  </si>
  <si>
    <t>v379</t>
  </si>
  <si>
    <t>f380</t>
  </si>
  <si>
    <t>j380</t>
  </si>
  <si>
    <t>m380</t>
  </si>
  <si>
    <t>p380</t>
  </si>
  <si>
    <t>s380</t>
  </si>
  <si>
    <t>v380</t>
  </si>
  <si>
    <t>f381</t>
  </si>
  <si>
    <t>j381</t>
  </si>
  <si>
    <t>m381</t>
  </si>
  <si>
    <t>p381</t>
  </si>
  <si>
    <t>s381</t>
  </si>
  <si>
    <t>v381</t>
  </si>
  <si>
    <t>f382</t>
  </si>
  <si>
    <t>j382</t>
  </si>
  <si>
    <t>m382</t>
  </si>
  <si>
    <t>p382</t>
  </si>
  <si>
    <t>s382</t>
  </si>
  <si>
    <t>v382</t>
  </si>
  <si>
    <t>f383</t>
  </si>
  <si>
    <t>j383</t>
  </si>
  <si>
    <t>m383</t>
  </si>
  <si>
    <t>p383</t>
  </si>
  <si>
    <t>s383</t>
  </si>
  <si>
    <t>v383</t>
  </si>
  <si>
    <t>f384</t>
  </si>
  <si>
    <t>j384</t>
  </si>
  <si>
    <t>m384</t>
  </si>
  <si>
    <t>p384</t>
  </si>
  <si>
    <t>s384</t>
  </si>
  <si>
    <t>v384</t>
  </si>
  <si>
    <t>f385</t>
  </si>
  <si>
    <t>j385</t>
  </si>
  <si>
    <t>m385</t>
  </si>
  <si>
    <t>p385</t>
  </si>
  <si>
    <t>s385</t>
  </si>
  <si>
    <t>v385</t>
  </si>
  <si>
    <t>-&gt; Trier la colonne J du plus grand au plus petit</t>
  </si>
  <si>
    <r>
      <t>Sans</t>
    </r>
    <r>
      <rPr>
        <sz val="10"/>
        <rFont val="Arial"/>
        <family val="2"/>
      </rPr>
      <t xml:space="preserve"> UIOM</t>
    </r>
  </si>
  <si>
    <r>
      <t>Avec</t>
    </r>
    <r>
      <rPr>
        <sz val="10"/>
        <rFont val="Arial"/>
        <family val="2"/>
      </rPr>
      <t xml:space="preserve"> UIOM</t>
    </r>
  </si>
  <si>
    <t>-&gt; Copier les cellules C4 à H368</t>
  </si>
  <si>
    <t>-&gt; Les coller dans les cellules J4 à O368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</si>
</sst>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"/>
    <numFmt numFmtId="166" formatCode="0.0%"/>
    <numFmt numFmtId="167" formatCode="#,##0&quot; kW&quot;"/>
    <numFmt numFmtId="168" formatCode="#,##0&quot; kWh&quot;"/>
    <numFmt numFmtId="169" formatCode="#,##0&quot; €&quot;"/>
    <numFmt numFmtId="170" formatCode="#,##0&quot; MWh PCS&quot;"/>
    <numFmt numFmtId="171" formatCode="#,##0&quot; MWh PCS/an&quot;"/>
    <numFmt numFmtId="172" formatCode="#,##0.0&quot; m&quot;"/>
    <numFmt numFmtId="173" formatCode="#,##0&quot; mois&quot;"/>
    <numFmt numFmtId="174" formatCode="#,##0&quot; MWh&quot;"/>
    <numFmt numFmtId="175" formatCode="_-* #,##0.00\ [$€]_-;\-* #,##0.00\ [$€]_-;_-* &quot;-&quot;??\ [$€]_-;_-@_-"/>
    <numFmt numFmtId="176" formatCode="#,##0&quot; m&quot;"/>
    <numFmt numFmtId="177" formatCode="#,##0&quot; ml&quot;"/>
    <numFmt numFmtId="178" formatCode="&quot;DN &quot;#,##0"/>
    <numFmt numFmtId="179" formatCode="#,##0.#0&quot; m3/ml&quot;"/>
    <numFmt numFmtId="180" formatCode="#,##0&quot; €/m3&quot;"/>
    <numFmt numFmtId="181" formatCode="#,##0&quot; €/m2&quot;"/>
    <numFmt numFmtId="182" formatCode="#,##0&quot; mm&quot;"/>
    <numFmt numFmtId="183" formatCode="#,##0&quot; €/ml&quot;"/>
    <numFmt numFmtId="184" formatCode="#,##0&quot; °C&quot;"/>
    <numFmt numFmtId="185" formatCode="#,##0&quot; kWe&quot;"/>
    <numFmt numFmtId="186" formatCode="#,##0&quot; kWth&quot;"/>
    <numFmt numFmtId="187" formatCode="#,##0.0&quot; kW PCI&quot;"/>
    <numFmt numFmtId="188" formatCode="#,##0.#0&quot; c€/kWh&quot;"/>
    <numFmt numFmtId="189" formatCode="#,##0.0&quot; h&quot;"/>
    <numFmt numFmtId="190" formatCode="#,##0.#0&quot; € HT/kWh&quot;"/>
    <numFmt numFmtId="191" formatCode="#,##0.#0&quot; c€/kWh PCI&quot;"/>
    <numFmt numFmtId="192" formatCode="#,##0&quot; kWt&quot;"/>
    <numFmt numFmtId="193" formatCode="#,##0&quot; €/MWh&quot;"/>
    <numFmt numFmtId="195" formatCode="#,##0.0"/>
    <numFmt numFmtId="207" formatCode="d/m;@"/>
    <numFmt numFmtId="212" formatCode="#,##0.0000"/>
    <numFmt numFmtId="213" formatCode="#,##0&quot; t/h&quot;"/>
    <numFmt numFmtId="223" formatCode="_-* #,##0\ &quot;F&quot;_-;\-* #,##0\ &quot;F&quot;_-;_-* &quot;-&quot;\ &quot;F&quot;_-;_-@_-"/>
    <numFmt numFmtId="224" formatCode="0.00%;\-0.00%;\-"/>
    <numFmt numFmtId="225" formatCode="#,##0&quot; pb&quot;"/>
    <numFmt numFmtId="226" formatCode="_-* #,##0.00\ _F_-;\-* #,##0.00\ _F_-;_-* &quot;-&quot;??\ _F_-;_-@_-"/>
    <numFmt numFmtId="227" formatCode="_-* #,##0.00\ &quot;F&quot;_-;\-* #,##0.00\ &quot;F&quot;_-;_-* &quot;-&quot;??\ &quot;F&quot;_-;_-@_-"/>
    <numFmt numFmtId="228" formatCode="[$-40C]dd\-mmm\-yy;@"/>
    <numFmt numFmtId="229" formatCode="#,##0&quot; ans&quot;"/>
    <numFmt numFmtId="230" formatCode="_(&quot;€&quot;* #,##0.00_);_(&quot;€&quot;* \(#,##0.00\);_(&quot;€&quot;* &quot;-&quot;??_);_(@_)"/>
    <numFmt numFmtId="231" formatCode="_-* #,##0.00\ [$€-1]_-;\-* #,##0.00\ [$€-1]_-;_-* &quot;-&quot;??\ [$€-1]_-"/>
    <numFmt numFmtId="232" formatCode="_(* #,##0.00_);_(* \(#,##0.00\);_(* &quot;-&quot;??_);_(@_)"/>
    <numFmt numFmtId="233" formatCode="#,##0.00;\-#,##0.00"/>
    <numFmt numFmtId="234" formatCode="#,##0.00&quot;x&quot;"/>
    <numFmt numFmtId="235" formatCode="0.000000"/>
    <numFmt numFmtId="236" formatCode="#,##0_);\(#,##0\);\-_);@"/>
    <numFmt numFmtId="237" formatCode="[$-40C]d\-mmm\-yy;@"/>
    <numFmt numFmtId="238" formatCode="#,##0.000;\-#,##0.000;\-"/>
    <numFmt numFmtId="239" formatCode="&quot;valeur &quot;dd\-mmm\-yy"/>
    <numFmt numFmtId="240" formatCode="_(&quot;$&quot;* #,##0.00_);_(&quot;$&quot;* \(#,##0.00\);_(&quot;$&quot;* &quot;-&quot;??_);_(@_)"/>
    <numFmt numFmtId="241" formatCode="_(&quot;$&quot;* #,##0_);_(&quot;$&quot;* \(#,##0\)"/>
    <numFmt numFmtId="242" formatCode="#,##0.0&quot; &quot;;\(#,##0.0\)&quot;&quot;;&quot;- &quot;"/>
    <numFmt numFmtId="253" formatCode="_-* #,##0.00\ [$€-40C]_-;\-* #,##0.00\ [$€-40C]_-;_-* &quot;-&quot;??\ [$€-40C]_-;_-@_-"/>
  </numFmts>
  <fonts count="10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0"/>
      <name val="Arial Unicode MS"/>
      <family val="2"/>
    </font>
    <font>
      <sz val="11"/>
      <name val="Arial"/>
      <family val="2"/>
    </font>
    <font>
      <b/>
      <sz val="9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17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62"/>
      <name val="Calibri"/>
      <family val="2"/>
    </font>
    <font>
      <b/>
      <sz val="11"/>
      <color indexed="63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10"/>
      <name val="Calibri"/>
      <family val="2"/>
    </font>
    <font>
      <i/>
      <sz val="11"/>
      <color indexed="23"/>
      <name val="Calibri"/>
      <family val="2"/>
    </font>
    <font>
      <b/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10"/>
      <name val="Tahoma"/>
      <family val="2"/>
    </font>
    <font>
      <sz val="10"/>
      <name val="Courier"/>
      <family val="3"/>
    </font>
    <font>
      <sz val="10"/>
      <name val="Arial"/>
      <family val="2"/>
    </font>
    <font>
      <sz val="10"/>
      <name val="MS Sans Serif"/>
      <family val="2"/>
    </font>
    <font>
      <sz val="12"/>
      <name val="Arial"/>
      <family val="2"/>
    </font>
    <font>
      <sz val="10"/>
      <name val="Helv"/>
    </font>
    <font>
      <sz val="10"/>
      <name val="Arial CE"/>
      <charset val="238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indexed="9"/>
      <name val="Arial"/>
      <family val="2"/>
    </font>
    <font>
      <sz val="11"/>
      <color rgb="FFFF0000"/>
      <name val="Calibri"/>
      <family val="2"/>
      <scheme val="minor"/>
    </font>
    <font>
      <strike/>
      <sz val="10"/>
      <color indexed="10"/>
      <name val="Arial"/>
      <family val="2"/>
    </font>
    <font>
      <sz val="10"/>
      <color indexed="17"/>
      <name val="Arial"/>
      <family val="2"/>
    </font>
    <font>
      <b/>
      <sz val="11"/>
      <color rgb="FFFA7D00"/>
      <name val="Calibri"/>
      <family val="2"/>
      <scheme val="minor"/>
    </font>
    <font>
      <b/>
      <sz val="10"/>
      <color indexed="52"/>
      <name val="Arial"/>
      <family val="2"/>
    </font>
    <font>
      <b/>
      <sz val="10"/>
      <color indexed="9"/>
      <name val="Arial"/>
      <family val="2"/>
    </font>
    <font>
      <sz val="10"/>
      <color indexed="52"/>
      <name val="Arial"/>
      <family val="2"/>
    </font>
    <font>
      <sz val="11"/>
      <color rgb="FFFA7D00"/>
      <name val="Calibri"/>
      <family val="2"/>
      <scheme val="minor"/>
    </font>
    <font>
      <sz val="22"/>
      <color indexed="18"/>
      <name val="Arial Narrow"/>
      <family val="2"/>
    </font>
    <font>
      <sz val="28"/>
      <color indexed="63"/>
      <name val="Arial Narrow"/>
      <family val="2"/>
    </font>
    <font>
      <sz val="10"/>
      <name val="Arial Narrow"/>
      <family val="2"/>
    </font>
    <font>
      <b/>
      <u/>
      <sz val="10"/>
      <color indexed="18"/>
      <name val="Arial"/>
      <family val="2"/>
    </font>
    <font>
      <sz val="10"/>
      <color indexed="18"/>
      <name val="Arial"/>
      <family val="2"/>
    </font>
    <font>
      <b/>
      <sz val="10"/>
      <color indexed="18"/>
      <name val="Arial"/>
      <family val="2"/>
    </font>
    <font>
      <b/>
      <sz val="11"/>
      <color indexed="56"/>
      <name val="Arial"/>
      <family val="2"/>
    </font>
    <font>
      <b/>
      <sz val="24"/>
      <color indexed="9"/>
      <name val="Arial"/>
      <family val="2"/>
    </font>
    <font>
      <b/>
      <sz val="16"/>
      <color indexed="9"/>
      <name val="Arial"/>
      <family val="2"/>
    </font>
    <font>
      <sz val="10"/>
      <color indexed="62"/>
      <name val="Arial"/>
      <family val="2"/>
    </font>
    <font>
      <sz val="11"/>
      <color rgb="FF3F3F76"/>
      <name val="Calibri"/>
      <family val="2"/>
      <scheme val="minor"/>
    </font>
    <font>
      <b/>
      <sz val="12"/>
      <color indexed="63"/>
      <name val="Arial Narrow"/>
      <family val="2"/>
    </font>
    <font>
      <sz val="16"/>
      <name val="Arial Narrow"/>
      <family val="2"/>
    </font>
    <font>
      <sz val="10"/>
      <color indexed="12"/>
      <name val="Arial"/>
      <family val="2"/>
    </font>
    <font>
      <sz val="10"/>
      <color indexed="20"/>
      <name val="Arial"/>
      <family val="2"/>
    </font>
    <font>
      <sz val="11"/>
      <color rgb="FF9C0006"/>
      <name val="Calibri"/>
      <family val="2"/>
      <scheme val="minor"/>
    </font>
    <font>
      <b/>
      <u/>
      <sz val="8"/>
      <color rgb="FF0000FF"/>
      <name val="Calibri"/>
      <family val="2"/>
      <scheme val="minor"/>
    </font>
    <font>
      <sz val="28"/>
      <color indexed="18"/>
      <name val="Arial Narrow"/>
      <family val="2"/>
    </font>
    <font>
      <sz val="10"/>
      <color indexed="60"/>
      <name val="Arial"/>
      <family val="2"/>
    </font>
    <font>
      <sz val="11"/>
      <color rgb="FF9C6500"/>
      <name val="Calibri"/>
      <family val="2"/>
      <scheme val="minor"/>
    </font>
    <font>
      <sz val="9"/>
      <name val="Arial"/>
      <family val="2"/>
    </font>
    <font>
      <sz val="12"/>
      <name val="Times New Roman"/>
      <family val="1"/>
    </font>
    <font>
      <b/>
      <sz val="10"/>
      <color indexed="63"/>
      <name val="Arial"/>
      <family val="2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0"/>
      <color indexed="10"/>
      <name val="Arial"/>
      <family val="2"/>
    </font>
    <font>
      <sz val="10"/>
      <color indexed="8"/>
      <name val="Univers 45 Light"/>
      <family val="2"/>
    </font>
    <font>
      <b/>
      <sz val="10"/>
      <color indexed="16"/>
      <name val="Arial"/>
      <family val="2"/>
    </font>
    <font>
      <b/>
      <sz val="10"/>
      <color indexed="23"/>
      <name val="Arial"/>
      <family val="2"/>
    </font>
    <font>
      <i/>
      <sz val="11"/>
      <color rgb="FF7F7F7F"/>
      <name val="Calibri"/>
      <family val="2"/>
      <scheme val="minor"/>
    </font>
    <font>
      <i/>
      <sz val="10"/>
      <color indexed="23"/>
      <name val="Arial"/>
      <family val="2"/>
    </font>
    <font>
      <b/>
      <sz val="18"/>
      <color indexed="56"/>
      <name val="Cambria"/>
      <family val="1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theme="0"/>
      <name val="Calibri"/>
      <family val="2"/>
      <scheme val="minor"/>
    </font>
    <font>
      <sz val="12"/>
      <name val="宋体"/>
      <charset val="134"/>
    </font>
    <font>
      <u/>
      <sz val="10"/>
      <name val="Arial"/>
      <family val="2"/>
    </font>
    <font>
      <sz val="11"/>
      <color rgb="FF000000"/>
      <name val="Calibri"/>
      <family val="2"/>
      <scheme val="minor"/>
    </font>
    <font>
      <sz val="10"/>
      <color indexed="11"/>
      <name val="Arial"/>
      <family val="2"/>
    </font>
    <font>
      <sz val="10"/>
      <color indexed="14"/>
      <name val="Arial"/>
      <family val="2"/>
    </font>
    <font>
      <sz val="10"/>
      <color theme="1"/>
      <name val="Arial"/>
      <family val="2"/>
    </font>
  </fonts>
  <fills count="71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2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indexed="12"/>
        <bgColor indexed="64"/>
      </patternFill>
    </fill>
    <fill>
      <patternFill patternType="solid">
        <fgColor rgb="FFFFFFCC"/>
      </patternFill>
    </fill>
    <fill>
      <patternFill patternType="solid">
        <fgColor indexed="63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rgb="FFFFCC99"/>
      </patternFill>
    </fill>
    <fill>
      <patternFill patternType="gray0625"/>
    </fill>
    <fill>
      <patternFill patternType="solid">
        <fgColor indexed="30"/>
        <bgColor indexed="64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indexed="56"/>
        <bgColor indexed="64"/>
      </patternFill>
    </fill>
    <fill>
      <patternFill patternType="solid">
        <fgColor rgb="FFC6EFCE"/>
      </patternFill>
    </fill>
    <fill>
      <patternFill patternType="solid">
        <fgColor indexed="26"/>
        <bgColor indexed="64"/>
      </patternFill>
    </fill>
    <fill>
      <patternFill patternType="solid">
        <fgColor indexed="43"/>
        <bgColor indexed="43"/>
      </patternFill>
    </fill>
    <fill>
      <patternFill patternType="solid">
        <fgColor indexed="32"/>
        <bgColor indexed="64"/>
      </patternFill>
    </fill>
    <fill>
      <patternFill patternType="solid">
        <fgColor rgb="FFA5A5A5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12"/>
      </left>
      <right/>
      <top style="medium">
        <color indexed="12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/>
      <diagonal/>
    </border>
    <border>
      <left style="thin">
        <color indexed="63"/>
      </left>
      <right style="thin">
        <color indexed="63"/>
      </right>
      <top/>
      <bottom style="thin">
        <color indexed="63"/>
      </bottom>
      <diagonal/>
    </border>
    <border>
      <left/>
      <right style="medium">
        <color indexed="55"/>
      </right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12"/>
      </left>
      <right style="thin">
        <color indexed="12"/>
      </right>
      <top/>
      <bottom/>
      <diagonal/>
    </border>
    <border>
      <left style="thin">
        <color indexed="30"/>
      </left>
      <right/>
      <top/>
      <bottom/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46"/>
      </left>
      <right style="medium">
        <color indexed="46"/>
      </right>
      <top/>
      <bottom style="medium">
        <color indexed="55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794">
    <xf numFmtId="0" fontId="0" fillId="0" borderId="0"/>
    <xf numFmtId="193" fontId="10" fillId="0" borderId="1" applyFont="0" applyFill="0" applyBorder="0" applyAlignment="0" applyProtection="0">
      <alignment horizontal="center" vertical="center" wrapText="1"/>
    </xf>
    <xf numFmtId="190" fontId="7" fillId="0" borderId="1" applyFont="0" applyFill="0" applyBorder="0" applyAlignment="0" applyProtection="0"/>
    <xf numFmtId="0" fontId="33" fillId="2" borderId="0" applyNumberFormat="0" applyBorder="0" applyAlignment="0" applyProtection="0"/>
    <xf numFmtId="0" fontId="33" fillId="3" borderId="0" applyNumberFormat="0" applyBorder="0" applyAlignment="0" applyProtection="0"/>
    <xf numFmtId="0" fontId="33" fillId="4" borderId="0" applyNumberFormat="0" applyBorder="0" applyAlignment="0" applyProtection="0"/>
    <xf numFmtId="0" fontId="33" fillId="5" borderId="0" applyNumberFormat="0" applyBorder="0" applyAlignment="0" applyProtection="0"/>
    <xf numFmtId="0" fontId="33" fillId="6" borderId="0" applyNumberFormat="0" applyBorder="0" applyAlignment="0" applyProtection="0"/>
    <xf numFmtId="0" fontId="33" fillId="7" borderId="0" applyNumberFormat="0" applyBorder="0" applyAlignment="0" applyProtection="0"/>
    <xf numFmtId="0" fontId="33" fillId="8" borderId="0" applyNumberFormat="0" applyBorder="0" applyAlignment="0" applyProtection="0"/>
    <xf numFmtId="0" fontId="33" fillId="9" borderId="0" applyNumberFormat="0" applyBorder="0" applyAlignment="0" applyProtection="0"/>
    <xf numFmtId="0" fontId="33" fillId="10" borderId="0" applyNumberFormat="0" applyBorder="0" applyAlignment="0" applyProtection="0"/>
    <xf numFmtId="0" fontId="33" fillId="5" borderId="0" applyNumberFormat="0" applyBorder="0" applyAlignment="0" applyProtection="0"/>
    <xf numFmtId="0" fontId="33" fillId="8" borderId="0" applyNumberFormat="0" applyBorder="0" applyAlignment="0" applyProtection="0"/>
    <xf numFmtId="0" fontId="33" fillId="11" borderId="0" applyNumberFormat="0" applyBorder="0" applyAlignment="0" applyProtection="0"/>
    <xf numFmtId="0" fontId="32" fillId="12" borderId="0" applyNumberFormat="0" applyBorder="0" applyAlignment="0" applyProtection="0"/>
    <xf numFmtId="0" fontId="32" fillId="9" borderId="0" applyNumberFormat="0" applyBorder="0" applyAlignment="0" applyProtection="0"/>
    <xf numFmtId="0" fontId="32" fillId="10" borderId="0" applyNumberFormat="0" applyBorder="0" applyAlignment="0" applyProtection="0"/>
    <xf numFmtId="0" fontId="32" fillId="13" borderId="0" applyNumberFormat="0" applyBorder="0" applyAlignment="0" applyProtection="0"/>
    <xf numFmtId="0" fontId="32" fillId="14" borderId="0" applyNumberFormat="0" applyBorder="0" applyAlignment="0" applyProtection="0"/>
    <xf numFmtId="0" fontId="32" fillId="15" borderId="0" applyNumberFormat="0" applyBorder="0" applyAlignment="0" applyProtection="0"/>
    <xf numFmtId="0" fontId="32" fillId="16" borderId="0" applyNumberFormat="0" applyBorder="0" applyAlignment="0" applyProtection="0"/>
    <xf numFmtId="0" fontId="32" fillId="17" borderId="0" applyNumberFormat="0" applyBorder="0" applyAlignment="0" applyProtection="0"/>
    <xf numFmtId="0" fontId="32" fillId="18" borderId="0" applyNumberFormat="0" applyBorder="0" applyAlignment="0" applyProtection="0"/>
    <xf numFmtId="0" fontId="32" fillId="13" borderId="0" applyNumberFormat="0" applyBorder="0" applyAlignment="0" applyProtection="0"/>
    <xf numFmtId="0" fontId="32" fillId="14" borderId="0" applyNumberFormat="0" applyBorder="0" applyAlignment="0" applyProtection="0"/>
    <xf numFmtId="0" fontId="32" fillId="19" borderId="0" applyNumberFormat="0" applyBorder="0" applyAlignment="0" applyProtection="0"/>
    <xf numFmtId="0" fontId="29" fillId="0" borderId="0" applyNumberFormat="0" applyFill="0" applyBorder="0" applyAlignment="0" applyProtection="0"/>
    <xf numFmtId="188" fontId="7" fillId="0" borderId="0" applyFont="0" applyFill="0" applyBorder="0" applyAlignment="0" applyProtection="0"/>
    <xf numFmtId="191" fontId="7" fillId="0" borderId="0" applyFont="0" applyFill="0" applyBorder="0" applyAlignment="0" applyProtection="0"/>
    <xf numFmtId="212" fontId="8" fillId="0" borderId="0" applyFill="0" applyBorder="0" applyAlignment="0" applyProtection="0"/>
    <xf numFmtId="0" fontId="26" fillId="20" borderId="2" applyNumberFormat="0" applyAlignment="0" applyProtection="0"/>
    <xf numFmtId="0" fontId="27" fillId="0" borderId="3" applyNumberFormat="0" applyFill="0" applyAlignment="0" applyProtection="0"/>
    <xf numFmtId="0" fontId="38" fillId="0" borderId="0" applyFont="0" applyFill="0" applyBorder="0" applyAlignment="0" applyProtection="0"/>
    <xf numFmtId="0" fontId="16" fillId="21" borderId="4" applyNumberFormat="0" applyFont="0" applyAlignment="0" applyProtection="0"/>
    <xf numFmtId="0" fontId="38" fillId="0" borderId="0" applyFont="0" applyFill="0" applyBorder="0" applyAlignment="0" applyProtection="0"/>
    <xf numFmtId="184" fontId="9" fillId="22" borderId="5" applyFont="0" applyFill="0" applyBorder="0" applyAlignment="0" applyProtection="0">
      <alignment horizontal="center" vertical="center"/>
    </xf>
    <xf numFmtId="0" fontId="8" fillId="0" borderId="0" applyFill="0" applyBorder="0" applyAlignment="0" applyProtection="0"/>
    <xf numFmtId="178" fontId="7" fillId="0" borderId="0" applyFont="0" applyFill="0" applyBorder="0" applyAlignment="0" applyProtection="0"/>
    <xf numFmtId="0" fontId="24" fillId="7" borderId="2" applyNumberFormat="0" applyAlignment="0" applyProtection="0"/>
    <xf numFmtId="164" fontId="39" fillId="0" borderId="6" applyFill="0" applyBorder="0" applyProtection="0">
      <alignment horizontal="center"/>
    </xf>
    <xf numFmtId="175" fontId="7" fillId="0" borderId="0" applyFont="0" applyFill="0" applyBorder="0" applyAlignment="0" applyProtection="0"/>
    <xf numFmtId="168" fontId="8" fillId="0" borderId="0" applyFont="0" applyFill="0" applyBorder="0" applyAlignment="0" applyProtection="0"/>
    <xf numFmtId="168" fontId="8" fillId="0" borderId="0" applyFont="0" applyFill="0" applyBorder="0" applyAlignment="0" applyProtection="0"/>
    <xf numFmtId="44" fontId="14" fillId="0" borderId="0" applyFont="0" applyFill="0" applyBorder="0" applyAlignment="0" applyProtection="0"/>
    <xf numFmtId="169" fontId="7" fillId="0" borderId="7" applyFont="0" applyFill="0" applyBorder="0" applyAlignment="0" applyProtection="0"/>
    <xf numFmtId="181" fontId="8" fillId="0" borderId="8" applyFont="0" applyFill="0" applyBorder="0" applyAlignment="0" applyProtection="0">
      <alignment horizontal="left" vertical="center" wrapText="1"/>
    </xf>
    <xf numFmtId="180" fontId="8" fillId="0" borderId="9" applyFont="0" applyFill="0" applyBorder="0" applyAlignment="0" applyProtection="0">
      <alignment horizontal="left" vertical="center" wrapText="1"/>
    </xf>
    <xf numFmtId="183" fontId="7" fillId="0" borderId="1" applyFont="0" applyFill="0" applyBorder="0" applyAlignment="0">
      <alignment horizontal="center"/>
    </xf>
    <xf numFmtId="189" fontId="7" fillId="0" borderId="1" applyFont="0" applyFill="0" applyBorder="0" applyAlignment="0" applyProtection="0"/>
    <xf numFmtId="212" fontId="8" fillId="0" borderId="0" applyFill="0" applyBorder="0" applyAlignment="0" applyProtection="0"/>
    <xf numFmtId="0" fontId="22" fillId="3" borderId="0" applyNumberFormat="0" applyBorder="0" applyAlignment="0" applyProtection="0"/>
    <xf numFmtId="167" fontId="7" fillId="0" borderId="10" applyFont="0" applyFill="0" applyBorder="0" applyAlignment="0" applyProtection="0"/>
    <xf numFmtId="187" fontId="9" fillId="22" borderId="5" applyFont="0" applyFill="0" applyBorder="0" applyAlignment="0" applyProtection="0">
      <alignment horizontal="center" vertical="center"/>
    </xf>
    <xf numFmtId="0" fontId="8" fillId="0" borderId="0" applyFill="0" applyBorder="0" applyAlignment="0" applyProtection="0"/>
    <xf numFmtId="213" fontId="8" fillId="0" borderId="0" applyFill="0" applyBorder="0" applyAlignment="0" applyProtection="0"/>
    <xf numFmtId="185" fontId="7" fillId="0" borderId="0" applyFont="0" applyFill="0" applyBorder="0" applyAlignment="0" applyProtection="0"/>
    <xf numFmtId="168" fontId="7" fillId="0" borderId="11" applyFont="0" applyFill="0" applyBorder="0" applyAlignment="0" applyProtection="0"/>
    <xf numFmtId="192" fontId="7" fillId="0" borderId="0" applyFont="0" applyFill="0" applyBorder="0" applyAlignment="0" applyProtection="0"/>
    <xf numFmtId="186" fontId="7" fillId="0" borderId="0" applyFont="0" applyFill="0" applyBorder="0" applyAlignment="0" applyProtection="0"/>
    <xf numFmtId="176" fontId="11" fillId="23" borderId="12" applyFont="0" applyFill="0" applyBorder="0" applyAlignment="0" applyProtection="0">
      <alignment horizontal="right" vertical="center" wrapText="1"/>
    </xf>
    <xf numFmtId="0" fontId="40" fillId="0" borderId="0" applyFont="0" applyFill="0" applyBorder="0" applyAlignment="0" applyProtection="0"/>
    <xf numFmtId="179" fontId="7" fillId="0" borderId="13" applyFont="0" applyFill="0" applyBorder="0" applyAlignment="0" applyProtection="0">
      <alignment horizontal="center"/>
    </xf>
    <xf numFmtId="172" fontId="9" fillId="22" borderId="14" applyFont="0" applyFill="0" applyBorder="0" applyAlignment="0" applyProtection="0">
      <alignment horizontal="center"/>
    </xf>
    <xf numFmtId="40" fontId="15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36" fillId="0" borderId="0" applyFont="0" applyFill="0" applyBorder="0" applyAlignment="0" applyProtection="0"/>
    <xf numFmtId="40" fontId="37" fillId="0" borderId="0" applyFont="0" applyFill="0" applyBorder="0" applyAlignment="0" applyProtection="0"/>
    <xf numFmtId="43" fontId="14" fillId="0" borderId="0" applyFont="0" applyFill="0" applyBorder="0" applyAlignment="0" applyProtection="0"/>
    <xf numFmtId="177" fontId="7" fillId="22" borderId="15" applyFont="0" applyFill="0" applyBorder="0" applyAlignment="0" applyProtection="0">
      <alignment horizontal="center" vertical="top"/>
    </xf>
    <xf numFmtId="182" fontId="7" fillId="0" borderId="0" applyFont="0" applyFill="0" applyBorder="0" applyAlignment="0" applyProtection="0">
      <alignment horizontal="center"/>
    </xf>
    <xf numFmtId="173" fontId="11" fillId="23" borderId="1" applyFont="0" applyFill="0" applyBorder="0" applyAlignment="0" applyProtection="0">
      <alignment horizontal="left" vertical="center" wrapText="1"/>
    </xf>
    <xf numFmtId="44" fontId="33" fillId="0" borderId="0" applyFont="0" applyFill="0" applyBorder="0" applyAlignment="0" applyProtection="0"/>
    <xf numFmtId="174" fontId="9" fillId="0" borderId="15" applyFont="0" applyFill="0" applyBorder="0" applyAlignment="0" applyProtection="0"/>
    <xf numFmtId="170" fontId="9" fillId="0" borderId="5" applyFont="0" applyFill="0" applyBorder="0" applyAlignment="0" applyProtection="0"/>
    <xf numFmtId="171" fontId="7" fillId="0" borderId="0" applyFont="0" applyFill="0" applyBorder="0" applyAlignment="0" applyProtection="0"/>
    <xf numFmtId="0" fontId="23" fillId="24" borderId="0" applyNumberFormat="0" applyBorder="0" applyAlignment="0" applyProtection="0"/>
    <xf numFmtId="3" fontId="9" fillId="0" borderId="1" applyFont="0" applyFill="0" applyBorder="0" applyAlignment="0" applyProtection="0">
      <alignment horizontal="center"/>
    </xf>
    <xf numFmtId="0" fontId="35" fillId="0" borderId="0"/>
    <xf numFmtId="0" fontId="8" fillId="0" borderId="0"/>
    <xf numFmtId="0" fontId="34" fillId="0" borderId="0"/>
    <xf numFmtId="0" fontId="42" fillId="0" borderId="0"/>
    <xf numFmtId="0" fontId="41" fillId="0" borderId="0"/>
    <xf numFmtId="0" fontId="14" fillId="0" borderId="0"/>
    <xf numFmtId="0" fontId="15" fillId="0" borderId="0"/>
    <xf numFmtId="0" fontId="8" fillId="0" borderId="0"/>
    <xf numFmtId="0" fontId="37" fillId="0" borderId="0"/>
    <xf numFmtId="0" fontId="14" fillId="0" borderId="0"/>
    <xf numFmtId="0" fontId="40" fillId="0" borderId="0"/>
    <xf numFmtId="3" fontId="9" fillId="22" borderId="5">
      <alignment horizontal="center" vertical="center"/>
    </xf>
    <xf numFmtId="9" fontId="14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3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41" fillId="0" borderId="0" applyFont="0" applyFill="0" applyBorder="0" applyAlignment="0" applyProtection="0"/>
    <xf numFmtId="167" fontId="12" fillId="0" borderId="0" applyFont="0" applyFill="0" applyBorder="0" applyAlignment="0" applyProtection="0">
      <alignment horizontal="center"/>
    </xf>
    <xf numFmtId="0" fontId="21" fillId="4" borderId="0" applyNumberFormat="0" applyBorder="0" applyAlignment="0" applyProtection="0"/>
    <xf numFmtId="0" fontId="25" fillId="20" borderId="16" applyNumberFormat="0" applyAlignment="0" applyProtection="0"/>
    <xf numFmtId="0" fontId="30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18" fillId="0" borderId="17" applyNumberFormat="0" applyFill="0" applyAlignment="0" applyProtection="0"/>
    <xf numFmtId="0" fontId="19" fillId="0" borderId="18" applyNumberFormat="0" applyFill="0" applyAlignment="0" applyProtection="0"/>
    <xf numFmtId="0" fontId="20" fillId="0" borderId="19" applyNumberFormat="0" applyFill="0" applyAlignment="0" applyProtection="0"/>
    <xf numFmtId="0" fontId="20" fillId="0" borderId="0" applyNumberFormat="0" applyFill="0" applyBorder="0" applyAlignment="0" applyProtection="0"/>
    <xf numFmtId="0" fontId="31" fillId="0" borderId="20" applyNumberFormat="0" applyFill="0" applyAlignment="0" applyProtection="0"/>
    <xf numFmtId="0" fontId="28" fillId="25" borderId="21" applyNumberFormat="0" applyAlignment="0" applyProtection="0"/>
    <xf numFmtId="0" fontId="6" fillId="0" borderId="0"/>
    <xf numFmtId="0" fontId="7" fillId="0" borderId="0"/>
    <xf numFmtId="9" fontId="7" fillId="0" borderId="0" applyFont="0" applyFill="0" applyBorder="0" applyAlignment="0" applyProtection="0"/>
    <xf numFmtId="0" fontId="5" fillId="0" borderId="0"/>
    <xf numFmtId="0" fontId="4" fillId="0" borderId="0"/>
    <xf numFmtId="0" fontId="3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223" fontId="7" fillId="23" borderId="0" applyFont="0" applyBorder="0" applyProtection="0">
      <alignment horizontal="right"/>
    </xf>
    <xf numFmtId="223" fontId="7" fillId="23" borderId="0" applyFont="0" applyBorder="0" applyProtection="0">
      <alignment horizontal="right"/>
    </xf>
    <xf numFmtId="223" fontId="7" fillId="23" borderId="0" applyFont="0" applyBorder="0" applyProtection="0">
      <alignment horizontal="right"/>
    </xf>
    <xf numFmtId="223" fontId="7" fillId="23" borderId="0" applyFont="0" applyBorder="0" applyProtection="0">
      <alignment horizontal="right"/>
    </xf>
    <xf numFmtId="223" fontId="7" fillId="23" borderId="0" applyFont="0" applyBorder="0" applyProtection="0">
      <alignment horizontal="right"/>
    </xf>
    <xf numFmtId="223" fontId="7" fillId="23" borderId="0" applyFont="0" applyBorder="0" applyProtection="0">
      <alignment horizontal="right"/>
    </xf>
    <xf numFmtId="224" fontId="7" fillId="23" borderId="0" applyFont="0" applyFill="0" applyBorder="0" applyProtection="0">
      <alignment horizontal="right"/>
    </xf>
    <xf numFmtId="0" fontId="7" fillId="0" borderId="0"/>
    <xf numFmtId="190" fontId="7" fillId="0" borderId="1" applyFon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33" fillId="2" borderId="0" applyNumberFormat="0" applyBorder="0" applyAlignment="0" applyProtection="0"/>
    <xf numFmtId="0" fontId="3" fillId="30" borderId="0" applyNumberFormat="0" applyBorder="0" applyAlignment="0" applyProtection="0"/>
    <xf numFmtId="0" fontId="33" fillId="3" borderId="0" applyNumberFormat="0" applyBorder="0" applyAlignment="0" applyProtection="0"/>
    <xf numFmtId="0" fontId="3" fillId="31" borderId="0" applyNumberFormat="0" applyBorder="0" applyAlignment="0" applyProtection="0"/>
    <xf numFmtId="0" fontId="33" fillId="4" borderId="0" applyNumberFormat="0" applyBorder="0" applyAlignment="0" applyProtection="0"/>
    <xf numFmtId="0" fontId="3" fillId="32" borderId="0" applyNumberFormat="0" applyBorder="0" applyAlignment="0" applyProtection="0"/>
    <xf numFmtId="0" fontId="33" fillId="5" borderId="0" applyNumberFormat="0" applyBorder="0" applyAlignment="0" applyProtection="0"/>
    <xf numFmtId="0" fontId="3" fillId="33" borderId="0" applyNumberFormat="0" applyBorder="0" applyAlignment="0" applyProtection="0"/>
    <xf numFmtId="0" fontId="33" fillId="6" borderId="0" applyNumberFormat="0" applyBorder="0" applyAlignment="0" applyProtection="0"/>
    <xf numFmtId="0" fontId="3" fillId="34" borderId="0" applyNumberFormat="0" applyBorder="0" applyAlignment="0" applyProtection="0"/>
    <xf numFmtId="0" fontId="33" fillId="7" borderId="0" applyNumberFormat="0" applyBorder="0" applyAlignment="0" applyProtection="0"/>
    <xf numFmtId="0" fontId="3" fillId="35" borderId="0" applyNumberFormat="0" applyBorder="0" applyAlignment="0" applyProtection="0"/>
    <xf numFmtId="0" fontId="44" fillId="2" borderId="0" applyNumberFormat="0" applyBorder="0" applyAlignment="0" applyProtection="0"/>
    <xf numFmtId="0" fontId="44" fillId="2" borderId="0" applyNumberFormat="0" applyBorder="0" applyAlignment="0" applyProtection="0"/>
    <xf numFmtId="0" fontId="44" fillId="2" borderId="0" applyNumberFormat="0" applyBorder="0" applyAlignment="0" applyProtection="0"/>
    <xf numFmtId="0" fontId="44" fillId="3" borderId="0" applyNumberFormat="0" applyBorder="0" applyAlignment="0" applyProtection="0"/>
    <xf numFmtId="0" fontId="44" fillId="3" borderId="0" applyNumberFormat="0" applyBorder="0" applyAlignment="0" applyProtection="0"/>
    <xf numFmtId="0" fontId="44" fillId="3" borderId="0" applyNumberFormat="0" applyBorder="0" applyAlignment="0" applyProtection="0"/>
    <xf numFmtId="0" fontId="44" fillId="4" borderId="0" applyNumberFormat="0" applyBorder="0" applyAlignment="0" applyProtection="0"/>
    <xf numFmtId="0" fontId="44" fillId="4" borderId="0" applyNumberFormat="0" applyBorder="0" applyAlignment="0" applyProtection="0"/>
    <xf numFmtId="0" fontId="44" fillId="4" borderId="0" applyNumberFormat="0" applyBorder="0" applyAlignment="0" applyProtection="0"/>
    <xf numFmtId="0" fontId="44" fillId="5" borderId="0" applyNumberFormat="0" applyBorder="0" applyAlignment="0" applyProtection="0"/>
    <xf numFmtId="0" fontId="44" fillId="5" borderId="0" applyNumberFormat="0" applyBorder="0" applyAlignment="0" applyProtection="0"/>
    <xf numFmtId="0" fontId="44" fillId="5" borderId="0" applyNumberFormat="0" applyBorder="0" applyAlignment="0" applyProtection="0"/>
    <xf numFmtId="0" fontId="44" fillId="6" borderId="0" applyNumberFormat="0" applyBorder="0" applyAlignment="0" applyProtection="0"/>
    <xf numFmtId="0" fontId="44" fillId="6" borderId="0" applyNumberFormat="0" applyBorder="0" applyAlignment="0" applyProtection="0"/>
    <xf numFmtId="0" fontId="44" fillId="6" borderId="0" applyNumberFormat="0" applyBorder="0" applyAlignment="0" applyProtection="0"/>
    <xf numFmtId="0" fontId="44" fillId="7" borderId="0" applyNumberFormat="0" applyBorder="0" applyAlignment="0" applyProtection="0"/>
    <xf numFmtId="0" fontId="44" fillId="7" borderId="0" applyNumberFormat="0" applyBorder="0" applyAlignment="0" applyProtection="0"/>
    <xf numFmtId="0" fontId="44" fillId="7" borderId="0" applyNumberFormat="0" applyBorder="0" applyAlignment="0" applyProtection="0"/>
    <xf numFmtId="0" fontId="33" fillId="8" borderId="0" applyNumberFormat="0" applyBorder="0" applyAlignment="0" applyProtection="0"/>
    <xf numFmtId="0" fontId="3" fillId="36" borderId="0" applyNumberFormat="0" applyBorder="0" applyAlignment="0" applyProtection="0"/>
    <xf numFmtId="0" fontId="33" fillId="9" borderId="0" applyNumberFormat="0" applyBorder="0" applyAlignment="0" applyProtection="0"/>
    <xf numFmtId="0" fontId="3" fillId="37" borderId="0" applyNumberFormat="0" applyBorder="0" applyAlignment="0" applyProtection="0"/>
    <xf numFmtId="0" fontId="33" fillId="10" borderId="0" applyNumberFormat="0" applyBorder="0" applyAlignment="0" applyProtection="0"/>
    <xf numFmtId="0" fontId="3" fillId="38" borderId="0" applyNumberFormat="0" applyBorder="0" applyAlignment="0" applyProtection="0"/>
    <xf numFmtId="0" fontId="33" fillId="5" borderId="0" applyNumberFormat="0" applyBorder="0" applyAlignment="0" applyProtection="0"/>
    <xf numFmtId="0" fontId="3" fillId="39" borderId="0" applyNumberFormat="0" applyBorder="0" applyAlignment="0" applyProtection="0"/>
    <xf numFmtId="0" fontId="33" fillId="8" borderId="0" applyNumberFormat="0" applyBorder="0" applyAlignment="0" applyProtection="0"/>
    <xf numFmtId="0" fontId="3" fillId="40" borderId="0" applyNumberFormat="0" applyBorder="0" applyAlignment="0" applyProtection="0"/>
    <xf numFmtId="0" fontId="33" fillId="11" borderId="0" applyNumberFormat="0" applyBorder="0" applyAlignment="0" applyProtection="0"/>
    <xf numFmtId="0" fontId="3" fillId="41" borderId="0" applyNumberFormat="0" applyBorder="0" applyAlignment="0" applyProtection="0"/>
    <xf numFmtId="0" fontId="44" fillId="8" borderId="0" applyNumberFormat="0" applyBorder="0" applyAlignment="0" applyProtection="0"/>
    <xf numFmtId="0" fontId="44" fillId="8" borderId="0" applyNumberFormat="0" applyBorder="0" applyAlignment="0" applyProtection="0"/>
    <xf numFmtId="0" fontId="44" fillId="8" borderId="0" applyNumberFormat="0" applyBorder="0" applyAlignment="0" applyProtection="0"/>
    <xf numFmtId="0" fontId="44" fillId="9" borderId="0" applyNumberFormat="0" applyBorder="0" applyAlignment="0" applyProtection="0"/>
    <xf numFmtId="0" fontId="44" fillId="9" borderId="0" applyNumberFormat="0" applyBorder="0" applyAlignment="0" applyProtection="0"/>
    <xf numFmtId="0" fontId="44" fillId="9" borderId="0" applyNumberFormat="0" applyBorder="0" applyAlignment="0" applyProtection="0"/>
    <xf numFmtId="0" fontId="44" fillId="10" borderId="0" applyNumberFormat="0" applyBorder="0" applyAlignment="0" applyProtection="0"/>
    <xf numFmtId="0" fontId="44" fillId="10" borderId="0" applyNumberFormat="0" applyBorder="0" applyAlignment="0" applyProtection="0"/>
    <xf numFmtId="0" fontId="44" fillId="10" borderId="0" applyNumberFormat="0" applyBorder="0" applyAlignment="0" applyProtection="0"/>
    <xf numFmtId="0" fontId="44" fillId="5" borderId="0" applyNumberFormat="0" applyBorder="0" applyAlignment="0" applyProtection="0"/>
    <xf numFmtId="0" fontId="44" fillId="5" borderId="0" applyNumberFormat="0" applyBorder="0" applyAlignment="0" applyProtection="0"/>
    <xf numFmtId="0" fontId="44" fillId="5" borderId="0" applyNumberFormat="0" applyBorder="0" applyAlignment="0" applyProtection="0"/>
    <xf numFmtId="0" fontId="44" fillId="8" borderId="0" applyNumberFormat="0" applyBorder="0" applyAlignment="0" applyProtection="0"/>
    <xf numFmtId="0" fontId="44" fillId="8" borderId="0" applyNumberFormat="0" applyBorder="0" applyAlignment="0" applyProtection="0"/>
    <xf numFmtId="0" fontId="44" fillId="8" borderId="0" applyNumberFormat="0" applyBorder="0" applyAlignment="0" applyProtection="0"/>
    <xf numFmtId="0" fontId="44" fillId="11" borderId="0" applyNumberFormat="0" applyBorder="0" applyAlignment="0" applyProtection="0"/>
    <xf numFmtId="0" fontId="44" fillId="11" borderId="0" applyNumberFormat="0" applyBorder="0" applyAlignment="0" applyProtection="0"/>
    <xf numFmtId="0" fontId="44" fillId="11" borderId="0" applyNumberFormat="0" applyBorder="0" applyAlignment="0" applyProtection="0"/>
    <xf numFmtId="0" fontId="32" fillId="12" borderId="0" applyNumberFormat="0" applyBorder="0" applyAlignment="0" applyProtection="0"/>
    <xf numFmtId="0" fontId="46" fillId="42" borderId="0" applyNumberFormat="0" applyBorder="0" applyAlignment="0" applyProtection="0"/>
    <xf numFmtId="0" fontId="32" fillId="9" borderId="0" applyNumberFormat="0" applyBorder="0" applyAlignment="0" applyProtection="0"/>
    <xf numFmtId="0" fontId="46" fillId="43" borderId="0" applyNumberFormat="0" applyBorder="0" applyAlignment="0" applyProtection="0"/>
    <xf numFmtId="0" fontId="32" fillId="10" borderId="0" applyNumberFormat="0" applyBorder="0" applyAlignment="0" applyProtection="0"/>
    <xf numFmtId="0" fontId="46" fillId="44" borderId="0" applyNumberFormat="0" applyBorder="0" applyAlignment="0" applyProtection="0"/>
    <xf numFmtId="0" fontId="32" fillId="13" borderId="0" applyNumberFormat="0" applyBorder="0" applyAlignment="0" applyProtection="0"/>
    <xf numFmtId="0" fontId="46" fillId="45" borderId="0" applyNumberFormat="0" applyBorder="0" applyAlignment="0" applyProtection="0"/>
    <xf numFmtId="0" fontId="32" fillId="14" borderId="0" applyNumberFormat="0" applyBorder="0" applyAlignment="0" applyProtection="0"/>
    <xf numFmtId="0" fontId="46" fillId="46" borderId="0" applyNumberFormat="0" applyBorder="0" applyAlignment="0" applyProtection="0"/>
    <xf numFmtId="0" fontId="32" fillId="15" borderId="0" applyNumberFormat="0" applyBorder="0" applyAlignment="0" applyProtection="0"/>
    <xf numFmtId="0" fontId="46" fillId="47" borderId="0" applyNumberFormat="0" applyBorder="0" applyAlignment="0" applyProtection="0"/>
    <xf numFmtId="0" fontId="47" fillId="12" borderId="0" applyNumberFormat="0" applyBorder="0" applyAlignment="0" applyProtection="0"/>
    <xf numFmtId="0" fontId="47" fillId="9" borderId="0" applyNumberFormat="0" applyBorder="0" applyAlignment="0" applyProtection="0"/>
    <xf numFmtId="0" fontId="47" fillId="10" borderId="0" applyNumberFormat="0" applyBorder="0" applyAlignment="0" applyProtection="0"/>
    <xf numFmtId="0" fontId="47" fillId="13" borderId="0" applyNumberFormat="0" applyBorder="0" applyAlignment="0" applyProtection="0"/>
    <xf numFmtId="0" fontId="47" fillId="14" borderId="0" applyNumberFormat="0" applyBorder="0" applyAlignment="0" applyProtection="0"/>
    <xf numFmtId="0" fontId="47" fillId="15" borderId="0" applyNumberFormat="0" applyBorder="0" applyAlignment="0" applyProtection="0"/>
    <xf numFmtId="0" fontId="32" fillId="16" borderId="0" applyNumberFormat="0" applyBorder="0" applyAlignment="0" applyProtection="0"/>
    <xf numFmtId="0" fontId="46" fillId="48" borderId="0" applyNumberFormat="0" applyBorder="0" applyAlignment="0" applyProtection="0"/>
    <xf numFmtId="0" fontId="32" fillId="17" borderId="0" applyNumberFormat="0" applyBorder="0" applyAlignment="0" applyProtection="0"/>
    <xf numFmtId="0" fontId="46" fillId="49" borderId="0" applyNumberFormat="0" applyBorder="0" applyAlignment="0" applyProtection="0"/>
    <xf numFmtId="0" fontId="32" fillId="18" borderId="0" applyNumberFormat="0" applyBorder="0" applyAlignment="0" applyProtection="0"/>
    <xf numFmtId="0" fontId="46" fillId="50" borderId="0" applyNumberFormat="0" applyBorder="0" applyAlignment="0" applyProtection="0"/>
    <xf numFmtId="0" fontId="32" fillId="13" borderId="0" applyNumberFormat="0" applyBorder="0" applyAlignment="0" applyProtection="0"/>
    <xf numFmtId="0" fontId="46" fillId="51" borderId="0" applyNumberFormat="0" applyBorder="0" applyAlignment="0" applyProtection="0"/>
    <xf numFmtId="0" fontId="32" fillId="14" borderId="0" applyNumberFormat="0" applyBorder="0" applyAlignment="0" applyProtection="0"/>
    <xf numFmtId="0" fontId="46" fillId="52" borderId="0" applyNumberFormat="0" applyBorder="0" applyAlignment="0" applyProtection="0"/>
    <xf numFmtId="0" fontId="32" fillId="19" borderId="0" applyNumberFormat="0" applyBorder="0" applyAlignment="0" applyProtection="0"/>
    <xf numFmtId="0" fontId="46" fillId="53" borderId="0" applyNumberFormat="0" applyBorder="0" applyAlignment="0" applyProtection="0"/>
    <xf numFmtId="1" fontId="7" fillId="0" borderId="0"/>
    <xf numFmtId="3" fontId="8" fillId="0" borderId="0"/>
    <xf numFmtId="3" fontId="8" fillId="0" borderId="0"/>
    <xf numFmtId="3" fontId="8" fillId="0" borderId="0"/>
    <xf numFmtId="0" fontId="29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22" fillId="3" borderId="0" applyNumberFormat="0" applyBorder="0" applyAlignment="0" applyProtection="0"/>
    <xf numFmtId="3" fontId="49" fillId="0" borderId="0">
      <alignment wrapText="1"/>
    </xf>
    <xf numFmtId="225" fontId="7" fillId="23" borderId="0">
      <alignment horizontal="right"/>
    </xf>
    <xf numFmtId="0" fontId="50" fillId="4" borderId="0" applyNumberFormat="0" applyBorder="0" applyAlignment="0" applyProtection="0"/>
    <xf numFmtId="188" fontId="7" fillId="0" borderId="0" applyFont="0" applyFill="0" applyBorder="0" applyAlignment="0" applyProtection="0"/>
    <xf numFmtId="191" fontId="7" fillId="0" borderId="0" applyFont="0" applyFill="0" applyBorder="0" applyAlignment="0" applyProtection="0"/>
    <xf numFmtId="0" fontId="26" fillId="20" borderId="2" applyNumberFormat="0" applyAlignment="0" applyProtection="0"/>
    <xf numFmtId="0" fontId="51" fillId="54" borderId="30" applyNumberFormat="0" applyAlignment="0" applyProtection="0"/>
    <xf numFmtId="0" fontId="52" fillId="20" borderId="2" applyNumberFormat="0" applyAlignment="0" applyProtection="0"/>
    <xf numFmtId="0" fontId="53" fillId="25" borderId="21" applyNumberFormat="0" applyAlignment="0" applyProtection="0"/>
    <xf numFmtId="0" fontId="54" fillId="0" borderId="3" applyNumberFormat="0" applyFill="0" applyAlignment="0" applyProtection="0"/>
    <xf numFmtId="0" fontId="27" fillId="0" borderId="3" applyNumberFormat="0" applyFill="0" applyAlignment="0" applyProtection="0"/>
    <xf numFmtId="0" fontId="55" fillId="0" borderId="31" applyNumberFormat="0" applyFill="0" applyAlignment="0" applyProtection="0"/>
    <xf numFmtId="0" fontId="53" fillId="55" borderId="0" applyNumberFormat="0" applyFont="0" applyBorder="0" applyAlignment="0" applyProtection="0">
      <alignment vertical="top"/>
    </xf>
    <xf numFmtId="0" fontId="28" fillId="25" borderId="21" applyNumberFormat="0" applyAlignment="0" applyProtection="0"/>
    <xf numFmtId="0" fontId="56" fillId="0" borderId="0"/>
    <xf numFmtId="226" fontId="7" fillId="0" borderId="0" applyFont="0" applyFill="0" applyBorder="0" applyAlignment="0" applyProtection="0"/>
    <xf numFmtId="226" fontId="7" fillId="0" borderId="0" applyFont="0" applyFill="0" applyBorder="0" applyAlignment="0" applyProtection="0"/>
    <xf numFmtId="226" fontId="7" fillId="0" borderId="0" applyFont="0" applyFill="0" applyBorder="0" applyAlignment="0" applyProtection="0"/>
    <xf numFmtId="226" fontId="7" fillId="0" borderId="0" applyFont="0" applyFill="0" applyBorder="0" applyAlignment="0" applyProtection="0"/>
    <xf numFmtId="226" fontId="7" fillId="0" borderId="0" applyFont="0" applyFill="0" applyBorder="0" applyAlignment="0" applyProtection="0"/>
    <xf numFmtId="226" fontId="7" fillId="0" borderId="0" applyFont="0" applyFill="0" applyBorder="0" applyAlignment="0" applyProtection="0"/>
    <xf numFmtId="226" fontId="7" fillId="0" borderId="0" applyFont="0" applyFill="0" applyBorder="0" applyAlignment="0" applyProtection="0"/>
    <xf numFmtId="226" fontId="7" fillId="0" borderId="0" applyFont="0" applyFill="0" applyBorder="0" applyAlignment="0" applyProtection="0"/>
    <xf numFmtId="226" fontId="7" fillId="0" borderId="0" applyFont="0" applyFill="0" applyBorder="0" applyAlignment="0" applyProtection="0"/>
    <xf numFmtId="226" fontId="7" fillId="0" borderId="0" applyFont="0" applyFill="0" applyBorder="0" applyAlignment="0" applyProtection="0"/>
    <xf numFmtId="226" fontId="7" fillId="0" borderId="0" applyFont="0" applyFill="0" applyBorder="0" applyAlignment="0" applyProtection="0"/>
    <xf numFmtId="226" fontId="7" fillId="0" borderId="0" applyFont="0" applyFill="0" applyBorder="0" applyAlignment="0" applyProtection="0"/>
    <xf numFmtId="226" fontId="7" fillId="0" borderId="0" applyFont="0" applyFill="0" applyBorder="0" applyAlignment="0" applyProtection="0"/>
    <xf numFmtId="226" fontId="7" fillId="0" borderId="0" applyFont="0" applyFill="0" applyBorder="0" applyAlignment="0" applyProtection="0"/>
    <xf numFmtId="226" fontId="7" fillId="0" borderId="0" applyFont="0" applyFill="0" applyBorder="0" applyAlignment="0" applyProtection="0"/>
    <xf numFmtId="226" fontId="7" fillId="0" borderId="0" applyFont="0" applyFill="0" applyBorder="0" applyAlignment="0" applyProtection="0"/>
    <xf numFmtId="226" fontId="7" fillId="0" borderId="0" applyFont="0" applyFill="0" applyBorder="0" applyAlignment="0" applyProtection="0"/>
    <xf numFmtId="226" fontId="7" fillId="0" borderId="0" applyFont="0" applyFill="0" applyBorder="0" applyAlignment="0" applyProtection="0"/>
    <xf numFmtId="226" fontId="7" fillId="0" borderId="0" applyFont="0" applyFill="0" applyBorder="0" applyAlignment="0" applyProtection="0"/>
    <xf numFmtId="226" fontId="7" fillId="0" borderId="0" applyFont="0" applyFill="0" applyBorder="0" applyAlignment="0" applyProtection="0"/>
    <xf numFmtId="226" fontId="7" fillId="0" borderId="0" applyFont="0" applyFill="0" applyBorder="0" applyAlignment="0" applyProtection="0"/>
    <xf numFmtId="226" fontId="7" fillId="0" borderId="0" applyFont="0" applyFill="0" applyBorder="0" applyAlignment="0" applyProtection="0"/>
    <xf numFmtId="226" fontId="7" fillId="0" borderId="0" applyFont="0" applyFill="0" applyBorder="0" applyAlignment="0" applyProtection="0"/>
    <xf numFmtId="226" fontId="7" fillId="0" borderId="0" applyFont="0" applyFill="0" applyBorder="0" applyAlignment="0" applyProtection="0"/>
    <xf numFmtId="226" fontId="7" fillId="0" borderId="0" applyFont="0" applyFill="0" applyBorder="0" applyAlignment="0" applyProtection="0"/>
    <xf numFmtId="226" fontId="7" fillId="0" borderId="0" applyFont="0" applyFill="0" applyBorder="0" applyAlignment="0" applyProtection="0"/>
    <xf numFmtId="226" fontId="7" fillId="0" borderId="0" applyFont="0" applyFill="0" applyBorder="0" applyAlignment="0" applyProtection="0"/>
    <xf numFmtId="226" fontId="7" fillId="0" borderId="0" applyFont="0" applyFill="0" applyBorder="0" applyAlignment="0" applyProtection="0"/>
    <xf numFmtId="226" fontId="7" fillId="0" borderId="0" applyFont="0" applyFill="0" applyBorder="0" applyAlignment="0" applyProtection="0"/>
    <xf numFmtId="226" fontId="7" fillId="0" borderId="0" applyFont="0" applyFill="0" applyBorder="0" applyAlignment="0" applyProtection="0"/>
    <xf numFmtId="226" fontId="7" fillId="0" borderId="0" applyFont="0" applyFill="0" applyBorder="0" applyAlignment="0" applyProtection="0"/>
    <xf numFmtId="226" fontId="7" fillId="0" borderId="0" applyFont="0" applyFill="0" applyBorder="0" applyAlignment="0" applyProtection="0"/>
    <xf numFmtId="226" fontId="7" fillId="0" borderId="0" applyFont="0" applyFill="0" applyBorder="0" applyAlignment="0" applyProtection="0"/>
    <xf numFmtId="226" fontId="7" fillId="0" borderId="0" applyFont="0" applyFill="0" applyBorder="0" applyAlignment="0" applyProtection="0"/>
    <xf numFmtId="226" fontId="7" fillId="0" borderId="0" applyFont="0" applyFill="0" applyBorder="0" applyAlignment="0" applyProtection="0"/>
    <xf numFmtId="0" fontId="33" fillId="21" borderId="4" applyNumberFormat="0" applyFont="0" applyAlignment="0" applyProtection="0"/>
    <xf numFmtId="0" fontId="7" fillId="21" borderId="4" applyNumberFormat="0" applyFont="0" applyAlignment="0" applyProtection="0"/>
    <xf numFmtId="0" fontId="3" fillId="56" borderId="32" applyNumberFormat="0" applyFont="0" applyAlignment="0" applyProtection="0"/>
    <xf numFmtId="0" fontId="7" fillId="21" borderId="4" applyNumberFormat="0" applyFont="0" applyAlignment="0" applyProtection="0"/>
    <xf numFmtId="0" fontId="7" fillId="21" borderId="4" applyNumberFormat="0" applyFont="0" applyAlignment="0" applyProtection="0"/>
    <xf numFmtId="0" fontId="7" fillId="21" borderId="4" applyNumberFormat="0" applyFont="0" applyAlignment="0" applyProtection="0"/>
    <xf numFmtId="0" fontId="7" fillId="21" borderId="4" applyNumberFormat="0" applyFont="0" applyAlignment="0" applyProtection="0"/>
    <xf numFmtId="0" fontId="7" fillId="21" borderId="4" applyNumberFormat="0" applyFont="0" applyAlignment="0" applyProtection="0"/>
    <xf numFmtId="0" fontId="7" fillId="21" borderId="4" applyNumberFormat="0" applyFont="0" applyAlignment="0" applyProtection="0"/>
    <xf numFmtId="0" fontId="57" fillId="0" borderId="0">
      <alignment vertical="center"/>
    </xf>
    <xf numFmtId="0" fontId="58" fillId="57" borderId="0" applyFont="0" applyAlignment="0"/>
    <xf numFmtId="0" fontId="58" fillId="26" borderId="0" applyFont="0" applyAlignment="0"/>
    <xf numFmtId="0" fontId="59" fillId="26" borderId="33" applyNumberFormat="0" applyFill="0" applyBorder="0" applyAlignment="0" applyProtection="0"/>
    <xf numFmtId="14" fontId="60" fillId="23" borderId="0" applyNumberFormat="0" applyFill="0" applyBorder="0" applyAlignment="0" applyProtection="0"/>
    <xf numFmtId="0" fontId="61" fillId="58" borderId="0" applyNumberFormat="0" applyFill="0" applyBorder="0" applyAlignment="0" applyProtection="0">
      <alignment horizontal="right"/>
    </xf>
    <xf numFmtId="227" fontId="7" fillId="0" borderId="0" applyFont="0" applyFill="0" applyBorder="0" applyAlignment="0" applyProtection="0"/>
    <xf numFmtId="227" fontId="7" fillId="0" borderId="0" applyFont="0" applyFill="0" applyBorder="0" applyAlignment="0" applyProtection="0"/>
    <xf numFmtId="227" fontId="7" fillId="0" borderId="0" applyFont="0" applyFill="0" applyBorder="0" applyAlignment="0" applyProtection="0"/>
    <xf numFmtId="227" fontId="7" fillId="0" borderId="0" applyFont="0" applyFill="0" applyBorder="0" applyAlignment="0" applyProtection="0"/>
    <xf numFmtId="227" fontId="7" fillId="0" borderId="0" applyFont="0" applyFill="0" applyBorder="0" applyAlignment="0" applyProtection="0"/>
    <xf numFmtId="227" fontId="7" fillId="0" borderId="0" applyFont="0" applyFill="0" applyBorder="0" applyAlignment="0" applyProtection="0"/>
    <xf numFmtId="227" fontId="7" fillId="0" borderId="0" applyFont="0" applyFill="0" applyBorder="0" applyAlignment="0" applyProtection="0"/>
    <xf numFmtId="227" fontId="7" fillId="0" borderId="0" applyFont="0" applyFill="0" applyBorder="0" applyAlignment="0" applyProtection="0"/>
    <xf numFmtId="227" fontId="7" fillId="0" borderId="0" applyFont="0" applyFill="0" applyBorder="0" applyAlignment="0" applyProtection="0"/>
    <xf numFmtId="227" fontId="7" fillId="0" borderId="0" applyFont="0" applyFill="0" applyBorder="0" applyAlignment="0" applyProtection="0"/>
    <xf numFmtId="227" fontId="7" fillId="0" borderId="0" applyFont="0" applyFill="0" applyBorder="0" applyAlignment="0" applyProtection="0"/>
    <xf numFmtId="227" fontId="7" fillId="0" borderId="0" applyFont="0" applyFill="0" applyBorder="0" applyAlignment="0" applyProtection="0"/>
    <xf numFmtId="227" fontId="7" fillId="0" borderId="0" applyFont="0" applyFill="0" applyBorder="0" applyAlignment="0" applyProtection="0"/>
    <xf numFmtId="227" fontId="7" fillId="0" borderId="0" applyFont="0" applyFill="0" applyBorder="0" applyAlignment="0" applyProtection="0"/>
    <xf numFmtId="227" fontId="7" fillId="0" borderId="0" applyFont="0" applyFill="0" applyBorder="0" applyAlignment="0" applyProtection="0"/>
    <xf numFmtId="227" fontId="7" fillId="0" borderId="0" applyFont="0" applyFill="0" applyBorder="0" applyAlignment="0" applyProtection="0"/>
    <xf numFmtId="227" fontId="7" fillId="0" borderId="0" applyFont="0" applyFill="0" applyBorder="0" applyAlignment="0" applyProtection="0"/>
    <xf numFmtId="227" fontId="7" fillId="0" borderId="0" applyFont="0" applyFill="0" applyBorder="0" applyAlignment="0" applyProtection="0"/>
    <xf numFmtId="227" fontId="7" fillId="0" borderId="0" applyFont="0" applyFill="0" applyBorder="0" applyAlignment="0" applyProtection="0"/>
    <xf numFmtId="227" fontId="7" fillId="0" borderId="0" applyFont="0" applyFill="0" applyBorder="0" applyAlignment="0" applyProtection="0"/>
    <xf numFmtId="227" fontId="7" fillId="0" borderId="0" applyFont="0" applyFill="0" applyBorder="0" applyAlignment="0" applyProtection="0"/>
    <xf numFmtId="227" fontId="7" fillId="0" borderId="0" applyFont="0" applyFill="0" applyBorder="0" applyAlignment="0" applyProtection="0"/>
    <xf numFmtId="227" fontId="7" fillId="0" borderId="0" applyFont="0" applyFill="0" applyBorder="0" applyAlignment="0" applyProtection="0"/>
    <xf numFmtId="227" fontId="7" fillId="0" borderId="0" applyFont="0" applyFill="0" applyBorder="0" applyAlignment="0" applyProtection="0"/>
    <xf numFmtId="227" fontId="7" fillId="0" borderId="0" applyFont="0" applyFill="0" applyBorder="0" applyAlignment="0" applyProtection="0"/>
    <xf numFmtId="227" fontId="7" fillId="0" borderId="0" applyFont="0" applyFill="0" applyBorder="0" applyAlignment="0" applyProtection="0"/>
    <xf numFmtId="227" fontId="7" fillId="0" borderId="0" applyFont="0" applyFill="0" applyBorder="0" applyAlignment="0" applyProtection="0"/>
    <xf numFmtId="227" fontId="7" fillId="0" borderId="0" applyFont="0" applyFill="0" applyBorder="0" applyAlignment="0" applyProtection="0"/>
    <xf numFmtId="227" fontId="7" fillId="0" borderId="0" applyFont="0" applyFill="0" applyBorder="0" applyAlignment="0" applyProtection="0"/>
    <xf numFmtId="227" fontId="7" fillId="0" borderId="0" applyFont="0" applyFill="0" applyBorder="0" applyAlignment="0" applyProtection="0"/>
    <xf numFmtId="227" fontId="7" fillId="0" borderId="0" applyFont="0" applyFill="0" applyBorder="0" applyAlignment="0" applyProtection="0"/>
    <xf numFmtId="227" fontId="7" fillId="0" borderId="0" applyFont="0" applyFill="0" applyBorder="0" applyAlignment="0" applyProtection="0"/>
    <xf numFmtId="227" fontId="7" fillId="0" borderId="0" applyFont="0" applyFill="0" applyBorder="0" applyAlignment="0" applyProtection="0"/>
    <xf numFmtId="227" fontId="7" fillId="0" borderId="0" applyFont="0" applyFill="0" applyBorder="0" applyAlignment="0" applyProtection="0"/>
    <xf numFmtId="227" fontId="7" fillId="0" borderId="0" applyFont="0" applyFill="0" applyBorder="0" applyAlignment="0" applyProtection="0"/>
    <xf numFmtId="14" fontId="8" fillId="0" borderId="0"/>
    <xf numFmtId="14" fontId="8" fillId="0" borderId="0"/>
    <xf numFmtId="14" fontId="8" fillId="0" borderId="0"/>
    <xf numFmtId="14" fontId="8" fillId="0" borderId="0"/>
    <xf numFmtId="14" fontId="8" fillId="0" borderId="0"/>
    <xf numFmtId="14" fontId="8" fillId="0" borderId="0"/>
    <xf numFmtId="228" fontId="7" fillId="0" borderId="0"/>
    <xf numFmtId="178" fontId="7" fillId="0" borderId="0" applyFont="0" applyFill="0" applyBorder="0" applyAlignment="0" applyProtection="0"/>
    <xf numFmtId="0" fontId="62" fillId="0" borderId="0" applyNumberFormat="0" applyFill="0" applyBorder="0" applyAlignment="0" applyProtection="0"/>
    <xf numFmtId="0" fontId="47" fillId="16" borderId="0" applyNumberFormat="0" applyBorder="0" applyAlignment="0" applyProtection="0"/>
    <xf numFmtId="0" fontId="47" fillId="17" borderId="0" applyNumberFormat="0" applyBorder="0" applyAlignment="0" applyProtection="0"/>
    <xf numFmtId="0" fontId="47" fillId="18" borderId="0" applyNumberFormat="0" applyBorder="0" applyAlignment="0" applyProtection="0"/>
    <xf numFmtId="0" fontId="47" fillId="13" borderId="0" applyNumberFormat="0" applyBorder="0" applyAlignment="0" applyProtection="0"/>
    <xf numFmtId="0" fontId="47" fillId="14" borderId="0" applyNumberFormat="0" applyBorder="0" applyAlignment="0" applyProtection="0"/>
    <xf numFmtId="0" fontId="47" fillId="19" borderId="0" applyNumberFormat="0" applyBorder="0" applyAlignment="0" applyProtection="0"/>
    <xf numFmtId="0" fontId="63" fillId="59" borderId="0" applyAlignment="0">
      <alignment vertical="top"/>
    </xf>
    <xf numFmtId="0" fontId="64" fillId="59" borderId="0" applyAlignment="0">
      <alignment vertical="center"/>
    </xf>
    <xf numFmtId="0" fontId="53" fillId="59" borderId="0">
      <alignment vertical="top"/>
    </xf>
    <xf numFmtId="3" fontId="61" fillId="26" borderId="0"/>
    <xf numFmtId="3" fontId="13" fillId="26" borderId="0"/>
    <xf numFmtId="229" fontId="47" fillId="59" borderId="0"/>
    <xf numFmtId="0" fontId="47" fillId="59" borderId="0"/>
    <xf numFmtId="0" fontId="47" fillId="59" borderId="0"/>
    <xf numFmtId="0" fontId="47" fillId="59" borderId="0"/>
    <xf numFmtId="0" fontId="47" fillId="59" borderId="0"/>
    <xf numFmtId="0" fontId="47" fillId="59" borderId="0"/>
    <xf numFmtId="229" fontId="47" fillId="59" borderId="0"/>
    <xf numFmtId="0" fontId="53" fillId="59" borderId="34" applyNumberFormat="0" applyFont="0" applyBorder="0" applyAlignment="0">
      <alignment vertical="center"/>
    </xf>
    <xf numFmtId="0" fontId="65" fillId="7" borderId="2" applyNumberFormat="0" applyAlignment="0" applyProtection="0"/>
    <xf numFmtId="0" fontId="24" fillId="7" borderId="2" applyNumberFormat="0" applyAlignment="0" applyProtection="0"/>
    <xf numFmtId="0" fontId="66" fillId="60" borderId="30" applyNumberFormat="0" applyAlignment="0" applyProtection="0"/>
    <xf numFmtId="0" fontId="67" fillId="0" borderId="0"/>
    <xf numFmtId="0" fontId="68" fillId="0" borderId="0"/>
    <xf numFmtId="175" fontId="7" fillId="0" borderId="0" applyFont="0" applyFill="0" applyBorder="0" applyAlignment="0" applyProtection="0"/>
    <xf numFmtId="175" fontId="7" fillId="0" borderId="0" applyFont="0" applyFill="0" applyBorder="0" applyAlignment="0" applyProtection="0"/>
    <xf numFmtId="175" fontId="7" fillId="0" borderId="0" applyFont="0" applyFill="0" applyBorder="0" applyAlignment="0" applyProtection="0"/>
    <xf numFmtId="175" fontId="7" fillId="0" borderId="0" applyFont="0" applyFill="0" applyBorder="0" applyAlignment="0" applyProtection="0"/>
    <xf numFmtId="175" fontId="7" fillId="0" borderId="0" applyFont="0" applyFill="0" applyBorder="0" applyAlignment="0" applyProtection="0"/>
    <xf numFmtId="175" fontId="7" fillId="0" borderId="0" applyFont="0" applyFill="0" applyBorder="0" applyAlignment="0" applyProtection="0"/>
    <xf numFmtId="175" fontId="7" fillId="0" borderId="0" applyFont="0" applyFill="0" applyBorder="0" applyAlignment="0" applyProtection="0"/>
    <xf numFmtId="175" fontId="7" fillId="0" borderId="0" applyFont="0" applyFill="0" applyBorder="0" applyAlignment="0" applyProtection="0"/>
    <xf numFmtId="175" fontId="7" fillId="0" borderId="0" applyFont="0" applyFill="0" applyBorder="0" applyAlignment="0" applyProtection="0"/>
    <xf numFmtId="175" fontId="7" fillId="0" borderId="0" applyFont="0" applyFill="0" applyBorder="0" applyAlignment="0" applyProtection="0"/>
    <xf numFmtId="168" fontId="8" fillId="0" borderId="0" applyFont="0" applyFill="0" applyBorder="0" applyAlignment="0" applyProtection="0"/>
    <xf numFmtId="175" fontId="7" fillId="0" borderId="0" applyFont="0" applyFill="0" applyBorder="0" applyAlignment="0" applyProtection="0"/>
    <xf numFmtId="175" fontId="7" fillId="0" borderId="0" applyFont="0" applyFill="0" applyBorder="0" applyAlignment="0" applyProtection="0"/>
    <xf numFmtId="175" fontId="7" fillId="0" borderId="0" applyFont="0" applyFill="0" applyBorder="0" applyAlignment="0" applyProtection="0"/>
    <xf numFmtId="175" fontId="7" fillId="0" borderId="0" applyFont="0" applyFill="0" applyBorder="0" applyAlignment="0" applyProtection="0"/>
    <xf numFmtId="175" fontId="7" fillId="0" borderId="0" applyFont="0" applyFill="0" applyBorder="0" applyAlignment="0" applyProtection="0"/>
    <xf numFmtId="175" fontId="7" fillId="0" borderId="0" applyFont="0" applyFill="0" applyBorder="0" applyAlignment="0" applyProtection="0"/>
    <xf numFmtId="175" fontId="7" fillId="0" borderId="0" applyFont="0" applyFill="0" applyBorder="0" applyAlignment="0" applyProtection="0"/>
    <xf numFmtId="175" fontId="7" fillId="0" borderId="0" applyFont="0" applyFill="0" applyBorder="0" applyAlignment="0" applyProtection="0"/>
    <xf numFmtId="175" fontId="7" fillId="0" borderId="0" applyFont="0" applyFill="0" applyBorder="0" applyAlignment="0" applyProtection="0"/>
    <xf numFmtId="175" fontId="7" fillId="0" borderId="0" applyFont="0" applyFill="0" applyBorder="0" applyAlignment="0" applyProtection="0"/>
    <xf numFmtId="175" fontId="7" fillId="0" borderId="0" applyFont="0" applyFill="0" applyBorder="0" applyAlignment="0" applyProtection="0"/>
    <xf numFmtId="175" fontId="7" fillId="0" borderId="0" applyFont="0" applyFill="0" applyBorder="0" applyAlignment="0" applyProtection="0"/>
    <xf numFmtId="175" fontId="7" fillId="0" borderId="0" applyFont="0" applyFill="0" applyBorder="0" applyAlignment="0" applyProtection="0"/>
    <xf numFmtId="175" fontId="7" fillId="0" borderId="0" applyFont="0" applyFill="0" applyBorder="0" applyAlignment="0" applyProtection="0"/>
    <xf numFmtId="175" fontId="7" fillId="0" borderId="0" applyFont="0" applyFill="0" applyBorder="0" applyAlignment="0" applyProtection="0"/>
    <xf numFmtId="175" fontId="7" fillId="0" borderId="0" applyFont="0" applyFill="0" applyBorder="0" applyAlignment="0" applyProtection="0"/>
    <xf numFmtId="175" fontId="7" fillId="0" borderId="0" applyFont="0" applyFill="0" applyBorder="0" applyAlignment="0" applyProtection="0"/>
    <xf numFmtId="175" fontId="7" fillId="0" borderId="0" applyFont="0" applyFill="0" applyBorder="0" applyAlignment="0" applyProtection="0"/>
    <xf numFmtId="175" fontId="7" fillId="0" borderId="0" applyFont="0" applyFill="0" applyBorder="0" applyAlignment="0" applyProtection="0"/>
    <xf numFmtId="230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175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175" fontId="8" fillId="0" borderId="0" applyFont="0" applyFill="0" applyBorder="0" applyAlignment="0" applyProtection="0"/>
    <xf numFmtId="44" fontId="7" fillId="0" borderId="0" applyFont="0" applyFill="0" applyBorder="0" applyAlignment="0" applyProtection="0"/>
    <xf numFmtId="175" fontId="7" fillId="0" borderId="0" applyFont="0" applyFill="0" applyBorder="0" applyAlignment="0" applyProtection="0"/>
    <xf numFmtId="175" fontId="7" fillId="0" borderId="0" applyFont="0" applyFill="0" applyBorder="0" applyAlignment="0" applyProtection="0"/>
    <xf numFmtId="175" fontId="7" fillId="0" borderId="0" applyFont="0" applyFill="0" applyBorder="0" applyAlignment="0" applyProtection="0"/>
    <xf numFmtId="175" fontId="7" fillId="0" borderId="0" applyFont="0" applyFill="0" applyBorder="0" applyAlignment="0" applyProtection="0"/>
    <xf numFmtId="231" fontId="7" fillId="0" borderId="0" applyFont="0" applyFill="0" applyBorder="0" applyAlignment="0" applyProtection="0"/>
    <xf numFmtId="169" fontId="7" fillId="0" borderId="7" applyFont="0" applyFill="0" applyBorder="0" applyAlignment="0" applyProtection="0"/>
    <xf numFmtId="183" fontId="7" fillId="0" borderId="1" applyFont="0" applyFill="0" applyBorder="0" applyAlignment="0">
      <alignment horizontal="center"/>
    </xf>
    <xf numFmtId="0" fontId="30" fillId="0" borderId="0" applyNumberFormat="0" applyFill="0" applyBorder="0" applyAlignment="0" applyProtection="0"/>
    <xf numFmtId="0" fontId="7" fillId="61" borderId="0"/>
    <xf numFmtId="0" fontId="7" fillId="61" borderId="0"/>
    <xf numFmtId="0" fontId="7" fillId="61" borderId="0"/>
    <xf numFmtId="0" fontId="21" fillId="4" borderId="0" applyNumberFormat="0" applyBorder="0" applyAlignment="0" applyProtection="0"/>
    <xf numFmtId="189" fontId="7" fillId="0" borderId="1" applyFont="0" applyFill="0" applyBorder="0" applyAlignment="0" applyProtection="0"/>
    <xf numFmtId="0" fontId="18" fillId="0" borderId="17" applyNumberFormat="0" applyFill="0" applyAlignment="0" applyProtection="0"/>
    <xf numFmtId="0" fontId="19" fillId="0" borderId="18" applyNumberFormat="0" applyFill="0" applyAlignment="0" applyProtection="0"/>
    <xf numFmtId="0" fontId="20" fillId="0" borderId="19" applyNumberFormat="0" applyFill="0" applyAlignment="0" applyProtection="0"/>
    <xf numFmtId="0" fontId="20" fillId="0" borderId="0" applyNumberFormat="0" applyFill="0" applyBorder="0" applyAlignment="0" applyProtection="0"/>
    <xf numFmtId="1" fontId="69" fillId="28" borderId="0" applyBorder="0" applyProtection="0"/>
    <xf numFmtId="1" fontId="69" fillId="28" borderId="0" applyBorder="0" applyProtection="0"/>
    <xf numFmtId="1" fontId="69" fillId="28" borderId="0" applyBorder="0" applyProtection="0"/>
    <xf numFmtId="0" fontId="53" fillId="62" borderId="0" applyNumberFormat="0" applyFont="0" applyBorder="0" applyAlignment="0" applyProtection="0">
      <alignment vertical="top"/>
    </xf>
    <xf numFmtId="14" fontId="69" fillId="29" borderId="0"/>
    <xf numFmtId="14" fontId="69" fillId="29" borderId="0"/>
    <xf numFmtId="14" fontId="69" fillId="29" borderId="0"/>
    <xf numFmtId="0" fontId="70" fillId="3" borderId="0" applyNumberFormat="0" applyBorder="0" applyAlignment="0" applyProtection="0"/>
    <xf numFmtId="0" fontId="22" fillId="3" borderId="0" applyNumberFormat="0" applyBorder="0" applyAlignment="0" applyProtection="0"/>
    <xf numFmtId="0" fontId="71" fillId="63" borderId="0" applyNumberFormat="0" applyBorder="0" applyAlignment="0" applyProtection="0"/>
    <xf numFmtId="167" fontId="7" fillId="0" borderId="10" applyFont="0" applyFill="0" applyBorder="0" applyAlignment="0" applyProtection="0"/>
    <xf numFmtId="185" fontId="7" fillId="0" borderId="0" applyFont="0" applyFill="0" applyBorder="0" applyAlignment="0" applyProtection="0"/>
    <xf numFmtId="168" fontId="7" fillId="0" borderId="11" applyFont="0" applyFill="0" applyBorder="0" applyAlignment="0" applyProtection="0"/>
    <xf numFmtId="192" fontId="7" fillId="0" borderId="0" applyFont="0" applyFill="0" applyBorder="0" applyAlignment="0" applyProtection="0"/>
    <xf numFmtId="186" fontId="7" fillId="0" borderId="0" applyFon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179" fontId="7" fillId="0" borderId="13" applyFont="0" applyFill="0" applyBorder="0" applyAlignment="0" applyProtection="0">
      <alignment horizontal="center"/>
    </xf>
    <xf numFmtId="0" fontId="40" fillId="0" borderId="0" applyFont="0" applyFill="0" applyBorder="0" applyAlignment="0" applyProtection="0"/>
    <xf numFmtId="232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232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226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226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226" fontId="7" fillId="0" borderId="0" applyFont="0" applyFill="0" applyBorder="0" applyAlignment="0" applyProtection="0"/>
    <xf numFmtId="177" fontId="7" fillId="22" borderId="15" applyFont="0" applyFill="0" applyBorder="0" applyAlignment="0" applyProtection="0">
      <alignment horizontal="center" vertical="top"/>
    </xf>
    <xf numFmtId="182" fontId="7" fillId="0" borderId="0" applyFont="0" applyFill="0" applyBorder="0" applyAlignment="0" applyProtection="0">
      <alignment horizontal="center"/>
    </xf>
    <xf numFmtId="0" fontId="73" fillId="0" borderId="0">
      <alignment vertical="center"/>
    </xf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227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0" fontId="74" fillId="24" borderId="0" applyNumberFormat="0" applyBorder="0" applyAlignment="0" applyProtection="0"/>
    <xf numFmtId="0" fontId="23" fillId="24" borderId="0" applyNumberFormat="0" applyBorder="0" applyAlignment="0" applyProtection="0"/>
    <xf numFmtId="0" fontId="75" fillId="64" borderId="0" applyNumberFormat="0" applyBorder="0" applyAlignment="0" applyProtection="0"/>
    <xf numFmtId="0" fontId="35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8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33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3" fillId="0" borderId="0"/>
    <xf numFmtId="0" fontId="7" fillId="0" borderId="0"/>
    <xf numFmtId="0" fontId="7" fillId="0" borderId="0"/>
    <xf numFmtId="0" fontId="7" fillId="0" borderId="0"/>
    <xf numFmtId="0" fontId="3" fillId="0" borderId="0"/>
    <xf numFmtId="3" fontId="76" fillId="0" borderId="0">
      <alignment horizontal="left" indent="3"/>
    </xf>
    <xf numFmtId="0" fontId="77" fillId="0" borderId="0"/>
    <xf numFmtId="3" fontId="13" fillId="0" borderId="0"/>
    <xf numFmtId="3" fontId="7" fillId="0" borderId="0">
      <alignment horizontal="left" indent="1"/>
    </xf>
    <xf numFmtId="0" fontId="7" fillId="21" borderId="4" applyNumberFormat="0" applyFont="0" applyAlignment="0" applyProtection="0"/>
    <xf numFmtId="0" fontId="25" fillId="20" borderId="16" applyNumberFormat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3" fontId="13" fillId="26" borderId="35" applyAlignment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233" fontId="7" fillId="23" borderId="0" applyFont="0" applyFill="0" applyBorder="0" applyAlignment="0" applyProtection="0">
      <alignment horizontal="right"/>
    </xf>
    <xf numFmtId="234" fontId="7" fillId="65" borderId="36"/>
    <xf numFmtId="0" fontId="78" fillId="20" borderId="16" applyNumberFormat="0" applyAlignment="0" applyProtection="0"/>
    <xf numFmtId="0" fontId="21" fillId="4" borderId="0" applyNumberFormat="0" applyBorder="0" applyAlignment="0" applyProtection="0"/>
    <xf numFmtId="0" fontId="79" fillId="66" borderId="0" applyNumberFormat="0" applyBorder="0" applyAlignment="0" applyProtection="0"/>
    <xf numFmtId="3" fontId="61" fillId="0" borderId="0" applyNumberFormat="0" applyFill="0" applyBorder="0" applyAlignment="0" applyProtection="0">
      <alignment vertical="center"/>
    </xf>
    <xf numFmtId="3" fontId="61" fillId="26" borderId="0" applyNumberFormat="0" applyBorder="0" applyAlignment="0" applyProtection="0">
      <alignment horizontal="left" indent="1"/>
    </xf>
    <xf numFmtId="0" fontId="25" fillId="20" borderId="16" applyNumberFormat="0" applyAlignment="0" applyProtection="0"/>
    <xf numFmtId="0" fontId="80" fillId="54" borderId="37" applyNumberFormat="0" applyAlignment="0" applyProtection="0"/>
    <xf numFmtId="0" fontId="7" fillId="0" borderId="0"/>
    <xf numFmtId="235" fontId="7" fillId="0" borderId="0">
      <alignment horizontal="left" wrapText="1"/>
    </xf>
    <xf numFmtId="14" fontId="69" fillId="67" borderId="38"/>
    <xf numFmtId="14" fontId="69" fillId="67" borderId="38"/>
    <xf numFmtId="14" fontId="69" fillId="67" borderId="38"/>
    <xf numFmtId="0" fontId="53" fillId="29" borderId="0" applyNumberFormat="0" applyFont="0" applyBorder="0" applyAlignment="0" applyProtection="0">
      <alignment vertical="top"/>
    </xf>
    <xf numFmtId="3" fontId="81" fillId="0" borderId="39" applyBorder="0">
      <alignment wrapText="1"/>
    </xf>
    <xf numFmtId="236" fontId="82" fillId="22" borderId="0" applyFill="0" applyBorder="0" applyProtection="0">
      <alignment horizontal="right" vertical="center"/>
    </xf>
    <xf numFmtId="236" fontId="82" fillId="68" borderId="0" applyBorder="0">
      <alignment horizontal="right" vertical="center"/>
    </xf>
    <xf numFmtId="237" fontId="47" fillId="59" borderId="40">
      <alignment horizontal="right"/>
    </xf>
    <xf numFmtId="0" fontId="61" fillId="0" borderId="0" applyNumberFormat="0" applyFill="0" applyBorder="0" applyProtection="0"/>
    <xf numFmtId="0" fontId="83" fillId="23" borderId="0" applyNumberFormat="0" applyFill="0" applyBorder="0" applyProtection="0"/>
    <xf numFmtId="0" fontId="83" fillId="23" borderId="0" applyNumberFormat="0" applyFill="0" applyBorder="0" applyProtection="0"/>
    <xf numFmtId="0" fontId="83" fillId="23" borderId="0" applyNumberFormat="0" applyFill="0" applyBorder="0" applyProtection="0"/>
    <xf numFmtId="166" fontId="7" fillId="23" borderId="0">
      <alignment horizontal="left" indent="1"/>
    </xf>
    <xf numFmtId="238" fontId="13" fillId="23" borderId="0" applyNumberFormat="0" applyFill="0" applyBorder="0" applyProtection="0">
      <alignment horizontal="left"/>
    </xf>
    <xf numFmtId="166" fontId="7" fillId="23" borderId="0">
      <alignment horizontal="left" indent="1"/>
    </xf>
    <xf numFmtId="166" fontId="7" fillId="23" borderId="0">
      <alignment horizontal="left" indent="1"/>
    </xf>
    <xf numFmtId="166" fontId="7" fillId="23" borderId="0">
      <alignment horizontal="left" indent="1"/>
    </xf>
    <xf numFmtId="0" fontId="84" fillId="26" borderId="0" applyNumberFormat="0" applyProtection="0"/>
    <xf numFmtId="0" fontId="60" fillId="0" borderId="0" applyNumberFormat="0" applyFill="0" applyBorder="0" applyProtection="0"/>
    <xf numFmtId="0" fontId="43" fillId="0" borderId="0" applyNumberFormat="0" applyFill="0" applyBorder="0" applyProtection="0"/>
    <xf numFmtId="0" fontId="30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8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88" fillId="0" borderId="0" applyNumberFormat="0" applyFill="0" applyBorder="0" applyAlignment="0" applyProtection="0"/>
    <xf numFmtId="0" fontId="18" fillId="0" borderId="17" applyNumberFormat="0" applyFill="0" applyAlignment="0" applyProtection="0"/>
    <xf numFmtId="0" fontId="89" fillId="0" borderId="41" applyNumberFormat="0" applyFill="0" applyAlignment="0" applyProtection="0"/>
    <xf numFmtId="0" fontId="19" fillId="0" borderId="18" applyNumberFormat="0" applyFill="0" applyAlignment="0" applyProtection="0"/>
    <xf numFmtId="0" fontId="90" fillId="0" borderId="42" applyNumberFormat="0" applyFill="0" applyAlignment="0" applyProtection="0"/>
    <xf numFmtId="0" fontId="20" fillId="0" borderId="19" applyNumberFormat="0" applyFill="0" applyAlignment="0" applyProtection="0"/>
    <xf numFmtId="0" fontId="91" fillId="0" borderId="43" applyNumberFormat="0" applyFill="0" applyAlignment="0" applyProtection="0"/>
    <xf numFmtId="0" fontId="20" fillId="0" borderId="0" applyNumberFormat="0" applyFill="0" applyBorder="0" applyAlignment="0" applyProtection="0"/>
    <xf numFmtId="0" fontId="91" fillId="0" borderId="0" applyNumberFormat="0" applyFill="0" applyBorder="0" applyAlignment="0" applyProtection="0"/>
    <xf numFmtId="195" fontId="61" fillId="65" borderId="0">
      <alignment vertical="center"/>
    </xf>
    <xf numFmtId="0" fontId="17" fillId="0" borderId="0" applyNumberFormat="0" applyFill="0" applyBorder="0" applyAlignment="0" applyProtection="0"/>
    <xf numFmtId="0" fontId="92" fillId="0" borderId="17" applyNumberFormat="0" applyFill="0" applyAlignment="0" applyProtection="0"/>
    <xf numFmtId="0" fontId="93" fillId="0" borderId="18" applyNumberFormat="0" applyFill="0" applyAlignment="0" applyProtection="0"/>
    <xf numFmtId="0" fontId="62" fillId="0" borderId="19" applyNumberFormat="0" applyFill="0" applyAlignment="0" applyProtection="0"/>
    <xf numFmtId="0" fontId="31" fillId="0" borderId="20" applyNumberFormat="0" applyFill="0" applyAlignment="0" applyProtection="0"/>
    <xf numFmtId="0" fontId="45" fillId="0" borderId="44" applyNumberFormat="0" applyFill="0" applyAlignment="0" applyProtection="0"/>
    <xf numFmtId="239" fontId="47" fillId="69" borderId="45" applyFont="0" applyFill="0" applyBorder="0" applyAlignment="0" applyProtection="0">
      <alignment wrapText="1"/>
    </xf>
    <xf numFmtId="0" fontId="28" fillId="25" borderId="21" applyNumberFormat="0" applyAlignment="0" applyProtection="0"/>
    <xf numFmtId="0" fontId="94" fillId="70" borderId="46" applyNumberFormat="0" applyAlignment="0" applyProtection="0"/>
    <xf numFmtId="195" fontId="7" fillId="0" borderId="0"/>
    <xf numFmtId="240" fontId="7" fillId="0" borderId="0" applyFont="0" applyFill="0" applyBorder="0" applyAlignment="0" applyProtection="0"/>
    <xf numFmtId="37" fontId="8" fillId="0" borderId="0"/>
    <xf numFmtId="37" fontId="8" fillId="0" borderId="0"/>
    <xf numFmtId="37" fontId="8" fillId="0" borderId="0"/>
    <xf numFmtId="37" fontId="8" fillId="0" borderId="0"/>
    <xf numFmtId="37" fontId="8" fillId="0" borderId="0"/>
    <xf numFmtId="37" fontId="8" fillId="0" borderId="0"/>
    <xf numFmtId="241" fontId="8" fillId="0" borderId="0"/>
    <xf numFmtId="241" fontId="8" fillId="0" borderId="0"/>
    <xf numFmtId="241" fontId="8" fillId="0" borderId="0"/>
    <xf numFmtId="241" fontId="8" fillId="0" borderId="0"/>
    <xf numFmtId="241" fontId="8" fillId="0" borderId="0"/>
    <xf numFmtId="241" fontId="8" fillId="0" borderId="0"/>
    <xf numFmtId="241" fontId="8" fillId="0" borderId="0"/>
    <xf numFmtId="37" fontId="8" fillId="0" borderId="0"/>
    <xf numFmtId="242" fontId="77" fillId="0" borderId="0" applyFont="0" applyFill="0" applyBorder="0" applyAlignment="0" applyProtection="0">
      <alignment horizontal="right" vertical="center"/>
    </xf>
    <xf numFmtId="0" fontId="95" fillId="0" borderId="0">
      <alignment vertical="center"/>
    </xf>
    <xf numFmtId="0" fontId="2" fillId="0" borderId="0"/>
    <xf numFmtId="9" fontId="2" fillId="0" borderId="0" applyFont="0" applyFill="0" applyBorder="0" applyAlignment="0" applyProtection="0"/>
    <xf numFmtId="0" fontId="7" fillId="0" borderId="0"/>
    <xf numFmtId="0" fontId="33" fillId="2" borderId="0" applyNumberFormat="0" applyBorder="0" applyAlignment="0" applyProtection="0"/>
    <xf numFmtId="0" fontId="33" fillId="3" borderId="0" applyNumberFormat="0" applyBorder="0" applyAlignment="0" applyProtection="0"/>
    <xf numFmtId="0" fontId="33" fillId="4" borderId="0" applyNumberFormat="0" applyBorder="0" applyAlignment="0" applyProtection="0"/>
    <xf numFmtId="0" fontId="33" fillId="5" borderId="0" applyNumberFormat="0" applyBorder="0" applyAlignment="0" applyProtection="0"/>
    <xf numFmtId="0" fontId="33" fillId="6" borderId="0" applyNumberFormat="0" applyBorder="0" applyAlignment="0" applyProtection="0"/>
    <xf numFmtId="0" fontId="33" fillId="7" borderId="0" applyNumberFormat="0" applyBorder="0" applyAlignment="0" applyProtection="0"/>
    <xf numFmtId="0" fontId="33" fillId="8" borderId="0" applyNumberFormat="0" applyBorder="0" applyAlignment="0" applyProtection="0"/>
    <xf numFmtId="0" fontId="33" fillId="9" borderId="0" applyNumberFormat="0" applyBorder="0" applyAlignment="0" applyProtection="0"/>
    <xf numFmtId="0" fontId="33" fillId="10" borderId="0" applyNumberFormat="0" applyBorder="0" applyAlignment="0" applyProtection="0"/>
    <xf numFmtId="0" fontId="33" fillId="5" borderId="0" applyNumberFormat="0" applyBorder="0" applyAlignment="0" applyProtection="0"/>
    <xf numFmtId="0" fontId="33" fillId="8" borderId="0" applyNumberFormat="0" applyBorder="0" applyAlignment="0" applyProtection="0"/>
    <xf numFmtId="0" fontId="33" fillId="11" borderId="0" applyNumberFormat="0" applyBorder="0" applyAlignment="0" applyProtection="0"/>
    <xf numFmtId="0" fontId="32" fillId="12" borderId="0" applyNumberFormat="0" applyBorder="0" applyAlignment="0" applyProtection="0"/>
    <xf numFmtId="0" fontId="32" fillId="9" borderId="0" applyNumberFormat="0" applyBorder="0" applyAlignment="0" applyProtection="0"/>
    <xf numFmtId="0" fontId="32" fillId="10" borderId="0" applyNumberFormat="0" applyBorder="0" applyAlignment="0" applyProtection="0"/>
    <xf numFmtId="0" fontId="32" fillId="13" borderId="0" applyNumberFormat="0" applyBorder="0" applyAlignment="0" applyProtection="0"/>
    <xf numFmtId="0" fontId="32" fillId="14" borderId="0" applyNumberFormat="0" applyBorder="0" applyAlignment="0" applyProtection="0"/>
    <xf numFmtId="0" fontId="32" fillId="15" borderId="0" applyNumberFormat="0" applyBorder="0" applyAlignment="0" applyProtection="0"/>
    <xf numFmtId="0" fontId="32" fillId="16" borderId="0" applyNumberFormat="0" applyBorder="0" applyAlignment="0" applyProtection="0"/>
    <xf numFmtId="0" fontId="32" fillId="17" borderId="0" applyNumberFormat="0" applyBorder="0" applyAlignment="0" applyProtection="0"/>
    <xf numFmtId="0" fontId="32" fillId="18" borderId="0" applyNumberFormat="0" applyBorder="0" applyAlignment="0" applyProtection="0"/>
    <xf numFmtId="0" fontId="32" fillId="13" borderId="0" applyNumberFormat="0" applyBorder="0" applyAlignment="0" applyProtection="0"/>
    <xf numFmtId="0" fontId="32" fillId="14" borderId="0" applyNumberFormat="0" applyBorder="0" applyAlignment="0" applyProtection="0"/>
    <xf numFmtId="0" fontId="32" fillId="19" borderId="0" applyNumberFormat="0" applyBorder="0" applyAlignment="0" applyProtection="0"/>
    <xf numFmtId="0" fontId="29" fillId="0" borderId="0" applyNumberFormat="0" applyFill="0" applyBorder="0" applyAlignment="0" applyProtection="0"/>
    <xf numFmtId="0" fontId="26" fillId="20" borderId="2" applyNumberFormat="0" applyAlignment="0" applyProtection="0"/>
    <xf numFmtId="0" fontId="27" fillId="0" borderId="3" applyNumberFormat="0" applyFill="0" applyAlignment="0" applyProtection="0"/>
    <xf numFmtId="0" fontId="7" fillId="21" borderId="4" applyNumberFormat="0" applyFont="0" applyAlignment="0" applyProtection="0"/>
    <xf numFmtId="0" fontId="24" fillId="7" borderId="2" applyNumberFormat="0" applyAlignment="0" applyProtection="0"/>
    <xf numFmtId="44" fontId="7" fillId="0" borderId="0" applyFont="0" applyFill="0" applyBorder="0" applyAlignment="0" applyProtection="0"/>
    <xf numFmtId="0" fontId="22" fillId="3" borderId="0" applyNumberFormat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0" fontId="15" fillId="0" borderId="0" applyFont="0" applyFill="0" applyBorder="0" applyAlignment="0" applyProtection="0"/>
    <xf numFmtId="0" fontId="23" fillId="24" borderId="0" applyNumberFormat="0" applyBorder="0" applyAlignment="0" applyProtection="0"/>
    <xf numFmtId="0" fontId="2" fillId="0" borderId="0"/>
    <xf numFmtId="0" fontId="7" fillId="0" borderId="0"/>
    <xf numFmtId="0" fontId="15" fillId="0" borderId="0"/>
    <xf numFmtId="9" fontId="7" fillId="0" borderId="0" applyFont="0" applyFill="0" applyBorder="0" applyAlignment="0" applyProtection="0"/>
    <xf numFmtId="0" fontId="21" fillId="4" borderId="0" applyNumberFormat="0" applyBorder="0" applyAlignment="0" applyProtection="0"/>
    <xf numFmtId="0" fontId="25" fillId="20" borderId="16" applyNumberFormat="0" applyAlignment="0" applyProtection="0"/>
    <xf numFmtId="0" fontId="30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17" applyNumberFormat="0" applyFill="0" applyAlignment="0" applyProtection="0"/>
    <xf numFmtId="0" fontId="19" fillId="0" borderId="18" applyNumberFormat="0" applyFill="0" applyAlignment="0" applyProtection="0"/>
    <xf numFmtId="0" fontId="20" fillId="0" borderId="19" applyNumberFormat="0" applyFill="0" applyAlignment="0" applyProtection="0"/>
    <xf numFmtId="0" fontId="20" fillId="0" borderId="0" applyNumberFormat="0" applyFill="0" applyBorder="0" applyAlignment="0" applyProtection="0"/>
    <xf numFmtId="0" fontId="31" fillId="0" borderId="20" applyNumberFormat="0" applyFill="0" applyAlignment="0" applyProtection="0"/>
    <xf numFmtId="0" fontId="28" fillId="25" borderId="21" applyNumberFormat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35" borderId="0" applyNumberFormat="0" applyBorder="0" applyAlignment="0" applyProtection="0"/>
    <xf numFmtId="0" fontId="2" fillId="36" borderId="0" applyNumberFormat="0" applyBorder="0" applyAlignment="0" applyProtection="0"/>
    <xf numFmtId="0" fontId="2" fillId="37" borderId="0" applyNumberFormat="0" applyBorder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0" borderId="0" applyNumberFormat="0" applyBorder="0" applyAlignment="0" applyProtection="0"/>
    <xf numFmtId="0" fontId="2" fillId="41" borderId="0" applyNumberFormat="0" applyBorder="0" applyAlignment="0" applyProtection="0"/>
    <xf numFmtId="0" fontId="2" fillId="56" borderId="32" applyNumberFormat="0" applyFont="0" applyAlignment="0" applyProtection="0"/>
    <xf numFmtId="0" fontId="2" fillId="0" borderId="0"/>
    <xf numFmtId="0" fontId="2" fillId="0" borderId="0"/>
    <xf numFmtId="0" fontId="1" fillId="0" borderId="0"/>
    <xf numFmtId="0" fontId="1" fillId="0" borderId="0"/>
    <xf numFmtId="0" fontId="97" fillId="0" borderId="0"/>
    <xf numFmtId="0" fontId="1" fillId="56" borderId="32" applyNumberFormat="0" applyFont="0" applyAlignment="0" applyProtection="0"/>
    <xf numFmtId="0" fontId="1" fillId="30" borderId="0" applyNumberFormat="0" applyBorder="0" applyAlignment="0" applyProtection="0"/>
    <xf numFmtId="0" fontId="1" fillId="36" borderId="0" applyNumberFormat="0" applyBorder="0" applyAlignment="0" applyProtection="0"/>
    <xf numFmtId="0" fontId="1" fillId="31" borderId="0" applyNumberFormat="0" applyBorder="0" applyAlignment="0" applyProtection="0"/>
    <xf numFmtId="0" fontId="1" fillId="37" borderId="0" applyNumberFormat="0" applyBorder="0" applyAlignment="0" applyProtection="0"/>
    <xf numFmtId="0" fontId="1" fillId="32" borderId="0" applyNumberFormat="0" applyBorder="0" applyAlignment="0" applyProtection="0"/>
    <xf numFmtId="0" fontId="1" fillId="38" borderId="0" applyNumberFormat="0" applyBorder="0" applyAlignment="0" applyProtection="0"/>
    <xf numFmtId="0" fontId="1" fillId="33" borderId="0" applyNumberFormat="0" applyBorder="0" applyAlignment="0" applyProtection="0"/>
    <xf numFmtId="0" fontId="1" fillId="39" borderId="0" applyNumberFormat="0" applyBorder="0" applyAlignment="0" applyProtection="0"/>
    <xf numFmtId="0" fontId="1" fillId="34" borderId="0" applyNumberFormat="0" applyBorder="0" applyAlignment="0" applyProtection="0"/>
    <xf numFmtId="0" fontId="1" fillId="40" borderId="0" applyNumberFormat="0" applyBorder="0" applyAlignment="0" applyProtection="0"/>
    <xf numFmtId="0" fontId="1" fillId="35" borderId="0" applyNumberFormat="0" applyBorder="0" applyAlignment="0" applyProtection="0"/>
    <xf numFmtId="0" fontId="1" fillId="41" borderId="0" applyNumberFormat="0" applyBorder="0" applyAlignment="0" applyProtection="0"/>
    <xf numFmtId="43" fontId="33" fillId="0" borderId="0" applyFont="0" applyFill="0" applyBorder="0" applyAlignment="0" applyProtection="0"/>
    <xf numFmtId="232" fontId="7" fillId="0" borderId="0" applyFont="0" applyFill="0" applyBorder="0" applyAlignment="0" applyProtection="0"/>
    <xf numFmtId="44" fontId="1" fillId="0" borderId="0" applyFont="0" applyFill="0" applyBorder="0" applyAlignment="0" applyProtection="0"/>
    <xf numFmtId="253" fontId="7" fillId="0" borderId="0"/>
    <xf numFmtId="0" fontId="7" fillId="0" borderId="0"/>
    <xf numFmtId="253" fontId="7" fillId="0" borderId="0"/>
    <xf numFmtId="253" fontId="7" fillId="0" borderId="0"/>
    <xf numFmtId="253" fontId="7" fillId="0" borderId="0"/>
    <xf numFmtId="253" fontId="98" fillId="0" borderId="0"/>
    <xf numFmtId="253" fontId="7" fillId="0" borderId="0"/>
    <xf numFmtId="253" fontId="7" fillId="0" borderId="0"/>
    <xf numFmtId="253" fontId="7" fillId="0" borderId="0"/>
    <xf numFmtId="253" fontId="7" fillId="0" borderId="0"/>
    <xf numFmtId="253" fontId="7" fillId="0" borderId="0"/>
    <xf numFmtId="253" fontId="7" fillId="0" borderId="0"/>
    <xf numFmtId="253" fontId="98" fillId="0" borderId="0"/>
    <xf numFmtId="253" fontId="7" fillId="0" borderId="0"/>
    <xf numFmtId="253" fontId="7" fillId="0" borderId="0"/>
    <xf numFmtId="253" fontId="7" fillId="0" borderId="0"/>
    <xf numFmtId="253" fontId="7" fillId="0" borderId="0"/>
    <xf numFmtId="253" fontId="7" fillId="0" borderId="0"/>
    <xf numFmtId="253" fontId="7" fillId="0" borderId="0"/>
    <xf numFmtId="253" fontId="7" fillId="0" borderId="0"/>
    <xf numFmtId="253" fontId="7" fillId="0" borderId="0"/>
    <xf numFmtId="253" fontId="7" fillId="0" borderId="0"/>
    <xf numFmtId="253" fontId="7" fillId="0" borderId="0"/>
    <xf numFmtId="253" fontId="7" fillId="0" borderId="0"/>
    <xf numFmtId="0" fontId="100" fillId="0" borderId="0"/>
    <xf numFmtId="253" fontId="7" fillId="0" borderId="0"/>
    <xf numFmtId="253" fontId="7" fillId="0" borderId="0"/>
    <xf numFmtId="253" fontId="7" fillId="0" borderId="0"/>
    <xf numFmtId="253" fontId="7" fillId="0" borderId="0"/>
    <xf numFmtId="253" fontId="7" fillId="0" borderId="0"/>
    <xf numFmtId="253" fontId="100" fillId="0" borderId="0"/>
    <xf numFmtId="253" fontId="100" fillId="0" borderId="0"/>
    <xf numFmtId="253" fontId="100" fillId="0" borderId="0"/>
    <xf numFmtId="253" fontId="100" fillId="0" borderId="0"/>
    <xf numFmtId="253" fontId="100" fillId="0" borderId="0"/>
    <xf numFmtId="253" fontId="7" fillId="0" borderId="0"/>
    <xf numFmtId="253" fontId="7" fillId="0" borderId="0"/>
    <xf numFmtId="253" fontId="7" fillId="0" borderId="0"/>
    <xf numFmtId="253" fontId="7" fillId="0" borderId="0"/>
    <xf numFmtId="253" fontId="7" fillId="0" borderId="0"/>
    <xf numFmtId="253" fontId="7" fillId="0" borderId="0"/>
    <xf numFmtId="253" fontId="7" fillId="0" borderId="0"/>
    <xf numFmtId="253" fontId="7" fillId="0" borderId="0"/>
    <xf numFmtId="253" fontId="7" fillId="0" borderId="0"/>
    <xf numFmtId="253" fontId="99" fillId="0" borderId="0"/>
    <xf numFmtId="0" fontId="7" fillId="0" borderId="0"/>
    <xf numFmtId="0" fontId="7" fillId="0" borderId="0"/>
    <xf numFmtId="0" fontId="98" fillId="0" borderId="0"/>
    <xf numFmtId="0" fontId="7" fillId="0" borderId="0"/>
    <xf numFmtId="253" fontId="7" fillId="0" borderId="0"/>
    <xf numFmtId="253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" fillId="0" borderId="0"/>
    <xf numFmtId="0" fontId="7" fillId="0" borderId="0"/>
    <xf numFmtId="0" fontId="98" fillId="0" borderId="0"/>
    <xf numFmtId="253" fontId="7" fillId="0" borderId="0"/>
    <xf numFmtId="253" fontId="7" fillId="0" borderId="0"/>
    <xf numFmtId="253" fontId="7" fillId="0" borderId="0"/>
    <xf numFmtId="253" fontId="7" fillId="0" borderId="0"/>
    <xf numFmtId="9" fontId="1" fillId="0" borderId="0" applyFont="0" applyFill="0" applyBorder="0" applyAlignment="0" applyProtection="0"/>
    <xf numFmtId="9" fontId="100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vertical="center"/>
    </xf>
    <xf numFmtId="0" fontId="13" fillId="0" borderId="1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 wrapText="1"/>
    </xf>
    <xf numFmtId="0" fontId="13" fillId="0" borderId="25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/>
    </xf>
    <xf numFmtId="0" fontId="13" fillId="0" borderId="22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207" fontId="0" fillId="0" borderId="27" xfId="0" applyNumberFormat="1" applyBorder="1" applyAlignment="1">
      <alignment horizontal="center" vertical="center"/>
    </xf>
    <xf numFmtId="207" fontId="0" fillId="0" borderId="28" xfId="0" applyNumberFormat="1" applyBorder="1" applyAlignment="1">
      <alignment horizontal="center" vertical="center"/>
    </xf>
    <xf numFmtId="207" fontId="0" fillId="0" borderId="29" xfId="0" applyNumberFormat="1" applyBorder="1" applyAlignment="1">
      <alignment horizontal="center" vertical="center"/>
    </xf>
    <xf numFmtId="0" fontId="7" fillId="0" borderId="0" xfId="0" quotePrefix="1" applyFont="1" applyAlignment="1">
      <alignment vertical="center"/>
    </xf>
    <xf numFmtId="0" fontId="7" fillId="0" borderId="0" xfId="0" applyFont="1" applyAlignment="1">
      <alignment vertical="center"/>
    </xf>
    <xf numFmtId="3" fontId="0" fillId="0" borderId="27" xfId="0" applyNumberFormat="1" applyFill="1" applyBorder="1" applyAlignment="1">
      <alignment horizontal="center" vertical="center"/>
    </xf>
    <xf numFmtId="3" fontId="0" fillId="0" borderId="1" xfId="0" applyNumberFormat="1" applyFill="1" applyBorder="1" applyAlignment="1">
      <alignment horizontal="center" vertical="center"/>
    </xf>
    <xf numFmtId="0" fontId="7" fillId="27" borderId="1" xfId="0" applyFont="1" applyFill="1" applyBorder="1" applyAlignment="1">
      <alignment horizontal="center" vertical="center"/>
    </xf>
    <xf numFmtId="0" fontId="96" fillId="0" borderId="23" xfId="0" applyFont="1" applyBorder="1" applyAlignment="1">
      <alignment horizontal="center" vertical="center"/>
    </xf>
    <xf numFmtId="0" fontId="96" fillId="0" borderId="26" xfId="0" applyFont="1" applyBorder="1" applyAlignment="1">
      <alignment horizontal="center" vertical="center"/>
    </xf>
    <xf numFmtId="0" fontId="96" fillId="0" borderId="24" xfId="0" applyFont="1" applyBorder="1" applyAlignment="1">
      <alignment horizontal="center" vertical="center"/>
    </xf>
  </cellXfs>
  <cellStyles count="794">
    <cellStyle name="_x0013_" xfId="113"/>
    <cellStyle name="_x0013_ 2" xfId="114"/>
    <cellStyle name="_x0013_ 2 2" xfId="115"/>
    <cellStyle name="_x0013_ 3" xfId="116"/>
    <cellStyle name="_x0013_ 4" xfId="117"/>
    <cellStyle name="_x0013_ 4 2" xfId="118"/>
    <cellStyle name="_x0013_ 5" xfId="119"/>
    <cellStyle name="_x0013_ 5 2" xfId="120"/>
    <cellStyle name="_x0013_ 6" xfId="121"/>
    <cellStyle name="_x0013_ 6 2" xfId="122"/>
    <cellStyle name="# ###" xfId="123"/>
    <cellStyle name="# ### 2" xfId="124"/>
    <cellStyle name="# ### 3" xfId="125"/>
    <cellStyle name="# ### 4" xfId="126"/>
    <cellStyle name="# ### 5" xfId="127"/>
    <cellStyle name="# ### 6" xfId="128"/>
    <cellStyle name="#,##%" xfId="129"/>
    <cellStyle name="%" xfId="130"/>
    <cellStyle name="€/MWh" xfId="1"/>
    <cellStyle name="€HT/kWh" xfId="2"/>
    <cellStyle name="€HT/kWh 2" xfId="131"/>
    <cellStyle name="=C:\WINNT35\SYSTEM32\COMMAND.COM" xfId="132"/>
    <cellStyle name="=C:\WINNT35\SYSTEM32\COMMAND.COM 2" xfId="133"/>
    <cellStyle name="=C:\WINNT35\SYSTEM32\COMMAND.COM 3" xfId="134"/>
    <cellStyle name="§Q\?1@" xfId="135"/>
    <cellStyle name="20 % - Accent1" xfId="3" builtinId="30" customBuiltin="1"/>
    <cellStyle name="20 % - Accent1 2" xfId="136"/>
    <cellStyle name="20 % - Accent1 3" xfId="137"/>
    <cellStyle name="20 % - Accent1 3 2" xfId="694"/>
    <cellStyle name="20 % - Accent1 4" xfId="641"/>
    <cellStyle name="20 % - Accent1 5" xfId="713"/>
    <cellStyle name="20 % - Accent2" xfId="4" builtinId="34" customBuiltin="1"/>
    <cellStyle name="20 % - Accent2 2" xfId="138"/>
    <cellStyle name="20 % - Accent2 3" xfId="139"/>
    <cellStyle name="20 % - Accent2 3 2" xfId="695"/>
    <cellStyle name="20 % - Accent2 4" xfId="642"/>
    <cellStyle name="20 % - Accent2 5" xfId="715"/>
    <cellStyle name="20 % - Accent3" xfId="5" builtinId="38" customBuiltin="1"/>
    <cellStyle name="20 % - Accent3 2" xfId="140"/>
    <cellStyle name="20 % - Accent3 3" xfId="141"/>
    <cellStyle name="20 % - Accent3 3 2" xfId="696"/>
    <cellStyle name="20 % - Accent3 4" xfId="643"/>
    <cellStyle name="20 % - Accent3 5" xfId="717"/>
    <cellStyle name="20 % - Accent4" xfId="6" builtinId="42" customBuiltin="1"/>
    <cellStyle name="20 % - Accent4 2" xfId="142"/>
    <cellStyle name="20 % - Accent4 3" xfId="143"/>
    <cellStyle name="20 % - Accent4 3 2" xfId="697"/>
    <cellStyle name="20 % - Accent4 4" xfId="644"/>
    <cellStyle name="20 % - Accent4 5" xfId="719"/>
    <cellStyle name="20 % - Accent5" xfId="7" builtinId="46" customBuiltin="1"/>
    <cellStyle name="20 % - Accent5 2" xfId="144"/>
    <cellStyle name="20 % - Accent5 3" xfId="145"/>
    <cellStyle name="20 % - Accent5 3 2" xfId="698"/>
    <cellStyle name="20 % - Accent5 4" xfId="645"/>
    <cellStyle name="20 % - Accent5 5" xfId="721"/>
    <cellStyle name="20 % - Accent6" xfId="8" builtinId="50" customBuiltin="1"/>
    <cellStyle name="20 % - Accent6 2" xfId="146"/>
    <cellStyle name="20 % - Accent6 3" xfId="147"/>
    <cellStyle name="20 % - Accent6 3 2" xfId="699"/>
    <cellStyle name="20 % - Accent6 4" xfId="646"/>
    <cellStyle name="20 % - Accent6 5" xfId="723"/>
    <cellStyle name="20% - Énfasis1" xfId="148"/>
    <cellStyle name="20% - Énfasis1 2" xfId="149"/>
    <cellStyle name="20% - Énfasis1 3" xfId="150"/>
    <cellStyle name="20% - Énfasis2" xfId="151"/>
    <cellStyle name="20% - Énfasis2 2" xfId="152"/>
    <cellStyle name="20% - Énfasis2 3" xfId="153"/>
    <cellStyle name="20% - Énfasis3" xfId="154"/>
    <cellStyle name="20% - Énfasis3 2" xfId="155"/>
    <cellStyle name="20% - Énfasis3 3" xfId="156"/>
    <cellStyle name="20% - Énfasis4" xfId="157"/>
    <cellStyle name="20% - Énfasis4 2" xfId="158"/>
    <cellStyle name="20% - Énfasis4 3" xfId="159"/>
    <cellStyle name="20% - Énfasis5" xfId="160"/>
    <cellStyle name="20% - Énfasis5 2" xfId="161"/>
    <cellStyle name="20% - Énfasis5 3" xfId="162"/>
    <cellStyle name="20% - Énfasis6" xfId="163"/>
    <cellStyle name="20% - Énfasis6 2" xfId="164"/>
    <cellStyle name="20% - Énfasis6 3" xfId="165"/>
    <cellStyle name="40 % - Accent1" xfId="9" builtinId="31" customBuiltin="1"/>
    <cellStyle name="40 % - Accent1 2" xfId="166"/>
    <cellStyle name="40 % - Accent1 3" xfId="167"/>
    <cellStyle name="40 % - Accent1 3 2" xfId="700"/>
    <cellStyle name="40 % - Accent1 4" xfId="647"/>
    <cellStyle name="40 % - Accent1 5" xfId="714"/>
    <cellStyle name="40 % - Accent2" xfId="10" builtinId="35" customBuiltin="1"/>
    <cellStyle name="40 % - Accent2 2" xfId="168"/>
    <cellStyle name="40 % - Accent2 3" xfId="169"/>
    <cellStyle name="40 % - Accent2 3 2" xfId="701"/>
    <cellStyle name="40 % - Accent2 4" xfId="648"/>
    <cellStyle name="40 % - Accent2 5" xfId="716"/>
    <cellStyle name="40 % - Accent3" xfId="11" builtinId="39" customBuiltin="1"/>
    <cellStyle name="40 % - Accent3 2" xfId="170"/>
    <cellStyle name="40 % - Accent3 3" xfId="171"/>
    <cellStyle name="40 % - Accent3 3 2" xfId="702"/>
    <cellStyle name="40 % - Accent3 4" xfId="649"/>
    <cellStyle name="40 % - Accent3 5" xfId="718"/>
    <cellStyle name="40 % - Accent4" xfId="12" builtinId="43" customBuiltin="1"/>
    <cellStyle name="40 % - Accent4 2" xfId="172"/>
    <cellStyle name="40 % - Accent4 3" xfId="173"/>
    <cellStyle name="40 % - Accent4 3 2" xfId="703"/>
    <cellStyle name="40 % - Accent4 4" xfId="650"/>
    <cellStyle name="40 % - Accent4 5" xfId="720"/>
    <cellStyle name="40 % - Accent5" xfId="13" builtinId="47" customBuiltin="1"/>
    <cellStyle name="40 % - Accent5 2" xfId="174"/>
    <cellStyle name="40 % - Accent5 3" xfId="175"/>
    <cellStyle name="40 % - Accent5 3 2" xfId="704"/>
    <cellStyle name="40 % - Accent5 4" xfId="651"/>
    <cellStyle name="40 % - Accent5 5" xfId="722"/>
    <cellStyle name="40 % - Accent6" xfId="14" builtinId="51" customBuiltin="1"/>
    <cellStyle name="40 % - Accent6 2" xfId="176"/>
    <cellStyle name="40 % - Accent6 3" xfId="177"/>
    <cellStyle name="40 % - Accent6 3 2" xfId="705"/>
    <cellStyle name="40 % - Accent6 4" xfId="652"/>
    <cellStyle name="40 % - Accent6 5" xfId="724"/>
    <cellStyle name="40% - Énfasis1" xfId="178"/>
    <cellStyle name="40% - Énfasis1 2" xfId="179"/>
    <cellStyle name="40% - Énfasis1 3" xfId="180"/>
    <cellStyle name="40% - Énfasis2" xfId="181"/>
    <cellStyle name="40% - Énfasis2 2" xfId="182"/>
    <cellStyle name="40% - Énfasis2 3" xfId="183"/>
    <cellStyle name="40% - Énfasis3" xfId="184"/>
    <cellStyle name="40% - Énfasis3 2" xfId="185"/>
    <cellStyle name="40% - Énfasis3 3" xfId="186"/>
    <cellStyle name="40% - Énfasis4" xfId="187"/>
    <cellStyle name="40% - Énfasis4 2" xfId="188"/>
    <cellStyle name="40% - Énfasis4 3" xfId="189"/>
    <cellStyle name="40% - Énfasis5" xfId="190"/>
    <cellStyle name="40% - Énfasis5 2" xfId="191"/>
    <cellStyle name="40% - Énfasis5 3" xfId="192"/>
    <cellStyle name="40% - Énfasis6" xfId="193"/>
    <cellStyle name="40% - Énfasis6 2" xfId="194"/>
    <cellStyle name="40% - Énfasis6 3" xfId="195"/>
    <cellStyle name="60 % - Accent1" xfId="15" builtinId="32" customBuiltin="1"/>
    <cellStyle name="60 % - Accent1 2" xfId="196"/>
    <cellStyle name="60 % - Accent1 3" xfId="197"/>
    <cellStyle name="60 % - Accent1 4" xfId="653"/>
    <cellStyle name="60 % - Accent2" xfId="16" builtinId="36" customBuiltin="1"/>
    <cellStyle name="60 % - Accent2 2" xfId="198"/>
    <cellStyle name="60 % - Accent2 3" xfId="199"/>
    <cellStyle name="60 % - Accent2 4" xfId="654"/>
    <cellStyle name="60 % - Accent3" xfId="17" builtinId="40" customBuiltin="1"/>
    <cellStyle name="60 % - Accent3 2" xfId="200"/>
    <cellStyle name="60 % - Accent3 3" xfId="201"/>
    <cellStyle name="60 % - Accent3 4" xfId="655"/>
    <cellStyle name="60 % - Accent4" xfId="18" builtinId="44" customBuiltin="1"/>
    <cellStyle name="60 % - Accent4 2" xfId="202"/>
    <cellStyle name="60 % - Accent4 3" xfId="203"/>
    <cellStyle name="60 % - Accent4 4" xfId="656"/>
    <cellStyle name="60 % - Accent5" xfId="19" builtinId="48" customBuiltin="1"/>
    <cellStyle name="60 % - Accent5 2" xfId="204"/>
    <cellStyle name="60 % - Accent5 3" xfId="205"/>
    <cellStyle name="60 % - Accent5 4" xfId="657"/>
    <cellStyle name="60 % - Accent6" xfId="20" builtinId="52" customBuiltin="1"/>
    <cellStyle name="60 % - Accent6 2" xfId="206"/>
    <cellStyle name="60 % - Accent6 3" xfId="207"/>
    <cellStyle name="60 % - Accent6 4" xfId="658"/>
    <cellStyle name="60% - Énfasis1" xfId="208"/>
    <cellStyle name="60% - Énfasis2" xfId="209"/>
    <cellStyle name="60% - Énfasis3" xfId="210"/>
    <cellStyle name="60% - Énfasis4" xfId="211"/>
    <cellStyle name="60% - Énfasis5" xfId="212"/>
    <cellStyle name="60% - Énfasis6" xfId="213"/>
    <cellStyle name="Accent1" xfId="21" builtinId="29" customBuiltin="1"/>
    <cellStyle name="Accent1 2" xfId="214"/>
    <cellStyle name="Accent1 3" xfId="215"/>
    <cellStyle name="Accent1 4" xfId="659"/>
    <cellStyle name="Accent2" xfId="22" builtinId="33" customBuiltin="1"/>
    <cellStyle name="Accent2 2" xfId="216"/>
    <cellStyle name="Accent2 3" xfId="217"/>
    <cellStyle name="Accent2 4" xfId="660"/>
    <cellStyle name="Accent3" xfId="23" builtinId="37" customBuiltin="1"/>
    <cellStyle name="Accent3 2" xfId="218"/>
    <cellStyle name="Accent3 3" xfId="219"/>
    <cellStyle name="Accent3 4" xfId="661"/>
    <cellStyle name="Accent4" xfId="24" builtinId="41" customBuiltin="1"/>
    <cellStyle name="Accent4 2" xfId="220"/>
    <cellStyle name="Accent4 3" xfId="221"/>
    <cellStyle name="Accent4 4" xfId="662"/>
    <cellStyle name="Accent5" xfId="25" builtinId="45" customBuiltin="1"/>
    <cellStyle name="Accent5 2" xfId="222"/>
    <cellStyle name="Accent5 3" xfId="223"/>
    <cellStyle name="Accent5 4" xfId="663"/>
    <cellStyle name="Accent6" xfId="26" builtinId="49" customBuiltin="1"/>
    <cellStyle name="Accent6 2" xfId="224"/>
    <cellStyle name="Accent6 3" xfId="225"/>
    <cellStyle name="Accent6 4" xfId="664"/>
    <cellStyle name="Année" xfId="226"/>
    <cellStyle name="astérisque" xfId="227"/>
    <cellStyle name="astérisque 2" xfId="228"/>
    <cellStyle name="astérisque 3" xfId="229"/>
    <cellStyle name="Avertissement" xfId="27" builtinId="11" customBuiltin="1"/>
    <cellStyle name="Avertissement 2" xfId="230"/>
    <cellStyle name="Avertissement 3" xfId="231"/>
    <cellStyle name="Avertissement 4" xfId="665"/>
    <cellStyle name="Bad" xfId="232"/>
    <cellStyle name="barré" xfId="233"/>
    <cellStyle name="bips" xfId="234"/>
    <cellStyle name="Buena" xfId="235"/>
    <cellStyle name="c€/kWh" xfId="28"/>
    <cellStyle name="c€/kWh 2" xfId="236"/>
    <cellStyle name="c€/kWh PCI" xfId="29"/>
    <cellStyle name="c€/kWh PCI 2" xfId="237"/>
    <cellStyle name="c€/kWh_Reseau K6 25 Juillet 2011 open off" xfId="30"/>
    <cellStyle name="Calcul" xfId="31" builtinId="22" customBuiltin="1"/>
    <cellStyle name="Calcul 2" xfId="238"/>
    <cellStyle name="Calcul 3" xfId="239"/>
    <cellStyle name="Calcul 4" xfId="666"/>
    <cellStyle name="Cálculo" xfId="240"/>
    <cellStyle name="Celda de comprobación" xfId="241"/>
    <cellStyle name="Celda vinculada" xfId="242"/>
    <cellStyle name="Cellule liée" xfId="32" builtinId="24" customBuiltin="1"/>
    <cellStyle name="Cellule liée 2" xfId="243"/>
    <cellStyle name="Cellule liée 3" xfId="244"/>
    <cellStyle name="Cellule liée 4" xfId="667"/>
    <cellStyle name="Check" xfId="245"/>
    <cellStyle name="Check Cell" xfId="246"/>
    <cellStyle name="Client" xfId="247"/>
    <cellStyle name="Comma [0]" xfId="33"/>
    <cellStyle name="Comma 10" xfId="248"/>
    <cellStyle name="Comma 11" xfId="249"/>
    <cellStyle name="Comma 12" xfId="250"/>
    <cellStyle name="Comma 13" xfId="251"/>
    <cellStyle name="Comma 14" xfId="252"/>
    <cellStyle name="Comma 15" xfId="253"/>
    <cellStyle name="Comma 16" xfId="254"/>
    <cellStyle name="Comma 17" xfId="255"/>
    <cellStyle name="Comma 18" xfId="256"/>
    <cellStyle name="Comma 19" xfId="257"/>
    <cellStyle name="Comma 2" xfId="258"/>
    <cellStyle name="Comma 20" xfId="259"/>
    <cellStyle name="Comma 21" xfId="260"/>
    <cellStyle name="Comma 22" xfId="261"/>
    <cellStyle name="Comma 23" xfId="262"/>
    <cellStyle name="Comma 24" xfId="263"/>
    <cellStyle name="Comma 25" xfId="264"/>
    <cellStyle name="Comma 26" xfId="265"/>
    <cellStyle name="Comma 27" xfId="266"/>
    <cellStyle name="Comma 28" xfId="267"/>
    <cellStyle name="Comma 29" xfId="268"/>
    <cellStyle name="Comma 3" xfId="269"/>
    <cellStyle name="Comma 30" xfId="270"/>
    <cellStyle name="Comma 31" xfId="271"/>
    <cellStyle name="Comma 32" xfId="272"/>
    <cellStyle name="Comma 33" xfId="273"/>
    <cellStyle name="Comma 34" xfId="274"/>
    <cellStyle name="Comma 35" xfId="275"/>
    <cellStyle name="Comma 36" xfId="276"/>
    <cellStyle name="Comma 4" xfId="277"/>
    <cellStyle name="Comma 5" xfId="278"/>
    <cellStyle name="Comma 6" xfId="279"/>
    <cellStyle name="Comma 7" xfId="280"/>
    <cellStyle name="Comma 8" xfId="281"/>
    <cellStyle name="Comma 9" xfId="282"/>
    <cellStyle name="Commentaire" xfId="34" builtinId="10" customBuiltin="1"/>
    <cellStyle name="Commentaire 2" xfId="283"/>
    <cellStyle name="Commentaire 2 2" xfId="284"/>
    <cellStyle name="Commentaire 3" xfId="285"/>
    <cellStyle name="Commentaire 3 2" xfId="706"/>
    <cellStyle name="Commentaire 4" xfId="286"/>
    <cellStyle name="Commentaire 4 2" xfId="287"/>
    <cellStyle name="Commentaire 5" xfId="288"/>
    <cellStyle name="Commentaire 5 2" xfId="289"/>
    <cellStyle name="Commentaire 6" xfId="290"/>
    <cellStyle name="Commentaire 6 2" xfId="291"/>
    <cellStyle name="Commentaire 7" xfId="668"/>
    <cellStyle name="Commentaire 8" xfId="712"/>
    <cellStyle name="Contrat" xfId="292"/>
    <cellStyle name="couleur1" xfId="293"/>
    <cellStyle name="Couleur2" xfId="294"/>
    <cellStyle name="Couleurhyper" xfId="295"/>
    <cellStyle name="Couleurnongras" xfId="296"/>
    <cellStyle name="Couleurstand" xfId="297"/>
    <cellStyle name="Currency [0]" xfId="35"/>
    <cellStyle name="Currency 10" xfId="298"/>
    <cellStyle name="Currency 11" xfId="299"/>
    <cellStyle name="Currency 12" xfId="300"/>
    <cellStyle name="Currency 13" xfId="301"/>
    <cellStyle name="Currency 14" xfId="302"/>
    <cellStyle name="Currency 15" xfId="303"/>
    <cellStyle name="Currency 16" xfId="304"/>
    <cellStyle name="Currency 17" xfId="305"/>
    <cellStyle name="Currency 18" xfId="306"/>
    <cellStyle name="Currency 19" xfId="307"/>
    <cellStyle name="Currency 2" xfId="308"/>
    <cellStyle name="Currency 20" xfId="309"/>
    <cellStyle name="Currency 21" xfId="310"/>
    <cellStyle name="Currency 22" xfId="311"/>
    <cellStyle name="Currency 23" xfId="312"/>
    <cellStyle name="Currency 24" xfId="313"/>
    <cellStyle name="Currency 25" xfId="314"/>
    <cellStyle name="Currency 26" xfId="315"/>
    <cellStyle name="Currency 27" xfId="316"/>
    <cellStyle name="Currency 28" xfId="317"/>
    <cellStyle name="Currency 29" xfId="318"/>
    <cellStyle name="Currency 3" xfId="319"/>
    <cellStyle name="Currency 30" xfId="320"/>
    <cellStyle name="Currency 31" xfId="321"/>
    <cellStyle name="Currency 32" xfId="322"/>
    <cellStyle name="Currency 33" xfId="323"/>
    <cellStyle name="Currency 34" xfId="324"/>
    <cellStyle name="Currency 35" xfId="325"/>
    <cellStyle name="Currency 36" xfId="326"/>
    <cellStyle name="Currency 4" xfId="327"/>
    <cellStyle name="Currency 5" xfId="328"/>
    <cellStyle name="Currency 6" xfId="329"/>
    <cellStyle name="Currency 7" xfId="330"/>
    <cellStyle name="Currency 8" xfId="331"/>
    <cellStyle name="Currency 9" xfId="332"/>
    <cellStyle name="date" xfId="333"/>
    <cellStyle name="date 2" xfId="334"/>
    <cellStyle name="date 3" xfId="335"/>
    <cellStyle name="date4a" xfId="336"/>
    <cellStyle name="date4a 2" xfId="337"/>
    <cellStyle name="date4a 3" xfId="338"/>
    <cellStyle name="Datetexte" xfId="339"/>
    <cellStyle name="degréC" xfId="36"/>
    <cellStyle name="degréŃ" xfId="37"/>
    <cellStyle name="DN" xfId="38"/>
    <cellStyle name="DN 2" xfId="340"/>
    <cellStyle name="Encabezado 4" xfId="341"/>
    <cellStyle name="Énfasis1" xfId="342"/>
    <cellStyle name="Énfasis2" xfId="343"/>
    <cellStyle name="Énfasis3" xfId="344"/>
    <cellStyle name="Énfasis4" xfId="345"/>
    <cellStyle name="Énfasis5" xfId="346"/>
    <cellStyle name="Énfasis6" xfId="347"/>
    <cellStyle name="Entete" xfId="348"/>
    <cellStyle name="Entête2" xfId="349"/>
    <cellStyle name="Entête3" xfId="350"/>
    <cellStyle name="Entête4" xfId="351"/>
    <cellStyle name="entête5" xfId="352"/>
    <cellStyle name="entêteDate" xfId="353"/>
    <cellStyle name="entêteDate 2" xfId="354"/>
    <cellStyle name="entêteDate 3" xfId="355"/>
    <cellStyle name="entêteDate 4" xfId="356"/>
    <cellStyle name="entêteDate 5" xfId="357"/>
    <cellStyle name="entêteDate 6" xfId="358"/>
    <cellStyle name="entêteDate_Plan d'affaires Arkema Charmont v1" xfId="359"/>
    <cellStyle name="Entetetableau" xfId="360"/>
    <cellStyle name="Entrada" xfId="361"/>
    <cellStyle name="Entrée" xfId="39" builtinId="20" customBuiltin="1"/>
    <cellStyle name="Entrée 2" xfId="362"/>
    <cellStyle name="Entrée 3" xfId="363"/>
    <cellStyle name="Entrée 4" xfId="669"/>
    <cellStyle name="Enumération" xfId="364"/>
    <cellStyle name="Enumération2" xfId="365"/>
    <cellStyle name="éptube" xfId="40"/>
    <cellStyle name="Euro" xfId="41"/>
    <cellStyle name="Euro 10" xfId="366"/>
    <cellStyle name="Euro 11" xfId="367"/>
    <cellStyle name="Euro 12" xfId="368"/>
    <cellStyle name="Euro 13" xfId="369"/>
    <cellStyle name="Euro 14" xfId="370"/>
    <cellStyle name="Euro 15" xfId="371"/>
    <cellStyle name="Euro 16" xfId="372"/>
    <cellStyle name="Euro 17" xfId="373"/>
    <cellStyle name="Euro 18" xfId="374"/>
    <cellStyle name="Euro 19" xfId="375"/>
    <cellStyle name="Euro 2" xfId="42"/>
    <cellStyle name="Euro 2 2" xfId="43"/>
    <cellStyle name="Euro 2 3" xfId="376"/>
    <cellStyle name="Euro 20" xfId="377"/>
    <cellStyle name="Euro 21" xfId="378"/>
    <cellStyle name="Euro 22" xfId="379"/>
    <cellStyle name="Euro 23" xfId="380"/>
    <cellStyle name="Euro 24" xfId="381"/>
    <cellStyle name="Euro 25" xfId="382"/>
    <cellStyle name="Euro 26" xfId="383"/>
    <cellStyle name="Euro 27" xfId="384"/>
    <cellStyle name="Euro 28" xfId="385"/>
    <cellStyle name="Euro 29" xfId="386"/>
    <cellStyle name="Euro 3" xfId="44"/>
    <cellStyle name="Euro 3 2" xfId="387"/>
    <cellStyle name="Euro 3 3" xfId="670"/>
    <cellStyle name="Euro 30" xfId="388"/>
    <cellStyle name="Euro 31" xfId="389"/>
    <cellStyle name="Euro 32" xfId="390"/>
    <cellStyle name="Euro 33" xfId="391"/>
    <cellStyle name="Euro 34" xfId="392"/>
    <cellStyle name="Euro 35" xfId="393"/>
    <cellStyle name="Euro 36" xfId="394"/>
    <cellStyle name="Euro 37" xfId="395"/>
    <cellStyle name="Euro 38" xfId="396"/>
    <cellStyle name="Euro 39" xfId="397"/>
    <cellStyle name="Euro 39 2" xfId="398"/>
    <cellStyle name="Euro 4" xfId="399"/>
    <cellStyle name="Euro 4 2" xfId="400"/>
    <cellStyle name="Euro 40" xfId="401"/>
    <cellStyle name="Euro 41" xfId="402"/>
    <cellStyle name="Euro 41 2" xfId="403"/>
    <cellStyle name="Euro 42" xfId="404"/>
    <cellStyle name="Euro 42 2" xfId="405"/>
    <cellStyle name="Euro 43" xfId="406"/>
    <cellStyle name="Euro 43 2" xfId="407"/>
    <cellStyle name="Euro 5" xfId="408"/>
    <cellStyle name="Euro 5 2" xfId="409"/>
    <cellStyle name="Euro 6" xfId="410"/>
    <cellStyle name="Euro 7" xfId="411"/>
    <cellStyle name="Euro 8" xfId="412"/>
    <cellStyle name="Euro 9" xfId="413"/>
    <cellStyle name="Euro_BP 26 nov" xfId="414"/>
    <cellStyle name="Euro1" xfId="45"/>
    <cellStyle name="Euro1 2" xfId="415"/>
    <cellStyle name="eurosParM2" xfId="46"/>
    <cellStyle name="eurosParM3" xfId="47"/>
    <cellStyle name="eurosParMl" xfId="48"/>
    <cellStyle name="eurosParMl 2" xfId="416"/>
    <cellStyle name="Explanatory Text" xfId="417"/>
    <cellStyle name="FormattingSheetDelimitor" xfId="418"/>
    <cellStyle name="FormattingSheetDelimitor 2" xfId="419"/>
    <cellStyle name="FormattingSheetDelimitor 3" xfId="420"/>
    <cellStyle name="Good" xfId="421"/>
    <cellStyle name="h" xfId="49"/>
    <cellStyle name="h 2" xfId="422"/>
    <cellStyle name="h_Reseau K6 25 Juillet 2011 open off" xfId="50"/>
    <cellStyle name="Heading 1" xfId="423"/>
    <cellStyle name="Heading 2" xfId="424"/>
    <cellStyle name="Heading 3" xfId="425"/>
    <cellStyle name="Heading 4" xfId="426"/>
    <cellStyle name="HSBC Input Label Link" xfId="427"/>
    <cellStyle name="HSBC Input Label Link 2" xfId="428"/>
    <cellStyle name="HSBC Input Label Link 3" xfId="429"/>
    <cellStyle name="hyp" xfId="430"/>
    <cellStyle name="hypdate" xfId="431"/>
    <cellStyle name="hypdate 2" xfId="432"/>
    <cellStyle name="hypdate 3" xfId="433"/>
    <cellStyle name="Incorrecto" xfId="434"/>
    <cellStyle name="Insatisfaisant" xfId="51" builtinId="27" customBuiltin="1"/>
    <cellStyle name="Insatisfaisant 2" xfId="435"/>
    <cellStyle name="Insatisfaisant 3" xfId="436"/>
    <cellStyle name="Insatisfaisant 4" xfId="671"/>
    <cellStyle name="kW" xfId="52"/>
    <cellStyle name="kW 2" xfId="437"/>
    <cellStyle name="kW PCI" xfId="53"/>
    <cellStyle name="kW PCŉ" xfId="54"/>
    <cellStyle name="kW_Reseau K6 25 Juillet 2011 open off" xfId="55"/>
    <cellStyle name="kWe" xfId="56"/>
    <cellStyle name="kWe 2" xfId="438"/>
    <cellStyle name="kWh" xfId="57"/>
    <cellStyle name="kWh 2" xfId="439"/>
    <cellStyle name="kWt" xfId="58"/>
    <cellStyle name="kWt 2" xfId="440"/>
    <cellStyle name="kWth" xfId="59"/>
    <cellStyle name="kWth 2" xfId="441"/>
    <cellStyle name="Lien hypertexte 2" xfId="442"/>
    <cellStyle name="Lien hypertexte visité 2" xfId="443"/>
    <cellStyle name="longueur" xfId="60"/>
    <cellStyle name="m?ny_Business Plan MCE" xfId="61"/>
    <cellStyle name="m3parml" xfId="62"/>
    <cellStyle name="m3parml 2" xfId="444"/>
    <cellStyle name="měny_Business Plan MCE" xfId="445"/>
    <cellStyle name="mètres" xfId="63"/>
    <cellStyle name="Migliaia_Cartel2" xfId="446"/>
    <cellStyle name="Milliers 10" xfId="672"/>
    <cellStyle name="Milliers 2" xfId="64"/>
    <cellStyle name="Milliers 2 2" xfId="447"/>
    <cellStyle name="Milliers 2 2 2" xfId="448"/>
    <cellStyle name="Milliers 2 3" xfId="449"/>
    <cellStyle name="Milliers 2 4" xfId="450"/>
    <cellStyle name="Milliers 2 5" xfId="725"/>
    <cellStyle name="Milliers 3" xfId="65"/>
    <cellStyle name="Milliers 3 2" xfId="451"/>
    <cellStyle name="Milliers 3 3" xfId="726"/>
    <cellStyle name="Milliers 4" xfId="66"/>
    <cellStyle name="Milliers 4 2" xfId="673"/>
    <cellStyle name="Milliers 5" xfId="67"/>
    <cellStyle name="Milliers 5 2" xfId="674"/>
    <cellStyle name="Milliers 6" xfId="68"/>
    <cellStyle name="Milliers 6 2" xfId="452"/>
    <cellStyle name="Milliers 7" xfId="453"/>
    <cellStyle name="Milliers 7 2" xfId="454"/>
    <cellStyle name="Milliers 8" xfId="455"/>
    <cellStyle name="Milliers 8 2" xfId="456"/>
    <cellStyle name="Milliers 9" xfId="457"/>
    <cellStyle name="ml" xfId="69"/>
    <cellStyle name="ml 2" xfId="458"/>
    <cellStyle name="mm" xfId="70"/>
    <cellStyle name="mm 2" xfId="459"/>
    <cellStyle name="Modele" xfId="460"/>
    <cellStyle name="Mois" xfId="71"/>
    <cellStyle name="Monétaire 2" xfId="72"/>
    <cellStyle name="Monétaire 2 2" xfId="727"/>
    <cellStyle name="Monétaire 3" xfId="461"/>
    <cellStyle name="Monétaire 3 2" xfId="462"/>
    <cellStyle name="Monétaire 4" xfId="463"/>
    <cellStyle name="Monétaire 5" xfId="464"/>
    <cellStyle name="Monétaire 5 2" xfId="465"/>
    <cellStyle name="Monétaire 6" xfId="466"/>
    <cellStyle name="Monétaire 6 2" xfId="467"/>
    <cellStyle name="Monétaire 7" xfId="468"/>
    <cellStyle name="Monétaire 7 2" xfId="469"/>
    <cellStyle name="Monétaire 8" xfId="470"/>
    <cellStyle name="Monétaire 8 2" xfId="471"/>
    <cellStyle name="Mwh" xfId="73"/>
    <cellStyle name="MWhPCS" xfId="74"/>
    <cellStyle name="MWhPCSparAn" xfId="75"/>
    <cellStyle name="MWhPCSparAn 2" xfId="472"/>
    <cellStyle name="Neutral" xfId="473"/>
    <cellStyle name="Neutre" xfId="76" builtinId="28" customBuiltin="1"/>
    <cellStyle name="Neutre 2" xfId="474"/>
    <cellStyle name="Neutre 3" xfId="475"/>
    <cellStyle name="Neutre 4" xfId="675"/>
    <cellStyle name="Nombre[0]" xfId="77"/>
    <cellStyle name="Non défini" xfId="78"/>
    <cellStyle name="Non défini 2" xfId="476"/>
    <cellStyle name="Normal" xfId="0" builtinId="0"/>
    <cellStyle name="Normal 10" xfId="79"/>
    <cellStyle name="Normal 10 2" xfId="729"/>
    <cellStyle name="Normal 10 3" xfId="728"/>
    <cellStyle name="Normal 11" xfId="112"/>
    <cellStyle name="Normal 11 2" xfId="693"/>
    <cellStyle name="Normal 11 3" xfId="730"/>
    <cellStyle name="Normal 12" xfId="477"/>
    <cellStyle name="Normal 12 2" xfId="731"/>
    <cellStyle name="Normal 13" xfId="478"/>
    <cellStyle name="Normal 13 2" xfId="732"/>
    <cellStyle name="Normal 14" xfId="479"/>
    <cellStyle name="Normal 14 2" xfId="733"/>
    <cellStyle name="Normal 15" xfId="480"/>
    <cellStyle name="Normal 15 2" xfId="734"/>
    <cellStyle name="Normal 16" xfId="481"/>
    <cellStyle name="Normal 16 2" xfId="735"/>
    <cellStyle name="Normal 17" xfId="482"/>
    <cellStyle name="Normal 17 2" xfId="736"/>
    <cellStyle name="Normal 18" xfId="483"/>
    <cellStyle name="Normal 18 2" xfId="737"/>
    <cellStyle name="Normal 19" xfId="484"/>
    <cellStyle name="Normal 19 2" xfId="738"/>
    <cellStyle name="Normal 2" xfId="80"/>
    <cellStyle name="Normal 2 14 2" xfId="739"/>
    <cellStyle name="Normal 2 2" xfId="81"/>
    <cellStyle name="Normal 2 2 2" xfId="676"/>
    <cellStyle name="Normal 2 2 3" xfId="740"/>
    <cellStyle name="Normal 2 3" xfId="82"/>
    <cellStyle name="Normal 2 3 2" xfId="677"/>
    <cellStyle name="Normal 2 3 3" xfId="741"/>
    <cellStyle name="Normal 2 4" xfId="485"/>
    <cellStyle name="Normal 2 4 2" xfId="711"/>
    <cellStyle name="Normal 2 5" xfId="710"/>
    <cellStyle name="Normal 20" xfId="486"/>
    <cellStyle name="Normal 20 2" xfId="742"/>
    <cellStyle name="Normal 21" xfId="487"/>
    <cellStyle name="Normal 21 2" xfId="743"/>
    <cellStyle name="Normal 22" xfId="488"/>
    <cellStyle name="Normal 22 2" xfId="744"/>
    <cellStyle name="Normal 23" xfId="489"/>
    <cellStyle name="Normal 23 2" xfId="745"/>
    <cellStyle name="Normal 24" xfId="490"/>
    <cellStyle name="Normal 24 2" xfId="746"/>
    <cellStyle name="Normal 25" xfId="491"/>
    <cellStyle name="Normal 25 2" xfId="747"/>
    <cellStyle name="Normal 26" xfId="492"/>
    <cellStyle name="Normal 26 2" xfId="748"/>
    <cellStyle name="Normal 27" xfId="493"/>
    <cellStyle name="Normal 27 2" xfId="749"/>
    <cellStyle name="Normal 28" xfId="494"/>
    <cellStyle name="Normal 28 2" xfId="750"/>
    <cellStyle name="Normal 29" xfId="495"/>
    <cellStyle name="Normal 29 2" xfId="751"/>
    <cellStyle name="Normal 3" xfId="83"/>
    <cellStyle name="Normal 3 2" xfId="108"/>
    <cellStyle name="Normal 3 2 2" xfId="496"/>
    <cellStyle name="Normal 3 3" xfId="497"/>
    <cellStyle name="Normal 3 4" xfId="752"/>
    <cellStyle name="Normal 30" xfId="498"/>
    <cellStyle name="Normal 30 2" xfId="753"/>
    <cellStyle name="Normal 31" xfId="499"/>
    <cellStyle name="Normal 31 2" xfId="754"/>
    <cellStyle name="Normal 32" xfId="500"/>
    <cellStyle name="Normal 32 2" xfId="755"/>
    <cellStyle name="Normal 33" xfId="501"/>
    <cellStyle name="Normal 33 2" xfId="756"/>
    <cellStyle name="Normal 34" xfId="502"/>
    <cellStyle name="Normal 34 2" xfId="757"/>
    <cellStyle name="Normal 35" xfId="503"/>
    <cellStyle name="Normal 35 2" xfId="759"/>
    <cellStyle name="Normal 35 2 2" xfId="760"/>
    <cellStyle name="Normal 35 3" xfId="761"/>
    <cellStyle name="Normal 35 4" xfId="762"/>
    <cellStyle name="Normal 35 5" xfId="758"/>
    <cellStyle name="Normal 36" xfId="504"/>
    <cellStyle name="Normal 36 2" xfId="707"/>
    <cellStyle name="Normal 36 3" xfId="763"/>
    <cellStyle name="Normal 37" xfId="640"/>
    <cellStyle name="Normal 37 2" xfId="764"/>
    <cellStyle name="Normal 38" xfId="638"/>
    <cellStyle name="Normal 38 2" xfId="765"/>
    <cellStyle name="Normal 39" xfId="766"/>
    <cellStyle name="Normal 4" xfId="84"/>
    <cellStyle name="Normal 4 2" xfId="85"/>
    <cellStyle name="Normal 4 3" xfId="767"/>
    <cellStyle name="Normal 40" xfId="768"/>
    <cellStyle name="Normal 41" xfId="769"/>
    <cellStyle name="Normal 42" xfId="770"/>
    <cellStyle name="Normal 43" xfId="771"/>
    <cellStyle name="Normal 44" xfId="772"/>
    <cellStyle name="Normal 45" xfId="773"/>
    <cellStyle name="Normal 46" xfId="774"/>
    <cellStyle name="Normal 47" xfId="775"/>
    <cellStyle name="Normal 48" xfId="776"/>
    <cellStyle name="Normal 49" xfId="777"/>
    <cellStyle name="Normal 5" xfId="86"/>
    <cellStyle name="Normal 5 2" xfId="505"/>
    <cellStyle name="Normal 5 3" xfId="678"/>
    <cellStyle name="Normal 5 4" xfId="778"/>
    <cellStyle name="Normal 50" xfId="779"/>
    <cellStyle name="Normal 50 2" xfId="780"/>
    <cellStyle name="Normal 51" xfId="781"/>
    <cellStyle name="Normal 52" xfId="782"/>
    <cellStyle name="Normal 53" xfId="783"/>
    <cellStyle name="Normal 54" xfId="784"/>
    <cellStyle name="Normal 55" xfId="785"/>
    <cellStyle name="Normal 56" xfId="786"/>
    <cellStyle name="Normal 57" xfId="709"/>
    <cellStyle name="Normal 6" xfId="87"/>
    <cellStyle name="Normal 6 2" xfId="506"/>
    <cellStyle name="Normal 6 3" xfId="787"/>
    <cellStyle name="Normal 7" xfId="107"/>
    <cellStyle name="Normal 7 2" xfId="507"/>
    <cellStyle name="Normal 7 3" xfId="508"/>
    <cellStyle name="Normal 7 3 2" xfId="708"/>
    <cellStyle name="Normal 7 4" xfId="690"/>
    <cellStyle name="Normal 7 5" xfId="788"/>
    <cellStyle name="Normal 8" xfId="110"/>
    <cellStyle name="Normal 8 2" xfId="691"/>
    <cellStyle name="Normal 8 3" xfId="789"/>
    <cellStyle name="Normal 9" xfId="111"/>
    <cellStyle name="Normal 9 2" xfId="692"/>
    <cellStyle name="Normal 9 3" xfId="790"/>
    <cellStyle name="Normal2" xfId="509"/>
    <cellStyle name="Normale_Tarif" xfId="510"/>
    <cellStyle name="Normalgras" xfId="511"/>
    <cellStyle name="normální_Business Plan MCE" xfId="88"/>
    <cellStyle name="normalretrait" xfId="512"/>
    <cellStyle name="NORMALVRAI" xfId="89"/>
    <cellStyle name="Notas" xfId="513"/>
    <cellStyle name="Output" xfId="514"/>
    <cellStyle name="Percent 10" xfId="515"/>
    <cellStyle name="Percent 11" xfId="516"/>
    <cellStyle name="Percent 12" xfId="517"/>
    <cellStyle name="Percent 13" xfId="518"/>
    <cellStyle name="Percent 14" xfId="519"/>
    <cellStyle name="Percent 15" xfId="520"/>
    <cellStyle name="Percent 16" xfId="521"/>
    <cellStyle name="Percent 17" xfId="522"/>
    <cellStyle name="Percent 18" xfId="523"/>
    <cellStyle name="Percent 19" xfId="524"/>
    <cellStyle name="Percent 2" xfId="525"/>
    <cellStyle name="Percent 20" xfId="526"/>
    <cellStyle name="Percent 21" xfId="527"/>
    <cellStyle name="Percent 22" xfId="528"/>
    <cellStyle name="Percent 23" xfId="529"/>
    <cellStyle name="Percent 24" xfId="530"/>
    <cellStyle name="Percent 25" xfId="531"/>
    <cellStyle name="Percent 26" xfId="532"/>
    <cellStyle name="Percent 27" xfId="533"/>
    <cellStyle name="Percent 28" xfId="534"/>
    <cellStyle name="Percent 29" xfId="535"/>
    <cellStyle name="Percent 3" xfId="536"/>
    <cellStyle name="Percent 30" xfId="537"/>
    <cellStyle name="Percent 31" xfId="538"/>
    <cellStyle name="Percent 32" xfId="539"/>
    <cellStyle name="Percent 33" xfId="540"/>
    <cellStyle name="Percent 34" xfId="541"/>
    <cellStyle name="Percent 35" xfId="542"/>
    <cellStyle name="Percent 36" xfId="543"/>
    <cellStyle name="Percent 4" xfId="544"/>
    <cellStyle name="Percent 5" xfId="545"/>
    <cellStyle name="Percent 6" xfId="546"/>
    <cellStyle name="Percent 7" xfId="547"/>
    <cellStyle name="Percent 8" xfId="548"/>
    <cellStyle name="Percent 9" xfId="549"/>
    <cellStyle name="Piedtableau" xfId="550"/>
    <cellStyle name="Pourcentage 10" xfId="551"/>
    <cellStyle name="Pourcentage 10 2" xfId="552"/>
    <cellStyle name="Pourcentage 11" xfId="679"/>
    <cellStyle name="Pourcentage 12" xfId="639"/>
    <cellStyle name="Pourcentage 13" xfId="793"/>
    <cellStyle name="Pourcentage 2" xfId="90"/>
    <cellStyle name="Pourcentage 2 2" xfId="553"/>
    <cellStyle name="Pourcentage 2 3" xfId="554"/>
    <cellStyle name="Pourcentage 2 4" xfId="791"/>
    <cellStyle name="Pourcentage 3" xfId="91"/>
    <cellStyle name="Pourcentage 3 2" xfId="555"/>
    <cellStyle name="Pourcentage 3 3" xfId="792"/>
    <cellStyle name="Pourcentage 4" xfId="92"/>
    <cellStyle name="Pourcentage 4 2" xfId="556"/>
    <cellStyle name="Pourcentage 5" xfId="93"/>
    <cellStyle name="Pourcentage 5 2" xfId="109"/>
    <cellStyle name="Pourcentage 6" xfId="94"/>
    <cellStyle name="Pourcentage 6 2" xfId="557"/>
    <cellStyle name="Pourcentage 7" xfId="558"/>
    <cellStyle name="Pourcentage 7 2" xfId="559"/>
    <cellStyle name="Pourcentage 8" xfId="560"/>
    <cellStyle name="Pourcentage 8 2" xfId="561"/>
    <cellStyle name="Pourcentage 9" xfId="562"/>
    <cellStyle name="Pourcentage 9 2" xfId="563"/>
    <cellStyle name="puissance" xfId="95"/>
    <cellStyle name="Ratio" xfId="564"/>
    <cellStyle name="ratios" xfId="565"/>
    <cellStyle name="Salida" xfId="566"/>
    <cellStyle name="Satisfaisant" xfId="96" builtinId="26" customBuiltin="1"/>
    <cellStyle name="Satisfaisant 2" xfId="567"/>
    <cellStyle name="Satisfaisant 3" xfId="568"/>
    <cellStyle name="Satisfaisant 4" xfId="680"/>
    <cellStyle name="sommaire" xfId="569"/>
    <cellStyle name="somme tableau" xfId="570"/>
    <cellStyle name="Sortie" xfId="97" builtinId="21" customBuiltin="1"/>
    <cellStyle name="Sortie 2" xfId="571"/>
    <cellStyle name="Sortie 3" xfId="572"/>
    <cellStyle name="Sortie 4" xfId="681"/>
    <cellStyle name="Style 1" xfId="573"/>
    <cellStyle name="Style 1 2" xfId="574"/>
    <cellStyle name="Style 2" xfId="575"/>
    <cellStyle name="Style 2 2" xfId="576"/>
    <cellStyle name="Style 2 3" xfId="577"/>
    <cellStyle name="Style 3" xfId="578"/>
    <cellStyle name="Style 4" xfId="579"/>
    <cellStyle name="Style 5" xfId="580"/>
    <cellStyle name="Style 6" xfId="581"/>
    <cellStyle name="Style 7" xfId="582"/>
    <cellStyle name="T2" xfId="583"/>
    <cellStyle name="T2 '" xfId="584"/>
    <cellStyle name="T2 ' 2" xfId="585"/>
    <cellStyle name="T2 ' 3" xfId="586"/>
    <cellStyle name="T3" xfId="587"/>
    <cellStyle name="T3'" xfId="588"/>
    <cellStyle name="T3 2" xfId="589"/>
    <cellStyle name="T3 3" xfId="590"/>
    <cellStyle name="T3 4" xfId="591"/>
    <cellStyle name="T4" xfId="592"/>
    <cellStyle name="T5" xfId="593"/>
    <cellStyle name="T6" xfId="594"/>
    <cellStyle name="Texte explicatif" xfId="98" builtinId="53" customBuiltin="1"/>
    <cellStyle name="Texte explicatif 2" xfId="595"/>
    <cellStyle name="Texte explicatif 3" xfId="596"/>
    <cellStyle name="Texte explicatif 4" xfId="682"/>
    <cellStyle name="Texto de advertencia" xfId="597"/>
    <cellStyle name="Texto explicativo" xfId="598"/>
    <cellStyle name="Title" xfId="599"/>
    <cellStyle name="Titre" xfId="99" builtinId="15" customBuiltin="1"/>
    <cellStyle name="Titre 1" xfId="100"/>
    <cellStyle name="Titre 2" xfId="600"/>
    <cellStyle name="Titre 3" xfId="601"/>
    <cellStyle name="Titre 4" xfId="683"/>
    <cellStyle name="Titre 1" xfId="101" builtinId="16" customBuiltin="1"/>
    <cellStyle name="Titre 1 2" xfId="602"/>
    <cellStyle name="Titre 1 3" xfId="603"/>
    <cellStyle name="Titre 1 4" xfId="684"/>
    <cellStyle name="Titre 2" xfId="102" builtinId="17" customBuiltin="1"/>
    <cellStyle name="Titre 2 2" xfId="604"/>
    <cellStyle name="Titre 2 3" xfId="605"/>
    <cellStyle name="Titre 2 4" xfId="685"/>
    <cellStyle name="Titre 3" xfId="103" builtinId="18" customBuiltin="1"/>
    <cellStyle name="Titre 3 2" xfId="606"/>
    <cellStyle name="Titre 3 3" xfId="607"/>
    <cellStyle name="Titre 3 4" xfId="686"/>
    <cellStyle name="Titre 4" xfId="104" builtinId="19" customBuiltin="1"/>
    <cellStyle name="Titre 4 2" xfId="608"/>
    <cellStyle name="Titre 4 3" xfId="609"/>
    <cellStyle name="Titre 4 4" xfId="687"/>
    <cellStyle name="Titreintro" xfId="610"/>
    <cellStyle name="Título" xfId="611"/>
    <cellStyle name="Título 1" xfId="612"/>
    <cellStyle name="Título 2" xfId="613"/>
    <cellStyle name="Título 3" xfId="614"/>
    <cellStyle name="Total" xfId="105" builtinId="25" customBuiltin="1"/>
    <cellStyle name="Total 2" xfId="615"/>
    <cellStyle name="Total 3" xfId="616"/>
    <cellStyle name="Total 4" xfId="688"/>
    <cellStyle name="valeurdate" xfId="617"/>
    <cellStyle name="Vérification" xfId="106" builtinId="23" customBuiltin="1"/>
    <cellStyle name="Vérification 2" xfId="618"/>
    <cellStyle name="Vérification 3" xfId="619"/>
    <cellStyle name="Vérification 4" xfId="689"/>
    <cellStyle name="virgule" xfId="620"/>
    <cellStyle name="Währung" xfId="621"/>
    <cellStyle name="Zero" xfId="622"/>
    <cellStyle name="Zero 2" xfId="623"/>
    <cellStyle name="Zero 2 2" xfId="624"/>
    <cellStyle name="Zero 2 3" xfId="625"/>
    <cellStyle name="Zero 3" xfId="626"/>
    <cellStyle name="Zero 4" xfId="627"/>
    <cellStyle name="Zero Currency" xfId="628"/>
    <cellStyle name="Zero Currency 2" xfId="629"/>
    <cellStyle name="Zero Currency 2 2" xfId="630"/>
    <cellStyle name="Zero Currency 2 3" xfId="631"/>
    <cellStyle name="Zero Currency 3" xfId="632"/>
    <cellStyle name="Zero Currency 4" xfId="633"/>
    <cellStyle name="Zero Currency_BP 26 nov arrêt Arkema après 3 ans" xfId="634"/>
    <cellStyle name="Zero_BP 26 nov arrêt Arkema après 3 ans" xfId="635"/>
    <cellStyle name="zoe" xfId="636"/>
    <cellStyle name="常规_Fixed assets depreciation" xfId="637"/>
  </cellStyles>
  <dxfs count="20"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hair">
          <color indexed="64"/>
        </bottom>
        <vertical/>
        <horizontal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hair">
          <color indexed="64"/>
        </bottom>
        <vertical/>
        <horizontal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hair">
          <color indexed="64"/>
        </bottom>
        <vertical/>
        <horizontal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hair">
          <color indexed="64"/>
        </bottom>
        <vertical/>
        <horizontal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hair">
          <color indexed="64"/>
        </bottom>
        <vertical/>
        <horizontal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hair">
          <color indexed="64"/>
        </bottom>
        <vertical/>
        <horizontal/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hair">
          <color indexed="64"/>
        </bottom>
        <vertical/>
        <horizontal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hair">
          <color indexed="64"/>
        </bottom>
        <vertical/>
        <horizontal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hair">
          <color indexed="64"/>
        </bottom>
        <vertical/>
        <horizontal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hair">
          <color indexed="64"/>
        </bottom>
        <vertical/>
        <horizontal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hair">
          <color indexed="64"/>
        </bottom>
        <vertical/>
        <horizontal/>
      </border>
    </dxf>
    <dxf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hair">
          <color indexed="64"/>
        </bottom>
        <vertical/>
        <horizontal/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mruColors>
      <color rgb="FFFFFF99"/>
      <color rgb="FF00FFFF"/>
      <color rgb="FFFF66FF"/>
      <color rgb="FF99CC00"/>
      <color rgb="FF99FF33"/>
      <color rgb="FF339966"/>
      <color rgb="FFFFFFCC"/>
      <color rgb="FFCC99FF"/>
      <color rgb="FFFFCCFF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3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2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600"/>
            </a:pPr>
            <a:r>
              <a:rPr lang="en-US" sz="1300" b="1" i="0" baseline="0">
                <a:effectLst/>
              </a:rPr>
              <a:t>Répartition de la production - Périmètre étendu</a:t>
            </a:r>
            <a:endParaRPr lang="fr-FR" sz="1300">
              <a:effectLst/>
            </a:endParaRPr>
          </a:p>
        </c:rich>
      </c:tx>
      <c:layout/>
      <c:overlay val="0"/>
    </c:title>
    <c:autoTitleDeleted val="0"/>
    <c:plotArea>
      <c:layout/>
      <c:areaChart>
        <c:grouping val="stacked"/>
        <c:varyColors val="0"/>
        <c:ser>
          <c:idx val="0"/>
          <c:order val="0"/>
          <c:tx>
            <c:v>Cogé</c:v>
          </c:tx>
          <c:spPr>
            <a:solidFill>
              <a:srgbClr val="0066FF"/>
            </a:solidFill>
          </c:spPr>
          <c:val>
            <c:numRef>
              <c:f>'Courbe V3'!$K$4:$K$368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</c:ser>
        <c:ser>
          <c:idx val="1"/>
          <c:order val="1"/>
          <c:tx>
            <c:strRef>
              <c:f>'Courbe V3'!$M$3</c:f>
              <c:strCache>
                <c:ptCount val="1"/>
                <c:pt idx="0">
                  <c:v>Bois</c:v>
                </c:pt>
              </c:strCache>
            </c:strRef>
          </c:tx>
          <c:spPr>
            <a:solidFill>
              <a:srgbClr val="78AE1C"/>
            </a:solidFill>
          </c:spPr>
          <c:val>
            <c:numRef>
              <c:f>'Courbe V3'!$M$4:$M$368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</c:ser>
        <c:ser>
          <c:idx val="2"/>
          <c:order val="2"/>
          <c:tx>
            <c:v>Gaz</c:v>
          </c:tx>
          <c:spPr>
            <a:solidFill>
              <a:srgbClr val="FFC000"/>
            </a:solidFill>
          </c:spPr>
          <c:val>
            <c:numRef>
              <c:f>'Courbe V3'!$N$4:$N$368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27.320837196035082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27.164384699827778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26.873251387308265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26.447985452470938</c:v>
                </c:pt>
                <c:pt idx="118">
                  <c:v>0</c:v>
                </c:pt>
                <c:pt idx="119">
                  <c:v>26.29098476226924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24.556806674748625</c:v>
                </c:pt>
                <c:pt idx="142">
                  <c:v>0</c:v>
                </c:pt>
                <c:pt idx="143">
                  <c:v>0</c:v>
                </c:pt>
                <c:pt idx="144">
                  <c:v>24.4113313841546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23.683954931184481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23.525218293333868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23.088518324554599</c:v>
                </c:pt>
                <c:pt idx="161">
                  <c:v>0</c:v>
                </c:pt>
                <c:pt idx="162">
                  <c:v>22.942951668294842</c:v>
                </c:pt>
                <c:pt idx="163">
                  <c:v>0</c:v>
                </c:pt>
                <c:pt idx="164">
                  <c:v>22.65181835577533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20.905018480658249</c:v>
                </c:pt>
                <c:pt idx="179">
                  <c:v>0</c:v>
                </c:pt>
                <c:pt idx="180">
                  <c:v>0</c:v>
                </c:pt>
                <c:pt idx="181">
                  <c:v>20.759451824398496</c:v>
                </c:pt>
                <c:pt idx="182">
                  <c:v>20.759451824398496</c:v>
                </c:pt>
                <c:pt idx="183">
                  <c:v>20.73080653212579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20.29438066034372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19.363338800541968</c:v>
                </c:pt>
                <c:pt idx="194">
                  <c:v>19.319696213363759</c:v>
                </c:pt>
                <c:pt idx="195">
                  <c:v>0</c:v>
                </c:pt>
                <c:pt idx="196">
                  <c:v>0</c:v>
                </c:pt>
                <c:pt idx="197">
                  <c:v>19.174220922769734</c:v>
                </c:pt>
                <c:pt idx="198">
                  <c:v>0</c:v>
                </c:pt>
                <c:pt idx="199">
                  <c:v>0</c:v>
                </c:pt>
                <c:pt idx="200">
                  <c:v>18.825080225344077</c:v>
                </c:pt>
                <c:pt idx="201">
                  <c:v>18.592319760393639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18.328488664860565</c:v>
                </c:pt>
                <c:pt idx="206">
                  <c:v>18.010418598017541</c:v>
                </c:pt>
                <c:pt idx="207">
                  <c:v>0</c:v>
                </c:pt>
                <c:pt idx="208">
                  <c:v>17.993685355463125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17.355779790344435</c:v>
                </c:pt>
                <c:pt idx="213">
                  <c:v>0</c:v>
                </c:pt>
                <c:pt idx="214">
                  <c:v>0</c:v>
                </c:pt>
                <c:pt idx="215">
                  <c:v>16.683585449125317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15.664618855307019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</c:ser>
        <c:ser>
          <c:idx val="3"/>
          <c:order val="3"/>
          <c:tx>
            <c:v>FOD</c:v>
          </c:tx>
          <c:spPr>
            <a:solidFill>
              <a:srgbClr val="FF0000"/>
            </a:solidFill>
            <a:ln w="25400">
              <a:noFill/>
            </a:ln>
          </c:spPr>
          <c:val>
            <c:numRef>
              <c:f>'Courbe V3'!$O$4:$O$368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3327616"/>
        <c:axId val="123329152"/>
      </c:areaChart>
      <c:catAx>
        <c:axId val="123327616"/>
        <c:scaling>
          <c:orientation val="minMax"/>
        </c:scaling>
        <c:delete val="1"/>
        <c:axPos val="b"/>
        <c:numFmt formatCode="d/m;@" sourceLinked="0"/>
        <c:majorTickMark val="none"/>
        <c:minorTickMark val="none"/>
        <c:tickLblPos val="nextTo"/>
        <c:crossAx val="123329152"/>
        <c:crosses val="autoZero"/>
        <c:auto val="1"/>
        <c:lblAlgn val="ctr"/>
        <c:lblOffset val="100"/>
        <c:tickLblSkip val="31"/>
        <c:tickMarkSkip val="30"/>
        <c:noMultiLvlLbl val="0"/>
      </c:catAx>
      <c:valAx>
        <c:axId val="12332915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Besoins en MWh</a:t>
                </a:r>
              </a:p>
            </c:rich>
          </c:tx>
          <c:layout/>
          <c:overlay val="0"/>
        </c:title>
        <c:numFmt formatCode="#,##0" sourceLinked="1"/>
        <c:majorTickMark val="none"/>
        <c:minorTickMark val="none"/>
        <c:tickLblPos val="nextTo"/>
        <c:crossAx val="123327616"/>
        <c:crosses val="autoZero"/>
        <c:crossBetween val="midCat"/>
      </c:valAx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6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sz="1300" b="1" i="0" baseline="0">
                <a:effectLst/>
              </a:rPr>
              <a:t>Production sortie chaufferie - Périmètre étendu</a:t>
            </a:r>
            <a:endParaRPr lang="fr-FR" sz="1300">
              <a:effectLst/>
            </a:endParaRPr>
          </a:p>
        </c:rich>
      </c:tx>
      <c:layout/>
      <c:overlay val="0"/>
    </c:title>
    <c:autoTitleDeleted val="0"/>
    <c:plotArea>
      <c:layout/>
      <c:areaChart>
        <c:grouping val="stacked"/>
        <c:varyColors val="0"/>
        <c:ser>
          <c:idx val="0"/>
          <c:order val="0"/>
          <c:tx>
            <c:v>Cogé</c:v>
          </c:tx>
          <c:spPr>
            <a:solidFill>
              <a:srgbClr val="0066FF"/>
            </a:solidFill>
          </c:spPr>
          <c:val>
            <c:numRef>
              <c:f>'Courbe V3'!$D$4:$D$368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</c:ser>
        <c:ser>
          <c:idx val="1"/>
          <c:order val="1"/>
          <c:tx>
            <c:strRef>
              <c:f>'Courbe V3'!$F$3</c:f>
              <c:strCache>
                <c:ptCount val="1"/>
                <c:pt idx="0">
                  <c:v>Bois</c:v>
                </c:pt>
              </c:strCache>
            </c:strRef>
          </c:tx>
          <c:spPr>
            <a:solidFill>
              <a:srgbClr val="78AE1C"/>
            </a:solidFill>
          </c:spPr>
          <c:val>
            <c:numRef>
              <c:f>'Courbe V3'!$F$4:$F$368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</c:ser>
        <c:ser>
          <c:idx val="2"/>
          <c:order val="2"/>
          <c:tx>
            <c:v>Gaz</c:v>
          </c:tx>
          <c:spPr>
            <a:solidFill>
              <a:srgbClr val="FFC000"/>
            </a:solidFill>
          </c:spPr>
          <c:val>
            <c:numRef>
              <c:f>'Courbe V3'!$G$4:$G$368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26.447985452470938</c:v>
                </c:pt>
                <c:pt idx="98">
                  <c:v>27.320837196035082</c:v>
                </c:pt>
                <c:pt idx="99">
                  <c:v>19.363338800541968</c:v>
                </c:pt>
                <c:pt idx="100">
                  <c:v>20.29438066034372</c:v>
                </c:pt>
                <c:pt idx="101">
                  <c:v>17.355779790344435</c:v>
                </c:pt>
                <c:pt idx="102">
                  <c:v>19.319696213363759</c:v>
                </c:pt>
                <c:pt idx="103">
                  <c:v>18.592319760393639</c:v>
                </c:pt>
                <c:pt idx="104">
                  <c:v>18.010418598017541</c:v>
                </c:pt>
                <c:pt idx="105">
                  <c:v>19.174220922769734</c:v>
                </c:pt>
                <c:pt idx="106">
                  <c:v>24.4113313841546</c:v>
                </c:pt>
                <c:pt idx="107">
                  <c:v>23.683954931184481</c:v>
                </c:pt>
                <c:pt idx="108">
                  <c:v>24.556806674748625</c:v>
                </c:pt>
                <c:pt idx="109">
                  <c:v>20.73080653212579</c:v>
                </c:pt>
                <c:pt idx="110">
                  <c:v>18.825080225344077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22.65181835577533</c:v>
                </c:pt>
                <c:pt idx="281">
                  <c:v>23.525218293333868</c:v>
                </c:pt>
                <c:pt idx="282">
                  <c:v>26.873251387308265</c:v>
                </c:pt>
                <c:pt idx="283">
                  <c:v>23.088518324554599</c:v>
                </c:pt>
                <c:pt idx="284">
                  <c:v>27.164384699827778</c:v>
                </c:pt>
                <c:pt idx="285">
                  <c:v>26.29098476226924</c:v>
                </c:pt>
                <c:pt idx="286">
                  <c:v>20.759451824398496</c:v>
                </c:pt>
                <c:pt idx="287">
                  <c:v>17.993685355463125</c:v>
                </c:pt>
                <c:pt idx="288">
                  <c:v>18.328488664860565</c:v>
                </c:pt>
                <c:pt idx="289">
                  <c:v>16.683585449125317</c:v>
                </c:pt>
                <c:pt idx="290">
                  <c:v>15.664618855307019</c:v>
                </c:pt>
                <c:pt idx="291">
                  <c:v>20.905018480658249</c:v>
                </c:pt>
                <c:pt idx="292">
                  <c:v>20.759451824398496</c:v>
                </c:pt>
                <c:pt idx="293">
                  <c:v>22.942951668294842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</c:ser>
        <c:ser>
          <c:idx val="3"/>
          <c:order val="3"/>
          <c:tx>
            <c:v>FOD</c:v>
          </c:tx>
          <c:spPr>
            <a:solidFill>
              <a:srgbClr val="FF0000"/>
            </a:solidFill>
            <a:ln w="25400">
              <a:noFill/>
            </a:ln>
          </c:spPr>
          <c:val>
            <c:numRef>
              <c:f>'Courbe V3'!$H$4:$H$368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2705408"/>
        <c:axId val="122706944"/>
      </c:areaChart>
      <c:catAx>
        <c:axId val="122705408"/>
        <c:scaling>
          <c:orientation val="minMax"/>
        </c:scaling>
        <c:delete val="0"/>
        <c:axPos val="b"/>
        <c:numFmt formatCode="d/m;@" sourceLinked="0"/>
        <c:majorTickMark val="none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122706944"/>
        <c:crosses val="autoZero"/>
        <c:auto val="1"/>
        <c:lblAlgn val="ctr"/>
        <c:lblOffset val="100"/>
        <c:tickLblSkip val="31"/>
        <c:noMultiLvlLbl val="0"/>
      </c:catAx>
      <c:valAx>
        <c:axId val="122706944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Besoins en MWh</a:t>
                </a:r>
              </a:p>
            </c:rich>
          </c:tx>
          <c:layout/>
          <c:overlay val="0"/>
        </c:title>
        <c:numFmt formatCode="#,##0" sourceLinked="1"/>
        <c:majorTickMark val="none"/>
        <c:minorTickMark val="none"/>
        <c:tickLblPos val="nextTo"/>
        <c:crossAx val="122705408"/>
        <c:crosses val="autoZero"/>
        <c:crossBetween val="midCat"/>
      </c:valAx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600"/>
            </a:pPr>
            <a:r>
              <a:rPr lang="en-US" sz="1300" b="1" i="0" baseline="0">
                <a:effectLst/>
              </a:rPr>
              <a:t>Répartition de la production - Périmètre étendu</a:t>
            </a:r>
            <a:endParaRPr lang="fr-FR" sz="1300">
              <a:effectLst/>
            </a:endParaRPr>
          </a:p>
        </c:rich>
      </c:tx>
      <c:layout/>
      <c:overlay val="0"/>
    </c:title>
    <c:autoTitleDeleted val="0"/>
    <c:plotArea>
      <c:layout/>
      <c:areaChart>
        <c:grouping val="stacked"/>
        <c:varyColors val="0"/>
        <c:ser>
          <c:idx val="0"/>
          <c:order val="0"/>
          <c:tx>
            <c:v>Cogé</c:v>
          </c:tx>
          <c:spPr>
            <a:solidFill>
              <a:srgbClr val="0066FF"/>
            </a:solidFill>
          </c:spPr>
          <c:val>
            <c:numRef>
              <c:f>'Courbe V3'!$K$4:$K$368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</c:ser>
        <c:ser>
          <c:idx val="4"/>
          <c:order val="1"/>
          <c:tx>
            <c:v>UIOM</c:v>
          </c:tx>
          <c:spPr>
            <a:solidFill>
              <a:schemeClr val="accent4"/>
            </a:solidFill>
            <a:ln w="25400">
              <a:noFill/>
            </a:ln>
          </c:spPr>
          <c:val>
            <c:numRef>
              <c:f>'Courbe V3'!$L$4:$L$368</c:f>
              <c:numCache>
                <c:formatCode>#,##0</c:formatCode>
                <c:ptCount val="365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100</c:v>
                </c:pt>
                <c:pt idx="8">
                  <c:v>100</c:v>
                </c:pt>
                <c:pt idx="9">
                  <c:v>100</c:v>
                </c:pt>
                <c:pt idx="10">
                  <c:v>100</c:v>
                </c:pt>
                <c:pt idx="11">
                  <c:v>100</c:v>
                </c:pt>
                <c:pt idx="12">
                  <c:v>100</c:v>
                </c:pt>
                <c:pt idx="13">
                  <c:v>100</c:v>
                </c:pt>
                <c:pt idx="14">
                  <c:v>42.041657765434728</c:v>
                </c:pt>
                <c:pt idx="15">
                  <c:v>39.419141209143341</c:v>
                </c:pt>
                <c:pt idx="16">
                  <c:v>39.273445844904927</c:v>
                </c:pt>
                <c:pt idx="17">
                  <c:v>38.982055116428107</c:v>
                </c:pt>
                <c:pt idx="18">
                  <c:v>38.253578295236053</c:v>
                </c:pt>
                <c:pt idx="19">
                  <c:v>37.670796838282413</c:v>
                </c:pt>
                <c:pt idx="20">
                  <c:v>37.379406109805579</c:v>
                </c:pt>
                <c:pt idx="21">
                  <c:v>35.649400798934757</c:v>
                </c:pt>
                <c:pt idx="22">
                  <c:v>35.339671010467839</c:v>
                </c:pt>
                <c:pt idx="23">
                  <c:v>34.902584917752606</c:v>
                </c:pt>
                <c:pt idx="24">
                  <c:v>34.629693741677769</c:v>
                </c:pt>
                <c:pt idx="25">
                  <c:v>34.629693741677769</c:v>
                </c:pt>
                <c:pt idx="26">
                  <c:v>34.465498825037372</c:v>
                </c:pt>
                <c:pt idx="27">
                  <c:v>34.465498825037372</c:v>
                </c:pt>
                <c:pt idx="28">
                  <c:v>34.319803460798965</c:v>
                </c:pt>
                <c:pt idx="29">
                  <c:v>33.901331557922774</c:v>
                </c:pt>
                <c:pt idx="30">
                  <c:v>33.872287275565967</c:v>
                </c:pt>
                <c:pt idx="31">
                  <c:v>33.867792556729867</c:v>
                </c:pt>
                <c:pt idx="32">
                  <c:v>33.737022003845325</c:v>
                </c:pt>
                <c:pt idx="33">
                  <c:v>33.591326639606919</c:v>
                </c:pt>
                <c:pt idx="34">
                  <c:v>33.445631275368505</c:v>
                </c:pt>
                <c:pt idx="35">
                  <c:v>33.154240546891685</c:v>
                </c:pt>
                <c:pt idx="36">
                  <c:v>32.98660348323817</c:v>
                </c:pt>
                <c:pt idx="37">
                  <c:v>32.862849818414865</c:v>
                </c:pt>
                <c:pt idx="38">
                  <c:v>32.571459089938038</c:v>
                </c:pt>
                <c:pt idx="39">
                  <c:v>32.416003122560497</c:v>
                </c:pt>
                <c:pt idx="40">
                  <c:v>32.416003122560497</c:v>
                </c:pt>
                <c:pt idx="41">
                  <c:v>32.280068361461218</c:v>
                </c:pt>
                <c:pt idx="42">
                  <c:v>32.134372997222812</c:v>
                </c:pt>
                <c:pt idx="43">
                  <c:v>32.134372997222812</c:v>
                </c:pt>
                <c:pt idx="44">
                  <c:v>32.134372997222812</c:v>
                </c:pt>
                <c:pt idx="45">
                  <c:v>32.12048343289927</c:v>
                </c:pt>
                <c:pt idx="46">
                  <c:v>31.974874339246718</c:v>
                </c:pt>
                <c:pt idx="47">
                  <c:v>31.683656151941619</c:v>
                </c:pt>
                <c:pt idx="48">
                  <c:v>31.396604215456673</c:v>
                </c:pt>
                <c:pt idx="49">
                  <c:v>31.396604215456673</c:v>
                </c:pt>
                <c:pt idx="50">
                  <c:v>31.392437964636517</c:v>
                </c:pt>
                <c:pt idx="51">
                  <c:v>31.279227696404796</c:v>
                </c:pt>
                <c:pt idx="52">
                  <c:v>31.250975800156127</c:v>
                </c:pt>
                <c:pt idx="53">
                  <c:v>31.103194751479709</c:v>
                </c:pt>
                <c:pt idx="54">
                  <c:v>30.955610683678866</c:v>
                </c:pt>
                <c:pt idx="55">
                  <c:v>30.842210386151798</c:v>
                </c:pt>
                <c:pt idx="56">
                  <c:v>30.823114719077111</c:v>
                </c:pt>
                <c:pt idx="57">
                  <c:v>30.810001590026317</c:v>
                </c:pt>
                <c:pt idx="58">
                  <c:v>30.810001590026317</c:v>
                </c:pt>
                <c:pt idx="59">
                  <c:v>30.668462138953938</c:v>
                </c:pt>
                <c:pt idx="60">
                  <c:v>30.664392496373772</c:v>
                </c:pt>
                <c:pt idx="61">
                  <c:v>30.386028626361881</c:v>
                </c:pt>
                <c:pt idx="62">
                  <c:v>30.259520639147805</c:v>
                </c:pt>
                <c:pt idx="63">
                  <c:v>30.231576893052303</c:v>
                </c:pt>
                <c:pt idx="64">
                  <c:v>30.231576893052303</c:v>
                </c:pt>
                <c:pt idx="65">
                  <c:v>30.230343007915565</c:v>
                </c:pt>
                <c:pt idx="66">
                  <c:v>30.227565215416117</c:v>
                </c:pt>
                <c:pt idx="67">
                  <c:v>30.094637897885061</c:v>
                </c:pt>
                <c:pt idx="68">
                  <c:v>30.085948477751753</c:v>
                </c:pt>
                <c:pt idx="69">
                  <c:v>30.075323946902905</c:v>
                </c:pt>
                <c:pt idx="70">
                  <c:v>29.968175765645807</c:v>
                </c:pt>
                <c:pt idx="71">
                  <c:v>29.79469164715066</c:v>
                </c:pt>
                <c:pt idx="72">
                  <c:v>29.790737934458466</c:v>
                </c:pt>
                <c:pt idx="73">
                  <c:v>29.790737934458466</c:v>
                </c:pt>
                <c:pt idx="74">
                  <c:v>29.638632016452618</c:v>
                </c:pt>
                <c:pt idx="75">
                  <c:v>29.38548601864181</c:v>
                </c:pt>
                <c:pt idx="76">
                  <c:v>29.357806401249022</c:v>
                </c:pt>
                <c:pt idx="77">
                  <c:v>29.357806401249022</c:v>
                </c:pt>
                <c:pt idx="78">
                  <c:v>29.357806401249022</c:v>
                </c:pt>
                <c:pt idx="79">
                  <c:v>29.353910653500815</c:v>
                </c:pt>
                <c:pt idx="80">
                  <c:v>29.353910653500815</c:v>
                </c:pt>
                <c:pt idx="81">
                  <c:v>29.062692466195717</c:v>
                </c:pt>
                <c:pt idx="82">
                  <c:v>28.948468708388816</c:v>
                </c:pt>
                <c:pt idx="83">
                  <c:v>28.948468708388816</c:v>
                </c:pt>
                <c:pt idx="84">
                  <c:v>28.921065392569346</c:v>
                </c:pt>
                <c:pt idx="85">
                  <c:v>28.920921155347383</c:v>
                </c:pt>
                <c:pt idx="86">
                  <c:v>28.917083372543168</c:v>
                </c:pt>
                <c:pt idx="87">
                  <c:v>28.9108121323688</c:v>
                </c:pt>
                <c:pt idx="88">
                  <c:v>28.625865185238066</c:v>
                </c:pt>
                <c:pt idx="89">
                  <c:v>28.619684178735273</c:v>
                </c:pt>
                <c:pt idx="90">
                  <c:v>28.619684178735273</c:v>
                </c:pt>
                <c:pt idx="91">
                  <c:v>28.365778961384819</c:v>
                </c:pt>
                <c:pt idx="92">
                  <c:v>28.334646997932968</c:v>
                </c:pt>
                <c:pt idx="93">
                  <c:v>28.328556225101746</c:v>
                </c:pt>
                <c:pt idx="94">
                  <c:v>28.192779078844652</c:v>
                </c:pt>
                <c:pt idx="95">
                  <c:v>27.928761651131826</c:v>
                </c:pt>
                <c:pt idx="96">
                  <c:v>27.901522248243555</c:v>
                </c:pt>
                <c:pt idx="97">
                  <c:v>27.783089214380826</c:v>
                </c:pt>
                <c:pt idx="98">
                  <c:v>27.752210623322764</c:v>
                </c:pt>
                <c:pt idx="99">
                  <c:v>27.346071904127832</c:v>
                </c:pt>
                <c:pt idx="100">
                  <c:v>27.32642597735526</c:v>
                </c:pt>
                <c:pt idx="101">
                  <c:v>0</c:v>
                </c:pt>
                <c:pt idx="102">
                  <c:v>27.319008587041374</c:v>
                </c:pt>
                <c:pt idx="103">
                  <c:v>27.309608387384404</c:v>
                </c:pt>
                <c:pt idx="104">
                  <c:v>27.309608387384404</c:v>
                </c:pt>
                <c:pt idx="105">
                  <c:v>27.173380171740824</c:v>
                </c:pt>
                <c:pt idx="106">
                  <c:v>0</c:v>
                </c:pt>
                <c:pt idx="107">
                  <c:v>27.054727030625834</c:v>
                </c:pt>
                <c:pt idx="108">
                  <c:v>27.029886614847033</c:v>
                </c:pt>
                <c:pt idx="109">
                  <c:v>27.024165155060015</c:v>
                </c:pt>
                <c:pt idx="110">
                  <c:v>26.878556061407465</c:v>
                </c:pt>
                <c:pt idx="111">
                  <c:v>0</c:v>
                </c:pt>
                <c:pt idx="112">
                  <c:v>26.872916456934114</c:v>
                </c:pt>
                <c:pt idx="113">
                  <c:v>26.738936033658987</c:v>
                </c:pt>
                <c:pt idx="114">
                  <c:v>26.732946967754916</c:v>
                </c:pt>
                <c:pt idx="115">
                  <c:v>26.727352480117354</c:v>
                </c:pt>
                <c:pt idx="116">
                  <c:v>26.58178850330059</c:v>
                </c:pt>
                <c:pt idx="117">
                  <c:v>0</c:v>
                </c:pt>
                <c:pt idx="118">
                  <c:v>26.302510161876913</c:v>
                </c:pt>
                <c:pt idx="119">
                  <c:v>0</c:v>
                </c:pt>
                <c:pt idx="120">
                  <c:v>26.150510593144716</c:v>
                </c:pt>
                <c:pt idx="121">
                  <c:v>26.145096572850299</c:v>
                </c:pt>
                <c:pt idx="122">
                  <c:v>26.035019973368843</c:v>
                </c:pt>
                <c:pt idx="123">
                  <c:v>26.035019973368843</c:v>
                </c:pt>
                <c:pt idx="124">
                  <c:v>25.999532596033536</c:v>
                </c:pt>
                <c:pt idx="125">
                  <c:v>25.708404642400009</c:v>
                </c:pt>
                <c:pt idx="126">
                  <c:v>25.578081606494333</c:v>
                </c:pt>
                <c:pt idx="127">
                  <c:v>25.568074218534516</c:v>
                </c:pt>
                <c:pt idx="128">
                  <c:v>25.432386242255923</c:v>
                </c:pt>
                <c:pt idx="129">
                  <c:v>25.306657789613848</c:v>
                </c:pt>
                <c:pt idx="130">
                  <c:v>25.284183127718745</c:v>
                </c:pt>
                <c:pt idx="131">
                  <c:v>25.015312916111849</c:v>
                </c:pt>
                <c:pt idx="132">
                  <c:v>24.995300149540689</c:v>
                </c:pt>
                <c:pt idx="133">
                  <c:v>24.988953942232627</c:v>
                </c:pt>
                <c:pt idx="134">
                  <c:v>24.869640479360854</c:v>
                </c:pt>
                <c:pt idx="135">
                  <c:v>24.835318199671676</c:v>
                </c:pt>
                <c:pt idx="136">
                  <c:v>24.697697111631538</c:v>
                </c:pt>
                <c:pt idx="137">
                  <c:v>24.697697111631538</c:v>
                </c:pt>
                <c:pt idx="138">
                  <c:v>24.690708391383559</c:v>
                </c:pt>
                <c:pt idx="139">
                  <c:v>24.689456804682667</c:v>
                </c:pt>
                <c:pt idx="140">
                  <c:v>24.578295605858855</c:v>
                </c:pt>
                <c:pt idx="141">
                  <c:v>0</c:v>
                </c:pt>
                <c:pt idx="142">
                  <c:v>24.548810562966665</c:v>
                </c:pt>
                <c:pt idx="143">
                  <c:v>24.412518692587049</c:v>
                </c:pt>
                <c:pt idx="144">
                  <c:v>0</c:v>
                </c:pt>
                <c:pt idx="145">
                  <c:v>24.107484918372894</c:v>
                </c:pt>
                <c:pt idx="146">
                  <c:v>23.995605858854859</c:v>
                </c:pt>
                <c:pt idx="147">
                  <c:v>23.817256262117475</c:v>
                </c:pt>
                <c:pt idx="148">
                  <c:v>23.704260985352864</c:v>
                </c:pt>
                <c:pt idx="149">
                  <c:v>0</c:v>
                </c:pt>
                <c:pt idx="150">
                  <c:v>23.678298204527714</c:v>
                </c:pt>
                <c:pt idx="151">
                  <c:v>23.678298204527714</c:v>
                </c:pt>
                <c:pt idx="152">
                  <c:v>23.670784949593624</c:v>
                </c:pt>
                <c:pt idx="153">
                  <c:v>23.670784949593624</c:v>
                </c:pt>
                <c:pt idx="154">
                  <c:v>0</c:v>
                </c:pt>
                <c:pt idx="155">
                  <c:v>23.525218293333868</c:v>
                </c:pt>
                <c:pt idx="156">
                  <c:v>23.392651142918176</c:v>
                </c:pt>
                <c:pt idx="157">
                  <c:v>23.380530197484433</c:v>
                </c:pt>
                <c:pt idx="158">
                  <c:v>23.247529059402407</c:v>
                </c:pt>
                <c:pt idx="159">
                  <c:v>23.238328720093715</c:v>
                </c:pt>
                <c:pt idx="160">
                  <c:v>0</c:v>
                </c:pt>
                <c:pt idx="161">
                  <c:v>22.956578478214361</c:v>
                </c:pt>
                <c:pt idx="162">
                  <c:v>0</c:v>
                </c:pt>
                <c:pt idx="163">
                  <c:v>22.797125106064744</c:v>
                </c:pt>
                <c:pt idx="164">
                  <c:v>0</c:v>
                </c:pt>
                <c:pt idx="165">
                  <c:v>22.069551730736304</c:v>
                </c:pt>
                <c:pt idx="166">
                  <c:v>21.938251444056192</c:v>
                </c:pt>
                <c:pt idx="167">
                  <c:v>21.938251444056192</c:v>
                </c:pt>
                <c:pt idx="168">
                  <c:v>21.924776648707631</c:v>
                </c:pt>
                <c:pt idx="169">
                  <c:v>21.664846870838883</c:v>
                </c:pt>
                <c:pt idx="170">
                  <c:v>21.348243559718966</c:v>
                </c:pt>
                <c:pt idx="171">
                  <c:v>21.341718449437522</c:v>
                </c:pt>
                <c:pt idx="172">
                  <c:v>21.202615144418424</c:v>
                </c:pt>
                <c:pt idx="173">
                  <c:v>21.196899874319229</c:v>
                </c:pt>
                <c:pt idx="174">
                  <c:v>21.196151793177766</c:v>
                </c:pt>
                <c:pt idx="175">
                  <c:v>21.050585136918009</c:v>
                </c:pt>
                <c:pt idx="176">
                  <c:v>20.93648468708389</c:v>
                </c:pt>
                <c:pt idx="177">
                  <c:v>20.911358313817331</c:v>
                </c:pt>
                <c:pt idx="178">
                  <c:v>0</c:v>
                </c:pt>
                <c:pt idx="179">
                  <c:v>20.876634093588333</c:v>
                </c:pt>
                <c:pt idx="180">
                  <c:v>20.790812250332891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20.499467376830893</c:v>
                </c:pt>
                <c:pt idx="185">
                  <c:v>20.483580635418594</c:v>
                </c:pt>
                <c:pt idx="186">
                  <c:v>20.471755940695264</c:v>
                </c:pt>
                <c:pt idx="187">
                  <c:v>20.326146847042715</c:v>
                </c:pt>
                <c:pt idx="188">
                  <c:v>0</c:v>
                </c:pt>
                <c:pt idx="189">
                  <c:v>20.062450066577895</c:v>
                </c:pt>
                <c:pt idx="190">
                  <c:v>20.032297035297788</c:v>
                </c:pt>
                <c:pt idx="191">
                  <c:v>19.595570970664745</c:v>
                </c:pt>
                <c:pt idx="192">
                  <c:v>19.455074160811868</c:v>
                </c:pt>
                <c:pt idx="193">
                  <c:v>0</c:v>
                </c:pt>
                <c:pt idx="194">
                  <c:v>0</c:v>
                </c:pt>
                <c:pt idx="195">
                  <c:v>19.303785261800932</c:v>
                </c:pt>
                <c:pt idx="196">
                  <c:v>19.174220922769734</c:v>
                </c:pt>
                <c:pt idx="197">
                  <c:v>0</c:v>
                </c:pt>
                <c:pt idx="198">
                  <c:v>19.02874563217571</c:v>
                </c:pt>
                <c:pt idx="199">
                  <c:v>19.013269551154021</c:v>
                </c:pt>
                <c:pt idx="200">
                  <c:v>0</c:v>
                </c:pt>
                <c:pt idx="201">
                  <c:v>0</c:v>
                </c:pt>
                <c:pt idx="202">
                  <c:v>18.576543486520983</c:v>
                </c:pt>
                <c:pt idx="203">
                  <c:v>18.575951980502147</c:v>
                </c:pt>
                <c:pt idx="204">
                  <c:v>18.430385324242394</c:v>
                </c:pt>
                <c:pt idx="205">
                  <c:v>0</c:v>
                </c:pt>
                <c:pt idx="206">
                  <c:v>0</c:v>
                </c:pt>
                <c:pt idx="207">
                  <c:v>17.996401348601914</c:v>
                </c:pt>
                <c:pt idx="208">
                  <c:v>0</c:v>
                </c:pt>
                <c:pt idx="209">
                  <c:v>17.705183161296816</c:v>
                </c:pt>
                <c:pt idx="210">
                  <c:v>17.58601864181092</c:v>
                </c:pt>
                <c:pt idx="211">
                  <c:v>17.411940647499534</c:v>
                </c:pt>
                <c:pt idx="212">
                  <c:v>0</c:v>
                </c:pt>
                <c:pt idx="213">
                  <c:v>17.251807757134088</c:v>
                </c:pt>
                <c:pt idx="214">
                  <c:v>16.97471876164483</c:v>
                </c:pt>
                <c:pt idx="215">
                  <c:v>0</c:v>
                </c:pt>
                <c:pt idx="216">
                  <c:v>16.555665692077302</c:v>
                </c:pt>
                <c:pt idx="217">
                  <c:v>16.553046053721221</c:v>
                </c:pt>
                <c:pt idx="218">
                  <c:v>16.538018792865557</c:v>
                </c:pt>
                <c:pt idx="219">
                  <c:v>15.970744634210499</c:v>
                </c:pt>
                <c:pt idx="220">
                  <c:v>15.870508581274683</c:v>
                </c:pt>
                <c:pt idx="221">
                  <c:v>15.711909006631963</c:v>
                </c:pt>
                <c:pt idx="222">
                  <c:v>0</c:v>
                </c:pt>
                <c:pt idx="223">
                  <c:v>15.170080182383257</c:v>
                </c:pt>
                <c:pt idx="224">
                  <c:v>15.08273496945665</c:v>
                </c:pt>
                <c:pt idx="225">
                  <c:v>15.082352230267995</c:v>
                </c:pt>
                <c:pt idx="226">
                  <c:v>14.805775583374457</c:v>
                </c:pt>
                <c:pt idx="227">
                  <c:v>14.751772088711402</c:v>
                </c:pt>
                <c:pt idx="228">
                  <c:v>14.646008904823608</c:v>
                </c:pt>
                <c:pt idx="229">
                  <c:v>14.34030065958048</c:v>
                </c:pt>
                <c:pt idx="230">
                  <c:v>14.209282840190566</c:v>
                </c:pt>
                <c:pt idx="231">
                  <c:v>14.063707485312886</c:v>
                </c:pt>
                <c:pt idx="232">
                  <c:v>14.005477343361814</c:v>
                </c:pt>
                <c:pt idx="233">
                  <c:v>13.990919807874047</c:v>
                </c:pt>
                <c:pt idx="234">
                  <c:v>13.525078672265469</c:v>
                </c:pt>
                <c:pt idx="235">
                  <c:v>13.18998569889116</c:v>
                </c:pt>
                <c:pt idx="236">
                  <c:v>13.175697820559035</c:v>
                </c:pt>
                <c:pt idx="237">
                  <c:v>12.709856684950458</c:v>
                </c:pt>
                <c:pt idx="238">
                  <c:v>11.341448349100261</c:v>
                </c:pt>
                <c:pt idx="239">
                  <c:v>11.093970245808205</c:v>
                </c:pt>
                <c:pt idx="240">
                  <c:v>10.99206749739383</c:v>
                </c:pt>
                <c:pt idx="241">
                  <c:v>10.715474323126234</c:v>
                </c:pt>
                <c:pt idx="242">
                  <c:v>10.162287974591051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</c:ser>
        <c:ser>
          <c:idx val="1"/>
          <c:order val="2"/>
          <c:tx>
            <c:strRef>
              <c:f>'Courbe V3'!$M$3</c:f>
              <c:strCache>
                <c:ptCount val="1"/>
                <c:pt idx="0">
                  <c:v>Bois</c:v>
                </c:pt>
              </c:strCache>
            </c:strRef>
          </c:tx>
          <c:spPr>
            <a:solidFill>
              <a:srgbClr val="78AE1C"/>
            </a:solidFill>
          </c:spPr>
          <c:val>
            <c:numRef>
              <c:f>'Courbe V3'!$M$4:$M$368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</c:ser>
        <c:ser>
          <c:idx val="2"/>
          <c:order val="3"/>
          <c:tx>
            <c:v>Gaz</c:v>
          </c:tx>
          <c:spPr>
            <a:solidFill>
              <a:srgbClr val="FFC000"/>
            </a:solidFill>
          </c:spPr>
          <c:val>
            <c:numRef>
              <c:f>'Courbe V3'!$N$4:$N$368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27.320837196035082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27.164384699827778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26.873251387308265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26.447985452470938</c:v>
                </c:pt>
                <c:pt idx="118">
                  <c:v>0</c:v>
                </c:pt>
                <c:pt idx="119">
                  <c:v>26.29098476226924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24.556806674748625</c:v>
                </c:pt>
                <c:pt idx="142">
                  <c:v>0</c:v>
                </c:pt>
                <c:pt idx="143">
                  <c:v>0</c:v>
                </c:pt>
                <c:pt idx="144">
                  <c:v>24.4113313841546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23.683954931184481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23.525218293333868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23.088518324554599</c:v>
                </c:pt>
                <c:pt idx="161">
                  <c:v>0</c:v>
                </c:pt>
                <c:pt idx="162">
                  <c:v>22.942951668294842</c:v>
                </c:pt>
                <c:pt idx="163">
                  <c:v>0</c:v>
                </c:pt>
                <c:pt idx="164">
                  <c:v>22.65181835577533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20.905018480658249</c:v>
                </c:pt>
                <c:pt idx="179">
                  <c:v>0</c:v>
                </c:pt>
                <c:pt idx="180">
                  <c:v>0</c:v>
                </c:pt>
                <c:pt idx="181">
                  <c:v>20.759451824398496</c:v>
                </c:pt>
                <c:pt idx="182">
                  <c:v>20.759451824398496</c:v>
                </c:pt>
                <c:pt idx="183">
                  <c:v>20.73080653212579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20.29438066034372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19.363338800541968</c:v>
                </c:pt>
                <c:pt idx="194">
                  <c:v>19.319696213363759</c:v>
                </c:pt>
                <c:pt idx="195">
                  <c:v>0</c:v>
                </c:pt>
                <c:pt idx="196">
                  <c:v>0</c:v>
                </c:pt>
                <c:pt idx="197">
                  <c:v>19.174220922769734</c:v>
                </c:pt>
                <c:pt idx="198">
                  <c:v>0</c:v>
                </c:pt>
                <c:pt idx="199">
                  <c:v>0</c:v>
                </c:pt>
                <c:pt idx="200">
                  <c:v>18.825080225344077</c:v>
                </c:pt>
                <c:pt idx="201">
                  <c:v>18.592319760393639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18.328488664860565</c:v>
                </c:pt>
                <c:pt idx="206">
                  <c:v>18.010418598017541</c:v>
                </c:pt>
                <c:pt idx="207">
                  <c:v>0</c:v>
                </c:pt>
                <c:pt idx="208">
                  <c:v>17.993685355463125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17.355779790344435</c:v>
                </c:pt>
                <c:pt idx="213">
                  <c:v>0</c:v>
                </c:pt>
                <c:pt idx="214">
                  <c:v>0</c:v>
                </c:pt>
                <c:pt idx="215">
                  <c:v>16.683585449125317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15.664618855307019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</c:ser>
        <c:ser>
          <c:idx val="3"/>
          <c:order val="4"/>
          <c:tx>
            <c:v>FOD</c:v>
          </c:tx>
          <c:spPr>
            <a:solidFill>
              <a:srgbClr val="FF0000"/>
            </a:solidFill>
            <a:ln w="25400">
              <a:noFill/>
            </a:ln>
          </c:spPr>
          <c:val>
            <c:numRef>
              <c:f>'Courbe V3'!$O$4:$O$368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3746944"/>
        <c:axId val="123748736"/>
      </c:areaChart>
      <c:catAx>
        <c:axId val="123746944"/>
        <c:scaling>
          <c:orientation val="minMax"/>
        </c:scaling>
        <c:delete val="1"/>
        <c:axPos val="b"/>
        <c:numFmt formatCode="d/m;@" sourceLinked="0"/>
        <c:majorTickMark val="none"/>
        <c:minorTickMark val="none"/>
        <c:tickLblPos val="nextTo"/>
        <c:crossAx val="123748736"/>
        <c:crosses val="autoZero"/>
        <c:auto val="1"/>
        <c:lblAlgn val="ctr"/>
        <c:lblOffset val="100"/>
        <c:tickLblSkip val="31"/>
        <c:tickMarkSkip val="30"/>
        <c:noMultiLvlLbl val="0"/>
      </c:catAx>
      <c:valAx>
        <c:axId val="123748736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Besoins en MWh</a:t>
                </a:r>
              </a:p>
            </c:rich>
          </c:tx>
          <c:layout/>
          <c:overlay val="0"/>
        </c:title>
        <c:numFmt formatCode="#,##0" sourceLinked="1"/>
        <c:majorTickMark val="none"/>
        <c:minorTickMark val="none"/>
        <c:tickLblPos val="nextTo"/>
        <c:crossAx val="123746944"/>
        <c:crosses val="autoZero"/>
        <c:crossBetween val="midCat"/>
      </c:valAx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6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sz="1300" b="1" i="0" baseline="0">
                <a:effectLst/>
              </a:rPr>
              <a:t>Production sortie chaufferie - Périmètre étendu</a:t>
            </a:r>
            <a:endParaRPr lang="fr-FR" sz="1300">
              <a:effectLst/>
            </a:endParaRPr>
          </a:p>
        </c:rich>
      </c:tx>
      <c:layout/>
      <c:overlay val="0"/>
    </c:title>
    <c:autoTitleDeleted val="0"/>
    <c:plotArea>
      <c:layout/>
      <c:areaChart>
        <c:grouping val="stacked"/>
        <c:varyColors val="0"/>
        <c:ser>
          <c:idx val="0"/>
          <c:order val="0"/>
          <c:tx>
            <c:v>Cogé</c:v>
          </c:tx>
          <c:spPr>
            <a:solidFill>
              <a:srgbClr val="0066FF"/>
            </a:solidFill>
          </c:spPr>
          <c:val>
            <c:numRef>
              <c:f>'Courbe V3'!$D$4:$D$368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</c:ser>
        <c:ser>
          <c:idx val="4"/>
          <c:order val="1"/>
          <c:tx>
            <c:v>UIOM</c:v>
          </c:tx>
          <c:spPr>
            <a:solidFill>
              <a:schemeClr val="accent4"/>
            </a:solidFill>
            <a:ln w="25400">
              <a:noFill/>
            </a:ln>
          </c:spPr>
          <c:val>
            <c:numRef>
              <c:f>'Courbe V3'!$E$4:$E$368</c:f>
              <c:numCache>
                <c:formatCode>#,##0</c:formatCode>
                <c:ptCount val="365"/>
                <c:pt idx="0">
                  <c:v>28.9108121323688</c:v>
                </c:pt>
                <c:pt idx="1">
                  <c:v>28.328556225101746</c:v>
                </c:pt>
                <c:pt idx="2">
                  <c:v>26.727352480117354</c:v>
                </c:pt>
                <c:pt idx="3">
                  <c:v>27.309608387384404</c:v>
                </c:pt>
                <c:pt idx="4">
                  <c:v>26.872916456934114</c:v>
                </c:pt>
                <c:pt idx="5">
                  <c:v>28.619684178735273</c:v>
                </c:pt>
                <c:pt idx="6">
                  <c:v>25.708404642400009</c:v>
                </c:pt>
                <c:pt idx="7">
                  <c:v>29.638632016452618</c:v>
                </c:pt>
                <c:pt idx="8">
                  <c:v>24.689456804682667</c:v>
                </c:pt>
                <c:pt idx="9">
                  <c:v>25.999532596033536</c:v>
                </c:pt>
                <c:pt idx="10">
                  <c:v>26.58178850330059</c:v>
                </c:pt>
                <c:pt idx="11">
                  <c:v>28.619684178735273</c:v>
                </c:pt>
                <c:pt idx="12">
                  <c:v>30.075323946902905</c:v>
                </c:pt>
                <c:pt idx="13">
                  <c:v>32.98660348323817</c:v>
                </c:pt>
                <c:pt idx="14">
                  <c:v>100</c:v>
                </c:pt>
                <c:pt idx="15">
                  <c:v>100</c:v>
                </c:pt>
                <c:pt idx="16">
                  <c:v>100</c:v>
                </c:pt>
                <c:pt idx="17">
                  <c:v>100</c:v>
                </c:pt>
                <c:pt idx="18">
                  <c:v>100</c:v>
                </c:pt>
                <c:pt idx="19">
                  <c:v>100</c:v>
                </c:pt>
                <c:pt idx="20">
                  <c:v>100</c:v>
                </c:pt>
                <c:pt idx="21">
                  <c:v>100</c:v>
                </c:pt>
                <c:pt idx="22">
                  <c:v>100</c:v>
                </c:pt>
                <c:pt idx="23">
                  <c:v>100</c:v>
                </c:pt>
                <c:pt idx="24">
                  <c:v>100</c:v>
                </c:pt>
                <c:pt idx="25">
                  <c:v>100</c:v>
                </c:pt>
                <c:pt idx="26">
                  <c:v>100</c:v>
                </c:pt>
                <c:pt idx="27">
                  <c:v>100</c:v>
                </c:pt>
                <c:pt idx="28">
                  <c:v>27.309608387384404</c:v>
                </c:pt>
                <c:pt idx="29">
                  <c:v>26.145096572850299</c:v>
                </c:pt>
                <c:pt idx="30">
                  <c:v>22.797125106064744</c:v>
                </c:pt>
                <c:pt idx="31">
                  <c:v>19.455074160811868</c:v>
                </c:pt>
                <c:pt idx="32">
                  <c:v>21.202615144418424</c:v>
                </c:pt>
                <c:pt idx="33">
                  <c:v>28.920921155347383</c:v>
                </c:pt>
                <c:pt idx="34">
                  <c:v>29.357806401249022</c:v>
                </c:pt>
                <c:pt idx="35">
                  <c:v>24.988953942232627</c:v>
                </c:pt>
                <c:pt idx="36">
                  <c:v>24.697697111631538</c:v>
                </c:pt>
                <c:pt idx="37">
                  <c:v>23.678298204527714</c:v>
                </c:pt>
                <c:pt idx="38">
                  <c:v>24.697697111631538</c:v>
                </c:pt>
                <c:pt idx="39">
                  <c:v>23.678298204527714</c:v>
                </c:pt>
                <c:pt idx="40">
                  <c:v>29.79469164715066</c:v>
                </c:pt>
                <c:pt idx="41">
                  <c:v>29.357806401249022</c:v>
                </c:pt>
                <c:pt idx="42">
                  <c:v>30.231576893052303</c:v>
                </c:pt>
                <c:pt idx="43">
                  <c:v>27.319008587041374</c:v>
                </c:pt>
                <c:pt idx="44">
                  <c:v>27.901522248243555</c:v>
                </c:pt>
                <c:pt idx="45">
                  <c:v>32.416003122560497</c:v>
                </c:pt>
                <c:pt idx="46">
                  <c:v>32.416003122560497</c:v>
                </c:pt>
                <c:pt idx="47">
                  <c:v>33.872287275565967</c:v>
                </c:pt>
                <c:pt idx="48">
                  <c:v>30.668462138953938</c:v>
                </c:pt>
                <c:pt idx="49">
                  <c:v>29.357806401249022</c:v>
                </c:pt>
                <c:pt idx="50">
                  <c:v>27.173380171740824</c:v>
                </c:pt>
                <c:pt idx="51">
                  <c:v>21.348243559718966</c:v>
                </c:pt>
                <c:pt idx="52">
                  <c:v>20.911358313817331</c:v>
                </c:pt>
                <c:pt idx="53">
                  <c:v>28.192779078844652</c:v>
                </c:pt>
                <c:pt idx="54">
                  <c:v>31.250975800156127</c:v>
                </c:pt>
                <c:pt idx="55">
                  <c:v>30.085948477751753</c:v>
                </c:pt>
                <c:pt idx="56">
                  <c:v>31.396604215456673</c:v>
                </c:pt>
                <c:pt idx="57">
                  <c:v>31.396604215456673</c:v>
                </c:pt>
                <c:pt idx="58">
                  <c:v>30.231576893052303</c:v>
                </c:pt>
                <c:pt idx="59">
                  <c:v>33.867792556729867</c:v>
                </c:pt>
                <c:pt idx="60">
                  <c:v>29.790737934458466</c:v>
                </c:pt>
                <c:pt idx="61">
                  <c:v>30.810001590026317</c:v>
                </c:pt>
                <c:pt idx="62">
                  <c:v>30.664392496373772</c:v>
                </c:pt>
                <c:pt idx="63">
                  <c:v>27.024165155060015</c:v>
                </c:pt>
                <c:pt idx="64">
                  <c:v>31.392437964636517</c:v>
                </c:pt>
                <c:pt idx="65">
                  <c:v>32.12048343289927</c:v>
                </c:pt>
                <c:pt idx="66">
                  <c:v>31.974874339246718</c:v>
                </c:pt>
                <c:pt idx="67">
                  <c:v>31.683656151941619</c:v>
                </c:pt>
                <c:pt idx="68">
                  <c:v>28.334646997932968</c:v>
                </c:pt>
                <c:pt idx="69">
                  <c:v>30.955610683678866</c:v>
                </c:pt>
                <c:pt idx="70">
                  <c:v>28.625865185238066</c:v>
                </c:pt>
                <c:pt idx="71">
                  <c:v>29.790737934458466</c:v>
                </c:pt>
                <c:pt idx="72">
                  <c:v>26.878556061407465</c:v>
                </c:pt>
                <c:pt idx="73">
                  <c:v>30.227565215416117</c:v>
                </c:pt>
                <c:pt idx="74">
                  <c:v>28.917083372543168</c:v>
                </c:pt>
                <c:pt idx="75">
                  <c:v>29.062692466195717</c:v>
                </c:pt>
                <c:pt idx="76">
                  <c:v>26.732946967754916</c:v>
                </c:pt>
                <c:pt idx="77">
                  <c:v>30.810001590026317</c:v>
                </c:pt>
                <c:pt idx="78">
                  <c:v>29.353910653500815</c:v>
                </c:pt>
                <c:pt idx="79">
                  <c:v>29.353910653500815</c:v>
                </c:pt>
                <c:pt idx="80">
                  <c:v>26.150510593144716</c:v>
                </c:pt>
                <c:pt idx="81">
                  <c:v>24.548810562966665</c:v>
                </c:pt>
                <c:pt idx="82">
                  <c:v>27.752210623322764</c:v>
                </c:pt>
                <c:pt idx="83">
                  <c:v>25.568074218534516</c:v>
                </c:pt>
                <c:pt idx="84">
                  <c:v>17.705183161296816</c:v>
                </c:pt>
                <c:pt idx="85">
                  <c:v>23.238328720093715</c:v>
                </c:pt>
                <c:pt idx="86">
                  <c:v>20.471755940695264</c:v>
                </c:pt>
                <c:pt idx="87">
                  <c:v>20.326146847042715</c:v>
                </c:pt>
                <c:pt idx="88">
                  <c:v>17.996401348601914</c:v>
                </c:pt>
                <c:pt idx="89">
                  <c:v>15.870508581274683</c:v>
                </c:pt>
                <c:pt idx="90">
                  <c:v>26.738936033658987</c:v>
                </c:pt>
                <c:pt idx="91">
                  <c:v>21.938251444056192</c:v>
                </c:pt>
                <c:pt idx="92">
                  <c:v>15.711909006631963</c:v>
                </c:pt>
                <c:pt idx="93">
                  <c:v>16.555665692077302</c:v>
                </c:pt>
                <c:pt idx="94">
                  <c:v>19.174220922769734</c:v>
                </c:pt>
                <c:pt idx="95">
                  <c:v>19.02874563217571</c:v>
                </c:pt>
                <c:pt idx="96">
                  <c:v>21.938251444056192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14.751772088711402</c:v>
                </c:pt>
                <c:pt idx="112">
                  <c:v>22.956578478214361</c:v>
                </c:pt>
                <c:pt idx="113">
                  <c:v>28.921065392569346</c:v>
                </c:pt>
                <c:pt idx="114">
                  <c:v>31.103194751479709</c:v>
                </c:pt>
                <c:pt idx="115">
                  <c:v>30.230343007915565</c:v>
                </c:pt>
                <c:pt idx="116">
                  <c:v>27.029886614847033</c:v>
                </c:pt>
                <c:pt idx="117">
                  <c:v>26.302510161876913</c:v>
                </c:pt>
                <c:pt idx="118">
                  <c:v>25.284183127718745</c:v>
                </c:pt>
                <c:pt idx="119">
                  <c:v>23.247529059402407</c:v>
                </c:pt>
                <c:pt idx="120">
                  <c:v>23.817256262117475</c:v>
                </c:pt>
                <c:pt idx="121">
                  <c:v>20.876634093588333</c:v>
                </c:pt>
                <c:pt idx="122">
                  <c:v>21.924776648707631</c:v>
                </c:pt>
                <c:pt idx="123">
                  <c:v>23.380530197484433</c:v>
                </c:pt>
                <c:pt idx="124">
                  <c:v>20.483580635418594</c:v>
                </c:pt>
                <c:pt idx="125">
                  <c:v>15.970744634210499</c:v>
                </c:pt>
                <c:pt idx="126">
                  <c:v>13.990919807874047</c:v>
                </c:pt>
                <c:pt idx="127">
                  <c:v>14.34030065958048</c:v>
                </c:pt>
                <c:pt idx="128">
                  <c:v>13.525078672265469</c:v>
                </c:pt>
                <c:pt idx="129">
                  <c:v>10.99206749739383</c:v>
                </c:pt>
                <c:pt idx="130">
                  <c:v>15.08273496945665</c:v>
                </c:pt>
                <c:pt idx="131">
                  <c:v>14.209282840190566</c:v>
                </c:pt>
                <c:pt idx="132">
                  <c:v>11.341448349100261</c:v>
                </c:pt>
                <c:pt idx="133">
                  <c:v>20.032297035297788</c:v>
                </c:pt>
                <c:pt idx="134">
                  <c:v>24.690708391383559</c:v>
                </c:pt>
                <c:pt idx="135">
                  <c:v>21.196899874319229</c:v>
                </c:pt>
                <c:pt idx="136">
                  <c:v>19.595570970664745</c:v>
                </c:pt>
                <c:pt idx="137">
                  <c:v>17.251807757134088</c:v>
                </c:pt>
                <c:pt idx="138">
                  <c:v>17.411940647499534</c:v>
                </c:pt>
                <c:pt idx="139">
                  <c:v>16.553046053721221</c:v>
                </c:pt>
                <c:pt idx="140">
                  <c:v>14.005477343361814</c:v>
                </c:pt>
                <c:pt idx="141">
                  <c:v>12.709856684950458</c:v>
                </c:pt>
                <c:pt idx="142">
                  <c:v>19.013269551154021</c:v>
                </c:pt>
                <c:pt idx="143">
                  <c:v>18.576543486520983</c:v>
                </c:pt>
                <c:pt idx="144">
                  <c:v>15.170080182383257</c:v>
                </c:pt>
                <c:pt idx="145">
                  <c:v>13.175697820559035</c:v>
                </c:pt>
                <c:pt idx="146">
                  <c:v>10.715474323126234</c:v>
                </c:pt>
                <c:pt idx="147">
                  <c:v>10.162287974591051</c:v>
                </c:pt>
                <c:pt idx="148">
                  <c:v>11.093970245808205</c:v>
                </c:pt>
                <c:pt idx="149">
                  <c:v>14.646008904823608</c:v>
                </c:pt>
                <c:pt idx="150">
                  <c:v>14.063707485312886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13.18998569889116</c:v>
                </c:pt>
                <c:pt idx="274">
                  <c:v>15.082352230267995</c:v>
                </c:pt>
                <c:pt idx="275">
                  <c:v>16.538018792865557</c:v>
                </c:pt>
                <c:pt idx="276">
                  <c:v>18.575951980502147</c:v>
                </c:pt>
                <c:pt idx="277">
                  <c:v>21.196151793177766</c:v>
                </c:pt>
                <c:pt idx="278">
                  <c:v>23.670784949593624</c:v>
                </c:pt>
                <c:pt idx="279">
                  <c:v>19.303785261800932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24.835318199671676</c:v>
                </c:pt>
                <c:pt idx="295">
                  <c:v>24.107484918372894</c:v>
                </c:pt>
                <c:pt idx="296">
                  <c:v>14.805775583374457</c:v>
                </c:pt>
                <c:pt idx="297">
                  <c:v>16.97471876164483</c:v>
                </c:pt>
                <c:pt idx="298">
                  <c:v>18.430385324242394</c:v>
                </c:pt>
                <c:pt idx="299">
                  <c:v>23.525218293333868</c:v>
                </c:pt>
                <c:pt idx="300">
                  <c:v>23.670784949593624</c:v>
                </c:pt>
                <c:pt idx="301">
                  <c:v>21.341718449437522</c:v>
                </c:pt>
                <c:pt idx="302">
                  <c:v>21.050585136918009</c:v>
                </c:pt>
                <c:pt idx="303">
                  <c:v>22.069551730736304</c:v>
                </c:pt>
                <c:pt idx="304">
                  <c:v>24.578295605858855</c:v>
                </c:pt>
                <c:pt idx="305">
                  <c:v>23.995605858854859</c:v>
                </c:pt>
                <c:pt idx="306">
                  <c:v>28.948468708388816</c:v>
                </c:pt>
                <c:pt idx="307">
                  <c:v>28.365778961384819</c:v>
                </c:pt>
                <c:pt idx="308">
                  <c:v>21.664846870838883</c:v>
                </c:pt>
                <c:pt idx="309">
                  <c:v>27.783089214380826</c:v>
                </c:pt>
                <c:pt idx="310">
                  <c:v>29.968175765645807</c:v>
                </c:pt>
                <c:pt idx="311">
                  <c:v>33.901331557922774</c:v>
                </c:pt>
                <c:pt idx="312">
                  <c:v>28.948468708388816</c:v>
                </c:pt>
                <c:pt idx="313">
                  <c:v>26.035019973368843</c:v>
                </c:pt>
                <c:pt idx="314">
                  <c:v>27.928761651131826</c:v>
                </c:pt>
                <c:pt idx="315">
                  <c:v>29.38548601864181</c:v>
                </c:pt>
                <c:pt idx="316">
                  <c:v>30.259520639147805</c:v>
                </c:pt>
                <c:pt idx="317">
                  <c:v>34.629693741677769</c:v>
                </c:pt>
                <c:pt idx="318">
                  <c:v>31.279227696404796</c:v>
                </c:pt>
                <c:pt idx="319">
                  <c:v>25.015312916111849</c:v>
                </c:pt>
                <c:pt idx="320">
                  <c:v>20.062450066577895</c:v>
                </c:pt>
                <c:pt idx="321">
                  <c:v>20.93648468708389</c:v>
                </c:pt>
                <c:pt idx="322">
                  <c:v>24.869640479360854</c:v>
                </c:pt>
                <c:pt idx="323">
                  <c:v>20.499467376830893</c:v>
                </c:pt>
                <c:pt idx="324">
                  <c:v>17.58601864181092</c:v>
                </c:pt>
                <c:pt idx="325">
                  <c:v>20.790812250332891</c:v>
                </c:pt>
                <c:pt idx="326">
                  <c:v>25.306657789613848</c:v>
                </c:pt>
                <c:pt idx="327">
                  <c:v>26.035019973368843</c:v>
                </c:pt>
                <c:pt idx="328">
                  <c:v>27.054727030625834</c:v>
                </c:pt>
                <c:pt idx="329">
                  <c:v>23.704260985352864</c:v>
                </c:pt>
                <c:pt idx="330">
                  <c:v>27.346071904127832</c:v>
                </c:pt>
                <c:pt idx="331">
                  <c:v>30.842210386151798</c:v>
                </c:pt>
                <c:pt idx="332">
                  <c:v>34.629693741677769</c:v>
                </c:pt>
                <c:pt idx="333">
                  <c:v>35.649400798934757</c:v>
                </c:pt>
                <c:pt idx="334">
                  <c:v>34.465498825037372</c:v>
                </c:pt>
                <c:pt idx="335">
                  <c:v>33.591326639606919</c:v>
                </c:pt>
                <c:pt idx="336">
                  <c:v>32.134372997222812</c:v>
                </c:pt>
                <c:pt idx="337">
                  <c:v>34.902584917752606</c:v>
                </c:pt>
                <c:pt idx="338">
                  <c:v>34.465498825037372</c:v>
                </c:pt>
                <c:pt idx="339">
                  <c:v>33.737022003845325</c:v>
                </c:pt>
                <c:pt idx="340">
                  <c:v>37.379406109805579</c:v>
                </c:pt>
                <c:pt idx="341">
                  <c:v>30.823114719077111</c:v>
                </c:pt>
                <c:pt idx="342">
                  <c:v>27.32642597735526</c:v>
                </c:pt>
                <c:pt idx="343">
                  <c:v>30.094637897885061</c:v>
                </c:pt>
                <c:pt idx="344">
                  <c:v>32.862849818414865</c:v>
                </c:pt>
                <c:pt idx="345">
                  <c:v>30.386028626361881</c:v>
                </c:pt>
                <c:pt idx="346">
                  <c:v>32.571459089938038</c:v>
                </c:pt>
                <c:pt idx="347">
                  <c:v>23.392651142918176</c:v>
                </c:pt>
                <c:pt idx="348">
                  <c:v>32.134372997222812</c:v>
                </c:pt>
                <c:pt idx="349">
                  <c:v>38.253578295236053</c:v>
                </c:pt>
                <c:pt idx="350">
                  <c:v>34.319803460798965</c:v>
                </c:pt>
                <c:pt idx="351">
                  <c:v>33.445631275368505</c:v>
                </c:pt>
                <c:pt idx="352">
                  <c:v>32.280068361461218</c:v>
                </c:pt>
                <c:pt idx="353">
                  <c:v>39.273445844904927</c:v>
                </c:pt>
                <c:pt idx="354">
                  <c:v>37.670796838282413</c:v>
                </c:pt>
                <c:pt idx="355">
                  <c:v>32.134372997222812</c:v>
                </c:pt>
                <c:pt idx="356">
                  <c:v>25.578081606494333</c:v>
                </c:pt>
                <c:pt idx="357">
                  <c:v>25.432386242255923</c:v>
                </c:pt>
                <c:pt idx="358">
                  <c:v>24.995300149540689</c:v>
                </c:pt>
                <c:pt idx="359">
                  <c:v>24.412518692587049</c:v>
                </c:pt>
                <c:pt idx="360">
                  <c:v>33.154240546891685</c:v>
                </c:pt>
                <c:pt idx="361">
                  <c:v>35.339671010467839</c:v>
                </c:pt>
                <c:pt idx="362">
                  <c:v>39.419141209143341</c:v>
                </c:pt>
                <c:pt idx="363">
                  <c:v>38.982055116428107</c:v>
                </c:pt>
                <c:pt idx="364">
                  <c:v>42.041657765434728</c:v>
                </c:pt>
              </c:numCache>
            </c:numRef>
          </c:val>
        </c:ser>
        <c:ser>
          <c:idx val="1"/>
          <c:order val="2"/>
          <c:tx>
            <c:strRef>
              <c:f>'Courbe V3'!$F$3</c:f>
              <c:strCache>
                <c:ptCount val="1"/>
                <c:pt idx="0">
                  <c:v>Bois</c:v>
                </c:pt>
              </c:strCache>
            </c:strRef>
          </c:tx>
          <c:spPr>
            <a:solidFill>
              <a:srgbClr val="78AE1C"/>
            </a:solidFill>
          </c:spPr>
          <c:val>
            <c:numRef>
              <c:f>'Courbe V3'!$F$4:$F$368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</c:ser>
        <c:ser>
          <c:idx val="2"/>
          <c:order val="3"/>
          <c:tx>
            <c:v>Gaz</c:v>
          </c:tx>
          <c:spPr>
            <a:solidFill>
              <a:srgbClr val="FFC000"/>
            </a:solidFill>
          </c:spPr>
          <c:val>
            <c:numRef>
              <c:f>'Courbe V3'!$G$4:$G$368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26.447985452470938</c:v>
                </c:pt>
                <c:pt idx="98">
                  <c:v>27.320837196035082</c:v>
                </c:pt>
                <c:pt idx="99">
                  <c:v>19.363338800541968</c:v>
                </c:pt>
                <c:pt idx="100">
                  <c:v>20.29438066034372</c:v>
                </c:pt>
                <c:pt idx="101">
                  <c:v>17.355779790344435</c:v>
                </c:pt>
                <c:pt idx="102">
                  <c:v>19.319696213363759</c:v>
                </c:pt>
                <c:pt idx="103">
                  <c:v>18.592319760393639</c:v>
                </c:pt>
                <c:pt idx="104">
                  <c:v>18.010418598017541</c:v>
                </c:pt>
                <c:pt idx="105">
                  <c:v>19.174220922769734</c:v>
                </c:pt>
                <c:pt idx="106">
                  <c:v>24.4113313841546</c:v>
                </c:pt>
                <c:pt idx="107">
                  <c:v>23.683954931184481</c:v>
                </c:pt>
                <c:pt idx="108">
                  <c:v>24.556806674748625</c:v>
                </c:pt>
                <c:pt idx="109">
                  <c:v>20.73080653212579</c:v>
                </c:pt>
                <c:pt idx="110">
                  <c:v>18.825080225344077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22.65181835577533</c:v>
                </c:pt>
                <c:pt idx="281">
                  <c:v>23.525218293333868</c:v>
                </c:pt>
                <c:pt idx="282">
                  <c:v>26.873251387308265</c:v>
                </c:pt>
                <c:pt idx="283">
                  <c:v>23.088518324554599</c:v>
                </c:pt>
                <c:pt idx="284">
                  <c:v>27.164384699827778</c:v>
                </c:pt>
                <c:pt idx="285">
                  <c:v>26.29098476226924</c:v>
                </c:pt>
                <c:pt idx="286">
                  <c:v>20.759451824398496</c:v>
                </c:pt>
                <c:pt idx="287">
                  <c:v>17.993685355463125</c:v>
                </c:pt>
                <c:pt idx="288">
                  <c:v>18.328488664860565</c:v>
                </c:pt>
                <c:pt idx="289">
                  <c:v>16.683585449125317</c:v>
                </c:pt>
                <c:pt idx="290">
                  <c:v>15.664618855307019</c:v>
                </c:pt>
                <c:pt idx="291">
                  <c:v>20.905018480658249</c:v>
                </c:pt>
                <c:pt idx="292">
                  <c:v>20.759451824398496</c:v>
                </c:pt>
                <c:pt idx="293">
                  <c:v>22.942951668294842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</c:ser>
        <c:ser>
          <c:idx val="3"/>
          <c:order val="4"/>
          <c:tx>
            <c:v>FOD</c:v>
          </c:tx>
          <c:spPr>
            <a:solidFill>
              <a:srgbClr val="FF0000"/>
            </a:solidFill>
            <a:ln w="25400">
              <a:noFill/>
            </a:ln>
          </c:spPr>
          <c:val>
            <c:numRef>
              <c:f>'Courbe V3'!$H$4:$H$368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3789312"/>
        <c:axId val="123790848"/>
      </c:areaChart>
      <c:catAx>
        <c:axId val="123789312"/>
        <c:scaling>
          <c:orientation val="minMax"/>
        </c:scaling>
        <c:delete val="0"/>
        <c:axPos val="b"/>
        <c:numFmt formatCode="d/m;@" sourceLinked="0"/>
        <c:majorTickMark val="none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123790848"/>
        <c:crosses val="autoZero"/>
        <c:auto val="1"/>
        <c:lblAlgn val="ctr"/>
        <c:lblOffset val="100"/>
        <c:tickLblSkip val="31"/>
        <c:noMultiLvlLbl val="0"/>
      </c:catAx>
      <c:valAx>
        <c:axId val="123790848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Besoins en MWh</a:t>
                </a:r>
              </a:p>
            </c:rich>
          </c:tx>
          <c:layout/>
          <c:overlay val="0"/>
        </c:title>
        <c:numFmt formatCode="#,##0" sourceLinked="1"/>
        <c:majorTickMark val="none"/>
        <c:minorTickMark val="none"/>
        <c:tickLblPos val="nextTo"/>
        <c:crossAx val="123789312"/>
        <c:crosses val="autoZero"/>
        <c:crossBetween val="midCat"/>
      </c:valAx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600"/>
            </a:pPr>
            <a:r>
              <a:rPr lang="en-US" sz="1300" b="1" i="0" baseline="0">
                <a:effectLst/>
              </a:rPr>
              <a:t>Répartition de la production - Périmètre étendu</a:t>
            </a:r>
            <a:endParaRPr lang="fr-FR" sz="1300">
              <a:effectLst/>
            </a:endParaRPr>
          </a:p>
        </c:rich>
      </c:tx>
      <c:layout/>
      <c:overlay val="0"/>
    </c:title>
    <c:autoTitleDeleted val="0"/>
    <c:plotArea>
      <c:layout/>
      <c:areaChart>
        <c:grouping val="stacked"/>
        <c:varyColors val="0"/>
        <c:ser>
          <c:idx val="0"/>
          <c:order val="0"/>
          <c:tx>
            <c:v>Cogé</c:v>
          </c:tx>
          <c:spPr>
            <a:solidFill>
              <a:srgbClr val="0066FF"/>
            </a:solidFill>
          </c:spPr>
          <c:val>
            <c:numRef>
              <c:f>'Courbe V4'!$K$4:$K$368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</c:ser>
        <c:ser>
          <c:idx val="1"/>
          <c:order val="1"/>
          <c:tx>
            <c:strRef>
              <c:f>'Courbe V4'!$M$3</c:f>
              <c:strCache>
                <c:ptCount val="1"/>
                <c:pt idx="0">
                  <c:v>Bois</c:v>
                </c:pt>
              </c:strCache>
            </c:strRef>
          </c:tx>
          <c:spPr>
            <a:solidFill>
              <a:srgbClr val="78AE1C"/>
            </a:solidFill>
          </c:spPr>
          <c:val>
            <c:numRef>
              <c:f>'Courbe V4'!$M$4:$M$368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</c:ser>
        <c:ser>
          <c:idx val="2"/>
          <c:order val="2"/>
          <c:tx>
            <c:v>Gaz</c:v>
          </c:tx>
          <c:spPr>
            <a:solidFill>
              <a:srgbClr val="FFC000"/>
            </a:solidFill>
          </c:spPr>
          <c:val>
            <c:numRef>
              <c:f>'Courbe V4'!$N$4:$N$368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26.447985452470938</c:v>
                </c:pt>
                <c:pt idx="98">
                  <c:v>27.320837196035082</c:v>
                </c:pt>
                <c:pt idx="99">
                  <c:v>19.363338800541968</c:v>
                </c:pt>
                <c:pt idx="100">
                  <c:v>20.29438066034372</c:v>
                </c:pt>
                <c:pt idx="101">
                  <c:v>17.355779790344435</c:v>
                </c:pt>
                <c:pt idx="102">
                  <c:v>19.319696213363759</c:v>
                </c:pt>
                <c:pt idx="103">
                  <c:v>18.592319760393639</c:v>
                </c:pt>
                <c:pt idx="104">
                  <c:v>18.010418598017541</c:v>
                </c:pt>
                <c:pt idx="105">
                  <c:v>19.174220922769734</c:v>
                </c:pt>
                <c:pt idx="106">
                  <c:v>24.4113313841546</c:v>
                </c:pt>
                <c:pt idx="107">
                  <c:v>23.683954931184481</c:v>
                </c:pt>
                <c:pt idx="108">
                  <c:v>24.556806674748625</c:v>
                </c:pt>
                <c:pt idx="109">
                  <c:v>20.73080653212579</c:v>
                </c:pt>
                <c:pt idx="110">
                  <c:v>18.825080225344077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22.65181835577533</c:v>
                </c:pt>
                <c:pt idx="281">
                  <c:v>23.525218293333868</c:v>
                </c:pt>
                <c:pt idx="282">
                  <c:v>26.873251387308265</c:v>
                </c:pt>
                <c:pt idx="283">
                  <c:v>23.088518324554599</c:v>
                </c:pt>
                <c:pt idx="284">
                  <c:v>27.164384699827778</c:v>
                </c:pt>
                <c:pt idx="285">
                  <c:v>26.29098476226924</c:v>
                </c:pt>
                <c:pt idx="286">
                  <c:v>20.759451824398496</c:v>
                </c:pt>
                <c:pt idx="287">
                  <c:v>17.993685355463125</c:v>
                </c:pt>
                <c:pt idx="288">
                  <c:v>18.328488664860565</c:v>
                </c:pt>
                <c:pt idx="289">
                  <c:v>16.683585449125317</c:v>
                </c:pt>
                <c:pt idx="290">
                  <c:v>15.664618855307019</c:v>
                </c:pt>
                <c:pt idx="291">
                  <c:v>20.905018480658249</c:v>
                </c:pt>
                <c:pt idx="292">
                  <c:v>20.759451824398496</c:v>
                </c:pt>
                <c:pt idx="293">
                  <c:v>22.942951668294842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</c:ser>
        <c:ser>
          <c:idx val="3"/>
          <c:order val="3"/>
          <c:tx>
            <c:v>FOD</c:v>
          </c:tx>
          <c:spPr>
            <a:solidFill>
              <a:srgbClr val="FF0000"/>
            </a:solidFill>
            <a:ln w="25400">
              <a:noFill/>
            </a:ln>
          </c:spPr>
          <c:val>
            <c:numRef>
              <c:f>'Courbe V4'!$O$4:$O$368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3452800"/>
        <c:axId val="123462784"/>
      </c:areaChart>
      <c:catAx>
        <c:axId val="123452800"/>
        <c:scaling>
          <c:orientation val="minMax"/>
        </c:scaling>
        <c:delete val="1"/>
        <c:axPos val="b"/>
        <c:numFmt formatCode="d/m;@" sourceLinked="0"/>
        <c:majorTickMark val="none"/>
        <c:minorTickMark val="none"/>
        <c:tickLblPos val="nextTo"/>
        <c:crossAx val="123462784"/>
        <c:crosses val="autoZero"/>
        <c:auto val="1"/>
        <c:lblAlgn val="ctr"/>
        <c:lblOffset val="100"/>
        <c:tickLblSkip val="31"/>
        <c:tickMarkSkip val="30"/>
        <c:noMultiLvlLbl val="0"/>
      </c:catAx>
      <c:valAx>
        <c:axId val="123462784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Besoins en MWh</a:t>
                </a:r>
              </a:p>
            </c:rich>
          </c:tx>
          <c:layout/>
          <c:overlay val="0"/>
        </c:title>
        <c:numFmt formatCode="#,##0" sourceLinked="1"/>
        <c:majorTickMark val="none"/>
        <c:minorTickMark val="none"/>
        <c:tickLblPos val="nextTo"/>
        <c:crossAx val="123452800"/>
        <c:crosses val="autoZero"/>
        <c:crossBetween val="midCat"/>
      </c:valAx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6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sz="1300" b="1" i="0" baseline="0">
                <a:effectLst/>
              </a:rPr>
              <a:t>Production sortie chaufferie - Périmètre étendu</a:t>
            </a:r>
            <a:endParaRPr lang="fr-FR" sz="1300">
              <a:effectLst/>
            </a:endParaRPr>
          </a:p>
        </c:rich>
      </c:tx>
      <c:layout/>
      <c:overlay val="0"/>
    </c:title>
    <c:autoTitleDeleted val="0"/>
    <c:plotArea>
      <c:layout/>
      <c:areaChart>
        <c:grouping val="stacked"/>
        <c:varyColors val="0"/>
        <c:ser>
          <c:idx val="0"/>
          <c:order val="0"/>
          <c:tx>
            <c:v>Cogé</c:v>
          </c:tx>
          <c:spPr>
            <a:solidFill>
              <a:srgbClr val="0066FF"/>
            </a:solidFill>
          </c:spPr>
          <c:val>
            <c:numRef>
              <c:f>'Courbe V4'!$D$4:$D$368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</c:ser>
        <c:ser>
          <c:idx val="1"/>
          <c:order val="1"/>
          <c:tx>
            <c:strRef>
              <c:f>'Courbe V4'!$F$3</c:f>
              <c:strCache>
                <c:ptCount val="1"/>
                <c:pt idx="0">
                  <c:v>Bois</c:v>
                </c:pt>
              </c:strCache>
            </c:strRef>
          </c:tx>
          <c:spPr>
            <a:solidFill>
              <a:srgbClr val="78AE1C"/>
            </a:solidFill>
          </c:spPr>
          <c:val>
            <c:numRef>
              <c:f>'Courbe V4'!$F$4:$F$368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</c:ser>
        <c:ser>
          <c:idx val="2"/>
          <c:order val="2"/>
          <c:tx>
            <c:v>Gaz</c:v>
          </c:tx>
          <c:spPr>
            <a:solidFill>
              <a:srgbClr val="FFC000"/>
            </a:solidFill>
          </c:spPr>
          <c:val>
            <c:numRef>
              <c:f>'Courbe V4'!$G$4:$G$368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26.447985452470938</c:v>
                </c:pt>
                <c:pt idx="98">
                  <c:v>27.320837196035082</c:v>
                </c:pt>
                <c:pt idx="99">
                  <c:v>19.363338800541968</c:v>
                </c:pt>
                <c:pt idx="100">
                  <c:v>20.29438066034372</c:v>
                </c:pt>
                <c:pt idx="101">
                  <c:v>17.355779790344435</c:v>
                </c:pt>
                <c:pt idx="102">
                  <c:v>19.319696213363759</c:v>
                </c:pt>
                <c:pt idx="103">
                  <c:v>18.592319760393639</c:v>
                </c:pt>
                <c:pt idx="104">
                  <c:v>18.010418598017541</c:v>
                </c:pt>
                <c:pt idx="105">
                  <c:v>19.174220922769734</c:v>
                </c:pt>
                <c:pt idx="106">
                  <c:v>24.4113313841546</c:v>
                </c:pt>
                <c:pt idx="107">
                  <c:v>23.683954931184481</c:v>
                </c:pt>
                <c:pt idx="108">
                  <c:v>24.556806674748625</c:v>
                </c:pt>
                <c:pt idx="109">
                  <c:v>20.73080653212579</c:v>
                </c:pt>
                <c:pt idx="110">
                  <c:v>18.825080225344077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22.65181835577533</c:v>
                </c:pt>
                <c:pt idx="281">
                  <c:v>23.525218293333868</c:v>
                </c:pt>
                <c:pt idx="282">
                  <c:v>26.873251387308265</c:v>
                </c:pt>
                <c:pt idx="283">
                  <c:v>23.088518324554599</c:v>
                </c:pt>
                <c:pt idx="284">
                  <c:v>27.164384699827778</c:v>
                </c:pt>
                <c:pt idx="285">
                  <c:v>26.29098476226924</c:v>
                </c:pt>
                <c:pt idx="286">
                  <c:v>20.759451824398496</c:v>
                </c:pt>
                <c:pt idx="287">
                  <c:v>17.993685355463125</c:v>
                </c:pt>
                <c:pt idx="288">
                  <c:v>18.328488664860565</c:v>
                </c:pt>
                <c:pt idx="289">
                  <c:v>16.683585449125317</c:v>
                </c:pt>
                <c:pt idx="290">
                  <c:v>15.664618855307019</c:v>
                </c:pt>
                <c:pt idx="291">
                  <c:v>20.905018480658249</c:v>
                </c:pt>
                <c:pt idx="292">
                  <c:v>20.759451824398496</c:v>
                </c:pt>
                <c:pt idx="293">
                  <c:v>22.942951668294842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</c:ser>
        <c:ser>
          <c:idx val="3"/>
          <c:order val="3"/>
          <c:tx>
            <c:v>FOD</c:v>
          </c:tx>
          <c:spPr>
            <a:solidFill>
              <a:srgbClr val="FF0000"/>
            </a:solidFill>
            <a:ln w="25400">
              <a:noFill/>
            </a:ln>
          </c:spPr>
          <c:val>
            <c:numRef>
              <c:f>'Courbe V4'!$H$4:$H$368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4342272"/>
        <c:axId val="124343808"/>
      </c:areaChart>
      <c:catAx>
        <c:axId val="124342272"/>
        <c:scaling>
          <c:orientation val="minMax"/>
        </c:scaling>
        <c:delete val="0"/>
        <c:axPos val="b"/>
        <c:numFmt formatCode="d/m;@" sourceLinked="0"/>
        <c:majorTickMark val="none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124343808"/>
        <c:crosses val="autoZero"/>
        <c:auto val="1"/>
        <c:lblAlgn val="ctr"/>
        <c:lblOffset val="100"/>
        <c:tickLblSkip val="31"/>
        <c:noMultiLvlLbl val="0"/>
      </c:catAx>
      <c:valAx>
        <c:axId val="124343808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Besoins en MWh</a:t>
                </a:r>
              </a:p>
            </c:rich>
          </c:tx>
          <c:layout/>
          <c:overlay val="0"/>
        </c:title>
        <c:numFmt formatCode="#,##0" sourceLinked="1"/>
        <c:majorTickMark val="none"/>
        <c:minorTickMark val="none"/>
        <c:tickLblPos val="nextTo"/>
        <c:crossAx val="124342272"/>
        <c:crosses val="autoZero"/>
        <c:crossBetween val="midCat"/>
      </c:valAx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600"/>
            </a:pPr>
            <a:r>
              <a:rPr lang="en-US" sz="1300" b="1" i="0" baseline="0">
                <a:effectLst/>
              </a:rPr>
              <a:t>Répartition de la production - Périmètre étendu</a:t>
            </a:r>
            <a:endParaRPr lang="fr-FR" sz="1300">
              <a:effectLst/>
            </a:endParaRPr>
          </a:p>
        </c:rich>
      </c:tx>
      <c:layout/>
      <c:overlay val="0"/>
    </c:title>
    <c:autoTitleDeleted val="0"/>
    <c:plotArea>
      <c:layout/>
      <c:areaChart>
        <c:grouping val="stacked"/>
        <c:varyColors val="0"/>
        <c:ser>
          <c:idx val="0"/>
          <c:order val="0"/>
          <c:tx>
            <c:v>Cogé</c:v>
          </c:tx>
          <c:spPr>
            <a:solidFill>
              <a:srgbClr val="0066FF"/>
            </a:solidFill>
          </c:spPr>
          <c:val>
            <c:numRef>
              <c:f>'Courbe V4'!$K$4:$K$368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</c:ser>
        <c:ser>
          <c:idx val="4"/>
          <c:order val="1"/>
          <c:tx>
            <c:v>UIOM</c:v>
          </c:tx>
          <c:spPr>
            <a:solidFill>
              <a:schemeClr val="accent4"/>
            </a:solidFill>
            <a:ln w="25400">
              <a:noFill/>
            </a:ln>
          </c:spPr>
          <c:val>
            <c:numRef>
              <c:f>'Courbe V4'!$L$4:$L$368</c:f>
              <c:numCache>
                <c:formatCode>#,##0</c:formatCode>
                <c:ptCount val="365"/>
                <c:pt idx="0">
                  <c:v>28.9108121323688</c:v>
                </c:pt>
                <c:pt idx="1">
                  <c:v>28.328556225101746</c:v>
                </c:pt>
                <c:pt idx="2">
                  <c:v>26.727352480117354</c:v>
                </c:pt>
                <c:pt idx="3">
                  <c:v>27.309608387384404</c:v>
                </c:pt>
                <c:pt idx="4">
                  <c:v>26.872916456934114</c:v>
                </c:pt>
                <c:pt idx="5">
                  <c:v>28.619684178735273</c:v>
                </c:pt>
                <c:pt idx="6">
                  <c:v>25.708404642400009</c:v>
                </c:pt>
                <c:pt idx="7">
                  <c:v>29.638632016452618</c:v>
                </c:pt>
                <c:pt idx="8">
                  <c:v>24.689456804682667</c:v>
                </c:pt>
                <c:pt idx="9">
                  <c:v>25.999532596033536</c:v>
                </c:pt>
                <c:pt idx="10">
                  <c:v>26.58178850330059</c:v>
                </c:pt>
                <c:pt idx="11">
                  <c:v>28.619684178735273</c:v>
                </c:pt>
                <c:pt idx="12">
                  <c:v>30.075323946902905</c:v>
                </c:pt>
                <c:pt idx="13">
                  <c:v>32.98660348323817</c:v>
                </c:pt>
                <c:pt idx="14">
                  <c:v>31.967655645520829</c:v>
                </c:pt>
                <c:pt idx="15">
                  <c:v>34.296679274589039</c:v>
                </c:pt>
                <c:pt idx="16">
                  <c:v>36.916830857290776</c:v>
                </c:pt>
                <c:pt idx="17">
                  <c:v>45.21397753584629</c:v>
                </c:pt>
                <c:pt idx="18">
                  <c:v>40.701494254526629</c:v>
                </c:pt>
                <c:pt idx="19">
                  <c:v>37.20795881092431</c:v>
                </c:pt>
                <c:pt idx="20">
                  <c:v>39.100290509542226</c:v>
                </c:pt>
                <c:pt idx="21">
                  <c:v>37.790214718191358</c:v>
                </c:pt>
                <c:pt idx="22">
                  <c:v>28.9108121323688</c:v>
                </c:pt>
                <c:pt idx="23">
                  <c:v>31.239835761437011</c:v>
                </c:pt>
                <c:pt idx="24">
                  <c:v>25.417276688766481</c:v>
                </c:pt>
                <c:pt idx="25">
                  <c:v>22.069305221980926</c:v>
                </c:pt>
                <c:pt idx="26">
                  <c:v>20.468101476996534</c:v>
                </c:pt>
                <c:pt idx="27">
                  <c:v>23.379381013331798</c:v>
                </c:pt>
                <c:pt idx="28">
                  <c:v>27.309608387384404</c:v>
                </c:pt>
                <c:pt idx="29">
                  <c:v>26.145096572850299</c:v>
                </c:pt>
                <c:pt idx="30">
                  <c:v>22.797125106064744</c:v>
                </c:pt>
                <c:pt idx="31">
                  <c:v>19.455074160811868</c:v>
                </c:pt>
                <c:pt idx="32">
                  <c:v>21.202615144418424</c:v>
                </c:pt>
                <c:pt idx="33">
                  <c:v>28.920921155347383</c:v>
                </c:pt>
                <c:pt idx="34">
                  <c:v>29.357806401249022</c:v>
                </c:pt>
                <c:pt idx="35">
                  <c:v>24.988953942232627</c:v>
                </c:pt>
                <c:pt idx="36">
                  <c:v>24.697697111631538</c:v>
                </c:pt>
                <c:pt idx="37">
                  <c:v>23.678298204527714</c:v>
                </c:pt>
                <c:pt idx="38">
                  <c:v>24.697697111631538</c:v>
                </c:pt>
                <c:pt idx="39">
                  <c:v>23.678298204527714</c:v>
                </c:pt>
                <c:pt idx="40">
                  <c:v>29.79469164715066</c:v>
                </c:pt>
                <c:pt idx="41">
                  <c:v>29.357806401249022</c:v>
                </c:pt>
                <c:pt idx="42">
                  <c:v>30.231576893052303</c:v>
                </c:pt>
                <c:pt idx="43">
                  <c:v>27.319008587041374</c:v>
                </c:pt>
                <c:pt idx="44">
                  <c:v>27.901522248243555</c:v>
                </c:pt>
                <c:pt idx="45">
                  <c:v>32.416003122560497</c:v>
                </c:pt>
                <c:pt idx="46">
                  <c:v>32.416003122560497</c:v>
                </c:pt>
                <c:pt idx="47">
                  <c:v>33.872287275565967</c:v>
                </c:pt>
                <c:pt idx="48">
                  <c:v>30.668462138953938</c:v>
                </c:pt>
                <c:pt idx="49">
                  <c:v>29.357806401249022</c:v>
                </c:pt>
                <c:pt idx="50">
                  <c:v>27.173380171740824</c:v>
                </c:pt>
                <c:pt idx="51">
                  <c:v>21.348243559718966</c:v>
                </c:pt>
                <c:pt idx="52">
                  <c:v>20.911358313817331</c:v>
                </c:pt>
                <c:pt idx="53">
                  <c:v>28.192779078844652</c:v>
                </c:pt>
                <c:pt idx="54">
                  <c:v>31.250975800156127</c:v>
                </c:pt>
                <c:pt idx="55">
                  <c:v>30.085948477751753</c:v>
                </c:pt>
                <c:pt idx="56">
                  <c:v>31.396604215456673</c:v>
                </c:pt>
                <c:pt idx="57">
                  <c:v>31.396604215456673</c:v>
                </c:pt>
                <c:pt idx="58">
                  <c:v>30.231576893052303</c:v>
                </c:pt>
                <c:pt idx="59">
                  <c:v>33.867792556729867</c:v>
                </c:pt>
                <c:pt idx="60">
                  <c:v>29.790737934458466</c:v>
                </c:pt>
                <c:pt idx="61">
                  <c:v>30.810001590026317</c:v>
                </c:pt>
                <c:pt idx="62">
                  <c:v>30.664392496373772</c:v>
                </c:pt>
                <c:pt idx="63">
                  <c:v>27.024165155060015</c:v>
                </c:pt>
                <c:pt idx="64">
                  <c:v>31.392437964636517</c:v>
                </c:pt>
                <c:pt idx="65">
                  <c:v>32.12048343289927</c:v>
                </c:pt>
                <c:pt idx="66">
                  <c:v>31.974874339246718</c:v>
                </c:pt>
                <c:pt idx="67">
                  <c:v>31.683656151941619</c:v>
                </c:pt>
                <c:pt idx="68">
                  <c:v>28.334646997932968</c:v>
                </c:pt>
                <c:pt idx="69">
                  <c:v>30.955610683678866</c:v>
                </c:pt>
                <c:pt idx="70">
                  <c:v>28.625865185238066</c:v>
                </c:pt>
                <c:pt idx="71">
                  <c:v>29.790737934458466</c:v>
                </c:pt>
                <c:pt idx="72">
                  <c:v>26.878556061407465</c:v>
                </c:pt>
                <c:pt idx="73">
                  <c:v>30.227565215416117</c:v>
                </c:pt>
                <c:pt idx="74">
                  <c:v>28.917083372543168</c:v>
                </c:pt>
                <c:pt idx="75">
                  <c:v>29.062692466195717</c:v>
                </c:pt>
                <c:pt idx="76">
                  <c:v>26.732946967754916</c:v>
                </c:pt>
                <c:pt idx="77">
                  <c:v>30.810001590026317</c:v>
                </c:pt>
                <c:pt idx="78">
                  <c:v>29.353910653500815</c:v>
                </c:pt>
                <c:pt idx="79">
                  <c:v>29.353910653500815</c:v>
                </c:pt>
                <c:pt idx="80">
                  <c:v>26.150510593144716</c:v>
                </c:pt>
                <c:pt idx="81">
                  <c:v>24.548810562966665</c:v>
                </c:pt>
                <c:pt idx="82">
                  <c:v>27.752210623322764</c:v>
                </c:pt>
                <c:pt idx="83">
                  <c:v>25.568074218534516</c:v>
                </c:pt>
                <c:pt idx="84">
                  <c:v>17.705183161296816</c:v>
                </c:pt>
                <c:pt idx="85">
                  <c:v>23.238328720093715</c:v>
                </c:pt>
                <c:pt idx="86">
                  <c:v>20.471755940695264</c:v>
                </c:pt>
                <c:pt idx="87">
                  <c:v>20.326146847042715</c:v>
                </c:pt>
                <c:pt idx="88">
                  <c:v>17.996401348601914</c:v>
                </c:pt>
                <c:pt idx="89">
                  <c:v>15.870508581274683</c:v>
                </c:pt>
                <c:pt idx="90">
                  <c:v>26.738936033658987</c:v>
                </c:pt>
                <c:pt idx="91">
                  <c:v>21.938251444056192</c:v>
                </c:pt>
                <c:pt idx="92">
                  <c:v>15.711909006631963</c:v>
                </c:pt>
                <c:pt idx="93">
                  <c:v>16.555665692077302</c:v>
                </c:pt>
                <c:pt idx="94">
                  <c:v>19.174220922769734</c:v>
                </c:pt>
                <c:pt idx="95">
                  <c:v>19.02874563217571</c:v>
                </c:pt>
                <c:pt idx="96">
                  <c:v>21.938251444056192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14.751772088711402</c:v>
                </c:pt>
                <c:pt idx="112">
                  <c:v>22.956578478214361</c:v>
                </c:pt>
                <c:pt idx="113">
                  <c:v>28.921065392569346</c:v>
                </c:pt>
                <c:pt idx="114">
                  <c:v>31.103194751479709</c:v>
                </c:pt>
                <c:pt idx="115">
                  <c:v>30.230343007915565</c:v>
                </c:pt>
                <c:pt idx="116">
                  <c:v>27.029886614847033</c:v>
                </c:pt>
                <c:pt idx="117">
                  <c:v>26.302510161876913</c:v>
                </c:pt>
                <c:pt idx="118">
                  <c:v>25.284183127718745</c:v>
                </c:pt>
                <c:pt idx="119">
                  <c:v>23.247529059402407</c:v>
                </c:pt>
                <c:pt idx="120">
                  <c:v>23.817256262117475</c:v>
                </c:pt>
                <c:pt idx="121">
                  <c:v>20.876634093588333</c:v>
                </c:pt>
                <c:pt idx="122">
                  <c:v>21.924776648707631</c:v>
                </c:pt>
                <c:pt idx="123">
                  <c:v>23.380530197484433</c:v>
                </c:pt>
                <c:pt idx="124">
                  <c:v>20.483580635418594</c:v>
                </c:pt>
                <c:pt idx="125">
                  <c:v>15.970744634210499</c:v>
                </c:pt>
                <c:pt idx="126">
                  <c:v>13.990919807874047</c:v>
                </c:pt>
                <c:pt idx="127">
                  <c:v>14.34030065958048</c:v>
                </c:pt>
                <c:pt idx="128">
                  <c:v>13.525078672265469</c:v>
                </c:pt>
                <c:pt idx="129">
                  <c:v>10.99206749739383</c:v>
                </c:pt>
                <c:pt idx="130">
                  <c:v>15.08273496945665</c:v>
                </c:pt>
                <c:pt idx="131">
                  <c:v>14.209282840190566</c:v>
                </c:pt>
                <c:pt idx="132">
                  <c:v>11.341448349100261</c:v>
                </c:pt>
                <c:pt idx="133">
                  <c:v>20.032297035297788</c:v>
                </c:pt>
                <c:pt idx="134">
                  <c:v>24.690708391383559</c:v>
                </c:pt>
                <c:pt idx="135">
                  <c:v>21.196899874319229</c:v>
                </c:pt>
                <c:pt idx="136">
                  <c:v>19.595570970664745</c:v>
                </c:pt>
                <c:pt idx="137">
                  <c:v>17.251807757134088</c:v>
                </c:pt>
                <c:pt idx="138">
                  <c:v>17.411940647499534</c:v>
                </c:pt>
                <c:pt idx="139">
                  <c:v>16.553046053721221</c:v>
                </c:pt>
                <c:pt idx="140">
                  <c:v>14.005477343361814</c:v>
                </c:pt>
                <c:pt idx="141">
                  <c:v>12.709856684950458</c:v>
                </c:pt>
                <c:pt idx="142">
                  <c:v>19.013269551154021</c:v>
                </c:pt>
                <c:pt idx="143">
                  <c:v>18.576543486520983</c:v>
                </c:pt>
                <c:pt idx="144">
                  <c:v>15.170080182383257</c:v>
                </c:pt>
                <c:pt idx="145">
                  <c:v>13.175697820559035</c:v>
                </c:pt>
                <c:pt idx="146">
                  <c:v>10.715474323126234</c:v>
                </c:pt>
                <c:pt idx="147">
                  <c:v>10.162287974591051</c:v>
                </c:pt>
                <c:pt idx="148">
                  <c:v>11.093970245808205</c:v>
                </c:pt>
                <c:pt idx="149">
                  <c:v>14.646008904823608</c:v>
                </c:pt>
                <c:pt idx="150">
                  <c:v>14.063707485312886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13.18998569889116</c:v>
                </c:pt>
                <c:pt idx="274">
                  <c:v>15.082352230267995</c:v>
                </c:pt>
                <c:pt idx="275">
                  <c:v>16.538018792865557</c:v>
                </c:pt>
                <c:pt idx="276">
                  <c:v>18.575951980502147</c:v>
                </c:pt>
                <c:pt idx="277">
                  <c:v>21.196151793177766</c:v>
                </c:pt>
                <c:pt idx="278">
                  <c:v>23.670784949593624</c:v>
                </c:pt>
                <c:pt idx="279">
                  <c:v>19.303785261800932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24.835318199671676</c:v>
                </c:pt>
                <c:pt idx="295">
                  <c:v>24.107484918372894</c:v>
                </c:pt>
                <c:pt idx="296">
                  <c:v>14.805775583374457</c:v>
                </c:pt>
                <c:pt idx="297">
                  <c:v>16.97471876164483</c:v>
                </c:pt>
                <c:pt idx="298">
                  <c:v>18.430385324242394</c:v>
                </c:pt>
                <c:pt idx="299">
                  <c:v>23.525218293333868</c:v>
                </c:pt>
                <c:pt idx="300">
                  <c:v>23.670784949593624</c:v>
                </c:pt>
                <c:pt idx="301">
                  <c:v>21.341718449437522</c:v>
                </c:pt>
                <c:pt idx="302">
                  <c:v>21.050585136918009</c:v>
                </c:pt>
                <c:pt idx="303">
                  <c:v>22.069551730736304</c:v>
                </c:pt>
                <c:pt idx="304">
                  <c:v>24.578295605858855</c:v>
                </c:pt>
                <c:pt idx="305">
                  <c:v>23.995605858854859</c:v>
                </c:pt>
                <c:pt idx="306">
                  <c:v>28.948468708388816</c:v>
                </c:pt>
                <c:pt idx="307">
                  <c:v>28.365778961384819</c:v>
                </c:pt>
                <c:pt idx="308">
                  <c:v>21.664846870838883</c:v>
                </c:pt>
                <c:pt idx="309">
                  <c:v>27.783089214380826</c:v>
                </c:pt>
                <c:pt idx="310">
                  <c:v>29.968175765645807</c:v>
                </c:pt>
                <c:pt idx="311">
                  <c:v>33.901331557922774</c:v>
                </c:pt>
                <c:pt idx="312">
                  <c:v>28.948468708388816</c:v>
                </c:pt>
                <c:pt idx="313">
                  <c:v>26.035019973368843</c:v>
                </c:pt>
                <c:pt idx="314">
                  <c:v>27.928761651131826</c:v>
                </c:pt>
                <c:pt idx="315">
                  <c:v>29.38548601864181</c:v>
                </c:pt>
                <c:pt idx="316">
                  <c:v>30.259520639147805</c:v>
                </c:pt>
                <c:pt idx="317">
                  <c:v>34.629693741677769</c:v>
                </c:pt>
                <c:pt idx="318">
                  <c:v>31.279227696404796</c:v>
                </c:pt>
                <c:pt idx="319">
                  <c:v>25.015312916111849</c:v>
                </c:pt>
                <c:pt idx="320">
                  <c:v>20.062450066577895</c:v>
                </c:pt>
                <c:pt idx="321">
                  <c:v>20.93648468708389</c:v>
                </c:pt>
                <c:pt idx="322">
                  <c:v>24.869640479360854</c:v>
                </c:pt>
                <c:pt idx="323">
                  <c:v>20.499467376830893</c:v>
                </c:pt>
                <c:pt idx="324">
                  <c:v>17.58601864181092</c:v>
                </c:pt>
                <c:pt idx="325">
                  <c:v>20.790812250332891</c:v>
                </c:pt>
                <c:pt idx="326">
                  <c:v>25.306657789613848</c:v>
                </c:pt>
                <c:pt idx="327">
                  <c:v>26.035019973368843</c:v>
                </c:pt>
                <c:pt idx="328">
                  <c:v>27.054727030625834</c:v>
                </c:pt>
                <c:pt idx="329">
                  <c:v>23.704260985352864</c:v>
                </c:pt>
                <c:pt idx="330">
                  <c:v>27.346071904127832</c:v>
                </c:pt>
                <c:pt idx="331">
                  <c:v>30.842210386151798</c:v>
                </c:pt>
                <c:pt idx="332">
                  <c:v>34.629693741677769</c:v>
                </c:pt>
                <c:pt idx="333">
                  <c:v>35.649400798934757</c:v>
                </c:pt>
                <c:pt idx="334">
                  <c:v>34.465498825037372</c:v>
                </c:pt>
                <c:pt idx="335">
                  <c:v>33.591326639606919</c:v>
                </c:pt>
                <c:pt idx="336">
                  <c:v>32.134372997222812</c:v>
                </c:pt>
                <c:pt idx="337">
                  <c:v>34.902584917752606</c:v>
                </c:pt>
                <c:pt idx="338">
                  <c:v>34.465498825037372</c:v>
                </c:pt>
                <c:pt idx="339">
                  <c:v>33.737022003845325</c:v>
                </c:pt>
                <c:pt idx="340">
                  <c:v>37.379406109805579</c:v>
                </c:pt>
                <c:pt idx="341">
                  <c:v>30.823114719077111</c:v>
                </c:pt>
                <c:pt idx="342">
                  <c:v>27.32642597735526</c:v>
                </c:pt>
                <c:pt idx="343">
                  <c:v>30.094637897885061</c:v>
                </c:pt>
                <c:pt idx="344">
                  <c:v>32.862849818414865</c:v>
                </c:pt>
                <c:pt idx="345">
                  <c:v>30.386028626361881</c:v>
                </c:pt>
                <c:pt idx="346">
                  <c:v>32.571459089938038</c:v>
                </c:pt>
                <c:pt idx="347">
                  <c:v>23.392651142918176</c:v>
                </c:pt>
                <c:pt idx="348">
                  <c:v>32.134372997222812</c:v>
                </c:pt>
                <c:pt idx="349">
                  <c:v>38.253578295236053</c:v>
                </c:pt>
                <c:pt idx="350">
                  <c:v>34.319803460798965</c:v>
                </c:pt>
                <c:pt idx="351">
                  <c:v>33.445631275368505</c:v>
                </c:pt>
                <c:pt idx="352">
                  <c:v>32.280068361461218</c:v>
                </c:pt>
                <c:pt idx="353">
                  <c:v>39.273445844904927</c:v>
                </c:pt>
                <c:pt idx="354">
                  <c:v>37.670796838282413</c:v>
                </c:pt>
                <c:pt idx="355">
                  <c:v>32.134372997222812</c:v>
                </c:pt>
                <c:pt idx="356">
                  <c:v>25.578081606494333</c:v>
                </c:pt>
                <c:pt idx="357">
                  <c:v>25.432386242255923</c:v>
                </c:pt>
                <c:pt idx="358">
                  <c:v>24.995300149540689</c:v>
                </c:pt>
                <c:pt idx="359">
                  <c:v>24.412518692587049</c:v>
                </c:pt>
                <c:pt idx="360">
                  <c:v>33.154240546891685</c:v>
                </c:pt>
                <c:pt idx="361">
                  <c:v>35.339671010467839</c:v>
                </c:pt>
                <c:pt idx="362">
                  <c:v>39.419141209143341</c:v>
                </c:pt>
                <c:pt idx="363">
                  <c:v>38.982055116428107</c:v>
                </c:pt>
                <c:pt idx="364">
                  <c:v>42.041657765434728</c:v>
                </c:pt>
              </c:numCache>
            </c:numRef>
          </c:val>
        </c:ser>
        <c:ser>
          <c:idx val="1"/>
          <c:order val="2"/>
          <c:tx>
            <c:strRef>
              <c:f>'Courbe V4'!$M$3</c:f>
              <c:strCache>
                <c:ptCount val="1"/>
                <c:pt idx="0">
                  <c:v>Bois</c:v>
                </c:pt>
              </c:strCache>
            </c:strRef>
          </c:tx>
          <c:spPr>
            <a:solidFill>
              <a:srgbClr val="78AE1C"/>
            </a:solidFill>
          </c:spPr>
          <c:val>
            <c:numRef>
              <c:f>'Courbe V4'!$M$4:$M$368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</c:ser>
        <c:ser>
          <c:idx val="2"/>
          <c:order val="3"/>
          <c:tx>
            <c:v>Gaz</c:v>
          </c:tx>
          <c:spPr>
            <a:solidFill>
              <a:srgbClr val="FFC000"/>
            </a:solidFill>
          </c:spPr>
          <c:val>
            <c:numRef>
              <c:f>'Courbe V4'!$N$4:$N$368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26.447985452470938</c:v>
                </c:pt>
                <c:pt idx="98">
                  <c:v>27.320837196035082</c:v>
                </c:pt>
                <c:pt idx="99">
                  <c:v>19.363338800541968</c:v>
                </c:pt>
                <c:pt idx="100">
                  <c:v>20.29438066034372</c:v>
                </c:pt>
                <c:pt idx="101">
                  <c:v>17.355779790344435</c:v>
                </c:pt>
                <c:pt idx="102">
                  <c:v>19.319696213363759</c:v>
                </c:pt>
                <c:pt idx="103">
                  <c:v>18.592319760393639</c:v>
                </c:pt>
                <c:pt idx="104">
                  <c:v>18.010418598017541</c:v>
                </c:pt>
                <c:pt idx="105">
                  <c:v>19.174220922769734</c:v>
                </c:pt>
                <c:pt idx="106">
                  <c:v>24.4113313841546</c:v>
                </c:pt>
                <c:pt idx="107">
                  <c:v>23.683954931184481</c:v>
                </c:pt>
                <c:pt idx="108">
                  <c:v>24.556806674748625</c:v>
                </c:pt>
                <c:pt idx="109">
                  <c:v>20.73080653212579</c:v>
                </c:pt>
                <c:pt idx="110">
                  <c:v>18.825080225344077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22.65181835577533</c:v>
                </c:pt>
                <c:pt idx="281">
                  <c:v>23.525218293333868</c:v>
                </c:pt>
                <c:pt idx="282">
                  <c:v>26.873251387308265</c:v>
                </c:pt>
                <c:pt idx="283">
                  <c:v>23.088518324554599</c:v>
                </c:pt>
                <c:pt idx="284">
                  <c:v>27.164384699827778</c:v>
                </c:pt>
                <c:pt idx="285">
                  <c:v>26.29098476226924</c:v>
                </c:pt>
                <c:pt idx="286">
                  <c:v>20.759451824398496</c:v>
                </c:pt>
                <c:pt idx="287">
                  <c:v>17.993685355463125</c:v>
                </c:pt>
                <c:pt idx="288">
                  <c:v>18.328488664860565</c:v>
                </c:pt>
                <c:pt idx="289">
                  <c:v>16.683585449125317</c:v>
                </c:pt>
                <c:pt idx="290">
                  <c:v>15.664618855307019</c:v>
                </c:pt>
                <c:pt idx="291">
                  <c:v>20.905018480658249</c:v>
                </c:pt>
                <c:pt idx="292">
                  <c:v>20.759451824398496</c:v>
                </c:pt>
                <c:pt idx="293">
                  <c:v>22.942951668294842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</c:ser>
        <c:ser>
          <c:idx val="3"/>
          <c:order val="4"/>
          <c:tx>
            <c:v>FOD</c:v>
          </c:tx>
          <c:spPr>
            <a:solidFill>
              <a:srgbClr val="FF0000"/>
            </a:solidFill>
            <a:ln w="25400">
              <a:noFill/>
            </a:ln>
          </c:spPr>
          <c:val>
            <c:numRef>
              <c:f>'Courbe V4'!$O$4:$O$368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4462208"/>
        <c:axId val="124463744"/>
      </c:areaChart>
      <c:catAx>
        <c:axId val="124462208"/>
        <c:scaling>
          <c:orientation val="minMax"/>
        </c:scaling>
        <c:delete val="1"/>
        <c:axPos val="b"/>
        <c:numFmt formatCode="d/m;@" sourceLinked="0"/>
        <c:majorTickMark val="none"/>
        <c:minorTickMark val="none"/>
        <c:tickLblPos val="nextTo"/>
        <c:crossAx val="124463744"/>
        <c:crosses val="autoZero"/>
        <c:auto val="1"/>
        <c:lblAlgn val="ctr"/>
        <c:lblOffset val="100"/>
        <c:tickLblSkip val="31"/>
        <c:tickMarkSkip val="30"/>
        <c:noMultiLvlLbl val="0"/>
      </c:catAx>
      <c:valAx>
        <c:axId val="124463744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Besoins en MWh</a:t>
                </a:r>
              </a:p>
            </c:rich>
          </c:tx>
          <c:layout/>
          <c:overlay val="0"/>
        </c:title>
        <c:numFmt formatCode="#,##0" sourceLinked="1"/>
        <c:majorTickMark val="none"/>
        <c:minorTickMark val="none"/>
        <c:tickLblPos val="nextTo"/>
        <c:crossAx val="124462208"/>
        <c:crosses val="autoZero"/>
        <c:crossBetween val="midCat"/>
      </c:valAx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6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sz="1300" b="1" i="0" baseline="0">
                <a:effectLst/>
              </a:rPr>
              <a:t>Production sortie chaufferie - Périmètre étendu</a:t>
            </a:r>
            <a:endParaRPr lang="fr-FR" sz="1300">
              <a:effectLst/>
            </a:endParaRPr>
          </a:p>
        </c:rich>
      </c:tx>
      <c:layout/>
      <c:overlay val="0"/>
    </c:title>
    <c:autoTitleDeleted val="0"/>
    <c:plotArea>
      <c:layout/>
      <c:areaChart>
        <c:grouping val="stacked"/>
        <c:varyColors val="0"/>
        <c:ser>
          <c:idx val="0"/>
          <c:order val="0"/>
          <c:tx>
            <c:v>Cogé</c:v>
          </c:tx>
          <c:spPr>
            <a:solidFill>
              <a:srgbClr val="0066FF"/>
            </a:solidFill>
          </c:spPr>
          <c:val>
            <c:numRef>
              <c:f>'Courbe V4'!$D$4:$D$368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</c:ser>
        <c:ser>
          <c:idx val="4"/>
          <c:order val="1"/>
          <c:tx>
            <c:v>UIOM</c:v>
          </c:tx>
          <c:spPr>
            <a:solidFill>
              <a:schemeClr val="accent4"/>
            </a:solidFill>
            <a:ln w="25400">
              <a:noFill/>
            </a:ln>
          </c:spPr>
          <c:val>
            <c:numRef>
              <c:f>'Courbe V4'!$E$4:$E$368</c:f>
              <c:numCache>
                <c:formatCode>#,##0</c:formatCode>
                <c:ptCount val="365"/>
                <c:pt idx="0">
                  <c:v>28.9108121323688</c:v>
                </c:pt>
                <c:pt idx="1">
                  <c:v>28.328556225101746</c:v>
                </c:pt>
                <c:pt idx="2">
                  <c:v>26.727352480117354</c:v>
                </c:pt>
                <c:pt idx="3">
                  <c:v>27.309608387384404</c:v>
                </c:pt>
                <c:pt idx="4">
                  <c:v>26.872916456934114</c:v>
                </c:pt>
                <c:pt idx="5">
                  <c:v>28.619684178735273</c:v>
                </c:pt>
                <c:pt idx="6">
                  <c:v>25.708404642400009</c:v>
                </c:pt>
                <c:pt idx="7">
                  <c:v>29.638632016452618</c:v>
                </c:pt>
                <c:pt idx="8">
                  <c:v>24.689456804682667</c:v>
                </c:pt>
                <c:pt idx="9">
                  <c:v>25.999532596033536</c:v>
                </c:pt>
                <c:pt idx="10">
                  <c:v>26.58178850330059</c:v>
                </c:pt>
                <c:pt idx="11">
                  <c:v>28.619684178735273</c:v>
                </c:pt>
                <c:pt idx="12">
                  <c:v>30.075323946902905</c:v>
                </c:pt>
                <c:pt idx="13">
                  <c:v>32.98660348323817</c:v>
                </c:pt>
                <c:pt idx="14">
                  <c:v>31.967655645520829</c:v>
                </c:pt>
                <c:pt idx="15">
                  <c:v>34.296679274589039</c:v>
                </c:pt>
                <c:pt idx="16">
                  <c:v>36.916830857290776</c:v>
                </c:pt>
                <c:pt idx="17">
                  <c:v>45.21397753584629</c:v>
                </c:pt>
                <c:pt idx="18">
                  <c:v>40.701494254526629</c:v>
                </c:pt>
                <c:pt idx="19">
                  <c:v>37.20795881092431</c:v>
                </c:pt>
                <c:pt idx="20">
                  <c:v>39.100290509542226</c:v>
                </c:pt>
                <c:pt idx="21">
                  <c:v>37.790214718191358</c:v>
                </c:pt>
                <c:pt idx="22">
                  <c:v>28.9108121323688</c:v>
                </c:pt>
                <c:pt idx="23">
                  <c:v>31.239835761437011</c:v>
                </c:pt>
                <c:pt idx="24">
                  <c:v>25.417276688766481</c:v>
                </c:pt>
                <c:pt idx="25">
                  <c:v>22.069305221980926</c:v>
                </c:pt>
                <c:pt idx="26">
                  <c:v>20.468101476996534</c:v>
                </c:pt>
                <c:pt idx="27">
                  <c:v>23.379381013331798</c:v>
                </c:pt>
                <c:pt idx="28">
                  <c:v>27.309608387384404</c:v>
                </c:pt>
                <c:pt idx="29">
                  <c:v>26.145096572850299</c:v>
                </c:pt>
                <c:pt idx="30">
                  <c:v>22.797125106064744</c:v>
                </c:pt>
                <c:pt idx="31">
                  <c:v>19.455074160811868</c:v>
                </c:pt>
                <c:pt idx="32">
                  <c:v>21.202615144418424</c:v>
                </c:pt>
                <c:pt idx="33">
                  <c:v>28.920921155347383</c:v>
                </c:pt>
                <c:pt idx="34">
                  <c:v>29.357806401249022</c:v>
                </c:pt>
                <c:pt idx="35">
                  <c:v>24.988953942232627</c:v>
                </c:pt>
                <c:pt idx="36">
                  <c:v>24.697697111631538</c:v>
                </c:pt>
                <c:pt idx="37">
                  <c:v>23.678298204527714</c:v>
                </c:pt>
                <c:pt idx="38">
                  <c:v>24.697697111631538</c:v>
                </c:pt>
                <c:pt idx="39">
                  <c:v>23.678298204527714</c:v>
                </c:pt>
                <c:pt idx="40">
                  <c:v>29.79469164715066</c:v>
                </c:pt>
                <c:pt idx="41">
                  <c:v>29.357806401249022</c:v>
                </c:pt>
                <c:pt idx="42">
                  <c:v>30.231576893052303</c:v>
                </c:pt>
                <c:pt idx="43">
                  <c:v>27.319008587041374</c:v>
                </c:pt>
                <c:pt idx="44">
                  <c:v>27.901522248243555</c:v>
                </c:pt>
                <c:pt idx="45">
                  <c:v>32.416003122560497</c:v>
                </c:pt>
                <c:pt idx="46">
                  <c:v>32.416003122560497</c:v>
                </c:pt>
                <c:pt idx="47">
                  <c:v>33.872287275565967</c:v>
                </c:pt>
                <c:pt idx="48">
                  <c:v>30.668462138953938</c:v>
                </c:pt>
                <c:pt idx="49">
                  <c:v>29.357806401249022</c:v>
                </c:pt>
                <c:pt idx="50">
                  <c:v>27.173380171740824</c:v>
                </c:pt>
                <c:pt idx="51">
                  <c:v>21.348243559718966</c:v>
                </c:pt>
                <c:pt idx="52">
                  <c:v>20.911358313817331</c:v>
                </c:pt>
                <c:pt idx="53">
                  <c:v>28.192779078844652</c:v>
                </c:pt>
                <c:pt idx="54">
                  <c:v>31.250975800156127</c:v>
                </c:pt>
                <c:pt idx="55">
                  <c:v>30.085948477751753</c:v>
                </c:pt>
                <c:pt idx="56">
                  <c:v>31.396604215456673</c:v>
                </c:pt>
                <c:pt idx="57">
                  <c:v>31.396604215456673</c:v>
                </c:pt>
                <c:pt idx="58">
                  <c:v>30.231576893052303</c:v>
                </c:pt>
                <c:pt idx="59">
                  <c:v>33.867792556729867</c:v>
                </c:pt>
                <c:pt idx="60">
                  <c:v>29.790737934458466</c:v>
                </c:pt>
                <c:pt idx="61">
                  <c:v>30.810001590026317</c:v>
                </c:pt>
                <c:pt idx="62">
                  <c:v>30.664392496373772</c:v>
                </c:pt>
                <c:pt idx="63">
                  <c:v>27.024165155060015</c:v>
                </c:pt>
                <c:pt idx="64">
                  <c:v>31.392437964636517</c:v>
                </c:pt>
                <c:pt idx="65">
                  <c:v>32.12048343289927</c:v>
                </c:pt>
                <c:pt idx="66">
                  <c:v>31.974874339246718</c:v>
                </c:pt>
                <c:pt idx="67">
                  <c:v>31.683656151941619</c:v>
                </c:pt>
                <c:pt idx="68">
                  <c:v>28.334646997932968</c:v>
                </c:pt>
                <c:pt idx="69">
                  <c:v>30.955610683678866</c:v>
                </c:pt>
                <c:pt idx="70">
                  <c:v>28.625865185238066</c:v>
                </c:pt>
                <c:pt idx="71">
                  <c:v>29.790737934458466</c:v>
                </c:pt>
                <c:pt idx="72">
                  <c:v>26.878556061407465</c:v>
                </c:pt>
                <c:pt idx="73">
                  <c:v>30.227565215416117</c:v>
                </c:pt>
                <c:pt idx="74">
                  <c:v>28.917083372543168</c:v>
                </c:pt>
                <c:pt idx="75">
                  <c:v>29.062692466195717</c:v>
                </c:pt>
                <c:pt idx="76">
                  <c:v>26.732946967754916</c:v>
                </c:pt>
                <c:pt idx="77">
                  <c:v>30.810001590026317</c:v>
                </c:pt>
                <c:pt idx="78">
                  <c:v>29.353910653500815</c:v>
                </c:pt>
                <c:pt idx="79">
                  <c:v>29.353910653500815</c:v>
                </c:pt>
                <c:pt idx="80">
                  <c:v>26.150510593144716</c:v>
                </c:pt>
                <c:pt idx="81">
                  <c:v>24.548810562966665</c:v>
                </c:pt>
                <c:pt idx="82">
                  <c:v>27.752210623322764</c:v>
                </c:pt>
                <c:pt idx="83">
                  <c:v>25.568074218534516</c:v>
                </c:pt>
                <c:pt idx="84">
                  <c:v>17.705183161296816</c:v>
                </c:pt>
                <c:pt idx="85">
                  <c:v>23.238328720093715</c:v>
                </c:pt>
                <c:pt idx="86">
                  <c:v>20.471755940695264</c:v>
                </c:pt>
                <c:pt idx="87">
                  <c:v>20.326146847042715</c:v>
                </c:pt>
                <c:pt idx="88">
                  <c:v>17.996401348601914</c:v>
                </c:pt>
                <c:pt idx="89">
                  <c:v>15.870508581274683</c:v>
                </c:pt>
                <c:pt idx="90">
                  <c:v>26.738936033658987</c:v>
                </c:pt>
                <c:pt idx="91">
                  <c:v>21.938251444056192</c:v>
                </c:pt>
                <c:pt idx="92">
                  <c:v>15.711909006631963</c:v>
                </c:pt>
                <c:pt idx="93">
                  <c:v>16.555665692077302</c:v>
                </c:pt>
                <c:pt idx="94">
                  <c:v>19.174220922769734</c:v>
                </c:pt>
                <c:pt idx="95">
                  <c:v>19.02874563217571</c:v>
                </c:pt>
                <c:pt idx="96">
                  <c:v>21.938251444056192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14.751772088711402</c:v>
                </c:pt>
                <c:pt idx="112">
                  <c:v>22.956578478214361</c:v>
                </c:pt>
                <c:pt idx="113">
                  <c:v>28.921065392569346</c:v>
                </c:pt>
                <c:pt idx="114">
                  <c:v>31.103194751479709</c:v>
                </c:pt>
                <c:pt idx="115">
                  <c:v>30.230343007915565</c:v>
                </c:pt>
                <c:pt idx="116">
                  <c:v>27.029886614847033</c:v>
                </c:pt>
                <c:pt idx="117">
                  <c:v>26.302510161876913</c:v>
                </c:pt>
                <c:pt idx="118">
                  <c:v>25.284183127718745</c:v>
                </c:pt>
                <c:pt idx="119">
                  <c:v>23.247529059402407</c:v>
                </c:pt>
                <c:pt idx="120">
                  <c:v>23.817256262117475</c:v>
                </c:pt>
                <c:pt idx="121">
                  <c:v>20.876634093588333</c:v>
                </c:pt>
                <c:pt idx="122">
                  <c:v>21.924776648707631</c:v>
                </c:pt>
                <c:pt idx="123">
                  <c:v>23.380530197484433</c:v>
                </c:pt>
                <c:pt idx="124">
                  <c:v>20.483580635418594</c:v>
                </c:pt>
                <c:pt idx="125">
                  <c:v>15.970744634210499</c:v>
                </c:pt>
                <c:pt idx="126">
                  <c:v>13.990919807874047</c:v>
                </c:pt>
                <c:pt idx="127">
                  <c:v>14.34030065958048</c:v>
                </c:pt>
                <c:pt idx="128">
                  <c:v>13.525078672265469</c:v>
                </c:pt>
                <c:pt idx="129">
                  <c:v>10.99206749739383</c:v>
                </c:pt>
                <c:pt idx="130">
                  <c:v>15.08273496945665</c:v>
                </c:pt>
                <c:pt idx="131">
                  <c:v>14.209282840190566</c:v>
                </c:pt>
                <c:pt idx="132">
                  <c:v>11.341448349100261</c:v>
                </c:pt>
                <c:pt idx="133">
                  <c:v>20.032297035297788</c:v>
                </c:pt>
                <c:pt idx="134">
                  <c:v>24.690708391383559</c:v>
                </c:pt>
                <c:pt idx="135">
                  <c:v>21.196899874319229</c:v>
                </c:pt>
                <c:pt idx="136">
                  <c:v>19.595570970664745</c:v>
                </c:pt>
                <c:pt idx="137">
                  <c:v>17.251807757134088</c:v>
                </c:pt>
                <c:pt idx="138">
                  <c:v>17.411940647499534</c:v>
                </c:pt>
                <c:pt idx="139">
                  <c:v>16.553046053721221</c:v>
                </c:pt>
                <c:pt idx="140">
                  <c:v>14.005477343361814</c:v>
                </c:pt>
                <c:pt idx="141">
                  <c:v>12.709856684950458</c:v>
                </c:pt>
                <c:pt idx="142">
                  <c:v>19.013269551154021</c:v>
                </c:pt>
                <c:pt idx="143">
                  <c:v>18.576543486520983</c:v>
                </c:pt>
                <c:pt idx="144">
                  <c:v>15.170080182383257</c:v>
                </c:pt>
                <c:pt idx="145">
                  <c:v>13.175697820559035</c:v>
                </c:pt>
                <c:pt idx="146">
                  <c:v>10.715474323126234</c:v>
                </c:pt>
                <c:pt idx="147">
                  <c:v>10.162287974591051</c:v>
                </c:pt>
                <c:pt idx="148">
                  <c:v>11.093970245808205</c:v>
                </c:pt>
                <c:pt idx="149">
                  <c:v>14.646008904823608</c:v>
                </c:pt>
                <c:pt idx="150">
                  <c:v>14.063707485312886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13.18998569889116</c:v>
                </c:pt>
                <c:pt idx="274">
                  <c:v>15.082352230267995</c:v>
                </c:pt>
                <c:pt idx="275">
                  <c:v>16.538018792865557</c:v>
                </c:pt>
                <c:pt idx="276">
                  <c:v>18.575951980502147</c:v>
                </c:pt>
                <c:pt idx="277">
                  <c:v>21.196151793177766</c:v>
                </c:pt>
                <c:pt idx="278">
                  <c:v>23.670784949593624</c:v>
                </c:pt>
                <c:pt idx="279">
                  <c:v>19.303785261800932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24.835318199671676</c:v>
                </c:pt>
                <c:pt idx="295">
                  <c:v>24.107484918372894</c:v>
                </c:pt>
                <c:pt idx="296">
                  <c:v>14.805775583374457</c:v>
                </c:pt>
                <c:pt idx="297">
                  <c:v>16.97471876164483</c:v>
                </c:pt>
                <c:pt idx="298">
                  <c:v>18.430385324242394</c:v>
                </c:pt>
                <c:pt idx="299">
                  <c:v>23.525218293333868</c:v>
                </c:pt>
                <c:pt idx="300">
                  <c:v>23.670784949593624</c:v>
                </c:pt>
                <c:pt idx="301">
                  <c:v>21.341718449437522</c:v>
                </c:pt>
                <c:pt idx="302">
                  <c:v>21.050585136918009</c:v>
                </c:pt>
                <c:pt idx="303">
                  <c:v>22.069551730736304</c:v>
                </c:pt>
                <c:pt idx="304">
                  <c:v>24.578295605858855</c:v>
                </c:pt>
                <c:pt idx="305">
                  <c:v>23.995605858854859</c:v>
                </c:pt>
                <c:pt idx="306">
                  <c:v>28.948468708388816</c:v>
                </c:pt>
                <c:pt idx="307">
                  <c:v>28.365778961384819</c:v>
                </c:pt>
                <c:pt idx="308">
                  <c:v>21.664846870838883</c:v>
                </c:pt>
                <c:pt idx="309">
                  <c:v>27.783089214380826</c:v>
                </c:pt>
                <c:pt idx="310">
                  <c:v>29.968175765645807</c:v>
                </c:pt>
                <c:pt idx="311">
                  <c:v>33.901331557922774</c:v>
                </c:pt>
                <c:pt idx="312">
                  <c:v>28.948468708388816</c:v>
                </c:pt>
                <c:pt idx="313">
                  <c:v>26.035019973368843</c:v>
                </c:pt>
                <c:pt idx="314">
                  <c:v>27.928761651131826</c:v>
                </c:pt>
                <c:pt idx="315">
                  <c:v>29.38548601864181</c:v>
                </c:pt>
                <c:pt idx="316">
                  <c:v>30.259520639147805</c:v>
                </c:pt>
                <c:pt idx="317">
                  <c:v>34.629693741677769</c:v>
                </c:pt>
                <c:pt idx="318">
                  <c:v>31.279227696404796</c:v>
                </c:pt>
                <c:pt idx="319">
                  <c:v>25.015312916111849</c:v>
                </c:pt>
                <c:pt idx="320">
                  <c:v>20.062450066577895</c:v>
                </c:pt>
                <c:pt idx="321">
                  <c:v>20.93648468708389</c:v>
                </c:pt>
                <c:pt idx="322">
                  <c:v>24.869640479360854</c:v>
                </c:pt>
                <c:pt idx="323">
                  <c:v>20.499467376830893</c:v>
                </c:pt>
                <c:pt idx="324">
                  <c:v>17.58601864181092</c:v>
                </c:pt>
                <c:pt idx="325">
                  <c:v>20.790812250332891</c:v>
                </c:pt>
                <c:pt idx="326">
                  <c:v>25.306657789613848</c:v>
                </c:pt>
                <c:pt idx="327">
                  <c:v>26.035019973368843</c:v>
                </c:pt>
                <c:pt idx="328">
                  <c:v>27.054727030625834</c:v>
                </c:pt>
                <c:pt idx="329">
                  <c:v>23.704260985352864</c:v>
                </c:pt>
                <c:pt idx="330">
                  <c:v>27.346071904127832</c:v>
                </c:pt>
                <c:pt idx="331">
                  <c:v>30.842210386151798</c:v>
                </c:pt>
                <c:pt idx="332">
                  <c:v>34.629693741677769</c:v>
                </c:pt>
                <c:pt idx="333">
                  <c:v>35.649400798934757</c:v>
                </c:pt>
                <c:pt idx="334">
                  <c:v>34.465498825037372</c:v>
                </c:pt>
                <c:pt idx="335">
                  <c:v>33.591326639606919</c:v>
                </c:pt>
                <c:pt idx="336">
                  <c:v>32.134372997222812</c:v>
                </c:pt>
                <c:pt idx="337">
                  <c:v>34.902584917752606</c:v>
                </c:pt>
                <c:pt idx="338">
                  <c:v>34.465498825037372</c:v>
                </c:pt>
                <c:pt idx="339">
                  <c:v>33.737022003845325</c:v>
                </c:pt>
                <c:pt idx="340">
                  <c:v>37.379406109805579</c:v>
                </c:pt>
                <c:pt idx="341">
                  <c:v>30.823114719077111</c:v>
                </c:pt>
                <c:pt idx="342">
                  <c:v>27.32642597735526</c:v>
                </c:pt>
                <c:pt idx="343">
                  <c:v>30.094637897885061</c:v>
                </c:pt>
                <c:pt idx="344">
                  <c:v>32.862849818414865</c:v>
                </c:pt>
                <c:pt idx="345">
                  <c:v>30.386028626361881</c:v>
                </c:pt>
                <c:pt idx="346">
                  <c:v>32.571459089938038</c:v>
                </c:pt>
                <c:pt idx="347">
                  <c:v>23.392651142918176</c:v>
                </c:pt>
                <c:pt idx="348">
                  <c:v>32.134372997222812</c:v>
                </c:pt>
                <c:pt idx="349">
                  <c:v>38.253578295236053</c:v>
                </c:pt>
                <c:pt idx="350">
                  <c:v>34.319803460798965</c:v>
                </c:pt>
                <c:pt idx="351">
                  <c:v>33.445631275368505</c:v>
                </c:pt>
                <c:pt idx="352">
                  <c:v>32.280068361461218</c:v>
                </c:pt>
                <c:pt idx="353">
                  <c:v>39.273445844904927</c:v>
                </c:pt>
                <c:pt idx="354">
                  <c:v>37.670796838282413</c:v>
                </c:pt>
                <c:pt idx="355">
                  <c:v>32.134372997222812</c:v>
                </c:pt>
                <c:pt idx="356">
                  <c:v>25.578081606494333</c:v>
                </c:pt>
                <c:pt idx="357">
                  <c:v>25.432386242255923</c:v>
                </c:pt>
                <c:pt idx="358">
                  <c:v>24.995300149540689</c:v>
                </c:pt>
                <c:pt idx="359">
                  <c:v>24.412518692587049</c:v>
                </c:pt>
                <c:pt idx="360">
                  <c:v>33.154240546891685</c:v>
                </c:pt>
                <c:pt idx="361">
                  <c:v>35.339671010467839</c:v>
                </c:pt>
                <c:pt idx="362">
                  <c:v>39.419141209143341</c:v>
                </c:pt>
                <c:pt idx="363">
                  <c:v>38.982055116428107</c:v>
                </c:pt>
                <c:pt idx="364">
                  <c:v>42.041657765434728</c:v>
                </c:pt>
              </c:numCache>
            </c:numRef>
          </c:val>
        </c:ser>
        <c:ser>
          <c:idx val="1"/>
          <c:order val="2"/>
          <c:tx>
            <c:strRef>
              <c:f>'Courbe V4'!$F$3</c:f>
              <c:strCache>
                <c:ptCount val="1"/>
                <c:pt idx="0">
                  <c:v>Bois</c:v>
                </c:pt>
              </c:strCache>
            </c:strRef>
          </c:tx>
          <c:spPr>
            <a:solidFill>
              <a:srgbClr val="78AE1C"/>
            </a:solidFill>
          </c:spPr>
          <c:val>
            <c:numRef>
              <c:f>'Courbe V4'!$F$4:$F$368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</c:ser>
        <c:ser>
          <c:idx val="2"/>
          <c:order val="3"/>
          <c:tx>
            <c:v>Gaz</c:v>
          </c:tx>
          <c:spPr>
            <a:solidFill>
              <a:srgbClr val="FFC000"/>
            </a:solidFill>
          </c:spPr>
          <c:val>
            <c:numRef>
              <c:f>'Courbe V4'!$G$4:$G$368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26.447985452470938</c:v>
                </c:pt>
                <c:pt idx="98">
                  <c:v>27.320837196035082</c:v>
                </c:pt>
                <c:pt idx="99">
                  <c:v>19.363338800541968</c:v>
                </c:pt>
                <c:pt idx="100">
                  <c:v>20.29438066034372</c:v>
                </c:pt>
                <c:pt idx="101">
                  <c:v>17.355779790344435</c:v>
                </c:pt>
                <c:pt idx="102">
                  <c:v>19.319696213363759</c:v>
                </c:pt>
                <c:pt idx="103">
                  <c:v>18.592319760393639</c:v>
                </c:pt>
                <c:pt idx="104">
                  <c:v>18.010418598017541</c:v>
                </c:pt>
                <c:pt idx="105">
                  <c:v>19.174220922769734</c:v>
                </c:pt>
                <c:pt idx="106">
                  <c:v>24.4113313841546</c:v>
                </c:pt>
                <c:pt idx="107">
                  <c:v>23.683954931184481</c:v>
                </c:pt>
                <c:pt idx="108">
                  <c:v>24.556806674748625</c:v>
                </c:pt>
                <c:pt idx="109">
                  <c:v>20.73080653212579</c:v>
                </c:pt>
                <c:pt idx="110">
                  <c:v>18.825080225344077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22.65181835577533</c:v>
                </c:pt>
                <c:pt idx="281">
                  <c:v>23.525218293333868</c:v>
                </c:pt>
                <c:pt idx="282">
                  <c:v>26.873251387308265</c:v>
                </c:pt>
                <c:pt idx="283">
                  <c:v>23.088518324554599</c:v>
                </c:pt>
                <c:pt idx="284">
                  <c:v>27.164384699827778</c:v>
                </c:pt>
                <c:pt idx="285">
                  <c:v>26.29098476226924</c:v>
                </c:pt>
                <c:pt idx="286">
                  <c:v>20.759451824398496</c:v>
                </c:pt>
                <c:pt idx="287">
                  <c:v>17.993685355463125</c:v>
                </c:pt>
                <c:pt idx="288">
                  <c:v>18.328488664860565</c:v>
                </c:pt>
                <c:pt idx="289">
                  <c:v>16.683585449125317</c:v>
                </c:pt>
                <c:pt idx="290">
                  <c:v>15.664618855307019</c:v>
                </c:pt>
                <c:pt idx="291">
                  <c:v>20.905018480658249</c:v>
                </c:pt>
                <c:pt idx="292">
                  <c:v>20.759451824398496</c:v>
                </c:pt>
                <c:pt idx="293">
                  <c:v>22.942951668294842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</c:ser>
        <c:ser>
          <c:idx val="3"/>
          <c:order val="4"/>
          <c:tx>
            <c:v>FOD</c:v>
          </c:tx>
          <c:spPr>
            <a:solidFill>
              <a:srgbClr val="FF0000"/>
            </a:solidFill>
            <a:ln w="25400">
              <a:noFill/>
            </a:ln>
          </c:spPr>
          <c:val>
            <c:numRef>
              <c:f>'Courbe V4'!$H$4:$H$368</c:f>
              <c:numCache>
                <c:formatCode>#,##0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4500224"/>
        <c:axId val="124502016"/>
      </c:areaChart>
      <c:catAx>
        <c:axId val="124500224"/>
        <c:scaling>
          <c:orientation val="minMax"/>
        </c:scaling>
        <c:delete val="0"/>
        <c:axPos val="b"/>
        <c:numFmt formatCode="d/m;@" sourceLinked="0"/>
        <c:majorTickMark val="none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124502016"/>
        <c:crosses val="autoZero"/>
        <c:auto val="1"/>
        <c:lblAlgn val="ctr"/>
        <c:lblOffset val="100"/>
        <c:tickLblSkip val="31"/>
        <c:noMultiLvlLbl val="0"/>
      </c:catAx>
      <c:valAx>
        <c:axId val="124502016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Besoins en MWh</a:t>
                </a:r>
              </a:p>
            </c:rich>
          </c:tx>
          <c:layout/>
          <c:overlay val="0"/>
        </c:title>
        <c:numFmt formatCode="#,##0" sourceLinked="1"/>
        <c:majorTickMark val="none"/>
        <c:minorTickMark val="none"/>
        <c:tickLblPos val="nextTo"/>
        <c:crossAx val="124500224"/>
        <c:crosses val="autoZero"/>
        <c:crossBetween val="midCat"/>
      </c:valAx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2" Type="http://schemas.openxmlformats.org/officeDocument/2006/relationships/chart" Target="../charts/chart6.xml"/><Relationship Id="rId1" Type="http://schemas.openxmlformats.org/officeDocument/2006/relationships/chart" Target="../charts/chart5.xml"/><Relationship Id="rId4" Type="http://schemas.openxmlformats.org/officeDocument/2006/relationships/chart" Target="../charts/char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148167</xdr:colOff>
      <xdr:row>12</xdr:row>
      <xdr:rowOff>10584</xdr:rowOff>
    </xdr:from>
    <xdr:to>
      <xdr:col>21</xdr:col>
      <xdr:colOff>730250</xdr:colOff>
      <xdr:row>28</xdr:row>
      <xdr:rowOff>152929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148167</xdr:colOff>
      <xdr:row>29</xdr:row>
      <xdr:rowOff>21167</xdr:rowOff>
    </xdr:from>
    <xdr:to>
      <xdr:col>21</xdr:col>
      <xdr:colOff>730250</xdr:colOff>
      <xdr:row>47</xdr:row>
      <xdr:rowOff>121708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22</xdr:col>
      <xdr:colOff>0</xdr:colOff>
      <xdr:row>12</xdr:row>
      <xdr:rowOff>0</xdr:rowOff>
    </xdr:from>
    <xdr:to>
      <xdr:col>27</xdr:col>
      <xdr:colOff>740834</xdr:colOff>
      <xdr:row>28</xdr:row>
      <xdr:rowOff>142345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22</xdr:col>
      <xdr:colOff>0</xdr:colOff>
      <xdr:row>29</xdr:row>
      <xdr:rowOff>10584</xdr:rowOff>
    </xdr:from>
    <xdr:to>
      <xdr:col>27</xdr:col>
      <xdr:colOff>730250</xdr:colOff>
      <xdr:row>47</xdr:row>
      <xdr:rowOff>121708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20</xdr:col>
      <xdr:colOff>74084</xdr:colOff>
      <xdr:row>2</xdr:row>
      <xdr:rowOff>359833</xdr:rowOff>
    </xdr:from>
    <xdr:to>
      <xdr:col>23</xdr:col>
      <xdr:colOff>127000</xdr:colOff>
      <xdr:row>4</xdr:row>
      <xdr:rowOff>42334</xdr:rowOff>
    </xdr:to>
    <xdr:sp macro="[0]!MAJ_Graphique" textlink="">
      <xdr:nvSpPr>
        <xdr:cNvPr id="7" name="Rectangle à coins arrondis 6"/>
        <xdr:cNvSpPr/>
      </xdr:nvSpPr>
      <xdr:spPr>
        <a:xfrm>
          <a:off x="13768917" y="677333"/>
          <a:ext cx="2338916" cy="48683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MACRO MAJ GRAPHIQUE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148167</xdr:colOff>
      <xdr:row>12</xdr:row>
      <xdr:rowOff>10584</xdr:rowOff>
    </xdr:from>
    <xdr:to>
      <xdr:col>21</xdr:col>
      <xdr:colOff>730250</xdr:colOff>
      <xdr:row>28</xdr:row>
      <xdr:rowOff>152929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148167</xdr:colOff>
      <xdr:row>29</xdr:row>
      <xdr:rowOff>21167</xdr:rowOff>
    </xdr:from>
    <xdr:to>
      <xdr:col>21</xdr:col>
      <xdr:colOff>730250</xdr:colOff>
      <xdr:row>47</xdr:row>
      <xdr:rowOff>121708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22</xdr:col>
      <xdr:colOff>0</xdr:colOff>
      <xdr:row>12</xdr:row>
      <xdr:rowOff>0</xdr:rowOff>
    </xdr:from>
    <xdr:to>
      <xdr:col>27</xdr:col>
      <xdr:colOff>740834</xdr:colOff>
      <xdr:row>28</xdr:row>
      <xdr:rowOff>142345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22</xdr:col>
      <xdr:colOff>0</xdr:colOff>
      <xdr:row>29</xdr:row>
      <xdr:rowOff>10584</xdr:rowOff>
    </xdr:from>
    <xdr:to>
      <xdr:col>27</xdr:col>
      <xdr:colOff>730250</xdr:colOff>
      <xdr:row>47</xdr:row>
      <xdr:rowOff>121708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19</xdr:col>
      <xdr:colOff>740833</xdr:colOff>
      <xdr:row>2</xdr:row>
      <xdr:rowOff>465666</xdr:rowOff>
    </xdr:from>
    <xdr:to>
      <xdr:col>23</xdr:col>
      <xdr:colOff>31749</xdr:colOff>
      <xdr:row>4</xdr:row>
      <xdr:rowOff>148167</xdr:rowOff>
    </xdr:to>
    <xdr:sp macro="[0]!MAJ_Graphique" textlink="">
      <xdr:nvSpPr>
        <xdr:cNvPr id="7" name="Rectangle à coins arrondis 6"/>
        <xdr:cNvSpPr/>
      </xdr:nvSpPr>
      <xdr:spPr>
        <a:xfrm>
          <a:off x="13673666" y="783166"/>
          <a:ext cx="2338916" cy="48683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MACRO MAJ GRAPHIQUE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ICHIERS/ERIC/VALENCE/1997-98/CE-97-9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FICHIERS/ERIC/CE-SQY/CESEVR96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TGP/STI/Florentin/Etude%20P1/Etude/Sodevar%20-%20Parc%20&#224;%20bois/test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TGP/STI/Florentin/Etude%20P1/Etude/Sodevar%20-%20Parc%20&#224;%20bois/Archives/Simulation%20P1%20Parc%20&#224;%20bois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ES41966\Donn&#233;es\STI\54\SAINT%20FIRMIN\2013-09%20-%20F%20-%20EHPAD%20r&#233;no%20chaufferie%20+%20CTA\10_Simulations%20-%20Investissements\Sime%20v10%20du%2018%20sept%202013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alberthalon/Bureau/54%20METEO%20Nancy%20Essey%201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LENCE-OK"/>
      <sheetName val="DJU"/>
      <sheetName val="Jours"/>
      <sheetName val="DONNEES OMNIT."/>
      <sheetName val="LOGTS"/>
      <sheetName val="HLM"/>
      <sheetName val="VILLE"/>
      <sheetName val="EQU."/>
      <sheetName val="POL."/>
      <sheetName val="RECAP"/>
      <sheetName val="REPART.CA"/>
      <sheetName val="REPART.Ric"/>
      <sheetName val="REPART.Rie"/>
      <sheetName val="RAPPORT"/>
      <sheetName val="FC"/>
      <sheetName val="GraphFC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général"/>
      <sheetName val="Tableaux  10"/>
      <sheetName val="Tableaux  11"/>
      <sheetName val="Tableaux  12"/>
      <sheetName val="Tableaux  13"/>
      <sheetName val="Tableaux  14"/>
      <sheetName val="Tableaux  15"/>
      <sheetName val="Tableaux  16"/>
      <sheetName val="Tableaux  17"/>
      <sheetName val="Tableaux  18"/>
      <sheetName val="Tableaux  19"/>
      <sheetName val="Tableaux  20"/>
      <sheetName val="Tableaux  21"/>
      <sheetName val="Tableaux  22"/>
      <sheetName val="Tableaux  23"/>
      <sheetName val="Tableaux  24"/>
      <sheetName val="Tableaux  25"/>
      <sheetName val="Tableaux  26"/>
      <sheetName val="Tableaux  27"/>
      <sheetName val="Tableaux  28"/>
      <sheetName val="Tableaux  29"/>
      <sheetName val="Tableaux  30"/>
      <sheetName val="Tableaux  31"/>
      <sheetName val="Tableaux  32"/>
      <sheetName val="Tableaux  33"/>
      <sheetName val="Tableaux  34"/>
      <sheetName val="Tableaux  35"/>
      <sheetName val="Tableaux  36"/>
      <sheetName val="Tableaux  37"/>
      <sheetName val="Tableaux  38"/>
      <sheetName val="Tableaux  39"/>
      <sheetName val="Chiffres d'affaires"/>
      <sheetName val="Fiche Statex"/>
      <sheetName val="Extraction données"/>
      <sheetName val="Graph_Log_Equip"/>
      <sheetName val="Graph_Poste_tarif"/>
      <sheetName val="imptab"/>
      <sheetName val="Modif"/>
      <sheetName val="Extract"/>
      <sheetName val="Aide_Index_tab"/>
      <sheetName val="Init_tab"/>
      <sheetName val="Module général"/>
      <sheetName val="Module impression"/>
      <sheetName val="Module Extraction"/>
      <sheetName val="Feuil1"/>
      <sheetName val="Module Modification"/>
      <sheetName val="Module année N+1"/>
      <sheetName val="Module Initialisation"/>
      <sheetName val="Module Statex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st"/>
      <sheetName val="METEO"/>
      <sheetName val="SENSIBILITES"/>
      <sheetName val="HYPOTHESES SOLUTIONS"/>
      <sheetName val="ETUDE"/>
      <sheetName val="CONFIG"/>
      <sheetName val="GRAPH"/>
      <sheetName val="POLLUANTS"/>
      <sheetName val="C01"/>
      <sheetName val="SST"/>
      <sheetName val="CEX"/>
      <sheetName val="INVEST"/>
      <sheetName val="COMPGAZ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ES RELEC"/>
      <sheetName val="R élec glob gaz+M1+bois 2030"/>
      <sheetName val="DJ"/>
      <sheetName val="Répartition besoins"/>
      <sheetName val="SIMU_S1"/>
      <sheetName val="MONO_SI"/>
      <sheetName val="Bilan pour chiffrage Gaz"/>
      <sheetName val="Chiffrage Gaz"/>
      <sheetName val="Bilan pour chiffrage P2-P3"/>
      <sheetName val="Bilan P1"/>
      <sheetName val="P2-P3"/>
      <sheetName val="BP_S1"/>
      <sheetName val="BP_S2"/>
      <sheetName val="BP_S3"/>
      <sheetName val="Synthèse_BP"/>
      <sheetName val="Explications"/>
      <sheetName val="New conso"/>
    </sheetNames>
    <sheetDataSet>
      <sheetData sheetId="0"/>
      <sheetData sheetId="1"/>
      <sheetData sheetId="2">
        <row r="4">
          <cell r="F4">
            <v>18</v>
          </cell>
          <cell r="G4">
            <v>19</v>
          </cell>
          <cell r="H4">
            <v>20</v>
          </cell>
          <cell r="I4">
            <v>21</v>
          </cell>
          <cell r="J4">
            <v>22</v>
          </cell>
          <cell r="K4">
            <v>23</v>
          </cell>
          <cell r="L4">
            <v>24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ARNING"/>
      <sheetName val="HYPOTHESES SOLUTIONS"/>
      <sheetName val="SST"/>
      <sheetName val="METEO"/>
      <sheetName val="RESTITUTION"/>
      <sheetName val="SENSIBILITES"/>
      <sheetName val="CONFIG"/>
      <sheetName val="CEX"/>
      <sheetName val="INVEST"/>
      <sheetName val="PV"/>
      <sheetName val="ETUDE"/>
      <sheetName val="COMPGAZ"/>
      <sheetName val="GAZ"/>
      <sheetName val="POLLUANTS"/>
      <sheetName val="C01"/>
      <sheetName val="97.01"/>
      <sheetName val="ACTUALISATION"/>
      <sheetName val="GRAPH"/>
      <sheetName val="MODE D'EMPLOI"/>
    </sheetNames>
    <sheetDataSet>
      <sheetData sheetId="0"/>
      <sheetData sheetId="1">
        <row r="3">
          <cell r="G3">
            <v>1</v>
          </cell>
        </row>
      </sheetData>
      <sheetData sheetId="2">
        <row r="27">
          <cell r="AV27">
            <v>39</v>
          </cell>
        </row>
      </sheetData>
      <sheetData sheetId="3"/>
      <sheetData sheetId="4"/>
      <sheetData sheetId="5">
        <row r="5">
          <cell r="G5" t="str">
            <v>Reb Sens.</v>
          </cell>
        </row>
      </sheetData>
      <sheetData sheetId="6">
        <row r="3">
          <cell r="H3">
            <v>1</v>
          </cell>
        </row>
        <row r="60">
          <cell r="F60" t="str">
            <v>Val actuelle</v>
          </cell>
          <cell r="H60" t="str">
            <v>TRI</v>
          </cell>
        </row>
        <row r="65">
          <cell r="H65" t="str">
            <v>R22</v>
          </cell>
        </row>
      </sheetData>
      <sheetData sheetId="7">
        <row r="1">
          <cell r="O1">
            <v>2011</v>
          </cell>
        </row>
      </sheetData>
      <sheetData sheetId="8">
        <row r="1">
          <cell r="A1" t="str">
            <v>Num</v>
          </cell>
        </row>
      </sheetData>
      <sheetData sheetId="9"/>
      <sheetData sheetId="10">
        <row r="4">
          <cell r="AX4" t="str">
            <v>Cascade</v>
          </cell>
        </row>
        <row r="41">
          <cell r="EP41" t="str">
            <v>apparaître dans le menu</v>
          </cell>
        </row>
        <row r="63">
          <cell r="GQ63">
            <v>3</v>
          </cell>
          <cell r="GS63">
            <v>2</v>
          </cell>
        </row>
      </sheetData>
      <sheetData sheetId="11">
        <row r="10">
          <cell r="L10" t="str">
            <v>S0</v>
          </cell>
        </row>
      </sheetData>
      <sheetData sheetId="12"/>
      <sheetData sheetId="13">
        <row r="3">
          <cell r="T3" t="str">
            <v>GAZ</v>
          </cell>
        </row>
      </sheetData>
      <sheetData sheetId="14">
        <row r="95">
          <cell r="C95" t="str">
            <v>BT</v>
          </cell>
        </row>
      </sheetData>
      <sheetData sheetId="15"/>
      <sheetData sheetId="16"/>
      <sheetData sheetId="17">
        <row r="47">
          <cell r="J47" t="str">
            <v>0,00</v>
          </cell>
        </row>
      </sheetData>
      <sheetData sheetId="18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TEO"/>
      <sheetName val="Feuil3"/>
      <sheetName val="Feuil1"/>
      <sheetName val="DJU"/>
    </sheetNames>
    <sheetDataSet>
      <sheetData sheetId="0">
        <row r="89">
          <cell r="L89" t="b">
            <v>0</v>
          </cell>
        </row>
        <row r="90">
          <cell r="K90">
            <v>10</v>
          </cell>
        </row>
      </sheetData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id="6" name="Tableau1367" displayName="Tableau1367" ref="J3:O368" totalsRowShown="0" headerRowDxfId="19" dataDxfId="17" headerRowBorderDxfId="18" tableBorderDxfId="16">
  <autoFilter ref="J3:O368"/>
  <sortState ref="J4:O368">
    <sortCondition descending="1" ref="J3:J368"/>
  </sortState>
  <tableColumns count="6">
    <tableColumn id="1" name="Besoins sortie chaufferie kWh" dataDxfId="15"/>
    <tableColumn id="2" name="Cogé" dataDxfId="14"/>
    <tableColumn id="6" name="UIOM" dataDxfId="13"/>
    <tableColumn id="3" name="Bois" dataDxfId="12"/>
    <tableColumn id="4" name="Gaz" dataDxfId="11"/>
    <tableColumn id="5" name="FOD" dataDxfId="1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Tableau13674" displayName="Tableau13674" ref="J3:O368" totalsRowShown="0" headerRowDxfId="9" dataDxfId="7" headerRowBorderDxfId="8" tableBorderDxfId="6">
  <autoFilter ref="J3:O368"/>
  <sortState ref="J4:O368">
    <sortCondition descending="1" ref="J3:J368"/>
  </sortState>
  <tableColumns count="6">
    <tableColumn id="1" name="Besoins sortie chaufferie kWh" dataDxfId="5"/>
    <tableColumn id="2" name="Cogé" dataDxfId="4"/>
    <tableColumn id="6" name="UIOM" dataDxfId="3"/>
    <tableColumn id="3" name="Bois" dataDxfId="2"/>
    <tableColumn id="4" name="Gaz" dataDxfId="1"/>
    <tableColumn id="5" name="FOD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FF0000"/>
  </sheetPr>
  <dimension ref="B2:AJ368"/>
  <sheetViews>
    <sheetView zoomScale="90" zoomScaleNormal="90" workbookViewId="0">
      <selection activeCell="W7" sqref="W7"/>
    </sheetView>
  </sheetViews>
  <sheetFormatPr baseColWidth="10" defaultRowHeight="12.75"/>
  <cols>
    <col min="1" max="1" width="2.7109375" style="1" customWidth="1"/>
    <col min="2" max="8" width="11.42578125" style="7"/>
    <col min="9" max="9" width="2.140625" style="7" customWidth="1"/>
    <col min="10" max="10" width="15.28515625" style="7" customWidth="1"/>
    <col min="11" max="15" width="11.42578125" style="7"/>
    <col min="16" max="16" width="2.42578125" style="1" customWidth="1"/>
    <col min="17" max="29" width="11.42578125" style="1"/>
    <col min="30" max="36" width="0" style="1" hidden="1" customWidth="1"/>
    <col min="37" max="16384" width="11.42578125" style="1"/>
  </cols>
  <sheetData>
    <row r="2" spans="2:36">
      <c r="B2" s="15" t="str">
        <f ca="1">RIGHT(MID(CELL("nomfichier",A1),FIND("]",CELL("nomfichier",A1))+1,20),2)</f>
        <v>V3</v>
      </c>
    </row>
    <row r="3" spans="2:36" ht="51">
      <c r="B3" s="2"/>
      <c r="C3" s="3" t="s">
        <v>9</v>
      </c>
      <c r="D3" s="2" t="s">
        <v>1</v>
      </c>
      <c r="E3" s="2" t="s">
        <v>407</v>
      </c>
      <c r="F3" s="2" t="s">
        <v>4</v>
      </c>
      <c r="G3" s="2" t="s">
        <v>2</v>
      </c>
      <c r="H3" s="2" t="s">
        <v>0</v>
      </c>
      <c r="J3" s="4" t="s">
        <v>3</v>
      </c>
      <c r="K3" s="5" t="s">
        <v>1</v>
      </c>
      <c r="L3" s="5" t="s">
        <v>407</v>
      </c>
      <c r="M3" s="5" t="s">
        <v>4</v>
      </c>
      <c r="N3" s="5" t="s">
        <v>2</v>
      </c>
      <c r="O3" s="6" t="s">
        <v>0</v>
      </c>
    </row>
    <row r="4" spans="2:36">
      <c r="B4" s="8">
        <v>40179</v>
      </c>
      <c r="C4" s="13">
        <v>28.9108121323688</v>
      </c>
      <c r="D4" s="13">
        <v>0</v>
      </c>
      <c r="E4" s="13">
        <v>28.9108121323688</v>
      </c>
      <c r="F4" s="13">
        <v>0</v>
      </c>
      <c r="G4" s="13">
        <v>0</v>
      </c>
      <c r="H4" s="13">
        <v>0</v>
      </c>
      <c r="J4" s="13">
        <v>100</v>
      </c>
      <c r="K4" s="13">
        <v>0</v>
      </c>
      <c r="L4" s="13">
        <v>100</v>
      </c>
      <c r="M4" s="13">
        <v>0</v>
      </c>
      <c r="N4" s="13">
        <v>0</v>
      </c>
      <c r="O4" s="13">
        <v>0</v>
      </c>
      <c r="Q4" s="11" t="s">
        <v>2565</v>
      </c>
      <c r="AD4" s="12" t="s">
        <v>5</v>
      </c>
      <c r="AE4" s="12" t="s">
        <v>371</v>
      </c>
      <c r="AF4" s="12" t="s">
        <v>409</v>
      </c>
      <c r="AG4" s="12" t="s">
        <v>395</v>
      </c>
      <c r="AH4" s="12" t="s">
        <v>408</v>
      </c>
      <c r="AI4" s="12" t="s">
        <v>432</v>
      </c>
      <c r="AJ4" s="12" t="s">
        <v>433</v>
      </c>
    </row>
    <row r="5" spans="2:36">
      <c r="B5" s="9">
        <v>40180</v>
      </c>
      <c r="C5" s="13">
        <v>28.328556225101746</v>
      </c>
      <c r="D5" s="13">
        <v>0</v>
      </c>
      <c r="E5" s="13">
        <v>28.328556225101746</v>
      </c>
      <c r="F5" s="13">
        <v>0</v>
      </c>
      <c r="G5" s="13">
        <v>0</v>
      </c>
      <c r="H5" s="13">
        <v>0</v>
      </c>
      <c r="J5" s="13">
        <v>100</v>
      </c>
      <c r="K5" s="13">
        <v>0</v>
      </c>
      <c r="L5" s="13">
        <v>100</v>
      </c>
      <c r="M5" s="13">
        <v>0</v>
      </c>
      <c r="N5" s="13">
        <v>0</v>
      </c>
      <c r="O5" s="13">
        <v>0</v>
      </c>
      <c r="Q5" s="11" t="s">
        <v>2566</v>
      </c>
      <c r="AD5" s="12" t="s">
        <v>6</v>
      </c>
      <c r="AE5" s="12" t="s">
        <v>372</v>
      </c>
      <c r="AF5" s="12" t="s">
        <v>410</v>
      </c>
      <c r="AG5" s="12" t="s">
        <v>396</v>
      </c>
      <c r="AH5" s="12" t="s">
        <v>417</v>
      </c>
      <c r="AI5" s="12" t="s">
        <v>434</v>
      </c>
      <c r="AJ5" s="12" t="s">
        <v>435</v>
      </c>
    </row>
    <row r="6" spans="2:36">
      <c r="B6" s="9">
        <v>40181</v>
      </c>
      <c r="C6" s="13">
        <v>26.727352480117354</v>
      </c>
      <c r="D6" s="13">
        <v>0</v>
      </c>
      <c r="E6" s="13">
        <v>26.727352480117354</v>
      </c>
      <c r="F6" s="13">
        <v>0</v>
      </c>
      <c r="G6" s="13">
        <v>0</v>
      </c>
      <c r="H6" s="13">
        <v>0</v>
      </c>
      <c r="J6" s="13">
        <v>100</v>
      </c>
      <c r="K6" s="13">
        <v>0</v>
      </c>
      <c r="L6" s="13">
        <v>100</v>
      </c>
      <c r="M6" s="13">
        <v>0</v>
      </c>
      <c r="N6" s="13">
        <v>0</v>
      </c>
      <c r="O6" s="13">
        <v>0</v>
      </c>
      <c r="Q6" s="11" t="s">
        <v>2562</v>
      </c>
      <c r="AD6" s="12" t="s">
        <v>7</v>
      </c>
      <c r="AE6" s="12" t="s">
        <v>373</v>
      </c>
      <c r="AF6" s="12" t="s">
        <v>411</v>
      </c>
      <c r="AG6" s="12" t="s">
        <v>397</v>
      </c>
      <c r="AH6" s="12" t="s">
        <v>418</v>
      </c>
      <c r="AI6" s="12" t="s">
        <v>436</v>
      </c>
      <c r="AJ6" s="12" t="s">
        <v>437</v>
      </c>
    </row>
    <row r="7" spans="2:36">
      <c r="B7" s="9">
        <v>40182</v>
      </c>
      <c r="C7" s="13">
        <v>27.309608387384404</v>
      </c>
      <c r="D7" s="13">
        <v>0</v>
      </c>
      <c r="E7" s="13">
        <v>27.309608387384404</v>
      </c>
      <c r="F7" s="13">
        <v>0</v>
      </c>
      <c r="G7" s="13">
        <v>0</v>
      </c>
      <c r="H7" s="13">
        <v>0</v>
      </c>
      <c r="J7" s="13">
        <v>100</v>
      </c>
      <c r="K7" s="13">
        <v>0</v>
      </c>
      <c r="L7" s="13">
        <v>100</v>
      </c>
      <c r="M7" s="13">
        <v>0</v>
      </c>
      <c r="N7" s="13">
        <v>0</v>
      </c>
      <c r="O7" s="13">
        <v>0</v>
      </c>
      <c r="AD7" s="12" t="s">
        <v>8</v>
      </c>
      <c r="AE7" s="12" t="s">
        <v>374</v>
      </c>
      <c r="AF7" s="12" t="s">
        <v>412</v>
      </c>
      <c r="AG7" s="12" t="s">
        <v>398</v>
      </c>
      <c r="AH7" s="12" t="s">
        <v>419</v>
      </c>
      <c r="AI7" s="12" t="s">
        <v>438</v>
      </c>
      <c r="AJ7" s="12" t="s">
        <v>439</v>
      </c>
    </row>
    <row r="8" spans="2:36">
      <c r="B8" s="9">
        <v>40183</v>
      </c>
      <c r="C8" s="13">
        <v>26.872916456934114</v>
      </c>
      <c r="D8" s="13">
        <v>0</v>
      </c>
      <c r="E8" s="13">
        <v>26.872916456934114</v>
      </c>
      <c r="F8" s="13">
        <v>0</v>
      </c>
      <c r="G8" s="13">
        <v>0</v>
      </c>
      <c r="H8" s="13">
        <v>0</v>
      </c>
      <c r="J8" s="13">
        <v>100</v>
      </c>
      <c r="K8" s="13">
        <v>0</v>
      </c>
      <c r="L8" s="13">
        <v>100</v>
      </c>
      <c r="M8" s="13">
        <v>0</v>
      </c>
      <c r="N8" s="13">
        <v>0</v>
      </c>
      <c r="O8" s="13">
        <v>0</v>
      </c>
      <c r="AD8" s="12" t="s">
        <v>10</v>
      </c>
      <c r="AE8" s="12" t="s">
        <v>375</v>
      </c>
      <c r="AF8" s="12" t="s">
        <v>413</v>
      </c>
      <c r="AG8" s="12" t="s">
        <v>399</v>
      </c>
      <c r="AH8" s="12" t="s">
        <v>420</v>
      </c>
      <c r="AI8" s="12" t="s">
        <v>440</v>
      </c>
      <c r="AJ8" s="12" t="s">
        <v>441</v>
      </c>
    </row>
    <row r="9" spans="2:36">
      <c r="B9" s="9">
        <v>40184</v>
      </c>
      <c r="C9" s="13">
        <v>28.619684178735273</v>
      </c>
      <c r="D9" s="13">
        <v>0</v>
      </c>
      <c r="E9" s="13">
        <v>28.619684178735273</v>
      </c>
      <c r="F9" s="13">
        <v>0</v>
      </c>
      <c r="G9" s="13">
        <v>0</v>
      </c>
      <c r="H9" s="13">
        <v>0</v>
      </c>
      <c r="J9" s="13">
        <v>100</v>
      </c>
      <c r="K9" s="13">
        <v>0</v>
      </c>
      <c r="L9" s="13">
        <v>100</v>
      </c>
      <c r="M9" s="13">
        <v>0</v>
      </c>
      <c r="N9" s="13">
        <v>0</v>
      </c>
      <c r="O9" s="13">
        <v>0</v>
      </c>
      <c r="AD9" s="12" t="s">
        <v>11</v>
      </c>
      <c r="AE9" s="12" t="s">
        <v>376</v>
      </c>
      <c r="AF9" s="12" t="s">
        <v>414</v>
      </c>
      <c r="AG9" s="12" t="s">
        <v>400</v>
      </c>
      <c r="AH9" s="12" t="s">
        <v>421</v>
      </c>
      <c r="AI9" s="12" t="s">
        <v>442</v>
      </c>
      <c r="AJ9" s="12" t="s">
        <v>443</v>
      </c>
    </row>
    <row r="10" spans="2:36">
      <c r="B10" s="9">
        <v>40185</v>
      </c>
      <c r="C10" s="13">
        <v>25.708404642400009</v>
      </c>
      <c r="D10" s="13">
        <v>0</v>
      </c>
      <c r="E10" s="13">
        <v>25.708404642400009</v>
      </c>
      <c r="F10" s="13">
        <v>0</v>
      </c>
      <c r="G10" s="13">
        <v>0</v>
      </c>
      <c r="H10" s="13">
        <v>0</v>
      </c>
      <c r="J10" s="13">
        <v>100</v>
      </c>
      <c r="K10" s="13">
        <v>0</v>
      </c>
      <c r="L10" s="13">
        <v>100</v>
      </c>
      <c r="M10" s="13">
        <v>0</v>
      </c>
      <c r="N10" s="13">
        <v>0</v>
      </c>
      <c r="O10" s="13">
        <v>0</v>
      </c>
      <c r="AD10" s="12" t="s">
        <v>12</v>
      </c>
      <c r="AE10" s="12" t="s">
        <v>377</v>
      </c>
      <c r="AF10" s="12" t="s">
        <v>415</v>
      </c>
      <c r="AG10" s="12" t="s">
        <v>401</v>
      </c>
      <c r="AH10" s="12" t="s">
        <v>422</v>
      </c>
      <c r="AI10" s="12" t="s">
        <v>444</v>
      </c>
      <c r="AJ10" s="12" t="s">
        <v>445</v>
      </c>
    </row>
    <row r="11" spans="2:36">
      <c r="B11" s="9">
        <v>40186</v>
      </c>
      <c r="C11" s="13">
        <v>29.638632016452618</v>
      </c>
      <c r="D11" s="13">
        <v>0</v>
      </c>
      <c r="E11" s="13">
        <v>29.638632016452618</v>
      </c>
      <c r="F11" s="13">
        <v>0</v>
      </c>
      <c r="G11" s="13">
        <v>0</v>
      </c>
      <c r="H11" s="13">
        <v>0</v>
      </c>
      <c r="J11" s="13">
        <v>100</v>
      </c>
      <c r="K11" s="13">
        <v>0</v>
      </c>
      <c r="L11" s="13">
        <v>100</v>
      </c>
      <c r="M11" s="13">
        <v>0</v>
      </c>
      <c r="N11" s="13">
        <v>0</v>
      </c>
      <c r="O11" s="13">
        <v>0</v>
      </c>
      <c r="Q11" s="16" t="s">
        <v>2563</v>
      </c>
      <c r="R11" s="17"/>
      <c r="S11" s="17"/>
      <c r="T11" s="17"/>
      <c r="U11" s="17"/>
      <c r="V11" s="18"/>
      <c r="W11" s="16" t="s">
        <v>2564</v>
      </c>
      <c r="X11" s="17"/>
      <c r="Y11" s="17"/>
      <c r="Z11" s="17"/>
      <c r="AA11" s="17"/>
      <c r="AB11" s="18"/>
      <c r="AD11" s="12" t="s">
        <v>13</v>
      </c>
      <c r="AE11" s="12" t="s">
        <v>378</v>
      </c>
      <c r="AF11" s="12" t="s">
        <v>416</v>
      </c>
      <c r="AG11" s="12" t="s">
        <v>402</v>
      </c>
      <c r="AH11" s="12" t="s">
        <v>423</v>
      </c>
      <c r="AI11" s="12" t="s">
        <v>446</v>
      </c>
      <c r="AJ11" s="12" t="s">
        <v>447</v>
      </c>
    </row>
    <row r="12" spans="2:36">
      <c r="B12" s="9">
        <v>40187</v>
      </c>
      <c r="C12" s="13">
        <v>24.689456804682667</v>
      </c>
      <c r="D12" s="13">
        <v>0</v>
      </c>
      <c r="E12" s="13">
        <v>24.689456804682667</v>
      </c>
      <c r="F12" s="13">
        <v>0</v>
      </c>
      <c r="G12" s="13">
        <v>0</v>
      </c>
      <c r="H12" s="13">
        <v>0</v>
      </c>
      <c r="J12" s="13">
        <v>100</v>
      </c>
      <c r="K12" s="13">
        <v>0</v>
      </c>
      <c r="L12" s="13">
        <v>100</v>
      </c>
      <c r="M12" s="13">
        <v>0</v>
      </c>
      <c r="N12" s="13">
        <v>0</v>
      </c>
      <c r="O12" s="13">
        <v>0</v>
      </c>
      <c r="AD12" s="12" t="s">
        <v>14</v>
      </c>
      <c r="AE12" s="12" t="s">
        <v>379</v>
      </c>
      <c r="AF12" s="12" t="s">
        <v>472</v>
      </c>
      <c r="AG12" s="12" t="s">
        <v>403</v>
      </c>
      <c r="AH12" s="12" t="s">
        <v>424</v>
      </c>
      <c r="AI12" s="12" t="s">
        <v>448</v>
      </c>
      <c r="AJ12" s="12" t="s">
        <v>449</v>
      </c>
    </row>
    <row r="13" spans="2:36">
      <c r="B13" s="9">
        <v>40188</v>
      </c>
      <c r="C13" s="13">
        <v>25.999532596033536</v>
      </c>
      <c r="D13" s="13">
        <v>0</v>
      </c>
      <c r="E13" s="13">
        <v>25.999532596033536</v>
      </c>
      <c r="F13" s="13">
        <v>0</v>
      </c>
      <c r="G13" s="13">
        <v>0</v>
      </c>
      <c r="H13" s="13">
        <v>0</v>
      </c>
      <c r="J13" s="13">
        <v>100</v>
      </c>
      <c r="K13" s="13">
        <v>0</v>
      </c>
      <c r="L13" s="13">
        <v>100</v>
      </c>
      <c r="M13" s="13">
        <v>0</v>
      </c>
      <c r="N13" s="13">
        <v>0</v>
      </c>
      <c r="O13" s="13">
        <v>0</v>
      </c>
      <c r="AD13" s="12" t="s">
        <v>15</v>
      </c>
      <c r="AE13" s="12" t="s">
        <v>380</v>
      </c>
      <c r="AF13" s="12" t="s">
        <v>473</v>
      </c>
      <c r="AG13" s="12" t="s">
        <v>404</v>
      </c>
      <c r="AH13" s="12" t="s">
        <v>425</v>
      </c>
      <c r="AI13" s="12" t="s">
        <v>450</v>
      </c>
      <c r="AJ13" s="12" t="s">
        <v>451</v>
      </c>
    </row>
    <row r="14" spans="2:36">
      <c r="B14" s="9">
        <v>40189</v>
      </c>
      <c r="C14" s="13">
        <v>26.58178850330059</v>
      </c>
      <c r="D14" s="13">
        <v>0</v>
      </c>
      <c r="E14" s="13">
        <v>26.58178850330059</v>
      </c>
      <c r="F14" s="13">
        <v>0</v>
      </c>
      <c r="G14" s="13">
        <v>0</v>
      </c>
      <c r="H14" s="13">
        <v>0</v>
      </c>
      <c r="J14" s="13">
        <v>100</v>
      </c>
      <c r="K14" s="13">
        <v>0</v>
      </c>
      <c r="L14" s="13">
        <v>100</v>
      </c>
      <c r="M14" s="13">
        <v>0</v>
      </c>
      <c r="N14" s="13">
        <v>0</v>
      </c>
      <c r="O14" s="13">
        <v>0</v>
      </c>
      <c r="AD14" s="12" t="s">
        <v>16</v>
      </c>
      <c r="AE14" s="12" t="s">
        <v>381</v>
      </c>
      <c r="AF14" s="12" t="s">
        <v>474</v>
      </c>
      <c r="AG14" s="12" t="s">
        <v>405</v>
      </c>
      <c r="AH14" s="12" t="s">
        <v>426</v>
      </c>
      <c r="AI14" s="12" t="s">
        <v>452</v>
      </c>
      <c r="AJ14" s="12" t="s">
        <v>453</v>
      </c>
    </row>
    <row r="15" spans="2:36">
      <c r="B15" s="9">
        <v>40190</v>
      </c>
      <c r="C15" s="13">
        <v>28.619684178735273</v>
      </c>
      <c r="D15" s="13">
        <v>0</v>
      </c>
      <c r="E15" s="13">
        <v>28.619684178735273</v>
      </c>
      <c r="F15" s="13">
        <v>0</v>
      </c>
      <c r="G15" s="13">
        <v>0</v>
      </c>
      <c r="H15" s="13">
        <v>0</v>
      </c>
      <c r="J15" s="13">
        <v>100</v>
      </c>
      <c r="K15" s="13">
        <v>0</v>
      </c>
      <c r="L15" s="13">
        <v>100</v>
      </c>
      <c r="M15" s="13">
        <v>0</v>
      </c>
      <c r="N15" s="13">
        <v>0</v>
      </c>
      <c r="O15" s="13">
        <v>0</v>
      </c>
      <c r="AD15" s="12" t="s">
        <v>17</v>
      </c>
      <c r="AE15" s="12" t="s">
        <v>382</v>
      </c>
      <c r="AF15" s="12" t="s">
        <v>475</v>
      </c>
      <c r="AG15" s="12" t="s">
        <v>406</v>
      </c>
      <c r="AH15" s="12" t="s">
        <v>427</v>
      </c>
      <c r="AI15" s="12" t="s">
        <v>454</v>
      </c>
      <c r="AJ15" s="12" t="s">
        <v>455</v>
      </c>
    </row>
    <row r="16" spans="2:36">
      <c r="B16" s="9">
        <v>40191</v>
      </c>
      <c r="C16" s="13">
        <v>30.075323946902905</v>
      </c>
      <c r="D16" s="13">
        <v>0</v>
      </c>
      <c r="E16" s="13">
        <v>30.075323946902905</v>
      </c>
      <c r="F16" s="13">
        <v>0</v>
      </c>
      <c r="G16" s="13">
        <v>0</v>
      </c>
      <c r="H16" s="13">
        <v>0</v>
      </c>
      <c r="J16" s="13">
        <v>100</v>
      </c>
      <c r="K16" s="13">
        <v>0</v>
      </c>
      <c r="L16" s="13">
        <v>100</v>
      </c>
      <c r="M16" s="13">
        <v>0</v>
      </c>
      <c r="N16" s="13">
        <v>0</v>
      </c>
      <c r="O16" s="13">
        <v>0</v>
      </c>
      <c r="AD16" s="12" t="s">
        <v>18</v>
      </c>
      <c r="AE16" s="12" t="s">
        <v>383</v>
      </c>
      <c r="AF16" s="12" t="s">
        <v>476</v>
      </c>
      <c r="AG16" s="12" t="s">
        <v>477</v>
      </c>
      <c r="AH16" s="12" t="s">
        <v>428</v>
      </c>
      <c r="AI16" s="12" t="s">
        <v>456</v>
      </c>
      <c r="AJ16" s="12" t="s">
        <v>457</v>
      </c>
    </row>
    <row r="17" spans="2:36">
      <c r="B17" s="9">
        <v>40192</v>
      </c>
      <c r="C17" s="13">
        <v>32.98660348323817</v>
      </c>
      <c r="D17" s="13">
        <v>0</v>
      </c>
      <c r="E17" s="13">
        <v>32.98660348323817</v>
      </c>
      <c r="F17" s="13">
        <v>0</v>
      </c>
      <c r="G17" s="13">
        <v>0</v>
      </c>
      <c r="H17" s="13">
        <v>0</v>
      </c>
      <c r="J17" s="13">
        <v>100</v>
      </c>
      <c r="K17" s="13">
        <v>0</v>
      </c>
      <c r="L17" s="13">
        <v>100</v>
      </c>
      <c r="M17" s="13">
        <v>0</v>
      </c>
      <c r="N17" s="13">
        <v>0</v>
      </c>
      <c r="O17" s="13">
        <v>0</v>
      </c>
      <c r="AD17" s="12" t="s">
        <v>19</v>
      </c>
      <c r="AE17" s="12" t="s">
        <v>384</v>
      </c>
      <c r="AF17" s="12" t="s">
        <v>478</v>
      </c>
      <c r="AG17" s="12" t="s">
        <v>479</v>
      </c>
      <c r="AH17" s="12" t="s">
        <v>429</v>
      </c>
      <c r="AI17" s="12" t="s">
        <v>458</v>
      </c>
      <c r="AJ17" s="12" t="s">
        <v>459</v>
      </c>
    </row>
    <row r="18" spans="2:36">
      <c r="B18" s="9">
        <v>40193</v>
      </c>
      <c r="C18" s="13">
        <v>100</v>
      </c>
      <c r="D18" s="13">
        <v>0</v>
      </c>
      <c r="E18" s="13">
        <v>100</v>
      </c>
      <c r="F18" s="13">
        <v>0</v>
      </c>
      <c r="G18" s="13">
        <v>0</v>
      </c>
      <c r="H18" s="13">
        <v>0</v>
      </c>
      <c r="J18" s="13">
        <v>42.041657765434728</v>
      </c>
      <c r="K18" s="13">
        <v>0</v>
      </c>
      <c r="L18" s="13">
        <v>42.041657765434728</v>
      </c>
      <c r="M18" s="13">
        <v>0</v>
      </c>
      <c r="N18" s="13">
        <v>0</v>
      </c>
      <c r="O18" s="13">
        <v>0</v>
      </c>
      <c r="AD18" s="12" t="s">
        <v>20</v>
      </c>
      <c r="AE18" s="12" t="s">
        <v>385</v>
      </c>
      <c r="AF18" s="12" t="s">
        <v>480</v>
      </c>
      <c r="AG18" s="12" t="s">
        <v>481</v>
      </c>
      <c r="AH18" s="12" t="s">
        <v>430</v>
      </c>
      <c r="AI18" s="12" t="s">
        <v>460</v>
      </c>
      <c r="AJ18" s="12" t="s">
        <v>461</v>
      </c>
    </row>
    <row r="19" spans="2:36">
      <c r="B19" s="9">
        <v>40194</v>
      </c>
      <c r="C19" s="13">
        <v>100</v>
      </c>
      <c r="D19" s="13">
        <v>0</v>
      </c>
      <c r="E19" s="13">
        <v>100</v>
      </c>
      <c r="F19" s="13">
        <v>0</v>
      </c>
      <c r="G19" s="13">
        <v>0</v>
      </c>
      <c r="H19" s="13">
        <v>0</v>
      </c>
      <c r="J19" s="13">
        <v>39.419141209143341</v>
      </c>
      <c r="K19" s="13">
        <v>0</v>
      </c>
      <c r="L19" s="13">
        <v>39.419141209143341</v>
      </c>
      <c r="M19" s="13">
        <v>0</v>
      </c>
      <c r="N19" s="13">
        <v>0</v>
      </c>
      <c r="O19" s="13">
        <v>0</v>
      </c>
      <c r="AD19" s="12" t="s">
        <v>21</v>
      </c>
      <c r="AE19" s="12" t="s">
        <v>386</v>
      </c>
      <c r="AF19" s="12" t="s">
        <v>482</v>
      </c>
      <c r="AG19" s="12" t="s">
        <v>483</v>
      </c>
      <c r="AH19" s="12" t="s">
        <v>431</v>
      </c>
      <c r="AI19" s="12" t="s">
        <v>462</v>
      </c>
      <c r="AJ19" s="12" t="s">
        <v>463</v>
      </c>
    </row>
    <row r="20" spans="2:36">
      <c r="B20" s="9">
        <v>40195</v>
      </c>
      <c r="C20" s="13">
        <v>100</v>
      </c>
      <c r="D20" s="13">
        <v>0</v>
      </c>
      <c r="E20" s="13">
        <v>100</v>
      </c>
      <c r="F20" s="13">
        <v>0</v>
      </c>
      <c r="G20" s="13">
        <v>0</v>
      </c>
      <c r="H20" s="13">
        <v>0</v>
      </c>
      <c r="J20" s="13">
        <v>39.273445844904927</v>
      </c>
      <c r="K20" s="13">
        <v>0</v>
      </c>
      <c r="L20" s="13">
        <v>39.273445844904927</v>
      </c>
      <c r="M20" s="13">
        <v>0</v>
      </c>
      <c r="N20" s="13">
        <v>0</v>
      </c>
      <c r="O20" s="13">
        <v>0</v>
      </c>
      <c r="AD20" s="12" t="s">
        <v>22</v>
      </c>
      <c r="AE20" s="12" t="s">
        <v>387</v>
      </c>
      <c r="AF20" s="12" t="s">
        <v>484</v>
      </c>
      <c r="AG20" s="12" t="s">
        <v>485</v>
      </c>
      <c r="AH20" s="12" t="s">
        <v>486</v>
      </c>
      <c r="AI20" s="12" t="s">
        <v>464</v>
      </c>
      <c r="AJ20" s="12" t="s">
        <v>465</v>
      </c>
    </row>
    <row r="21" spans="2:36">
      <c r="B21" s="9">
        <v>40196</v>
      </c>
      <c r="C21" s="13">
        <v>100</v>
      </c>
      <c r="D21" s="13">
        <v>0</v>
      </c>
      <c r="E21" s="13">
        <v>100</v>
      </c>
      <c r="F21" s="13">
        <v>0</v>
      </c>
      <c r="G21" s="13">
        <v>0</v>
      </c>
      <c r="H21" s="13">
        <v>0</v>
      </c>
      <c r="J21" s="13">
        <v>38.982055116428107</v>
      </c>
      <c r="K21" s="13">
        <v>0</v>
      </c>
      <c r="L21" s="13">
        <v>38.982055116428107</v>
      </c>
      <c r="M21" s="13">
        <v>0</v>
      </c>
      <c r="N21" s="13">
        <v>0</v>
      </c>
      <c r="O21" s="13">
        <v>0</v>
      </c>
      <c r="AD21" s="12" t="s">
        <v>23</v>
      </c>
      <c r="AE21" s="12" t="s">
        <v>388</v>
      </c>
      <c r="AF21" s="12" t="s">
        <v>487</v>
      </c>
      <c r="AG21" s="12" t="s">
        <v>488</v>
      </c>
      <c r="AH21" s="12" t="s">
        <v>489</v>
      </c>
      <c r="AI21" s="12" t="s">
        <v>466</v>
      </c>
      <c r="AJ21" s="12" t="s">
        <v>467</v>
      </c>
    </row>
    <row r="22" spans="2:36">
      <c r="B22" s="9">
        <v>40197</v>
      </c>
      <c r="C22" s="13">
        <v>100</v>
      </c>
      <c r="D22" s="13">
        <v>0</v>
      </c>
      <c r="E22" s="13">
        <v>100</v>
      </c>
      <c r="F22" s="13">
        <v>0</v>
      </c>
      <c r="G22" s="13">
        <v>0</v>
      </c>
      <c r="H22" s="13">
        <v>0</v>
      </c>
      <c r="J22" s="13">
        <v>38.253578295236053</v>
      </c>
      <c r="K22" s="13">
        <v>0</v>
      </c>
      <c r="L22" s="13">
        <v>38.253578295236053</v>
      </c>
      <c r="M22" s="13">
        <v>0</v>
      </c>
      <c r="N22" s="13">
        <v>0</v>
      </c>
      <c r="O22" s="13">
        <v>0</v>
      </c>
      <c r="AD22" s="12" t="s">
        <v>24</v>
      </c>
      <c r="AE22" s="12" t="s">
        <v>389</v>
      </c>
      <c r="AF22" s="12" t="s">
        <v>490</v>
      </c>
      <c r="AG22" s="12" t="s">
        <v>491</v>
      </c>
      <c r="AH22" s="12" t="s">
        <v>492</v>
      </c>
      <c r="AI22" s="12" t="s">
        <v>468</v>
      </c>
      <c r="AJ22" s="12" t="s">
        <v>469</v>
      </c>
    </row>
    <row r="23" spans="2:36">
      <c r="B23" s="9">
        <v>40198</v>
      </c>
      <c r="C23" s="13">
        <v>100</v>
      </c>
      <c r="D23" s="13">
        <v>0</v>
      </c>
      <c r="E23" s="13">
        <v>100</v>
      </c>
      <c r="F23" s="13">
        <v>0</v>
      </c>
      <c r="G23" s="13">
        <v>0</v>
      </c>
      <c r="H23" s="13">
        <v>0</v>
      </c>
      <c r="J23" s="13">
        <v>37.670796838282413</v>
      </c>
      <c r="K23" s="13">
        <v>0</v>
      </c>
      <c r="L23" s="13">
        <v>37.670796838282413</v>
      </c>
      <c r="M23" s="13">
        <v>0</v>
      </c>
      <c r="N23" s="13">
        <v>0</v>
      </c>
      <c r="O23" s="13">
        <v>0</v>
      </c>
      <c r="AD23" s="12" t="s">
        <v>25</v>
      </c>
      <c r="AE23" s="12" t="s">
        <v>390</v>
      </c>
      <c r="AF23" s="12" t="s">
        <v>493</v>
      </c>
      <c r="AG23" s="12" t="s">
        <v>494</v>
      </c>
      <c r="AH23" s="12" t="s">
        <v>495</v>
      </c>
      <c r="AI23" s="12" t="s">
        <v>470</v>
      </c>
      <c r="AJ23" s="12" t="s">
        <v>471</v>
      </c>
    </row>
    <row r="24" spans="2:36">
      <c r="B24" s="9">
        <v>40199</v>
      </c>
      <c r="C24" s="13">
        <v>100</v>
      </c>
      <c r="D24" s="13">
        <v>0</v>
      </c>
      <c r="E24" s="13">
        <v>100</v>
      </c>
      <c r="F24" s="13">
        <v>0</v>
      </c>
      <c r="G24" s="13">
        <v>0</v>
      </c>
      <c r="H24" s="13">
        <v>0</v>
      </c>
      <c r="J24" s="13">
        <v>37.379406109805579</v>
      </c>
      <c r="K24" s="13">
        <v>0</v>
      </c>
      <c r="L24" s="13">
        <v>37.379406109805579</v>
      </c>
      <c r="M24" s="13">
        <v>0</v>
      </c>
      <c r="N24" s="13">
        <v>0</v>
      </c>
      <c r="O24" s="13">
        <v>0</v>
      </c>
      <c r="AD24" s="12" t="s">
        <v>26</v>
      </c>
      <c r="AE24" s="12" t="s">
        <v>391</v>
      </c>
      <c r="AF24" s="12" t="s">
        <v>496</v>
      </c>
      <c r="AG24" s="12" t="s">
        <v>497</v>
      </c>
      <c r="AH24" s="12" t="s">
        <v>498</v>
      </c>
      <c r="AI24" s="12" t="s">
        <v>499</v>
      </c>
      <c r="AJ24" s="12" t="s">
        <v>500</v>
      </c>
    </row>
    <row r="25" spans="2:36">
      <c r="B25" s="9">
        <v>40200</v>
      </c>
      <c r="C25" s="13">
        <v>100</v>
      </c>
      <c r="D25" s="13">
        <v>0</v>
      </c>
      <c r="E25" s="13">
        <v>100</v>
      </c>
      <c r="F25" s="13">
        <v>0</v>
      </c>
      <c r="G25" s="13">
        <v>0</v>
      </c>
      <c r="H25" s="13">
        <v>0</v>
      </c>
      <c r="J25" s="13">
        <v>35.649400798934757</v>
      </c>
      <c r="K25" s="13">
        <v>0</v>
      </c>
      <c r="L25" s="13">
        <v>35.649400798934757</v>
      </c>
      <c r="M25" s="13">
        <v>0</v>
      </c>
      <c r="N25" s="13">
        <v>0</v>
      </c>
      <c r="O25" s="13">
        <v>0</v>
      </c>
      <c r="AD25" s="12" t="s">
        <v>27</v>
      </c>
      <c r="AE25" s="12" t="s">
        <v>392</v>
      </c>
      <c r="AF25" s="12" t="s">
        <v>501</v>
      </c>
      <c r="AG25" s="12" t="s">
        <v>502</v>
      </c>
      <c r="AH25" s="12" t="s">
        <v>503</v>
      </c>
      <c r="AI25" s="12" t="s">
        <v>504</v>
      </c>
      <c r="AJ25" s="12" t="s">
        <v>505</v>
      </c>
    </row>
    <row r="26" spans="2:36">
      <c r="B26" s="9">
        <v>40201</v>
      </c>
      <c r="C26" s="13">
        <v>100</v>
      </c>
      <c r="D26" s="13">
        <v>0</v>
      </c>
      <c r="E26" s="13">
        <v>100</v>
      </c>
      <c r="F26" s="13">
        <v>0</v>
      </c>
      <c r="G26" s="13">
        <v>0</v>
      </c>
      <c r="H26" s="13">
        <v>0</v>
      </c>
      <c r="J26" s="13">
        <v>35.339671010467839</v>
      </c>
      <c r="K26" s="13">
        <v>0</v>
      </c>
      <c r="L26" s="13">
        <v>35.339671010467839</v>
      </c>
      <c r="M26" s="13">
        <v>0</v>
      </c>
      <c r="N26" s="13">
        <v>0</v>
      </c>
      <c r="O26" s="13">
        <v>0</v>
      </c>
      <c r="AD26" s="12" t="s">
        <v>28</v>
      </c>
      <c r="AE26" s="12" t="s">
        <v>393</v>
      </c>
      <c r="AF26" s="12" t="s">
        <v>506</v>
      </c>
      <c r="AG26" s="12" t="s">
        <v>507</v>
      </c>
      <c r="AH26" s="12" t="s">
        <v>508</v>
      </c>
      <c r="AI26" s="12" t="s">
        <v>509</v>
      </c>
      <c r="AJ26" s="12" t="s">
        <v>510</v>
      </c>
    </row>
    <row r="27" spans="2:36">
      <c r="B27" s="9">
        <v>40202</v>
      </c>
      <c r="C27" s="13">
        <v>100</v>
      </c>
      <c r="D27" s="13">
        <v>0</v>
      </c>
      <c r="E27" s="13">
        <v>100</v>
      </c>
      <c r="F27" s="13">
        <v>0</v>
      </c>
      <c r="G27" s="13">
        <v>0</v>
      </c>
      <c r="H27" s="13">
        <v>0</v>
      </c>
      <c r="J27" s="13">
        <v>34.902584917752606</v>
      </c>
      <c r="K27" s="13">
        <v>0</v>
      </c>
      <c r="L27" s="13">
        <v>34.902584917752606</v>
      </c>
      <c r="M27" s="13">
        <v>0</v>
      </c>
      <c r="N27" s="13">
        <v>0</v>
      </c>
      <c r="O27" s="13">
        <v>0</v>
      </c>
      <c r="AD27" s="12" t="s">
        <v>29</v>
      </c>
      <c r="AE27" s="12" t="s">
        <v>394</v>
      </c>
      <c r="AF27" s="12" t="s">
        <v>511</v>
      </c>
      <c r="AG27" s="12" t="s">
        <v>512</v>
      </c>
      <c r="AH27" s="12" t="s">
        <v>513</v>
      </c>
      <c r="AI27" s="12" t="s">
        <v>514</v>
      </c>
      <c r="AJ27" s="12" t="s">
        <v>515</v>
      </c>
    </row>
    <row r="28" spans="2:36">
      <c r="B28" s="9">
        <v>40203</v>
      </c>
      <c r="C28" s="13">
        <v>100</v>
      </c>
      <c r="D28" s="13">
        <v>0</v>
      </c>
      <c r="E28" s="13">
        <v>100</v>
      </c>
      <c r="F28" s="13">
        <v>0</v>
      </c>
      <c r="G28" s="13">
        <v>0</v>
      </c>
      <c r="H28" s="13">
        <v>0</v>
      </c>
      <c r="J28" s="13">
        <v>34.629693741677769</v>
      </c>
      <c r="K28" s="13">
        <v>0</v>
      </c>
      <c r="L28" s="13">
        <v>34.629693741677769</v>
      </c>
      <c r="M28" s="13">
        <v>0</v>
      </c>
      <c r="N28" s="13">
        <v>0</v>
      </c>
      <c r="O28" s="13">
        <v>0</v>
      </c>
      <c r="AD28" s="12" t="s">
        <v>30</v>
      </c>
      <c r="AE28" s="12" t="s">
        <v>516</v>
      </c>
      <c r="AF28" s="12" t="s">
        <v>517</v>
      </c>
      <c r="AG28" s="12" t="s">
        <v>518</v>
      </c>
      <c r="AH28" s="12" t="s">
        <v>519</v>
      </c>
      <c r="AI28" s="12" t="s">
        <v>520</v>
      </c>
      <c r="AJ28" s="12" t="s">
        <v>521</v>
      </c>
    </row>
    <row r="29" spans="2:36">
      <c r="B29" s="9">
        <v>40204</v>
      </c>
      <c r="C29" s="13">
        <v>100</v>
      </c>
      <c r="D29" s="13">
        <v>0</v>
      </c>
      <c r="E29" s="13">
        <v>100</v>
      </c>
      <c r="F29" s="13">
        <v>0</v>
      </c>
      <c r="G29" s="13">
        <v>0</v>
      </c>
      <c r="H29" s="13">
        <v>0</v>
      </c>
      <c r="J29" s="13">
        <v>34.629693741677769</v>
      </c>
      <c r="K29" s="13">
        <v>0</v>
      </c>
      <c r="L29" s="13">
        <v>34.629693741677769</v>
      </c>
      <c r="M29" s="13">
        <v>0</v>
      </c>
      <c r="N29" s="13">
        <v>0</v>
      </c>
      <c r="O29" s="13">
        <v>0</v>
      </c>
      <c r="AD29" s="12" t="s">
        <v>31</v>
      </c>
      <c r="AE29" s="12" t="s">
        <v>522</v>
      </c>
      <c r="AF29" s="12" t="s">
        <v>523</v>
      </c>
      <c r="AG29" s="12" t="s">
        <v>524</v>
      </c>
      <c r="AH29" s="12" t="s">
        <v>525</v>
      </c>
      <c r="AI29" s="12" t="s">
        <v>526</v>
      </c>
      <c r="AJ29" s="12" t="s">
        <v>527</v>
      </c>
    </row>
    <row r="30" spans="2:36">
      <c r="B30" s="9">
        <v>40205</v>
      </c>
      <c r="C30" s="13">
        <v>100</v>
      </c>
      <c r="D30" s="13">
        <v>0</v>
      </c>
      <c r="E30" s="13">
        <v>100</v>
      </c>
      <c r="F30" s="13">
        <v>0</v>
      </c>
      <c r="G30" s="13">
        <v>0</v>
      </c>
      <c r="H30" s="13">
        <v>0</v>
      </c>
      <c r="J30" s="13">
        <v>34.465498825037372</v>
      </c>
      <c r="K30" s="13">
        <v>0</v>
      </c>
      <c r="L30" s="13">
        <v>34.465498825037372</v>
      </c>
      <c r="M30" s="13">
        <v>0</v>
      </c>
      <c r="N30" s="13">
        <v>0</v>
      </c>
      <c r="O30" s="13">
        <v>0</v>
      </c>
      <c r="AD30" s="12" t="s">
        <v>32</v>
      </c>
      <c r="AE30" s="12" t="s">
        <v>528</v>
      </c>
      <c r="AF30" s="12" t="s">
        <v>529</v>
      </c>
      <c r="AG30" s="12" t="s">
        <v>530</v>
      </c>
      <c r="AH30" s="12" t="s">
        <v>531</v>
      </c>
      <c r="AI30" s="12" t="s">
        <v>532</v>
      </c>
      <c r="AJ30" s="12" t="s">
        <v>533</v>
      </c>
    </row>
    <row r="31" spans="2:36">
      <c r="B31" s="9">
        <v>40206</v>
      </c>
      <c r="C31" s="13">
        <v>100</v>
      </c>
      <c r="D31" s="13">
        <v>0</v>
      </c>
      <c r="E31" s="13">
        <v>100</v>
      </c>
      <c r="F31" s="13">
        <v>0</v>
      </c>
      <c r="G31" s="13">
        <v>0</v>
      </c>
      <c r="H31" s="13">
        <v>0</v>
      </c>
      <c r="J31" s="13">
        <v>34.465498825037372</v>
      </c>
      <c r="K31" s="13">
        <v>0</v>
      </c>
      <c r="L31" s="13">
        <v>34.465498825037372</v>
      </c>
      <c r="M31" s="13">
        <v>0</v>
      </c>
      <c r="N31" s="13">
        <v>0</v>
      </c>
      <c r="O31" s="13">
        <v>0</v>
      </c>
      <c r="AD31" s="12" t="s">
        <v>33</v>
      </c>
      <c r="AE31" s="12" t="s">
        <v>534</v>
      </c>
      <c r="AF31" s="12" t="s">
        <v>535</v>
      </c>
      <c r="AG31" s="12" t="s">
        <v>536</v>
      </c>
      <c r="AH31" s="12" t="s">
        <v>537</v>
      </c>
      <c r="AI31" s="12" t="s">
        <v>538</v>
      </c>
      <c r="AJ31" s="12" t="s">
        <v>539</v>
      </c>
    </row>
    <row r="32" spans="2:36">
      <c r="B32" s="9">
        <v>40207</v>
      </c>
      <c r="C32" s="13">
        <v>27.309608387384404</v>
      </c>
      <c r="D32" s="13">
        <v>0</v>
      </c>
      <c r="E32" s="13">
        <v>27.309608387384404</v>
      </c>
      <c r="F32" s="13">
        <v>0</v>
      </c>
      <c r="G32" s="13">
        <v>0</v>
      </c>
      <c r="H32" s="13">
        <v>0</v>
      </c>
      <c r="J32" s="13">
        <v>34.319803460798965</v>
      </c>
      <c r="K32" s="13">
        <v>0</v>
      </c>
      <c r="L32" s="13">
        <v>34.319803460798965</v>
      </c>
      <c r="M32" s="13">
        <v>0</v>
      </c>
      <c r="N32" s="13">
        <v>0</v>
      </c>
      <c r="O32" s="13">
        <v>0</v>
      </c>
      <c r="AD32" s="12" t="s">
        <v>34</v>
      </c>
      <c r="AE32" s="12" t="s">
        <v>540</v>
      </c>
      <c r="AF32" s="12" t="s">
        <v>541</v>
      </c>
      <c r="AG32" s="12" t="s">
        <v>542</v>
      </c>
      <c r="AH32" s="12" t="s">
        <v>543</v>
      </c>
      <c r="AI32" s="12" t="s">
        <v>544</v>
      </c>
      <c r="AJ32" s="12" t="s">
        <v>545</v>
      </c>
    </row>
    <row r="33" spans="2:36">
      <c r="B33" s="9">
        <v>40208</v>
      </c>
      <c r="C33" s="13">
        <v>26.145096572850299</v>
      </c>
      <c r="D33" s="13">
        <v>0</v>
      </c>
      <c r="E33" s="13">
        <v>26.145096572850299</v>
      </c>
      <c r="F33" s="13">
        <v>0</v>
      </c>
      <c r="G33" s="13">
        <v>0</v>
      </c>
      <c r="H33" s="13">
        <v>0</v>
      </c>
      <c r="J33" s="13">
        <v>33.901331557922774</v>
      </c>
      <c r="K33" s="13">
        <v>0</v>
      </c>
      <c r="L33" s="13">
        <v>33.901331557922774</v>
      </c>
      <c r="M33" s="13">
        <v>0</v>
      </c>
      <c r="N33" s="13">
        <v>0</v>
      </c>
      <c r="O33" s="13">
        <v>0</v>
      </c>
      <c r="AD33" s="12" t="s">
        <v>35</v>
      </c>
      <c r="AE33" s="12" t="s">
        <v>546</v>
      </c>
      <c r="AF33" s="12" t="s">
        <v>547</v>
      </c>
      <c r="AG33" s="12" t="s">
        <v>548</v>
      </c>
      <c r="AH33" s="12" t="s">
        <v>549</v>
      </c>
      <c r="AI33" s="12" t="s">
        <v>550</v>
      </c>
      <c r="AJ33" s="12" t="s">
        <v>551</v>
      </c>
    </row>
    <row r="34" spans="2:36">
      <c r="B34" s="9">
        <v>40209</v>
      </c>
      <c r="C34" s="13">
        <v>22.797125106064744</v>
      </c>
      <c r="D34" s="13">
        <v>0</v>
      </c>
      <c r="E34" s="13">
        <v>22.797125106064744</v>
      </c>
      <c r="F34" s="13">
        <v>0</v>
      </c>
      <c r="G34" s="13">
        <v>0</v>
      </c>
      <c r="H34" s="13">
        <v>0</v>
      </c>
      <c r="J34" s="13">
        <v>33.872287275565967</v>
      </c>
      <c r="K34" s="13">
        <v>0</v>
      </c>
      <c r="L34" s="13">
        <v>33.872287275565967</v>
      </c>
      <c r="M34" s="13">
        <v>0</v>
      </c>
      <c r="N34" s="13">
        <v>0</v>
      </c>
      <c r="O34" s="13">
        <v>0</v>
      </c>
      <c r="AD34" s="12" t="s">
        <v>36</v>
      </c>
      <c r="AE34" s="12" t="s">
        <v>552</v>
      </c>
      <c r="AF34" s="12" t="s">
        <v>553</v>
      </c>
      <c r="AG34" s="12" t="s">
        <v>554</v>
      </c>
      <c r="AH34" s="12" t="s">
        <v>555</v>
      </c>
      <c r="AI34" s="12" t="s">
        <v>556</v>
      </c>
      <c r="AJ34" s="12" t="s">
        <v>557</v>
      </c>
    </row>
    <row r="35" spans="2:36">
      <c r="B35" s="9">
        <v>40210</v>
      </c>
      <c r="C35" s="13">
        <v>19.455074160811868</v>
      </c>
      <c r="D35" s="13">
        <v>0</v>
      </c>
      <c r="E35" s="13">
        <v>19.455074160811868</v>
      </c>
      <c r="F35" s="13">
        <v>0</v>
      </c>
      <c r="G35" s="13">
        <v>0</v>
      </c>
      <c r="H35" s="13">
        <v>0</v>
      </c>
      <c r="J35" s="13">
        <v>33.867792556729867</v>
      </c>
      <c r="K35" s="13">
        <v>0</v>
      </c>
      <c r="L35" s="13">
        <v>33.867792556729867</v>
      </c>
      <c r="M35" s="13">
        <v>0</v>
      </c>
      <c r="N35" s="13">
        <v>0</v>
      </c>
      <c r="O35" s="13">
        <v>0</v>
      </c>
      <c r="AD35" s="12" t="s">
        <v>37</v>
      </c>
      <c r="AE35" s="12" t="s">
        <v>558</v>
      </c>
      <c r="AF35" s="12" t="s">
        <v>559</v>
      </c>
      <c r="AG35" s="12" t="s">
        <v>560</v>
      </c>
      <c r="AH35" s="12" t="s">
        <v>561</v>
      </c>
      <c r="AI35" s="12" t="s">
        <v>562</v>
      </c>
      <c r="AJ35" s="12" t="s">
        <v>563</v>
      </c>
    </row>
    <row r="36" spans="2:36">
      <c r="B36" s="9">
        <v>40211</v>
      </c>
      <c r="C36" s="13">
        <v>21.202615144418424</v>
      </c>
      <c r="D36" s="13">
        <v>0</v>
      </c>
      <c r="E36" s="13">
        <v>21.202615144418424</v>
      </c>
      <c r="F36" s="13">
        <v>0</v>
      </c>
      <c r="G36" s="13">
        <v>0</v>
      </c>
      <c r="H36" s="13">
        <v>0</v>
      </c>
      <c r="J36" s="13">
        <v>33.737022003845325</v>
      </c>
      <c r="K36" s="13">
        <v>0</v>
      </c>
      <c r="L36" s="13">
        <v>33.737022003845325</v>
      </c>
      <c r="M36" s="13">
        <v>0</v>
      </c>
      <c r="N36" s="13">
        <v>0</v>
      </c>
      <c r="O36" s="13">
        <v>0</v>
      </c>
      <c r="AD36" s="12" t="s">
        <v>38</v>
      </c>
      <c r="AE36" s="12" t="s">
        <v>564</v>
      </c>
      <c r="AF36" s="12" t="s">
        <v>565</v>
      </c>
      <c r="AG36" s="12" t="s">
        <v>566</v>
      </c>
      <c r="AH36" s="12" t="s">
        <v>567</v>
      </c>
      <c r="AI36" s="12" t="s">
        <v>568</v>
      </c>
      <c r="AJ36" s="12" t="s">
        <v>569</v>
      </c>
    </row>
    <row r="37" spans="2:36">
      <c r="B37" s="9">
        <v>40212</v>
      </c>
      <c r="C37" s="13">
        <v>28.920921155347383</v>
      </c>
      <c r="D37" s="13">
        <v>0</v>
      </c>
      <c r="E37" s="13">
        <v>28.920921155347383</v>
      </c>
      <c r="F37" s="13">
        <v>0</v>
      </c>
      <c r="G37" s="13">
        <v>0</v>
      </c>
      <c r="H37" s="13">
        <v>0</v>
      </c>
      <c r="J37" s="13">
        <v>33.591326639606919</v>
      </c>
      <c r="K37" s="13">
        <v>0</v>
      </c>
      <c r="L37" s="13">
        <v>33.591326639606919</v>
      </c>
      <c r="M37" s="13">
        <v>0</v>
      </c>
      <c r="N37" s="13">
        <v>0</v>
      </c>
      <c r="O37" s="13">
        <v>0</v>
      </c>
      <c r="AD37" s="12" t="s">
        <v>39</v>
      </c>
      <c r="AE37" s="12" t="s">
        <v>570</v>
      </c>
      <c r="AF37" s="12" t="s">
        <v>571</v>
      </c>
      <c r="AG37" s="12" t="s">
        <v>572</v>
      </c>
      <c r="AH37" s="12" t="s">
        <v>573</v>
      </c>
      <c r="AI37" s="12" t="s">
        <v>574</v>
      </c>
      <c r="AJ37" s="12" t="s">
        <v>575</v>
      </c>
    </row>
    <row r="38" spans="2:36">
      <c r="B38" s="9">
        <v>40213</v>
      </c>
      <c r="C38" s="13">
        <v>29.357806401249022</v>
      </c>
      <c r="D38" s="13">
        <v>0</v>
      </c>
      <c r="E38" s="13">
        <v>29.357806401249022</v>
      </c>
      <c r="F38" s="13">
        <v>0</v>
      </c>
      <c r="G38" s="13">
        <v>0</v>
      </c>
      <c r="H38" s="13">
        <v>0</v>
      </c>
      <c r="J38" s="13">
        <v>33.445631275368505</v>
      </c>
      <c r="K38" s="13">
        <v>0</v>
      </c>
      <c r="L38" s="13">
        <v>33.445631275368505</v>
      </c>
      <c r="M38" s="13">
        <v>0</v>
      </c>
      <c r="N38" s="13">
        <v>0</v>
      </c>
      <c r="O38" s="13">
        <v>0</v>
      </c>
      <c r="AD38" s="12" t="s">
        <v>40</v>
      </c>
      <c r="AE38" s="12" t="s">
        <v>576</v>
      </c>
      <c r="AF38" s="12" t="s">
        <v>577</v>
      </c>
      <c r="AG38" s="12" t="s">
        <v>578</v>
      </c>
      <c r="AH38" s="12" t="s">
        <v>579</v>
      </c>
      <c r="AI38" s="12" t="s">
        <v>580</v>
      </c>
      <c r="AJ38" s="12" t="s">
        <v>581</v>
      </c>
    </row>
    <row r="39" spans="2:36">
      <c r="B39" s="9">
        <v>40214</v>
      </c>
      <c r="C39" s="13">
        <v>24.988953942232627</v>
      </c>
      <c r="D39" s="13">
        <v>0</v>
      </c>
      <c r="E39" s="13">
        <v>24.988953942232627</v>
      </c>
      <c r="F39" s="13">
        <v>0</v>
      </c>
      <c r="G39" s="13">
        <v>0</v>
      </c>
      <c r="H39" s="13">
        <v>0</v>
      </c>
      <c r="J39" s="13">
        <v>33.154240546891685</v>
      </c>
      <c r="K39" s="13">
        <v>0</v>
      </c>
      <c r="L39" s="13">
        <v>33.154240546891685</v>
      </c>
      <c r="M39" s="13">
        <v>0</v>
      </c>
      <c r="N39" s="13">
        <v>0</v>
      </c>
      <c r="O39" s="13">
        <v>0</v>
      </c>
      <c r="AD39" s="12" t="s">
        <v>41</v>
      </c>
      <c r="AE39" s="12" t="s">
        <v>582</v>
      </c>
      <c r="AF39" s="12" t="s">
        <v>583</v>
      </c>
      <c r="AG39" s="12" t="s">
        <v>584</v>
      </c>
      <c r="AH39" s="12" t="s">
        <v>585</v>
      </c>
      <c r="AI39" s="12" t="s">
        <v>586</v>
      </c>
      <c r="AJ39" s="12" t="s">
        <v>587</v>
      </c>
    </row>
    <row r="40" spans="2:36">
      <c r="B40" s="9">
        <v>40215</v>
      </c>
      <c r="C40" s="13">
        <v>24.697697111631538</v>
      </c>
      <c r="D40" s="13">
        <v>0</v>
      </c>
      <c r="E40" s="13">
        <v>24.697697111631538</v>
      </c>
      <c r="F40" s="13">
        <v>0</v>
      </c>
      <c r="G40" s="13">
        <v>0</v>
      </c>
      <c r="H40" s="13">
        <v>0</v>
      </c>
      <c r="J40" s="13">
        <v>32.98660348323817</v>
      </c>
      <c r="K40" s="13">
        <v>0</v>
      </c>
      <c r="L40" s="13">
        <v>32.98660348323817</v>
      </c>
      <c r="M40" s="13">
        <v>0</v>
      </c>
      <c r="N40" s="13">
        <v>0</v>
      </c>
      <c r="O40" s="13">
        <v>0</v>
      </c>
      <c r="AD40" s="12" t="s">
        <v>42</v>
      </c>
      <c r="AE40" s="12" t="s">
        <v>588</v>
      </c>
      <c r="AF40" s="12" t="s">
        <v>589</v>
      </c>
      <c r="AG40" s="12" t="s">
        <v>590</v>
      </c>
      <c r="AH40" s="12" t="s">
        <v>591</v>
      </c>
      <c r="AI40" s="12" t="s">
        <v>592</v>
      </c>
      <c r="AJ40" s="12" t="s">
        <v>593</v>
      </c>
    </row>
    <row r="41" spans="2:36">
      <c r="B41" s="9">
        <v>40216</v>
      </c>
      <c r="C41" s="13">
        <v>23.678298204527714</v>
      </c>
      <c r="D41" s="13">
        <v>0</v>
      </c>
      <c r="E41" s="13">
        <v>23.678298204527714</v>
      </c>
      <c r="F41" s="13">
        <v>0</v>
      </c>
      <c r="G41" s="13">
        <v>0</v>
      </c>
      <c r="H41" s="13">
        <v>0</v>
      </c>
      <c r="J41" s="13">
        <v>32.862849818414865</v>
      </c>
      <c r="K41" s="13">
        <v>0</v>
      </c>
      <c r="L41" s="13">
        <v>32.862849818414865</v>
      </c>
      <c r="M41" s="13">
        <v>0</v>
      </c>
      <c r="N41" s="13">
        <v>0</v>
      </c>
      <c r="O41" s="13">
        <v>0</v>
      </c>
      <c r="AD41" s="12" t="s">
        <v>43</v>
      </c>
      <c r="AE41" s="12" t="s">
        <v>594</v>
      </c>
      <c r="AF41" s="12" t="s">
        <v>595</v>
      </c>
      <c r="AG41" s="12" t="s">
        <v>596</v>
      </c>
      <c r="AH41" s="12" t="s">
        <v>597</v>
      </c>
      <c r="AI41" s="12" t="s">
        <v>598</v>
      </c>
      <c r="AJ41" s="12" t="s">
        <v>599</v>
      </c>
    </row>
    <row r="42" spans="2:36">
      <c r="B42" s="9">
        <v>40217</v>
      </c>
      <c r="C42" s="13">
        <v>24.697697111631538</v>
      </c>
      <c r="D42" s="13">
        <v>0</v>
      </c>
      <c r="E42" s="13">
        <v>24.697697111631538</v>
      </c>
      <c r="F42" s="13">
        <v>0</v>
      </c>
      <c r="G42" s="13">
        <v>0</v>
      </c>
      <c r="H42" s="13">
        <v>0</v>
      </c>
      <c r="J42" s="13">
        <v>32.571459089938038</v>
      </c>
      <c r="K42" s="13">
        <v>0</v>
      </c>
      <c r="L42" s="13">
        <v>32.571459089938038</v>
      </c>
      <c r="M42" s="13">
        <v>0</v>
      </c>
      <c r="N42" s="13">
        <v>0</v>
      </c>
      <c r="O42" s="13">
        <v>0</v>
      </c>
      <c r="AD42" s="12" t="s">
        <v>44</v>
      </c>
      <c r="AE42" s="12" t="s">
        <v>600</v>
      </c>
      <c r="AF42" s="12" t="s">
        <v>601</v>
      </c>
      <c r="AG42" s="12" t="s">
        <v>602</v>
      </c>
      <c r="AH42" s="12" t="s">
        <v>603</v>
      </c>
      <c r="AI42" s="12" t="s">
        <v>604</v>
      </c>
      <c r="AJ42" s="12" t="s">
        <v>605</v>
      </c>
    </row>
    <row r="43" spans="2:36">
      <c r="B43" s="9">
        <v>40218</v>
      </c>
      <c r="C43" s="13">
        <v>23.678298204527714</v>
      </c>
      <c r="D43" s="13">
        <v>0</v>
      </c>
      <c r="E43" s="13">
        <v>23.678298204527714</v>
      </c>
      <c r="F43" s="13">
        <v>0</v>
      </c>
      <c r="G43" s="13">
        <v>0</v>
      </c>
      <c r="H43" s="13">
        <v>0</v>
      </c>
      <c r="J43" s="13">
        <v>32.416003122560497</v>
      </c>
      <c r="K43" s="13">
        <v>0</v>
      </c>
      <c r="L43" s="13">
        <v>32.416003122560497</v>
      </c>
      <c r="M43" s="13">
        <v>0</v>
      </c>
      <c r="N43" s="13">
        <v>0</v>
      </c>
      <c r="O43" s="13">
        <v>0</v>
      </c>
      <c r="AD43" s="12" t="s">
        <v>45</v>
      </c>
      <c r="AE43" s="12" t="s">
        <v>606</v>
      </c>
      <c r="AF43" s="12" t="s">
        <v>607</v>
      </c>
      <c r="AG43" s="12" t="s">
        <v>608</v>
      </c>
      <c r="AH43" s="12" t="s">
        <v>609</v>
      </c>
      <c r="AI43" s="12" t="s">
        <v>610</v>
      </c>
      <c r="AJ43" s="12" t="s">
        <v>611</v>
      </c>
    </row>
    <row r="44" spans="2:36">
      <c r="B44" s="9">
        <v>40219</v>
      </c>
      <c r="C44" s="13">
        <v>29.79469164715066</v>
      </c>
      <c r="D44" s="13">
        <v>0</v>
      </c>
      <c r="E44" s="13">
        <v>29.79469164715066</v>
      </c>
      <c r="F44" s="13">
        <v>0</v>
      </c>
      <c r="G44" s="13">
        <v>0</v>
      </c>
      <c r="H44" s="13">
        <v>0</v>
      </c>
      <c r="J44" s="13">
        <v>32.416003122560497</v>
      </c>
      <c r="K44" s="13">
        <v>0</v>
      </c>
      <c r="L44" s="13">
        <v>32.416003122560497</v>
      </c>
      <c r="M44" s="13">
        <v>0</v>
      </c>
      <c r="N44" s="13">
        <v>0</v>
      </c>
      <c r="O44" s="13">
        <v>0</v>
      </c>
      <c r="AD44" s="12" t="s">
        <v>46</v>
      </c>
      <c r="AE44" s="12" t="s">
        <v>612</v>
      </c>
      <c r="AF44" s="12" t="s">
        <v>613</v>
      </c>
      <c r="AG44" s="12" t="s">
        <v>614</v>
      </c>
      <c r="AH44" s="12" t="s">
        <v>615</v>
      </c>
      <c r="AI44" s="12" t="s">
        <v>616</v>
      </c>
      <c r="AJ44" s="12" t="s">
        <v>617</v>
      </c>
    </row>
    <row r="45" spans="2:36">
      <c r="B45" s="9">
        <v>40220</v>
      </c>
      <c r="C45" s="13">
        <v>29.357806401249022</v>
      </c>
      <c r="D45" s="13">
        <v>0</v>
      </c>
      <c r="E45" s="13">
        <v>29.357806401249022</v>
      </c>
      <c r="F45" s="13">
        <v>0</v>
      </c>
      <c r="G45" s="13">
        <v>0</v>
      </c>
      <c r="H45" s="13">
        <v>0</v>
      </c>
      <c r="J45" s="13">
        <v>32.280068361461218</v>
      </c>
      <c r="K45" s="13">
        <v>0</v>
      </c>
      <c r="L45" s="13">
        <v>32.280068361461218</v>
      </c>
      <c r="M45" s="13">
        <v>0</v>
      </c>
      <c r="N45" s="13">
        <v>0</v>
      </c>
      <c r="O45" s="13">
        <v>0</v>
      </c>
      <c r="AD45" s="12" t="s">
        <v>47</v>
      </c>
      <c r="AE45" s="12" t="s">
        <v>618</v>
      </c>
      <c r="AF45" s="12" t="s">
        <v>619</v>
      </c>
      <c r="AG45" s="12" t="s">
        <v>620</v>
      </c>
      <c r="AH45" s="12" t="s">
        <v>621</v>
      </c>
      <c r="AI45" s="12" t="s">
        <v>622</v>
      </c>
      <c r="AJ45" s="12" t="s">
        <v>623</v>
      </c>
    </row>
    <row r="46" spans="2:36">
      <c r="B46" s="9">
        <v>40221</v>
      </c>
      <c r="C46" s="13">
        <v>30.231576893052303</v>
      </c>
      <c r="D46" s="13">
        <v>0</v>
      </c>
      <c r="E46" s="13">
        <v>30.231576893052303</v>
      </c>
      <c r="F46" s="13">
        <v>0</v>
      </c>
      <c r="G46" s="13">
        <v>0</v>
      </c>
      <c r="H46" s="13">
        <v>0</v>
      </c>
      <c r="J46" s="13">
        <v>32.134372997222812</v>
      </c>
      <c r="K46" s="13">
        <v>0</v>
      </c>
      <c r="L46" s="13">
        <v>32.134372997222812</v>
      </c>
      <c r="M46" s="13">
        <v>0</v>
      </c>
      <c r="N46" s="13">
        <v>0</v>
      </c>
      <c r="O46" s="13">
        <v>0</v>
      </c>
      <c r="AD46" s="12" t="s">
        <v>48</v>
      </c>
      <c r="AE46" s="12" t="s">
        <v>624</v>
      </c>
      <c r="AF46" s="12" t="s">
        <v>625</v>
      </c>
      <c r="AG46" s="12" t="s">
        <v>626</v>
      </c>
      <c r="AH46" s="12" t="s">
        <v>627</v>
      </c>
      <c r="AI46" s="12" t="s">
        <v>628</v>
      </c>
      <c r="AJ46" s="12" t="s">
        <v>629</v>
      </c>
    </row>
    <row r="47" spans="2:36">
      <c r="B47" s="9">
        <v>40222</v>
      </c>
      <c r="C47" s="13">
        <v>27.319008587041374</v>
      </c>
      <c r="D47" s="13">
        <v>0</v>
      </c>
      <c r="E47" s="13">
        <v>27.319008587041374</v>
      </c>
      <c r="F47" s="13">
        <v>0</v>
      </c>
      <c r="G47" s="13">
        <v>0</v>
      </c>
      <c r="H47" s="13">
        <v>0</v>
      </c>
      <c r="J47" s="13">
        <v>32.134372997222812</v>
      </c>
      <c r="K47" s="13">
        <v>0</v>
      </c>
      <c r="L47" s="13">
        <v>32.134372997222812</v>
      </c>
      <c r="M47" s="13">
        <v>0</v>
      </c>
      <c r="N47" s="13">
        <v>0</v>
      </c>
      <c r="O47" s="13">
        <v>0</v>
      </c>
      <c r="AD47" s="12" t="s">
        <v>49</v>
      </c>
      <c r="AE47" s="12" t="s">
        <v>630</v>
      </c>
      <c r="AF47" s="12" t="s">
        <v>631</v>
      </c>
      <c r="AG47" s="12" t="s">
        <v>632</v>
      </c>
      <c r="AH47" s="12" t="s">
        <v>633</v>
      </c>
      <c r="AI47" s="12" t="s">
        <v>634</v>
      </c>
      <c r="AJ47" s="12" t="s">
        <v>635</v>
      </c>
    </row>
    <row r="48" spans="2:36">
      <c r="B48" s="9">
        <v>40223</v>
      </c>
      <c r="C48" s="13">
        <v>27.901522248243555</v>
      </c>
      <c r="D48" s="13">
        <v>0</v>
      </c>
      <c r="E48" s="13">
        <v>27.901522248243555</v>
      </c>
      <c r="F48" s="13">
        <v>0</v>
      </c>
      <c r="G48" s="13">
        <v>0</v>
      </c>
      <c r="H48" s="13">
        <v>0</v>
      </c>
      <c r="J48" s="13">
        <v>32.134372997222812</v>
      </c>
      <c r="K48" s="13">
        <v>0</v>
      </c>
      <c r="L48" s="13">
        <v>32.134372997222812</v>
      </c>
      <c r="M48" s="13">
        <v>0</v>
      </c>
      <c r="N48" s="13">
        <v>0</v>
      </c>
      <c r="O48" s="13">
        <v>0</v>
      </c>
      <c r="AD48" s="12" t="s">
        <v>50</v>
      </c>
      <c r="AE48" s="12" t="s">
        <v>636</v>
      </c>
      <c r="AF48" s="12" t="s">
        <v>637</v>
      </c>
      <c r="AG48" s="12" t="s">
        <v>638</v>
      </c>
      <c r="AH48" s="12" t="s">
        <v>639</v>
      </c>
      <c r="AI48" s="12" t="s">
        <v>640</v>
      </c>
      <c r="AJ48" s="12" t="s">
        <v>641</v>
      </c>
    </row>
    <row r="49" spans="2:36">
      <c r="B49" s="9">
        <v>40224</v>
      </c>
      <c r="C49" s="13">
        <v>32.416003122560497</v>
      </c>
      <c r="D49" s="13">
        <v>0</v>
      </c>
      <c r="E49" s="13">
        <v>32.416003122560497</v>
      </c>
      <c r="F49" s="13">
        <v>0</v>
      </c>
      <c r="G49" s="13">
        <v>0</v>
      </c>
      <c r="H49" s="13">
        <v>0</v>
      </c>
      <c r="J49" s="13">
        <v>32.12048343289927</v>
      </c>
      <c r="K49" s="13">
        <v>0</v>
      </c>
      <c r="L49" s="13">
        <v>32.12048343289927</v>
      </c>
      <c r="M49" s="13">
        <v>0</v>
      </c>
      <c r="N49" s="13">
        <v>0</v>
      </c>
      <c r="O49" s="13">
        <v>0</v>
      </c>
      <c r="AD49" s="12" t="s">
        <v>51</v>
      </c>
      <c r="AE49" s="12" t="s">
        <v>642</v>
      </c>
      <c r="AF49" s="12" t="s">
        <v>643</v>
      </c>
      <c r="AG49" s="12" t="s">
        <v>644</v>
      </c>
      <c r="AH49" s="12" t="s">
        <v>645</v>
      </c>
      <c r="AI49" s="12" t="s">
        <v>646</v>
      </c>
      <c r="AJ49" s="12" t="s">
        <v>647</v>
      </c>
    </row>
    <row r="50" spans="2:36">
      <c r="B50" s="9">
        <v>40225</v>
      </c>
      <c r="C50" s="13">
        <v>32.416003122560497</v>
      </c>
      <c r="D50" s="13">
        <v>0</v>
      </c>
      <c r="E50" s="13">
        <v>32.416003122560497</v>
      </c>
      <c r="F50" s="13">
        <v>0</v>
      </c>
      <c r="G50" s="13">
        <v>0</v>
      </c>
      <c r="H50" s="13">
        <v>0</v>
      </c>
      <c r="J50" s="13">
        <v>31.974874339246718</v>
      </c>
      <c r="K50" s="13">
        <v>0</v>
      </c>
      <c r="L50" s="13">
        <v>31.974874339246718</v>
      </c>
      <c r="M50" s="13">
        <v>0</v>
      </c>
      <c r="N50" s="13">
        <v>0</v>
      </c>
      <c r="O50" s="13">
        <v>0</v>
      </c>
      <c r="AD50" s="12" t="s">
        <v>52</v>
      </c>
      <c r="AE50" s="12" t="s">
        <v>648</v>
      </c>
      <c r="AF50" s="12" t="s">
        <v>649</v>
      </c>
      <c r="AG50" s="12" t="s">
        <v>650</v>
      </c>
      <c r="AH50" s="12" t="s">
        <v>651</v>
      </c>
      <c r="AI50" s="12" t="s">
        <v>652</v>
      </c>
      <c r="AJ50" s="12" t="s">
        <v>653</v>
      </c>
    </row>
    <row r="51" spans="2:36">
      <c r="B51" s="9">
        <v>40226</v>
      </c>
      <c r="C51" s="13">
        <v>33.872287275565967</v>
      </c>
      <c r="D51" s="13">
        <v>0</v>
      </c>
      <c r="E51" s="13">
        <v>33.872287275565967</v>
      </c>
      <c r="F51" s="13">
        <v>0</v>
      </c>
      <c r="G51" s="13">
        <v>0</v>
      </c>
      <c r="H51" s="13">
        <v>0</v>
      </c>
      <c r="J51" s="13">
        <v>31.683656151941619</v>
      </c>
      <c r="K51" s="13">
        <v>0</v>
      </c>
      <c r="L51" s="13">
        <v>31.683656151941619</v>
      </c>
      <c r="M51" s="13">
        <v>0</v>
      </c>
      <c r="N51" s="13">
        <v>0</v>
      </c>
      <c r="O51" s="13">
        <v>0</v>
      </c>
      <c r="AD51" s="12" t="s">
        <v>53</v>
      </c>
      <c r="AE51" s="12" t="s">
        <v>654</v>
      </c>
      <c r="AF51" s="12" t="s">
        <v>655</v>
      </c>
      <c r="AG51" s="12" t="s">
        <v>656</v>
      </c>
      <c r="AH51" s="12" t="s">
        <v>657</v>
      </c>
      <c r="AI51" s="12" t="s">
        <v>658</v>
      </c>
      <c r="AJ51" s="12" t="s">
        <v>659</v>
      </c>
    </row>
    <row r="52" spans="2:36">
      <c r="B52" s="9">
        <v>40227</v>
      </c>
      <c r="C52" s="13">
        <v>30.668462138953938</v>
      </c>
      <c r="D52" s="13">
        <v>0</v>
      </c>
      <c r="E52" s="13">
        <v>30.668462138953938</v>
      </c>
      <c r="F52" s="13">
        <v>0</v>
      </c>
      <c r="G52" s="13">
        <v>0</v>
      </c>
      <c r="H52" s="13">
        <v>0</v>
      </c>
      <c r="J52" s="13">
        <v>31.396604215456673</v>
      </c>
      <c r="K52" s="13">
        <v>0</v>
      </c>
      <c r="L52" s="13">
        <v>31.396604215456673</v>
      </c>
      <c r="M52" s="13">
        <v>0</v>
      </c>
      <c r="N52" s="13">
        <v>0</v>
      </c>
      <c r="O52" s="13">
        <v>0</v>
      </c>
      <c r="AD52" s="12" t="s">
        <v>54</v>
      </c>
      <c r="AE52" s="12" t="s">
        <v>660</v>
      </c>
      <c r="AF52" s="12" t="s">
        <v>661</v>
      </c>
      <c r="AG52" s="12" t="s">
        <v>662</v>
      </c>
      <c r="AH52" s="12" t="s">
        <v>663</v>
      </c>
      <c r="AI52" s="12" t="s">
        <v>664</v>
      </c>
      <c r="AJ52" s="12" t="s">
        <v>665</v>
      </c>
    </row>
    <row r="53" spans="2:36">
      <c r="B53" s="9">
        <v>40228</v>
      </c>
      <c r="C53" s="13">
        <v>29.357806401249022</v>
      </c>
      <c r="D53" s="13">
        <v>0</v>
      </c>
      <c r="E53" s="13">
        <v>29.357806401249022</v>
      </c>
      <c r="F53" s="13">
        <v>0</v>
      </c>
      <c r="G53" s="13">
        <v>0</v>
      </c>
      <c r="H53" s="13">
        <v>0</v>
      </c>
      <c r="J53" s="13">
        <v>31.396604215456673</v>
      </c>
      <c r="K53" s="13">
        <v>0</v>
      </c>
      <c r="L53" s="13">
        <v>31.396604215456673</v>
      </c>
      <c r="M53" s="13">
        <v>0</v>
      </c>
      <c r="N53" s="13">
        <v>0</v>
      </c>
      <c r="O53" s="13">
        <v>0</v>
      </c>
      <c r="AD53" s="12" t="s">
        <v>55</v>
      </c>
      <c r="AE53" s="12" t="s">
        <v>666</v>
      </c>
      <c r="AF53" s="12" t="s">
        <v>667</v>
      </c>
      <c r="AG53" s="12" t="s">
        <v>668</v>
      </c>
      <c r="AH53" s="12" t="s">
        <v>669</v>
      </c>
      <c r="AI53" s="12" t="s">
        <v>670</v>
      </c>
      <c r="AJ53" s="12" t="s">
        <v>671</v>
      </c>
    </row>
    <row r="54" spans="2:36">
      <c r="B54" s="9">
        <v>40229</v>
      </c>
      <c r="C54" s="13">
        <v>27.173380171740824</v>
      </c>
      <c r="D54" s="13">
        <v>0</v>
      </c>
      <c r="E54" s="13">
        <v>27.173380171740824</v>
      </c>
      <c r="F54" s="13">
        <v>0</v>
      </c>
      <c r="G54" s="13">
        <v>0</v>
      </c>
      <c r="H54" s="13">
        <v>0</v>
      </c>
      <c r="J54" s="13">
        <v>31.392437964636517</v>
      </c>
      <c r="K54" s="13">
        <v>0</v>
      </c>
      <c r="L54" s="13">
        <v>31.392437964636517</v>
      </c>
      <c r="M54" s="13">
        <v>0</v>
      </c>
      <c r="N54" s="13">
        <v>0</v>
      </c>
      <c r="O54" s="13">
        <v>0</v>
      </c>
      <c r="AD54" s="12" t="s">
        <v>56</v>
      </c>
      <c r="AE54" s="12" t="s">
        <v>672</v>
      </c>
      <c r="AF54" s="12" t="s">
        <v>673</v>
      </c>
      <c r="AG54" s="12" t="s">
        <v>674</v>
      </c>
      <c r="AH54" s="12" t="s">
        <v>675</v>
      </c>
      <c r="AI54" s="12" t="s">
        <v>676</v>
      </c>
      <c r="AJ54" s="12" t="s">
        <v>677</v>
      </c>
    </row>
    <row r="55" spans="2:36">
      <c r="B55" s="9">
        <v>40230</v>
      </c>
      <c r="C55" s="13">
        <v>21.348243559718966</v>
      </c>
      <c r="D55" s="13">
        <v>0</v>
      </c>
      <c r="E55" s="13">
        <v>21.348243559718966</v>
      </c>
      <c r="F55" s="13">
        <v>0</v>
      </c>
      <c r="G55" s="13">
        <v>0</v>
      </c>
      <c r="H55" s="13">
        <v>0</v>
      </c>
      <c r="J55" s="13">
        <v>31.279227696404796</v>
      </c>
      <c r="K55" s="13">
        <v>0</v>
      </c>
      <c r="L55" s="13">
        <v>31.279227696404796</v>
      </c>
      <c r="M55" s="13">
        <v>0</v>
      </c>
      <c r="N55" s="13">
        <v>0</v>
      </c>
      <c r="O55" s="13">
        <v>0</v>
      </c>
      <c r="AD55" s="12" t="s">
        <v>57</v>
      </c>
      <c r="AE55" s="12" t="s">
        <v>678</v>
      </c>
      <c r="AF55" s="12" t="s">
        <v>679</v>
      </c>
      <c r="AG55" s="12" t="s">
        <v>680</v>
      </c>
      <c r="AH55" s="12" t="s">
        <v>681</v>
      </c>
      <c r="AI55" s="12" t="s">
        <v>682</v>
      </c>
      <c r="AJ55" s="12" t="s">
        <v>683</v>
      </c>
    </row>
    <row r="56" spans="2:36">
      <c r="B56" s="9">
        <v>40231</v>
      </c>
      <c r="C56" s="13">
        <v>20.911358313817331</v>
      </c>
      <c r="D56" s="13">
        <v>0</v>
      </c>
      <c r="E56" s="13">
        <v>20.911358313817331</v>
      </c>
      <c r="F56" s="13">
        <v>0</v>
      </c>
      <c r="G56" s="13">
        <v>0</v>
      </c>
      <c r="H56" s="13">
        <v>0</v>
      </c>
      <c r="J56" s="13">
        <v>31.250975800156127</v>
      </c>
      <c r="K56" s="13">
        <v>0</v>
      </c>
      <c r="L56" s="13">
        <v>31.250975800156127</v>
      </c>
      <c r="M56" s="13">
        <v>0</v>
      </c>
      <c r="N56" s="13">
        <v>0</v>
      </c>
      <c r="O56" s="13">
        <v>0</v>
      </c>
      <c r="AD56" s="12" t="s">
        <v>58</v>
      </c>
      <c r="AE56" s="12" t="s">
        <v>684</v>
      </c>
      <c r="AF56" s="12" t="s">
        <v>685</v>
      </c>
      <c r="AG56" s="12" t="s">
        <v>686</v>
      </c>
      <c r="AH56" s="12" t="s">
        <v>687</v>
      </c>
      <c r="AI56" s="12" t="s">
        <v>688</v>
      </c>
      <c r="AJ56" s="12" t="s">
        <v>689</v>
      </c>
    </row>
    <row r="57" spans="2:36">
      <c r="B57" s="9">
        <v>40232</v>
      </c>
      <c r="C57" s="13">
        <v>28.192779078844652</v>
      </c>
      <c r="D57" s="13">
        <v>0</v>
      </c>
      <c r="E57" s="13">
        <v>28.192779078844652</v>
      </c>
      <c r="F57" s="13">
        <v>0</v>
      </c>
      <c r="G57" s="13">
        <v>0</v>
      </c>
      <c r="H57" s="13">
        <v>0</v>
      </c>
      <c r="J57" s="13">
        <v>31.103194751479709</v>
      </c>
      <c r="K57" s="13">
        <v>0</v>
      </c>
      <c r="L57" s="13">
        <v>31.103194751479709</v>
      </c>
      <c r="M57" s="13">
        <v>0</v>
      </c>
      <c r="N57" s="13">
        <v>0</v>
      </c>
      <c r="O57" s="13">
        <v>0</v>
      </c>
      <c r="AD57" s="12" t="s">
        <v>59</v>
      </c>
      <c r="AE57" s="12" t="s">
        <v>690</v>
      </c>
      <c r="AF57" s="12" t="s">
        <v>691</v>
      </c>
      <c r="AG57" s="12" t="s">
        <v>692</v>
      </c>
      <c r="AH57" s="12" t="s">
        <v>693</v>
      </c>
      <c r="AI57" s="12" t="s">
        <v>694</v>
      </c>
      <c r="AJ57" s="12" t="s">
        <v>695</v>
      </c>
    </row>
    <row r="58" spans="2:36">
      <c r="B58" s="9">
        <v>40233</v>
      </c>
      <c r="C58" s="13">
        <v>31.250975800156127</v>
      </c>
      <c r="D58" s="13">
        <v>0</v>
      </c>
      <c r="E58" s="13">
        <v>31.250975800156127</v>
      </c>
      <c r="F58" s="13">
        <v>0</v>
      </c>
      <c r="G58" s="13">
        <v>0</v>
      </c>
      <c r="H58" s="13">
        <v>0</v>
      </c>
      <c r="J58" s="13">
        <v>30.955610683678866</v>
      </c>
      <c r="K58" s="13">
        <v>0</v>
      </c>
      <c r="L58" s="13">
        <v>30.955610683678866</v>
      </c>
      <c r="M58" s="13">
        <v>0</v>
      </c>
      <c r="N58" s="13">
        <v>0</v>
      </c>
      <c r="O58" s="13">
        <v>0</v>
      </c>
      <c r="AD58" s="12" t="s">
        <v>60</v>
      </c>
      <c r="AE58" s="12" t="s">
        <v>696</v>
      </c>
      <c r="AF58" s="12" t="s">
        <v>697</v>
      </c>
      <c r="AG58" s="12" t="s">
        <v>698</v>
      </c>
      <c r="AH58" s="12" t="s">
        <v>699</v>
      </c>
      <c r="AI58" s="12" t="s">
        <v>700</v>
      </c>
      <c r="AJ58" s="12" t="s">
        <v>701</v>
      </c>
    </row>
    <row r="59" spans="2:36">
      <c r="B59" s="9">
        <v>40234</v>
      </c>
      <c r="C59" s="13">
        <v>30.085948477751753</v>
      </c>
      <c r="D59" s="13">
        <v>0</v>
      </c>
      <c r="E59" s="13">
        <v>30.085948477751753</v>
      </c>
      <c r="F59" s="13">
        <v>0</v>
      </c>
      <c r="G59" s="13">
        <v>0</v>
      </c>
      <c r="H59" s="13">
        <v>0</v>
      </c>
      <c r="J59" s="13">
        <v>30.842210386151798</v>
      </c>
      <c r="K59" s="13">
        <v>0</v>
      </c>
      <c r="L59" s="13">
        <v>30.842210386151798</v>
      </c>
      <c r="M59" s="13">
        <v>0</v>
      </c>
      <c r="N59" s="13">
        <v>0</v>
      </c>
      <c r="O59" s="13">
        <v>0</v>
      </c>
      <c r="AD59" s="12" t="s">
        <v>61</v>
      </c>
      <c r="AE59" s="12" t="s">
        <v>702</v>
      </c>
      <c r="AF59" s="12" t="s">
        <v>703</v>
      </c>
      <c r="AG59" s="12" t="s">
        <v>704</v>
      </c>
      <c r="AH59" s="12" t="s">
        <v>705</v>
      </c>
      <c r="AI59" s="12" t="s">
        <v>706</v>
      </c>
      <c r="AJ59" s="12" t="s">
        <v>707</v>
      </c>
    </row>
    <row r="60" spans="2:36">
      <c r="B60" s="9">
        <v>40235</v>
      </c>
      <c r="C60" s="13">
        <v>31.396604215456673</v>
      </c>
      <c r="D60" s="13">
        <v>0</v>
      </c>
      <c r="E60" s="13">
        <v>31.396604215456673</v>
      </c>
      <c r="F60" s="13">
        <v>0</v>
      </c>
      <c r="G60" s="13">
        <v>0</v>
      </c>
      <c r="H60" s="13">
        <v>0</v>
      </c>
      <c r="J60" s="13">
        <v>30.823114719077111</v>
      </c>
      <c r="K60" s="13">
        <v>0</v>
      </c>
      <c r="L60" s="13">
        <v>30.823114719077111</v>
      </c>
      <c r="M60" s="13">
        <v>0</v>
      </c>
      <c r="N60" s="13">
        <v>0</v>
      </c>
      <c r="O60" s="13">
        <v>0</v>
      </c>
      <c r="AD60" s="12" t="s">
        <v>62</v>
      </c>
      <c r="AE60" s="12" t="s">
        <v>708</v>
      </c>
      <c r="AF60" s="12" t="s">
        <v>709</v>
      </c>
      <c r="AG60" s="12" t="s">
        <v>710</v>
      </c>
      <c r="AH60" s="12" t="s">
        <v>711</v>
      </c>
      <c r="AI60" s="12" t="s">
        <v>712</v>
      </c>
      <c r="AJ60" s="12" t="s">
        <v>713</v>
      </c>
    </row>
    <row r="61" spans="2:36">
      <c r="B61" s="9">
        <v>40236</v>
      </c>
      <c r="C61" s="13">
        <v>31.396604215456673</v>
      </c>
      <c r="D61" s="13">
        <v>0</v>
      </c>
      <c r="E61" s="13">
        <v>31.396604215456673</v>
      </c>
      <c r="F61" s="13">
        <v>0</v>
      </c>
      <c r="G61" s="13">
        <v>0</v>
      </c>
      <c r="H61" s="13">
        <v>0</v>
      </c>
      <c r="J61" s="13">
        <v>30.810001590026317</v>
      </c>
      <c r="K61" s="13">
        <v>0</v>
      </c>
      <c r="L61" s="13">
        <v>30.810001590026317</v>
      </c>
      <c r="M61" s="13">
        <v>0</v>
      </c>
      <c r="N61" s="13">
        <v>0</v>
      </c>
      <c r="O61" s="13">
        <v>0</v>
      </c>
      <c r="AD61" s="12" t="s">
        <v>63</v>
      </c>
      <c r="AE61" s="12" t="s">
        <v>714</v>
      </c>
      <c r="AF61" s="12" t="s">
        <v>715</v>
      </c>
      <c r="AG61" s="12" t="s">
        <v>716</v>
      </c>
      <c r="AH61" s="12" t="s">
        <v>717</v>
      </c>
      <c r="AI61" s="12" t="s">
        <v>718</v>
      </c>
      <c r="AJ61" s="12" t="s">
        <v>719</v>
      </c>
    </row>
    <row r="62" spans="2:36">
      <c r="B62" s="9">
        <v>40237</v>
      </c>
      <c r="C62" s="13">
        <v>30.231576893052303</v>
      </c>
      <c r="D62" s="13">
        <v>0</v>
      </c>
      <c r="E62" s="13">
        <v>30.231576893052303</v>
      </c>
      <c r="F62" s="13">
        <v>0</v>
      </c>
      <c r="G62" s="13">
        <v>0</v>
      </c>
      <c r="H62" s="13">
        <v>0</v>
      </c>
      <c r="J62" s="13">
        <v>30.810001590026317</v>
      </c>
      <c r="K62" s="13">
        <v>0</v>
      </c>
      <c r="L62" s="13">
        <v>30.810001590026317</v>
      </c>
      <c r="M62" s="13">
        <v>0</v>
      </c>
      <c r="N62" s="13">
        <v>0</v>
      </c>
      <c r="O62" s="13">
        <v>0</v>
      </c>
      <c r="AD62" s="12" t="s">
        <v>64</v>
      </c>
      <c r="AE62" s="12" t="s">
        <v>720</v>
      </c>
      <c r="AF62" s="12" t="s">
        <v>721</v>
      </c>
      <c r="AG62" s="12" t="s">
        <v>722</v>
      </c>
      <c r="AH62" s="12" t="s">
        <v>723</v>
      </c>
      <c r="AI62" s="12" t="s">
        <v>724</v>
      </c>
      <c r="AJ62" s="12" t="s">
        <v>725</v>
      </c>
    </row>
    <row r="63" spans="2:36">
      <c r="B63" s="9">
        <v>40238</v>
      </c>
      <c r="C63" s="13">
        <v>33.867792556729867</v>
      </c>
      <c r="D63" s="13">
        <v>0</v>
      </c>
      <c r="E63" s="13">
        <v>33.867792556729867</v>
      </c>
      <c r="F63" s="13">
        <v>0</v>
      </c>
      <c r="G63" s="13">
        <v>0</v>
      </c>
      <c r="H63" s="13">
        <v>0</v>
      </c>
      <c r="J63" s="13">
        <v>30.668462138953938</v>
      </c>
      <c r="K63" s="13">
        <v>0</v>
      </c>
      <c r="L63" s="13">
        <v>30.668462138953938</v>
      </c>
      <c r="M63" s="13">
        <v>0</v>
      </c>
      <c r="N63" s="13">
        <v>0</v>
      </c>
      <c r="O63" s="13">
        <v>0</v>
      </c>
      <c r="AD63" s="12" t="s">
        <v>65</v>
      </c>
      <c r="AE63" s="12" t="s">
        <v>726</v>
      </c>
      <c r="AF63" s="12" t="s">
        <v>727</v>
      </c>
      <c r="AG63" s="12" t="s">
        <v>728</v>
      </c>
      <c r="AH63" s="12" t="s">
        <v>729</v>
      </c>
      <c r="AI63" s="12" t="s">
        <v>730</v>
      </c>
      <c r="AJ63" s="12" t="s">
        <v>731</v>
      </c>
    </row>
    <row r="64" spans="2:36">
      <c r="B64" s="9">
        <v>40239</v>
      </c>
      <c r="C64" s="13">
        <v>29.790737934458466</v>
      </c>
      <c r="D64" s="13">
        <v>0</v>
      </c>
      <c r="E64" s="13">
        <v>29.790737934458466</v>
      </c>
      <c r="F64" s="13">
        <v>0</v>
      </c>
      <c r="G64" s="13">
        <v>0</v>
      </c>
      <c r="H64" s="13">
        <v>0</v>
      </c>
      <c r="J64" s="13">
        <v>30.664392496373772</v>
      </c>
      <c r="K64" s="13">
        <v>0</v>
      </c>
      <c r="L64" s="13">
        <v>30.664392496373772</v>
      </c>
      <c r="M64" s="13">
        <v>0</v>
      </c>
      <c r="N64" s="13">
        <v>0</v>
      </c>
      <c r="O64" s="13">
        <v>0</v>
      </c>
      <c r="AD64" s="12" t="s">
        <v>66</v>
      </c>
      <c r="AE64" s="12" t="s">
        <v>732</v>
      </c>
      <c r="AF64" s="12" t="s">
        <v>733</v>
      </c>
      <c r="AG64" s="12" t="s">
        <v>734</v>
      </c>
      <c r="AH64" s="12" t="s">
        <v>735</v>
      </c>
      <c r="AI64" s="12" t="s">
        <v>736</v>
      </c>
      <c r="AJ64" s="12" t="s">
        <v>737</v>
      </c>
    </row>
    <row r="65" spans="2:36">
      <c r="B65" s="9">
        <v>40240</v>
      </c>
      <c r="C65" s="13">
        <v>30.810001590026317</v>
      </c>
      <c r="D65" s="13">
        <v>0</v>
      </c>
      <c r="E65" s="13">
        <v>30.810001590026317</v>
      </c>
      <c r="F65" s="13">
        <v>0</v>
      </c>
      <c r="G65" s="13">
        <v>0</v>
      </c>
      <c r="H65" s="13">
        <v>0</v>
      </c>
      <c r="J65" s="13">
        <v>30.386028626361881</v>
      </c>
      <c r="K65" s="13">
        <v>0</v>
      </c>
      <c r="L65" s="13">
        <v>30.386028626361881</v>
      </c>
      <c r="M65" s="13">
        <v>0</v>
      </c>
      <c r="N65" s="13">
        <v>0</v>
      </c>
      <c r="O65" s="13">
        <v>0</v>
      </c>
      <c r="AD65" s="12" t="s">
        <v>67</v>
      </c>
      <c r="AE65" s="12" t="s">
        <v>738</v>
      </c>
      <c r="AF65" s="12" t="s">
        <v>739</v>
      </c>
      <c r="AG65" s="12" t="s">
        <v>740</v>
      </c>
      <c r="AH65" s="12" t="s">
        <v>741</v>
      </c>
      <c r="AI65" s="12" t="s">
        <v>742</v>
      </c>
      <c r="AJ65" s="12" t="s">
        <v>743</v>
      </c>
    </row>
    <row r="66" spans="2:36">
      <c r="B66" s="9">
        <v>40241</v>
      </c>
      <c r="C66" s="13">
        <v>30.664392496373772</v>
      </c>
      <c r="D66" s="13">
        <v>0</v>
      </c>
      <c r="E66" s="13">
        <v>30.664392496373772</v>
      </c>
      <c r="F66" s="13">
        <v>0</v>
      </c>
      <c r="G66" s="13">
        <v>0</v>
      </c>
      <c r="H66" s="13">
        <v>0</v>
      </c>
      <c r="J66" s="13">
        <v>30.259520639147805</v>
      </c>
      <c r="K66" s="13">
        <v>0</v>
      </c>
      <c r="L66" s="13">
        <v>30.259520639147805</v>
      </c>
      <c r="M66" s="13">
        <v>0</v>
      </c>
      <c r="N66" s="13">
        <v>0</v>
      </c>
      <c r="O66" s="13">
        <v>0</v>
      </c>
      <c r="AD66" s="12" t="s">
        <v>68</v>
      </c>
      <c r="AE66" s="12" t="s">
        <v>744</v>
      </c>
      <c r="AF66" s="12" t="s">
        <v>745</v>
      </c>
      <c r="AG66" s="12" t="s">
        <v>746</v>
      </c>
      <c r="AH66" s="12" t="s">
        <v>747</v>
      </c>
      <c r="AI66" s="12" t="s">
        <v>748</v>
      </c>
      <c r="AJ66" s="12" t="s">
        <v>749</v>
      </c>
    </row>
    <row r="67" spans="2:36">
      <c r="B67" s="9">
        <v>40242</v>
      </c>
      <c r="C67" s="13">
        <v>27.024165155060015</v>
      </c>
      <c r="D67" s="13">
        <v>0</v>
      </c>
      <c r="E67" s="13">
        <v>27.024165155060015</v>
      </c>
      <c r="F67" s="13">
        <v>0</v>
      </c>
      <c r="G67" s="13">
        <v>0</v>
      </c>
      <c r="H67" s="13">
        <v>0</v>
      </c>
      <c r="J67" s="13">
        <v>30.231576893052303</v>
      </c>
      <c r="K67" s="13">
        <v>0</v>
      </c>
      <c r="L67" s="13">
        <v>30.231576893052303</v>
      </c>
      <c r="M67" s="13">
        <v>0</v>
      </c>
      <c r="N67" s="13">
        <v>0</v>
      </c>
      <c r="O67" s="13">
        <v>0</v>
      </c>
      <c r="AD67" s="12" t="s">
        <v>69</v>
      </c>
      <c r="AE67" s="12" t="s">
        <v>750</v>
      </c>
      <c r="AF67" s="12" t="s">
        <v>751</v>
      </c>
      <c r="AG67" s="12" t="s">
        <v>752</v>
      </c>
      <c r="AH67" s="12" t="s">
        <v>753</v>
      </c>
      <c r="AI67" s="12" t="s">
        <v>754</v>
      </c>
      <c r="AJ67" s="12" t="s">
        <v>755</v>
      </c>
    </row>
    <row r="68" spans="2:36">
      <c r="B68" s="9">
        <v>40243</v>
      </c>
      <c r="C68" s="13">
        <v>31.392437964636517</v>
      </c>
      <c r="D68" s="13">
        <v>0</v>
      </c>
      <c r="E68" s="13">
        <v>31.392437964636517</v>
      </c>
      <c r="F68" s="13">
        <v>0</v>
      </c>
      <c r="G68" s="13">
        <v>0</v>
      </c>
      <c r="H68" s="13">
        <v>0</v>
      </c>
      <c r="J68" s="13">
        <v>30.231576893052303</v>
      </c>
      <c r="K68" s="13">
        <v>0</v>
      </c>
      <c r="L68" s="13">
        <v>30.231576893052303</v>
      </c>
      <c r="M68" s="13">
        <v>0</v>
      </c>
      <c r="N68" s="13">
        <v>0</v>
      </c>
      <c r="O68" s="13">
        <v>0</v>
      </c>
      <c r="AD68" s="12" t="s">
        <v>70</v>
      </c>
      <c r="AE68" s="12" t="s">
        <v>756</v>
      </c>
      <c r="AF68" s="12" t="s">
        <v>757</v>
      </c>
      <c r="AG68" s="12" t="s">
        <v>758</v>
      </c>
      <c r="AH68" s="12" t="s">
        <v>759</v>
      </c>
      <c r="AI68" s="12" t="s">
        <v>760</v>
      </c>
      <c r="AJ68" s="12" t="s">
        <v>761</v>
      </c>
    </row>
    <row r="69" spans="2:36">
      <c r="B69" s="9">
        <v>40244</v>
      </c>
      <c r="C69" s="13">
        <v>32.12048343289927</v>
      </c>
      <c r="D69" s="13">
        <v>0</v>
      </c>
      <c r="E69" s="13">
        <v>32.12048343289927</v>
      </c>
      <c r="F69" s="13">
        <v>0</v>
      </c>
      <c r="G69" s="13">
        <v>0</v>
      </c>
      <c r="H69" s="13">
        <v>0</v>
      </c>
      <c r="J69" s="13">
        <v>30.230343007915565</v>
      </c>
      <c r="K69" s="13">
        <v>0</v>
      </c>
      <c r="L69" s="13">
        <v>30.230343007915565</v>
      </c>
      <c r="M69" s="13">
        <v>0</v>
      </c>
      <c r="N69" s="13">
        <v>0</v>
      </c>
      <c r="O69" s="13">
        <v>0</v>
      </c>
      <c r="AD69" s="12" t="s">
        <v>71</v>
      </c>
      <c r="AE69" s="12" t="s">
        <v>762</v>
      </c>
      <c r="AF69" s="12" t="s">
        <v>763</v>
      </c>
      <c r="AG69" s="12" t="s">
        <v>764</v>
      </c>
      <c r="AH69" s="12" t="s">
        <v>765</v>
      </c>
      <c r="AI69" s="12" t="s">
        <v>766</v>
      </c>
      <c r="AJ69" s="12" t="s">
        <v>767</v>
      </c>
    </row>
    <row r="70" spans="2:36">
      <c r="B70" s="9">
        <v>40245</v>
      </c>
      <c r="C70" s="13">
        <v>31.974874339246718</v>
      </c>
      <c r="D70" s="13">
        <v>0</v>
      </c>
      <c r="E70" s="13">
        <v>31.974874339246718</v>
      </c>
      <c r="F70" s="13">
        <v>0</v>
      </c>
      <c r="G70" s="13">
        <v>0</v>
      </c>
      <c r="H70" s="13">
        <v>0</v>
      </c>
      <c r="J70" s="13">
        <v>30.227565215416117</v>
      </c>
      <c r="K70" s="13">
        <v>0</v>
      </c>
      <c r="L70" s="13">
        <v>30.227565215416117</v>
      </c>
      <c r="M70" s="13">
        <v>0</v>
      </c>
      <c r="N70" s="13">
        <v>0</v>
      </c>
      <c r="O70" s="13">
        <v>0</v>
      </c>
      <c r="AD70" s="12" t="s">
        <v>72</v>
      </c>
      <c r="AE70" s="12" t="s">
        <v>768</v>
      </c>
      <c r="AF70" s="12" t="s">
        <v>769</v>
      </c>
      <c r="AG70" s="12" t="s">
        <v>770</v>
      </c>
      <c r="AH70" s="12" t="s">
        <v>771</v>
      </c>
      <c r="AI70" s="12" t="s">
        <v>772</v>
      </c>
      <c r="AJ70" s="12" t="s">
        <v>773</v>
      </c>
    </row>
    <row r="71" spans="2:36">
      <c r="B71" s="9">
        <v>40246</v>
      </c>
      <c r="C71" s="13">
        <v>31.683656151941619</v>
      </c>
      <c r="D71" s="13">
        <v>0</v>
      </c>
      <c r="E71" s="13">
        <v>31.683656151941619</v>
      </c>
      <c r="F71" s="13">
        <v>0</v>
      </c>
      <c r="G71" s="13">
        <v>0</v>
      </c>
      <c r="H71" s="13">
        <v>0</v>
      </c>
      <c r="J71" s="13">
        <v>30.094637897885061</v>
      </c>
      <c r="K71" s="13">
        <v>0</v>
      </c>
      <c r="L71" s="13">
        <v>30.094637897885061</v>
      </c>
      <c r="M71" s="13">
        <v>0</v>
      </c>
      <c r="N71" s="13">
        <v>0</v>
      </c>
      <c r="O71" s="13">
        <v>0</v>
      </c>
      <c r="AD71" s="12" t="s">
        <v>73</v>
      </c>
      <c r="AE71" s="12" t="s">
        <v>774</v>
      </c>
      <c r="AF71" s="12" t="s">
        <v>775</v>
      </c>
      <c r="AG71" s="12" t="s">
        <v>776</v>
      </c>
      <c r="AH71" s="12" t="s">
        <v>777</v>
      </c>
      <c r="AI71" s="12" t="s">
        <v>778</v>
      </c>
      <c r="AJ71" s="12" t="s">
        <v>779</v>
      </c>
    </row>
    <row r="72" spans="2:36">
      <c r="B72" s="9">
        <v>40247</v>
      </c>
      <c r="C72" s="13">
        <v>28.334646997932968</v>
      </c>
      <c r="D72" s="13">
        <v>0</v>
      </c>
      <c r="E72" s="13">
        <v>28.334646997932968</v>
      </c>
      <c r="F72" s="13">
        <v>0</v>
      </c>
      <c r="G72" s="13">
        <v>0</v>
      </c>
      <c r="H72" s="13">
        <v>0</v>
      </c>
      <c r="J72" s="13">
        <v>30.085948477751753</v>
      </c>
      <c r="K72" s="13">
        <v>0</v>
      </c>
      <c r="L72" s="13">
        <v>30.085948477751753</v>
      </c>
      <c r="M72" s="13">
        <v>0</v>
      </c>
      <c r="N72" s="13">
        <v>0</v>
      </c>
      <c r="O72" s="13">
        <v>0</v>
      </c>
      <c r="AD72" s="12" t="s">
        <v>74</v>
      </c>
      <c r="AE72" s="12" t="s">
        <v>780</v>
      </c>
      <c r="AF72" s="12" t="s">
        <v>781</v>
      </c>
      <c r="AG72" s="12" t="s">
        <v>782</v>
      </c>
      <c r="AH72" s="12" t="s">
        <v>783</v>
      </c>
      <c r="AI72" s="12" t="s">
        <v>784</v>
      </c>
      <c r="AJ72" s="12" t="s">
        <v>785</v>
      </c>
    </row>
    <row r="73" spans="2:36">
      <c r="B73" s="9">
        <v>40248</v>
      </c>
      <c r="C73" s="13">
        <v>30.955610683678866</v>
      </c>
      <c r="D73" s="13">
        <v>0</v>
      </c>
      <c r="E73" s="13">
        <v>30.955610683678866</v>
      </c>
      <c r="F73" s="13">
        <v>0</v>
      </c>
      <c r="G73" s="13">
        <v>0</v>
      </c>
      <c r="H73" s="13">
        <v>0</v>
      </c>
      <c r="J73" s="13">
        <v>30.075323946902905</v>
      </c>
      <c r="K73" s="13">
        <v>0</v>
      </c>
      <c r="L73" s="13">
        <v>30.075323946902905</v>
      </c>
      <c r="M73" s="13">
        <v>0</v>
      </c>
      <c r="N73" s="13">
        <v>0</v>
      </c>
      <c r="O73" s="13">
        <v>0</v>
      </c>
      <c r="AD73" s="12" t="s">
        <v>75</v>
      </c>
      <c r="AE73" s="12" t="s">
        <v>786</v>
      </c>
      <c r="AF73" s="12" t="s">
        <v>787</v>
      </c>
      <c r="AG73" s="12" t="s">
        <v>788</v>
      </c>
      <c r="AH73" s="12" t="s">
        <v>789</v>
      </c>
      <c r="AI73" s="12" t="s">
        <v>790</v>
      </c>
      <c r="AJ73" s="12" t="s">
        <v>791</v>
      </c>
    </row>
    <row r="74" spans="2:36">
      <c r="B74" s="9">
        <v>40249</v>
      </c>
      <c r="C74" s="13">
        <v>28.625865185238066</v>
      </c>
      <c r="D74" s="13">
        <v>0</v>
      </c>
      <c r="E74" s="13">
        <v>28.625865185238066</v>
      </c>
      <c r="F74" s="13">
        <v>0</v>
      </c>
      <c r="G74" s="13">
        <v>0</v>
      </c>
      <c r="H74" s="13">
        <v>0</v>
      </c>
      <c r="J74" s="13">
        <v>29.968175765645807</v>
      </c>
      <c r="K74" s="13">
        <v>0</v>
      </c>
      <c r="L74" s="13">
        <v>29.968175765645807</v>
      </c>
      <c r="M74" s="13">
        <v>0</v>
      </c>
      <c r="N74" s="13">
        <v>0</v>
      </c>
      <c r="O74" s="13">
        <v>0</v>
      </c>
      <c r="AD74" s="12" t="s">
        <v>76</v>
      </c>
      <c r="AE74" s="12" t="s">
        <v>792</v>
      </c>
      <c r="AF74" s="12" t="s">
        <v>793</v>
      </c>
      <c r="AG74" s="12" t="s">
        <v>794</v>
      </c>
      <c r="AH74" s="12" t="s">
        <v>795</v>
      </c>
      <c r="AI74" s="12" t="s">
        <v>796</v>
      </c>
      <c r="AJ74" s="12" t="s">
        <v>797</v>
      </c>
    </row>
    <row r="75" spans="2:36">
      <c r="B75" s="9">
        <v>40250</v>
      </c>
      <c r="C75" s="13">
        <v>29.790737934458466</v>
      </c>
      <c r="D75" s="13">
        <v>0</v>
      </c>
      <c r="E75" s="13">
        <v>29.790737934458466</v>
      </c>
      <c r="F75" s="13">
        <v>0</v>
      </c>
      <c r="G75" s="13">
        <v>0</v>
      </c>
      <c r="H75" s="13">
        <v>0</v>
      </c>
      <c r="J75" s="13">
        <v>29.79469164715066</v>
      </c>
      <c r="K75" s="13">
        <v>0</v>
      </c>
      <c r="L75" s="13">
        <v>29.79469164715066</v>
      </c>
      <c r="M75" s="13">
        <v>0</v>
      </c>
      <c r="N75" s="13">
        <v>0</v>
      </c>
      <c r="O75" s="13">
        <v>0</v>
      </c>
      <c r="AD75" s="12" t="s">
        <v>77</v>
      </c>
      <c r="AE75" s="12" t="s">
        <v>798</v>
      </c>
      <c r="AF75" s="12" t="s">
        <v>799</v>
      </c>
      <c r="AG75" s="12" t="s">
        <v>800</v>
      </c>
      <c r="AH75" s="12" t="s">
        <v>801</v>
      </c>
      <c r="AI75" s="12" t="s">
        <v>802</v>
      </c>
      <c r="AJ75" s="12" t="s">
        <v>803</v>
      </c>
    </row>
    <row r="76" spans="2:36">
      <c r="B76" s="9">
        <v>40251</v>
      </c>
      <c r="C76" s="13">
        <v>26.878556061407465</v>
      </c>
      <c r="D76" s="13">
        <v>0</v>
      </c>
      <c r="E76" s="13">
        <v>26.878556061407465</v>
      </c>
      <c r="F76" s="13">
        <v>0</v>
      </c>
      <c r="G76" s="13">
        <v>0</v>
      </c>
      <c r="H76" s="13">
        <v>0</v>
      </c>
      <c r="J76" s="13">
        <v>29.790737934458466</v>
      </c>
      <c r="K76" s="13">
        <v>0</v>
      </c>
      <c r="L76" s="13">
        <v>29.790737934458466</v>
      </c>
      <c r="M76" s="13">
        <v>0</v>
      </c>
      <c r="N76" s="13">
        <v>0</v>
      </c>
      <c r="O76" s="13">
        <v>0</v>
      </c>
      <c r="AD76" s="12" t="s">
        <v>78</v>
      </c>
      <c r="AE76" s="12" t="s">
        <v>804</v>
      </c>
      <c r="AF76" s="12" t="s">
        <v>805</v>
      </c>
      <c r="AG76" s="12" t="s">
        <v>806</v>
      </c>
      <c r="AH76" s="12" t="s">
        <v>807</v>
      </c>
      <c r="AI76" s="12" t="s">
        <v>808</v>
      </c>
      <c r="AJ76" s="12" t="s">
        <v>809</v>
      </c>
    </row>
    <row r="77" spans="2:36">
      <c r="B77" s="9">
        <v>40252</v>
      </c>
      <c r="C77" s="13">
        <v>30.227565215416117</v>
      </c>
      <c r="D77" s="13">
        <v>0</v>
      </c>
      <c r="E77" s="13">
        <v>30.227565215416117</v>
      </c>
      <c r="F77" s="13">
        <v>0</v>
      </c>
      <c r="G77" s="13">
        <v>0</v>
      </c>
      <c r="H77" s="13">
        <v>0</v>
      </c>
      <c r="J77" s="13">
        <v>29.790737934458466</v>
      </c>
      <c r="K77" s="13">
        <v>0</v>
      </c>
      <c r="L77" s="13">
        <v>29.790737934458466</v>
      </c>
      <c r="M77" s="13">
        <v>0</v>
      </c>
      <c r="N77" s="13">
        <v>0</v>
      </c>
      <c r="O77" s="13">
        <v>0</v>
      </c>
      <c r="AD77" s="12" t="s">
        <v>79</v>
      </c>
      <c r="AE77" s="12" t="s">
        <v>810</v>
      </c>
      <c r="AF77" s="12" t="s">
        <v>811</v>
      </c>
      <c r="AG77" s="12" t="s">
        <v>812</v>
      </c>
      <c r="AH77" s="12" t="s">
        <v>813</v>
      </c>
      <c r="AI77" s="12" t="s">
        <v>814</v>
      </c>
      <c r="AJ77" s="12" t="s">
        <v>815</v>
      </c>
    </row>
    <row r="78" spans="2:36">
      <c r="B78" s="9">
        <v>40253</v>
      </c>
      <c r="C78" s="13">
        <v>28.917083372543168</v>
      </c>
      <c r="D78" s="13">
        <v>0</v>
      </c>
      <c r="E78" s="13">
        <v>28.917083372543168</v>
      </c>
      <c r="F78" s="13">
        <v>0</v>
      </c>
      <c r="G78" s="13">
        <v>0</v>
      </c>
      <c r="H78" s="13">
        <v>0</v>
      </c>
      <c r="J78" s="13">
        <v>29.638632016452618</v>
      </c>
      <c r="K78" s="13">
        <v>0</v>
      </c>
      <c r="L78" s="13">
        <v>29.638632016452618</v>
      </c>
      <c r="M78" s="13">
        <v>0</v>
      </c>
      <c r="N78" s="13">
        <v>0</v>
      </c>
      <c r="O78" s="13">
        <v>0</v>
      </c>
      <c r="AD78" s="12" t="s">
        <v>80</v>
      </c>
      <c r="AE78" s="12" t="s">
        <v>816</v>
      </c>
      <c r="AF78" s="12" t="s">
        <v>817</v>
      </c>
      <c r="AG78" s="12" t="s">
        <v>818</v>
      </c>
      <c r="AH78" s="12" t="s">
        <v>819</v>
      </c>
      <c r="AI78" s="12" t="s">
        <v>820</v>
      </c>
      <c r="AJ78" s="12" t="s">
        <v>821</v>
      </c>
    </row>
    <row r="79" spans="2:36">
      <c r="B79" s="9">
        <v>40254</v>
      </c>
      <c r="C79" s="13">
        <v>29.062692466195717</v>
      </c>
      <c r="D79" s="13">
        <v>0</v>
      </c>
      <c r="E79" s="13">
        <v>29.062692466195717</v>
      </c>
      <c r="F79" s="13">
        <v>0</v>
      </c>
      <c r="G79" s="13">
        <v>0</v>
      </c>
      <c r="H79" s="13">
        <v>0</v>
      </c>
      <c r="J79" s="13">
        <v>29.38548601864181</v>
      </c>
      <c r="K79" s="13">
        <v>0</v>
      </c>
      <c r="L79" s="13">
        <v>29.38548601864181</v>
      </c>
      <c r="M79" s="13">
        <v>0</v>
      </c>
      <c r="N79" s="13">
        <v>0</v>
      </c>
      <c r="O79" s="13">
        <v>0</v>
      </c>
      <c r="AD79" s="12" t="s">
        <v>81</v>
      </c>
      <c r="AE79" s="12" t="s">
        <v>822</v>
      </c>
      <c r="AF79" s="12" t="s">
        <v>823</v>
      </c>
      <c r="AG79" s="12" t="s">
        <v>824</v>
      </c>
      <c r="AH79" s="12" t="s">
        <v>825</v>
      </c>
      <c r="AI79" s="12" t="s">
        <v>826</v>
      </c>
      <c r="AJ79" s="12" t="s">
        <v>827</v>
      </c>
    </row>
    <row r="80" spans="2:36">
      <c r="B80" s="9">
        <v>40255</v>
      </c>
      <c r="C80" s="13">
        <v>26.732946967754916</v>
      </c>
      <c r="D80" s="13">
        <v>0</v>
      </c>
      <c r="E80" s="13">
        <v>26.732946967754916</v>
      </c>
      <c r="F80" s="13">
        <v>0</v>
      </c>
      <c r="G80" s="13">
        <v>0</v>
      </c>
      <c r="H80" s="13">
        <v>0</v>
      </c>
      <c r="J80" s="13">
        <v>29.357806401249022</v>
      </c>
      <c r="K80" s="13">
        <v>0</v>
      </c>
      <c r="L80" s="13">
        <v>29.357806401249022</v>
      </c>
      <c r="M80" s="13">
        <v>0</v>
      </c>
      <c r="N80" s="13">
        <v>0</v>
      </c>
      <c r="O80" s="13">
        <v>0</v>
      </c>
      <c r="AD80" s="12" t="s">
        <v>82</v>
      </c>
      <c r="AE80" s="12" t="s">
        <v>828</v>
      </c>
      <c r="AF80" s="12" t="s">
        <v>829</v>
      </c>
      <c r="AG80" s="12" t="s">
        <v>830</v>
      </c>
      <c r="AH80" s="12" t="s">
        <v>831</v>
      </c>
      <c r="AI80" s="12" t="s">
        <v>832</v>
      </c>
      <c r="AJ80" s="12" t="s">
        <v>833</v>
      </c>
    </row>
    <row r="81" spans="2:36">
      <c r="B81" s="9">
        <v>40256</v>
      </c>
      <c r="C81" s="13">
        <v>30.810001590026317</v>
      </c>
      <c r="D81" s="13">
        <v>0</v>
      </c>
      <c r="E81" s="13">
        <v>30.810001590026317</v>
      </c>
      <c r="F81" s="13">
        <v>0</v>
      </c>
      <c r="G81" s="13">
        <v>0</v>
      </c>
      <c r="H81" s="13">
        <v>0</v>
      </c>
      <c r="J81" s="13">
        <v>29.357806401249022</v>
      </c>
      <c r="K81" s="13">
        <v>0</v>
      </c>
      <c r="L81" s="13">
        <v>29.357806401249022</v>
      </c>
      <c r="M81" s="13">
        <v>0</v>
      </c>
      <c r="N81" s="13">
        <v>0</v>
      </c>
      <c r="O81" s="13">
        <v>0</v>
      </c>
      <c r="AD81" s="12" t="s">
        <v>83</v>
      </c>
      <c r="AE81" s="12" t="s">
        <v>834</v>
      </c>
      <c r="AF81" s="12" t="s">
        <v>835</v>
      </c>
      <c r="AG81" s="12" t="s">
        <v>836</v>
      </c>
      <c r="AH81" s="12" t="s">
        <v>837</v>
      </c>
      <c r="AI81" s="12" t="s">
        <v>838</v>
      </c>
      <c r="AJ81" s="12" t="s">
        <v>839</v>
      </c>
    </row>
    <row r="82" spans="2:36">
      <c r="B82" s="9">
        <v>40257</v>
      </c>
      <c r="C82" s="13">
        <v>29.353910653500815</v>
      </c>
      <c r="D82" s="13">
        <v>0</v>
      </c>
      <c r="E82" s="13">
        <v>29.353910653500815</v>
      </c>
      <c r="F82" s="13">
        <v>0</v>
      </c>
      <c r="G82" s="13">
        <v>0</v>
      </c>
      <c r="H82" s="13">
        <v>0</v>
      </c>
      <c r="J82" s="13">
        <v>29.357806401249022</v>
      </c>
      <c r="K82" s="13">
        <v>0</v>
      </c>
      <c r="L82" s="13">
        <v>29.357806401249022</v>
      </c>
      <c r="M82" s="13">
        <v>0</v>
      </c>
      <c r="N82" s="13">
        <v>0</v>
      </c>
      <c r="O82" s="13">
        <v>0</v>
      </c>
      <c r="AD82" s="12" t="s">
        <v>84</v>
      </c>
      <c r="AE82" s="12" t="s">
        <v>840</v>
      </c>
      <c r="AF82" s="12" t="s">
        <v>841</v>
      </c>
      <c r="AG82" s="12" t="s">
        <v>842</v>
      </c>
      <c r="AH82" s="12" t="s">
        <v>843</v>
      </c>
      <c r="AI82" s="12" t="s">
        <v>844</v>
      </c>
      <c r="AJ82" s="12" t="s">
        <v>845</v>
      </c>
    </row>
    <row r="83" spans="2:36">
      <c r="B83" s="9">
        <v>40258</v>
      </c>
      <c r="C83" s="13">
        <v>29.353910653500815</v>
      </c>
      <c r="D83" s="13">
        <v>0</v>
      </c>
      <c r="E83" s="13">
        <v>29.353910653500815</v>
      </c>
      <c r="F83" s="13">
        <v>0</v>
      </c>
      <c r="G83" s="13">
        <v>0</v>
      </c>
      <c r="H83" s="13">
        <v>0</v>
      </c>
      <c r="J83" s="13">
        <v>29.353910653500815</v>
      </c>
      <c r="K83" s="13">
        <v>0</v>
      </c>
      <c r="L83" s="13">
        <v>29.353910653500815</v>
      </c>
      <c r="M83" s="13">
        <v>0</v>
      </c>
      <c r="N83" s="13">
        <v>0</v>
      </c>
      <c r="O83" s="13">
        <v>0</v>
      </c>
      <c r="AD83" s="12" t="s">
        <v>85</v>
      </c>
      <c r="AE83" s="12" t="s">
        <v>846</v>
      </c>
      <c r="AF83" s="12" t="s">
        <v>847</v>
      </c>
      <c r="AG83" s="12" t="s">
        <v>848</v>
      </c>
      <c r="AH83" s="12" t="s">
        <v>849</v>
      </c>
      <c r="AI83" s="12" t="s">
        <v>850</v>
      </c>
      <c r="AJ83" s="12" t="s">
        <v>851</v>
      </c>
    </row>
    <row r="84" spans="2:36">
      <c r="B84" s="9">
        <v>40259</v>
      </c>
      <c r="C84" s="13">
        <v>26.150510593144716</v>
      </c>
      <c r="D84" s="13">
        <v>0</v>
      </c>
      <c r="E84" s="13">
        <v>26.150510593144716</v>
      </c>
      <c r="F84" s="13">
        <v>0</v>
      </c>
      <c r="G84" s="13">
        <v>0</v>
      </c>
      <c r="H84" s="13">
        <v>0</v>
      </c>
      <c r="J84" s="13">
        <v>29.353910653500815</v>
      </c>
      <c r="K84" s="13">
        <v>0</v>
      </c>
      <c r="L84" s="13">
        <v>29.353910653500815</v>
      </c>
      <c r="M84" s="13">
        <v>0</v>
      </c>
      <c r="N84" s="13">
        <v>0</v>
      </c>
      <c r="O84" s="13">
        <v>0</v>
      </c>
      <c r="AD84" s="12" t="s">
        <v>86</v>
      </c>
      <c r="AE84" s="12" t="s">
        <v>852</v>
      </c>
      <c r="AF84" s="12" t="s">
        <v>853</v>
      </c>
      <c r="AG84" s="12" t="s">
        <v>854</v>
      </c>
      <c r="AH84" s="12" t="s">
        <v>855</v>
      </c>
      <c r="AI84" s="12" t="s">
        <v>856</v>
      </c>
      <c r="AJ84" s="12" t="s">
        <v>857</v>
      </c>
    </row>
    <row r="85" spans="2:36">
      <c r="B85" s="9">
        <v>40260</v>
      </c>
      <c r="C85" s="13">
        <v>24.548810562966665</v>
      </c>
      <c r="D85" s="13">
        <v>0</v>
      </c>
      <c r="E85" s="13">
        <v>24.548810562966665</v>
      </c>
      <c r="F85" s="13">
        <v>0</v>
      </c>
      <c r="G85" s="13">
        <v>0</v>
      </c>
      <c r="H85" s="13">
        <v>0</v>
      </c>
      <c r="J85" s="13">
        <v>29.062692466195717</v>
      </c>
      <c r="K85" s="13">
        <v>0</v>
      </c>
      <c r="L85" s="13">
        <v>29.062692466195717</v>
      </c>
      <c r="M85" s="13">
        <v>0</v>
      </c>
      <c r="N85" s="13">
        <v>0</v>
      </c>
      <c r="O85" s="13">
        <v>0</v>
      </c>
      <c r="AD85" s="12" t="s">
        <v>87</v>
      </c>
      <c r="AE85" s="12" t="s">
        <v>858</v>
      </c>
      <c r="AF85" s="12" t="s">
        <v>859</v>
      </c>
      <c r="AG85" s="12" t="s">
        <v>860</v>
      </c>
      <c r="AH85" s="12" t="s">
        <v>861</v>
      </c>
      <c r="AI85" s="12" t="s">
        <v>862</v>
      </c>
      <c r="AJ85" s="12" t="s">
        <v>863</v>
      </c>
    </row>
    <row r="86" spans="2:36">
      <c r="B86" s="9">
        <v>40261</v>
      </c>
      <c r="C86" s="13">
        <v>27.752210623322764</v>
      </c>
      <c r="D86" s="13">
        <v>0</v>
      </c>
      <c r="E86" s="13">
        <v>27.752210623322764</v>
      </c>
      <c r="F86" s="13">
        <v>0</v>
      </c>
      <c r="G86" s="13">
        <v>0</v>
      </c>
      <c r="H86" s="13">
        <v>0</v>
      </c>
      <c r="J86" s="13">
        <v>28.948468708388816</v>
      </c>
      <c r="K86" s="13">
        <v>0</v>
      </c>
      <c r="L86" s="13">
        <v>28.948468708388816</v>
      </c>
      <c r="M86" s="13">
        <v>0</v>
      </c>
      <c r="N86" s="13">
        <v>0</v>
      </c>
      <c r="O86" s="13">
        <v>0</v>
      </c>
      <c r="AD86" s="12" t="s">
        <v>88</v>
      </c>
      <c r="AE86" s="12" t="s">
        <v>864</v>
      </c>
      <c r="AF86" s="12" t="s">
        <v>865</v>
      </c>
      <c r="AG86" s="12" t="s">
        <v>866</v>
      </c>
      <c r="AH86" s="12" t="s">
        <v>867</v>
      </c>
      <c r="AI86" s="12" t="s">
        <v>868</v>
      </c>
      <c r="AJ86" s="12" t="s">
        <v>869</v>
      </c>
    </row>
    <row r="87" spans="2:36">
      <c r="B87" s="9">
        <v>40262</v>
      </c>
      <c r="C87" s="13">
        <v>25.568074218534516</v>
      </c>
      <c r="D87" s="13">
        <v>0</v>
      </c>
      <c r="E87" s="13">
        <v>25.568074218534516</v>
      </c>
      <c r="F87" s="13">
        <v>0</v>
      </c>
      <c r="G87" s="13">
        <v>0</v>
      </c>
      <c r="H87" s="13">
        <v>0</v>
      </c>
      <c r="J87" s="13">
        <v>28.948468708388816</v>
      </c>
      <c r="K87" s="13">
        <v>0</v>
      </c>
      <c r="L87" s="13">
        <v>28.948468708388816</v>
      </c>
      <c r="M87" s="13">
        <v>0</v>
      </c>
      <c r="N87" s="13">
        <v>0</v>
      </c>
      <c r="O87" s="13">
        <v>0</v>
      </c>
      <c r="AD87" s="12" t="s">
        <v>89</v>
      </c>
      <c r="AE87" s="12" t="s">
        <v>870</v>
      </c>
      <c r="AF87" s="12" t="s">
        <v>871</v>
      </c>
      <c r="AG87" s="12" t="s">
        <v>872</v>
      </c>
      <c r="AH87" s="12" t="s">
        <v>873</v>
      </c>
      <c r="AI87" s="12" t="s">
        <v>874</v>
      </c>
      <c r="AJ87" s="12" t="s">
        <v>875</v>
      </c>
    </row>
    <row r="88" spans="2:36">
      <c r="B88" s="9">
        <v>40263</v>
      </c>
      <c r="C88" s="13">
        <v>17.705183161296816</v>
      </c>
      <c r="D88" s="13">
        <v>0</v>
      </c>
      <c r="E88" s="13">
        <v>17.705183161296816</v>
      </c>
      <c r="F88" s="13">
        <v>0</v>
      </c>
      <c r="G88" s="13">
        <v>0</v>
      </c>
      <c r="H88" s="13">
        <v>0</v>
      </c>
      <c r="J88" s="13">
        <v>28.921065392569346</v>
      </c>
      <c r="K88" s="13">
        <v>0</v>
      </c>
      <c r="L88" s="13">
        <v>28.921065392569346</v>
      </c>
      <c r="M88" s="13">
        <v>0</v>
      </c>
      <c r="N88" s="13">
        <v>0</v>
      </c>
      <c r="O88" s="13">
        <v>0</v>
      </c>
      <c r="AD88" s="12" t="s">
        <v>90</v>
      </c>
      <c r="AE88" s="12" t="s">
        <v>876</v>
      </c>
      <c r="AF88" s="12" t="s">
        <v>877</v>
      </c>
      <c r="AG88" s="12" t="s">
        <v>878</v>
      </c>
      <c r="AH88" s="12" t="s">
        <v>879</v>
      </c>
      <c r="AI88" s="12" t="s">
        <v>880</v>
      </c>
      <c r="AJ88" s="12" t="s">
        <v>881</v>
      </c>
    </row>
    <row r="89" spans="2:36">
      <c r="B89" s="9">
        <v>40264</v>
      </c>
      <c r="C89" s="13">
        <v>23.238328720093715</v>
      </c>
      <c r="D89" s="13">
        <v>0</v>
      </c>
      <c r="E89" s="13">
        <v>23.238328720093715</v>
      </c>
      <c r="F89" s="13">
        <v>0</v>
      </c>
      <c r="G89" s="13">
        <v>0</v>
      </c>
      <c r="H89" s="13">
        <v>0</v>
      </c>
      <c r="J89" s="13">
        <v>28.920921155347383</v>
      </c>
      <c r="K89" s="13">
        <v>0</v>
      </c>
      <c r="L89" s="13">
        <v>28.920921155347383</v>
      </c>
      <c r="M89" s="13">
        <v>0</v>
      </c>
      <c r="N89" s="13">
        <v>0</v>
      </c>
      <c r="O89" s="13">
        <v>0</v>
      </c>
      <c r="AD89" s="12" t="s">
        <v>91</v>
      </c>
      <c r="AE89" s="12" t="s">
        <v>882</v>
      </c>
      <c r="AF89" s="12" t="s">
        <v>883</v>
      </c>
      <c r="AG89" s="12" t="s">
        <v>884</v>
      </c>
      <c r="AH89" s="12" t="s">
        <v>885</v>
      </c>
      <c r="AI89" s="12" t="s">
        <v>886</v>
      </c>
      <c r="AJ89" s="12" t="s">
        <v>887</v>
      </c>
    </row>
    <row r="90" spans="2:36">
      <c r="B90" s="9">
        <v>40265</v>
      </c>
      <c r="C90" s="13">
        <v>20.471755940695264</v>
      </c>
      <c r="D90" s="13">
        <v>0</v>
      </c>
      <c r="E90" s="13">
        <v>20.471755940695264</v>
      </c>
      <c r="F90" s="13">
        <v>0</v>
      </c>
      <c r="G90" s="13">
        <v>0</v>
      </c>
      <c r="H90" s="13">
        <v>0</v>
      </c>
      <c r="J90" s="13">
        <v>28.917083372543168</v>
      </c>
      <c r="K90" s="13">
        <v>0</v>
      </c>
      <c r="L90" s="13">
        <v>28.917083372543168</v>
      </c>
      <c r="M90" s="13">
        <v>0</v>
      </c>
      <c r="N90" s="13">
        <v>0</v>
      </c>
      <c r="O90" s="13">
        <v>0</v>
      </c>
      <c r="AD90" s="12" t="s">
        <v>92</v>
      </c>
      <c r="AE90" s="12" t="s">
        <v>888</v>
      </c>
      <c r="AF90" s="12" t="s">
        <v>889</v>
      </c>
      <c r="AG90" s="12" t="s">
        <v>890</v>
      </c>
      <c r="AH90" s="12" t="s">
        <v>891</v>
      </c>
      <c r="AI90" s="12" t="s">
        <v>892</v>
      </c>
      <c r="AJ90" s="12" t="s">
        <v>893</v>
      </c>
    </row>
    <row r="91" spans="2:36">
      <c r="B91" s="9">
        <v>40266</v>
      </c>
      <c r="C91" s="13">
        <v>20.326146847042715</v>
      </c>
      <c r="D91" s="13">
        <v>0</v>
      </c>
      <c r="E91" s="13">
        <v>20.326146847042715</v>
      </c>
      <c r="F91" s="13">
        <v>0</v>
      </c>
      <c r="G91" s="13">
        <v>0</v>
      </c>
      <c r="H91" s="13">
        <v>0</v>
      </c>
      <c r="J91" s="13">
        <v>28.9108121323688</v>
      </c>
      <c r="K91" s="13">
        <v>0</v>
      </c>
      <c r="L91" s="13">
        <v>28.9108121323688</v>
      </c>
      <c r="M91" s="13">
        <v>0</v>
      </c>
      <c r="N91" s="13">
        <v>0</v>
      </c>
      <c r="O91" s="13">
        <v>0</v>
      </c>
      <c r="AD91" s="12" t="s">
        <v>93</v>
      </c>
      <c r="AE91" s="12" t="s">
        <v>894</v>
      </c>
      <c r="AF91" s="12" t="s">
        <v>895</v>
      </c>
      <c r="AG91" s="12" t="s">
        <v>896</v>
      </c>
      <c r="AH91" s="12" t="s">
        <v>897</v>
      </c>
      <c r="AI91" s="12" t="s">
        <v>898</v>
      </c>
      <c r="AJ91" s="12" t="s">
        <v>899</v>
      </c>
    </row>
    <row r="92" spans="2:36">
      <c r="B92" s="9">
        <v>40267</v>
      </c>
      <c r="C92" s="13">
        <v>17.996401348601914</v>
      </c>
      <c r="D92" s="13">
        <v>0</v>
      </c>
      <c r="E92" s="13">
        <v>17.996401348601914</v>
      </c>
      <c r="F92" s="13">
        <v>0</v>
      </c>
      <c r="G92" s="13">
        <v>0</v>
      </c>
      <c r="H92" s="13">
        <v>0</v>
      </c>
      <c r="J92" s="13">
        <v>28.625865185238066</v>
      </c>
      <c r="K92" s="13">
        <v>0</v>
      </c>
      <c r="L92" s="13">
        <v>28.625865185238066</v>
      </c>
      <c r="M92" s="13">
        <v>0</v>
      </c>
      <c r="N92" s="13">
        <v>0</v>
      </c>
      <c r="O92" s="13">
        <v>0</v>
      </c>
      <c r="AD92" s="12" t="s">
        <v>94</v>
      </c>
      <c r="AE92" s="12" t="s">
        <v>900</v>
      </c>
      <c r="AF92" s="12" t="s">
        <v>901</v>
      </c>
      <c r="AG92" s="12" t="s">
        <v>902</v>
      </c>
      <c r="AH92" s="12" t="s">
        <v>903</v>
      </c>
      <c r="AI92" s="12" t="s">
        <v>904</v>
      </c>
      <c r="AJ92" s="12" t="s">
        <v>905</v>
      </c>
    </row>
    <row r="93" spans="2:36">
      <c r="B93" s="9">
        <v>40268</v>
      </c>
      <c r="C93" s="13">
        <v>15.870508581274683</v>
      </c>
      <c r="D93" s="13">
        <v>0</v>
      </c>
      <c r="E93" s="13">
        <v>15.870508581274683</v>
      </c>
      <c r="F93" s="13">
        <v>0</v>
      </c>
      <c r="G93" s="13">
        <v>0</v>
      </c>
      <c r="H93" s="13">
        <v>0</v>
      </c>
      <c r="J93" s="13">
        <v>28.619684178735273</v>
      </c>
      <c r="K93" s="13">
        <v>0</v>
      </c>
      <c r="L93" s="13">
        <v>28.619684178735273</v>
      </c>
      <c r="M93" s="13">
        <v>0</v>
      </c>
      <c r="N93" s="13">
        <v>0</v>
      </c>
      <c r="O93" s="13">
        <v>0</v>
      </c>
      <c r="AD93" s="12" t="s">
        <v>95</v>
      </c>
      <c r="AE93" s="12" t="s">
        <v>906</v>
      </c>
      <c r="AF93" s="12" t="s">
        <v>907</v>
      </c>
      <c r="AG93" s="12" t="s">
        <v>908</v>
      </c>
      <c r="AH93" s="12" t="s">
        <v>909</v>
      </c>
      <c r="AI93" s="12" t="s">
        <v>910</v>
      </c>
      <c r="AJ93" s="12" t="s">
        <v>911</v>
      </c>
    </row>
    <row r="94" spans="2:36">
      <c r="B94" s="9">
        <v>40269</v>
      </c>
      <c r="C94" s="13">
        <v>26.738936033658987</v>
      </c>
      <c r="D94" s="13">
        <v>0</v>
      </c>
      <c r="E94" s="13">
        <v>26.738936033658987</v>
      </c>
      <c r="F94" s="13">
        <v>0</v>
      </c>
      <c r="G94" s="13">
        <v>0</v>
      </c>
      <c r="H94" s="13">
        <v>0</v>
      </c>
      <c r="J94" s="13">
        <v>28.619684178735273</v>
      </c>
      <c r="K94" s="13">
        <v>0</v>
      </c>
      <c r="L94" s="13">
        <v>28.619684178735273</v>
      </c>
      <c r="M94" s="13">
        <v>0</v>
      </c>
      <c r="N94" s="13">
        <v>0</v>
      </c>
      <c r="O94" s="13">
        <v>0</v>
      </c>
      <c r="AD94" s="12" t="s">
        <v>96</v>
      </c>
      <c r="AE94" s="12" t="s">
        <v>912</v>
      </c>
      <c r="AF94" s="12" t="s">
        <v>913</v>
      </c>
      <c r="AG94" s="12" t="s">
        <v>914</v>
      </c>
      <c r="AH94" s="12" t="s">
        <v>915</v>
      </c>
      <c r="AI94" s="12" t="s">
        <v>916</v>
      </c>
      <c r="AJ94" s="12" t="s">
        <v>917</v>
      </c>
    </row>
    <row r="95" spans="2:36">
      <c r="B95" s="9">
        <v>40270</v>
      </c>
      <c r="C95" s="13">
        <v>21.938251444056192</v>
      </c>
      <c r="D95" s="13">
        <v>0</v>
      </c>
      <c r="E95" s="13">
        <v>21.938251444056192</v>
      </c>
      <c r="F95" s="13">
        <v>0</v>
      </c>
      <c r="G95" s="13">
        <v>0</v>
      </c>
      <c r="H95" s="13">
        <v>0</v>
      </c>
      <c r="J95" s="13">
        <v>28.365778961384819</v>
      </c>
      <c r="K95" s="13">
        <v>0</v>
      </c>
      <c r="L95" s="13">
        <v>28.365778961384819</v>
      </c>
      <c r="M95" s="13">
        <v>0</v>
      </c>
      <c r="N95" s="13">
        <v>0</v>
      </c>
      <c r="O95" s="13">
        <v>0</v>
      </c>
      <c r="AD95" s="12" t="s">
        <v>97</v>
      </c>
      <c r="AE95" s="12" t="s">
        <v>918</v>
      </c>
      <c r="AF95" s="12" t="s">
        <v>919</v>
      </c>
      <c r="AG95" s="12" t="s">
        <v>920</v>
      </c>
      <c r="AH95" s="12" t="s">
        <v>921</v>
      </c>
      <c r="AI95" s="12" t="s">
        <v>922</v>
      </c>
      <c r="AJ95" s="12" t="s">
        <v>923</v>
      </c>
    </row>
    <row r="96" spans="2:36">
      <c r="B96" s="9">
        <v>40271</v>
      </c>
      <c r="C96" s="13">
        <v>15.711909006631963</v>
      </c>
      <c r="D96" s="13">
        <v>0</v>
      </c>
      <c r="E96" s="13">
        <v>15.711909006631963</v>
      </c>
      <c r="F96" s="13">
        <v>0</v>
      </c>
      <c r="G96" s="13">
        <v>0</v>
      </c>
      <c r="H96" s="13">
        <v>0</v>
      </c>
      <c r="J96" s="13">
        <v>28.334646997932968</v>
      </c>
      <c r="K96" s="13">
        <v>0</v>
      </c>
      <c r="L96" s="13">
        <v>28.334646997932968</v>
      </c>
      <c r="M96" s="13">
        <v>0</v>
      </c>
      <c r="N96" s="13">
        <v>0</v>
      </c>
      <c r="O96" s="13">
        <v>0</v>
      </c>
      <c r="AD96" s="12" t="s">
        <v>98</v>
      </c>
      <c r="AE96" s="12" t="s">
        <v>924</v>
      </c>
      <c r="AF96" s="12" t="s">
        <v>925</v>
      </c>
      <c r="AG96" s="12" t="s">
        <v>926</v>
      </c>
      <c r="AH96" s="12" t="s">
        <v>927</v>
      </c>
      <c r="AI96" s="12" t="s">
        <v>928</v>
      </c>
      <c r="AJ96" s="12" t="s">
        <v>929</v>
      </c>
    </row>
    <row r="97" spans="2:36">
      <c r="B97" s="9">
        <v>40272</v>
      </c>
      <c r="C97" s="13">
        <v>16.555665692077302</v>
      </c>
      <c r="D97" s="13">
        <v>0</v>
      </c>
      <c r="E97" s="13">
        <v>16.555665692077302</v>
      </c>
      <c r="F97" s="13">
        <v>0</v>
      </c>
      <c r="G97" s="13">
        <v>0</v>
      </c>
      <c r="H97" s="13">
        <v>0</v>
      </c>
      <c r="J97" s="13">
        <v>28.328556225101746</v>
      </c>
      <c r="K97" s="13">
        <v>0</v>
      </c>
      <c r="L97" s="13">
        <v>28.328556225101746</v>
      </c>
      <c r="M97" s="13">
        <v>0</v>
      </c>
      <c r="N97" s="13">
        <v>0</v>
      </c>
      <c r="O97" s="13">
        <v>0</v>
      </c>
      <c r="AD97" s="12" t="s">
        <v>99</v>
      </c>
      <c r="AE97" s="12" t="s">
        <v>930</v>
      </c>
      <c r="AF97" s="12" t="s">
        <v>931</v>
      </c>
      <c r="AG97" s="12" t="s">
        <v>932</v>
      </c>
      <c r="AH97" s="12" t="s">
        <v>933</v>
      </c>
      <c r="AI97" s="12" t="s">
        <v>934</v>
      </c>
      <c r="AJ97" s="12" t="s">
        <v>935</v>
      </c>
    </row>
    <row r="98" spans="2:36">
      <c r="B98" s="9">
        <v>40273</v>
      </c>
      <c r="C98" s="13">
        <v>19.174220922769734</v>
      </c>
      <c r="D98" s="13">
        <v>0</v>
      </c>
      <c r="E98" s="13">
        <v>19.174220922769734</v>
      </c>
      <c r="F98" s="13">
        <v>0</v>
      </c>
      <c r="G98" s="13">
        <v>0</v>
      </c>
      <c r="H98" s="13">
        <v>0</v>
      </c>
      <c r="J98" s="13">
        <v>28.192779078844652</v>
      </c>
      <c r="K98" s="13">
        <v>0</v>
      </c>
      <c r="L98" s="13">
        <v>28.192779078844652</v>
      </c>
      <c r="M98" s="13">
        <v>0</v>
      </c>
      <c r="N98" s="13">
        <v>0</v>
      </c>
      <c r="O98" s="13">
        <v>0</v>
      </c>
      <c r="AD98" s="12" t="s">
        <v>100</v>
      </c>
      <c r="AE98" s="12" t="s">
        <v>936</v>
      </c>
      <c r="AF98" s="12" t="s">
        <v>937</v>
      </c>
      <c r="AG98" s="12" t="s">
        <v>938</v>
      </c>
      <c r="AH98" s="12" t="s">
        <v>939</v>
      </c>
      <c r="AI98" s="12" t="s">
        <v>940</v>
      </c>
      <c r="AJ98" s="12" t="s">
        <v>941</v>
      </c>
    </row>
    <row r="99" spans="2:36">
      <c r="B99" s="9">
        <v>40274</v>
      </c>
      <c r="C99" s="13">
        <v>19.02874563217571</v>
      </c>
      <c r="D99" s="13">
        <v>0</v>
      </c>
      <c r="E99" s="13">
        <v>19.02874563217571</v>
      </c>
      <c r="F99" s="13">
        <v>0</v>
      </c>
      <c r="G99" s="13">
        <v>0</v>
      </c>
      <c r="H99" s="13">
        <v>0</v>
      </c>
      <c r="J99" s="13">
        <v>27.928761651131826</v>
      </c>
      <c r="K99" s="13">
        <v>0</v>
      </c>
      <c r="L99" s="13">
        <v>27.928761651131826</v>
      </c>
      <c r="M99" s="13">
        <v>0</v>
      </c>
      <c r="N99" s="13">
        <v>0</v>
      </c>
      <c r="O99" s="13">
        <v>0</v>
      </c>
      <c r="AD99" s="12" t="s">
        <v>101</v>
      </c>
      <c r="AE99" s="12" t="s">
        <v>942</v>
      </c>
      <c r="AF99" s="12" t="s">
        <v>943</v>
      </c>
      <c r="AG99" s="12" t="s">
        <v>944</v>
      </c>
      <c r="AH99" s="12" t="s">
        <v>945</v>
      </c>
      <c r="AI99" s="12" t="s">
        <v>946</v>
      </c>
      <c r="AJ99" s="12" t="s">
        <v>947</v>
      </c>
    </row>
    <row r="100" spans="2:36">
      <c r="B100" s="9">
        <v>40275</v>
      </c>
      <c r="C100" s="13">
        <v>21.938251444056192</v>
      </c>
      <c r="D100" s="13">
        <v>0</v>
      </c>
      <c r="E100" s="13">
        <v>21.938251444056192</v>
      </c>
      <c r="F100" s="13">
        <v>0</v>
      </c>
      <c r="G100" s="13">
        <v>0</v>
      </c>
      <c r="H100" s="13">
        <v>0</v>
      </c>
      <c r="J100" s="13">
        <v>27.901522248243555</v>
      </c>
      <c r="K100" s="13">
        <v>0</v>
      </c>
      <c r="L100" s="13">
        <v>27.901522248243555</v>
      </c>
      <c r="M100" s="13">
        <v>0</v>
      </c>
      <c r="N100" s="13">
        <v>0</v>
      </c>
      <c r="O100" s="13">
        <v>0</v>
      </c>
      <c r="AD100" s="12" t="s">
        <v>102</v>
      </c>
      <c r="AE100" s="12" t="s">
        <v>948</v>
      </c>
      <c r="AF100" s="12" t="s">
        <v>949</v>
      </c>
      <c r="AG100" s="12" t="s">
        <v>950</v>
      </c>
      <c r="AH100" s="12" t="s">
        <v>951</v>
      </c>
      <c r="AI100" s="12" t="s">
        <v>952</v>
      </c>
      <c r="AJ100" s="12" t="s">
        <v>953</v>
      </c>
    </row>
    <row r="101" spans="2:36">
      <c r="B101" s="9">
        <v>40276</v>
      </c>
      <c r="C101" s="13">
        <v>26.447985452470938</v>
      </c>
      <c r="D101" s="13">
        <v>0</v>
      </c>
      <c r="E101" s="13">
        <v>0</v>
      </c>
      <c r="F101" s="13">
        <v>0</v>
      </c>
      <c r="G101" s="13">
        <v>26.447985452470938</v>
      </c>
      <c r="H101" s="13">
        <v>0</v>
      </c>
      <c r="J101" s="13">
        <v>27.783089214380826</v>
      </c>
      <c r="K101" s="13">
        <v>0</v>
      </c>
      <c r="L101" s="13">
        <v>27.783089214380826</v>
      </c>
      <c r="M101" s="13">
        <v>0</v>
      </c>
      <c r="N101" s="13">
        <v>0</v>
      </c>
      <c r="O101" s="13">
        <v>0</v>
      </c>
      <c r="AD101" s="12" t="s">
        <v>103</v>
      </c>
      <c r="AE101" s="12" t="s">
        <v>954</v>
      </c>
      <c r="AF101" s="12" t="s">
        <v>955</v>
      </c>
      <c r="AG101" s="12" t="s">
        <v>956</v>
      </c>
      <c r="AH101" s="12" t="s">
        <v>957</v>
      </c>
      <c r="AI101" s="12" t="s">
        <v>958</v>
      </c>
      <c r="AJ101" s="12" t="s">
        <v>959</v>
      </c>
    </row>
    <row r="102" spans="2:36">
      <c r="B102" s="9">
        <v>40277</v>
      </c>
      <c r="C102" s="13">
        <v>27.320837196035082</v>
      </c>
      <c r="D102" s="13">
        <v>0</v>
      </c>
      <c r="E102" s="13">
        <v>0</v>
      </c>
      <c r="F102" s="13">
        <v>0</v>
      </c>
      <c r="G102" s="13">
        <v>27.320837196035082</v>
      </c>
      <c r="H102" s="13">
        <v>0</v>
      </c>
      <c r="J102" s="13">
        <v>27.752210623322764</v>
      </c>
      <c r="K102" s="13">
        <v>0</v>
      </c>
      <c r="L102" s="13">
        <v>27.752210623322764</v>
      </c>
      <c r="M102" s="13">
        <v>0</v>
      </c>
      <c r="N102" s="13">
        <v>0</v>
      </c>
      <c r="O102" s="13">
        <v>0</v>
      </c>
      <c r="AD102" s="12" t="s">
        <v>104</v>
      </c>
      <c r="AE102" s="12" t="s">
        <v>960</v>
      </c>
      <c r="AF102" s="12" t="s">
        <v>961</v>
      </c>
      <c r="AG102" s="12" t="s">
        <v>962</v>
      </c>
      <c r="AH102" s="12" t="s">
        <v>963</v>
      </c>
      <c r="AI102" s="12" t="s">
        <v>964</v>
      </c>
      <c r="AJ102" s="12" t="s">
        <v>965</v>
      </c>
    </row>
    <row r="103" spans="2:36">
      <c r="B103" s="9">
        <v>40278</v>
      </c>
      <c r="C103" s="13">
        <v>19.363338800541968</v>
      </c>
      <c r="D103" s="13">
        <v>0</v>
      </c>
      <c r="E103" s="13">
        <v>0</v>
      </c>
      <c r="F103" s="13">
        <v>0</v>
      </c>
      <c r="G103" s="13">
        <v>19.363338800541968</v>
      </c>
      <c r="H103" s="13">
        <v>0</v>
      </c>
      <c r="J103" s="13">
        <v>27.346071904127832</v>
      </c>
      <c r="K103" s="13">
        <v>0</v>
      </c>
      <c r="L103" s="13">
        <v>27.346071904127832</v>
      </c>
      <c r="M103" s="13">
        <v>0</v>
      </c>
      <c r="N103" s="13">
        <v>0</v>
      </c>
      <c r="O103" s="13">
        <v>0</v>
      </c>
      <c r="AD103" s="12" t="s">
        <v>105</v>
      </c>
      <c r="AE103" s="12" t="s">
        <v>966</v>
      </c>
      <c r="AF103" s="12" t="s">
        <v>967</v>
      </c>
      <c r="AG103" s="12" t="s">
        <v>968</v>
      </c>
      <c r="AH103" s="12" t="s">
        <v>969</v>
      </c>
      <c r="AI103" s="12" t="s">
        <v>970</v>
      </c>
      <c r="AJ103" s="12" t="s">
        <v>971</v>
      </c>
    </row>
    <row r="104" spans="2:36">
      <c r="B104" s="9">
        <v>40279</v>
      </c>
      <c r="C104" s="13">
        <v>20.29438066034372</v>
      </c>
      <c r="D104" s="13">
        <v>0</v>
      </c>
      <c r="E104" s="13">
        <v>0</v>
      </c>
      <c r="F104" s="13">
        <v>0</v>
      </c>
      <c r="G104" s="13">
        <v>20.29438066034372</v>
      </c>
      <c r="H104" s="13">
        <v>0</v>
      </c>
      <c r="J104" s="13">
        <v>27.32642597735526</v>
      </c>
      <c r="K104" s="13">
        <v>0</v>
      </c>
      <c r="L104" s="13">
        <v>27.32642597735526</v>
      </c>
      <c r="M104" s="13">
        <v>0</v>
      </c>
      <c r="N104" s="13">
        <v>0</v>
      </c>
      <c r="O104" s="13">
        <v>0</v>
      </c>
      <c r="AD104" s="12" t="s">
        <v>106</v>
      </c>
      <c r="AE104" s="12" t="s">
        <v>972</v>
      </c>
      <c r="AF104" s="12" t="s">
        <v>973</v>
      </c>
      <c r="AG104" s="12" t="s">
        <v>974</v>
      </c>
      <c r="AH104" s="12" t="s">
        <v>975</v>
      </c>
      <c r="AI104" s="12" t="s">
        <v>976</v>
      </c>
      <c r="AJ104" s="12" t="s">
        <v>977</v>
      </c>
    </row>
    <row r="105" spans="2:36">
      <c r="B105" s="9">
        <v>40280</v>
      </c>
      <c r="C105" s="13">
        <v>17.355779790344435</v>
      </c>
      <c r="D105" s="13">
        <v>0</v>
      </c>
      <c r="E105" s="13">
        <v>0</v>
      </c>
      <c r="F105" s="13">
        <v>0</v>
      </c>
      <c r="G105" s="13">
        <v>17.355779790344435</v>
      </c>
      <c r="H105" s="13">
        <v>0</v>
      </c>
      <c r="J105" s="13">
        <v>27.320837196035082</v>
      </c>
      <c r="K105" s="13">
        <v>0</v>
      </c>
      <c r="L105" s="13">
        <v>0</v>
      </c>
      <c r="M105" s="13">
        <v>0</v>
      </c>
      <c r="N105" s="13">
        <v>27.320837196035082</v>
      </c>
      <c r="O105" s="13">
        <v>0</v>
      </c>
      <c r="AD105" s="12" t="s">
        <v>107</v>
      </c>
      <c r="AE105" s="12" t="s">
        <v>978</v>
      </c>
      <c r="AF105" s="12" t="s">
        <v>979</v>
      </c>
      <c r="AG105" s="12" t="s">
        <v>980</v>
      </c>
      <c r="AH105" s="12" t="s">
        <v>981</v>
      </c>
      <c r="AI105" s="12" t="s">
        <v>982</v>
      </c>
      <c r="AJ105" s="12" t="s">
        <v>983</v>
      </c>
    </row>
    <row r="106" spans="2:36">
      <c r="B106" s="9">
        <v>40281</v>
      </c>
      <c r="C106" s="13">
        <v>19.319696213363759</v>
      </c>
      <c r="D106" s="13">
        <v>0</v>
      </c>
      <c r="E106" s="13">
        <v>0</v>
      </c>
      <c r="F106" s="13">
        <v>0</v>
      </c>
      <c r="G106" s="13">
        <v>19.319696213363759</v>
      </c>
      <c r="H106" s="13">
        <v>0</v>
      </c>
      <c r="J106" s="13">
        <v>27.319008587041374</v>
      </c>
      <c r="K106" s="13">
        <v>0</v>
      </c>
      <c r="L106" s="13">
        <v>27.319008587041374</v>
      </c>
      <c r="M106" s="13">
        <v>0</v>
      </c>
      <c r="N106" s="13">
        <v>0</v>
      </c>
      <c r="O106" s="13">
        <v>0</v>
      </c>
      <c r="AD106" s="12" t="s">
        <v>108</v>
      </c>
      <c r="AE106" s="12" t="s">
        <v>984</v>
      </c>
      <c r="AF106" s="12" t="s">
        <v>985</v>
      </c>
      <c r="AG106" s="12" t="s">
        <v>986</v>
      </c>
      <c r="AH106" s="12" t="s">
        <v>987</v>
      </c>
      <c r="AI106" s="12" t="s">
        <v>988</v>
      </c>
      <c r="AJ106" s="12" t="s">
        <v>989</v>
      </c>
    </row>
    <row r="107" spans="2:36">
      <c r="B107" s="9">
        <v>40282</v>
      </c>
      <c r="C107" s="13">
        <v>18.592319760393639</v>
      </c>
      <c r="D107" s="13">
        <v>0</v>
      </c>
      <c r="E107" s="13">
        <v>0</v>
      </c>
      <c r="F107" s="13">
        <v>0</v>
      </c>
      <c r="G107" s="13">
        <v>18.592319760393639</v>
      </c>
      <c r="H107" s="13">
        <v>0</v>
      </c>
      <c r="J107" s="13">
        <v>27.309608387384404</v>
      </c>
      <c r="K107" s="13">
        <v>0</v>
      </c>
      <c r="L107" s="13">
        <v>27.309608387384404</v>
      </c>
      <c r="M107" s="13">
        <v>0</v>
      </c>
      <c r="N107" s="13">
        <v>0</v>
      </c>
      <c r="O107" s="13">
        <v>0</v>
      </c>
      <c r="AD107" s="12" t="s">
        <v>109</v>
      </c>
      <c r="AE107" s="12" t="s">
        <v>990</v>
      </c>
      <c r="AF107" s="12" t="s">
        <v>991</v>
      </c>
      <c r="AG107" s="12" t="s">
        <v>992</v>
      </c>
      <c r="AH107" s="12" t="s">
        <v>993</v>
      </c>
      <c r="AI107" s="12" t="s">
        <v>994</v>
      </c>
      <c r="AJ107" s="12" t="s">
        <v>995</v>
      </c>
    </row>
    <row r="108" spans="2:36">
      <c r="B108" s="9">
        <v>40283</v>
      </c>
      <c r="C108" s="13">
        <v>18.010418598017541</v>
      </c>
      <c r="D108" s="13">
        <v>0</v>
      </c>
      <c r="E108" s="13">
        <v>0</v>
      </c>
      <c r="F108" s="13">
        <v>0</v>
      </c>
      <c r="G108" s="13">
        <v>18.010418598017541</v>
      </c>
      <c r="H108" s="13">
        <v>0</v>
      </c>
      <c r="J108" s="13">
        <v>27.309608387384404</v>
      </c>
      <c r="K108" s="13">
        <v>0</v>
      </c>
      <c r="L108" s="13">
        <v>27.309608387384404</v>
      </c>
      <c r="M108" s="13">
        <v>0</v>
      </c>
      <c r="N108" s="13">
        <v>0</v>
      </c>
      <c r="O108" s="13">
        <v>0</v>
      </c>
      <c r="AD108" s="12" t="s">
        <v>110</v>
      </c>
      <c r="AE108" s="12" t="s">
        <v>996</v>
      </c>
      <c r="AF108" s="12" t="s">
        <v>997</v>
      </c>
      <c r="AG108" s="12" t="s">
        <v>998</v>
      </c>
      <c r="AH108" s="12" t="s">
        <v>999</v>
      </c>
      <c r="AI108" s="12" t="s">
        <v>1000</v>
      </c>
      <c r="AJ108" s="12" t="s">
        <v>1001</v>
      </c>
    </row>
    <row r="109" spans="2:36">
      <c r="B109" s="9">
        <v>40284</v>
      </c>
      <c r="C109" s="13">
        <v>19.174220922769734</v>
      </c>
      <c r="D109" s="13">
        <v>0</v>
      </c>
      <c r="E109" s="13">
        <v>0</v>
      </c>
      <c r="F109" s="13">
        <v>0</v>
      </c>
      <c r="G109" s="13">
        <v>19.174220922769734</v>
      </c>
      <c r="H109" s="13">
        <v>0</v>
      </c>
      <c r="J109" s="13">
        <v>27.173380171740824</v>
      </c>
      <c r="K109" s="13">
        <v>0</v>
      </c>
      <c r="L109" s="13">
        <v>27.173380171740824</v>
      </c>
      <c r="M109" s="13">
        <v>0</v>
      </c>
      <c r="N109" s="13">
        <v>0</v>
      </c>
      <c r="O109" s="13">
        <v>0</v>
      </c>
      <c r="AD109" s="12" t="s">
        <v>111</v>
      </c>
      <c r="AE109" s="12" t="s">
        <v>1002</v>
      </c>
      <c r="AF109" s="12" t="s">
        <v>1003</v>
      </c>
      <c r="AG109" s="12" t="s">
        <v>1004</v>
      </c>
      <c r="AH109" s="12" t="s">
        <v>1005</v>
      </c>
      <c r="AI109" s="12" t="s">
        <v>1006</v>
      </c>
      <c r="AJ109" s="12" t="s">
        <v>1007</v>
      </c>
    </row>
    <row r="110" spans="2:36">
      <c r="B110" s="9">
        <v>40285</v>
      </c>
      <c r="C110" s="13">
        <v>24.4113313841546</v>
      </c>
      <c r="D110" s="13">
        <v>0</v>
      </c>
      <c r="E110" s="13">
        <v>0</v>
      </c>
      <c r="F110" s="13">
        <v>0</v>
      </c>
      <c r="G110" s="13">
        <v>24.4113313841546</v>
      </c>
      <c r="H110" s="13">
        <v>0</v>
      </c>
      <c r="J110" s="13">
        <v>27.164384699827778</v>
      </c>
      <c r="K110" s="13">
        <v>0</v>
      </c>
      <c r="L110" s="13">
        <v>0</v>
      </c>
      <c r="M110" s="13">
        <v>0</v>
      </c>
      <c r="N110" s="13">
        <v>27.164384699827778</v>
      </c>
      <c r="O110" s="13">
        <v>0</v>
      </c>
      <c r="AD110" s="12" t="s">
        <v>112</v>
      </c>
      <c r="AE110" s="12" t="s">
        <v>1008</v>
      </c>
      <c r="AF110" s="12" t="s">
        <v>1009</v>
      </c>
      <c r="AG110" s="12" t="s">
        <v>1010</v>
      </c>
      <c r="AH110" s="12" t="s">
        <v>1011</v>
      </c>
      <c r="AI110" s="12" t="s">
        <v>1012</v>
      </c>
      <c r="AJ110" s="12" t="s">
        <v>1013</v>
      </c>
    </row>
    <row r="111" spans="2:36">
      <c r="B111" s="9">
        <v>40286</v>
      </c>
      <c r="C111" s="13">
        <v>23.683954931184481</v>
      </c>
      <c r="D111" s="13">
        <v>0</v>
      </c>
      <c r="E111" s="13">
        <v>0</v>
      </c>
      <c r="F111" s="13">
        <v>0</v>
      </c>
      <c r="G111" s="13">
        <v>23.683954931184481</v>
      </c>
      <c r="H111" s="13">
        <v>0</v>
      </c>
      <c r="J111" s="13">
        <v>27.054727030625834</v>
      </c>
      <c r="K111" s="13">
        <v>0</v>
      </c>
      <c r="L111" s="13">
        <v>27.054727030625834</v>
      </c>
      <c r="M111" s="13">
        <v>0</v>
      </c>
      <c r="N111" s="13">
        <v>0</v>
      </c>
      <c r="O111" s="13">
        <v>0</v>
      </c>
      <c r="AD111" s="12" t="s">
        <v>113</v>
      </c>
      <c r="AE111" s="12" t="s">
        <v>1014</v>
      </c>
      <c r="AF111" s="12" t="s">
        <v>1015</v>
      </c>
      <c r="AG111" s="12" t="s">
        <v>1016</v>
      </c>
      <c r="AH111" s="12" t="s">
        <v>1017</v>
      </c>
      <c r="AI111" s="12" t="s">
        <v>1018</v>
      </c>
      <c r="AJ111" s="12" t="s">
        <v>1019</v>
      </c>
    </row>
    <row r="112" spans="2:36">
      <c r="B112" s="9">
        <v>40287</v>
      </c>
      <c r="C112" s="13">
        <v>24.556806674748625</v>
      </c>
      <c r="D112" s="13">
        <v>0</v>
      </c>
      <c r="E112" s="13">
        <v>0</v>
      </c>
      <c r="F112" s="13">
        <v>0</v>
      </c>
      <c r="G112" s="13">
        <v>24.556806674748625</v>
      </c>
      <c r="H112" s="13">
        <v>0</v>
      </c>
      <c r="J112" s="13">
        <v>27.029886614847033</v>
      </c>
      <c r="K112" s="13">
        <v>0</v>
      </c>
      <c r="L112" s="13">
        <v>27.029886614847033</v>
      </c>
      <c r="M112" s="13">
        <v>0</v>
      </c>
      <c r="N112" s="13">
        <v>0</v>
      </c>
      <c r="O112" s="13">
        <v>0</v>
      </c>
      <c r="AD112" s="12" t="s">
        <v>114</v>
      </c>
      <c r="AE112" s="12" t="s">
        <v>1020</v>
      </c>
      <c r="AF112" s="12" t="s">
        <v>1021</v>
      </c>
      <c r="AG112" s="12" t="s">
        <v>1022</v>
      </c>
      <c r="AH112" s="12" t="s">
        <v>1023</v>
      </c>
      <c r="AI112" s="12" t="s">
        <v>1024</v>
      </c>
      <c r="AJ112" s="12" t="s">
        <v>1025</v>
      </c>
    </row>
    <row r="113" spans="2:36">
      <c r="B113" s="9">
        <v>40288</v>
      </c>
      <c r="C113" s="13">
        <v>20.73080653212579</v>
      </c>
      <c r="D113" s="13">
        <v>0</v>
      </c>
      <c r="E113" s="13">
        <v>0</v>
      </c>
      <c r="F113" s="13">
        <v>0</v>
      </c>
      <c r="G113" s="13">
        <v>20.73080653212579</v>
      </c>
      <c r="H113" s="13">
        <v>0</v>
      </c>
      <c r="J113" s="13">
        <v>27.024165155060015</v>
      </c>
      <c r="K113" s="13">
        <v>0</v>
      </c>
      <c r="L113" s="13">
        <v>27.024165155060015</v>
      </c>
      <c r="M113" s="13">
        <v>0</v>
      </c>
      <c r="N113" s="13">
        <v>0</v>
      </c>
      <c r="O113" s="13">
        <v>0</v>
      </c>
      <c r="AD113" s="12" t="s">
        <v>115</v>
      </c>
      <c r="AE113" s="12" t="s">
        <v>1026</v>
      </c>
      <c r="AF113" s="12" t="s">
        <v>1027</v>
      </c>
      <c r="AG113" s="12" t="s">
        <v>1028</v>
      </c>
      <c r="AH113" s="12" t="s">
        <v>1029</v>
      </c>
      <c r="AI113" s="12" t="s">
        <v>1030</v>
      </c>
      <c r="AJ113" s="12" t="s">
        <v>1031</v>
      </c>
    </row>
    <row r="114" spans="2:36">
      <c r="B114" s="9">
        <v>40289</v>
      </c>
      <c r="C114" s="13">
        <v>18.825080225344077</v>
      </c>
      <c r="D114" s="13">
        <v>0</v>
      </c>
      <c r="E114" s="13">
        <v>0</v>
      </c>
      <c r="F114" s="13">
        <v>0</v>
      </c>
      <c r="G114" s="13">
        <v>18.825080225344077</v>
      </c>
      <c r="H114" s="13">
        <v>0</v>
      </c>
      <c r="J114" s="13">
        <v>26.878556061407465</v>
      </c>
      <c r="K114" s="13">
        <v>0</v>
      </c>
      <c r="L114" s="13">
        <v>26.878556061407465</v>
      </c>
      <c r="M114" s="13">
        <v>0</v>
      </c>
      <c r="N114" s="13">
        <v>0</v>
      </c>
      <c r="O114" s="13">
        <v>0</v>
      </c>
      <c r="AD114" s="12" t="s">
        <v>116</v>
      </c>
      <c r="AE114" s="12" t="s">
        <v>1032</v>
      </c>
      <c r="AF114" s="12" t="s">
        <v>1033</v>
      </c>
      <c r="AG114" s="12" t="s">
        <v>1034</v>
      </c>
      <c r="AH114" s="12" t="s">
        <v>1035</v>
      </c>
      <c r="AI114" s="12" t="s">
        <v>1036</v>
      </c>
      <c r="AJ114" s="12" t="s">
        <v>1037</v>
      </c>
    </row>
    <row r="115" spans="2:36">
      <c r="B115" s="9">
        <v>40290</v>
      </c>
      <c r="C115" s="13">
        <v>14.751772088711402</v>
      </c>
      <c r="D115" s="13">
        <v>0</v>
      </c>
      <c r="E115" s="13">
        <v>14.751772088711402</v>
      </c>
      <c r="F115" s="13">
        <v>0</v>
      </c>
      <c r="G115" s="13">
        <v>0</v>
      </c>
      <c r="H115" s="13">
        <v>0</v>
      </c>
      <c r="J115" s="13">
        <v>26.873251387308265</v>
      </c>
      <c r="K115" s="13">
        <v>0</v>
      </c>
      <c r="L115" s="13">
        <v>0</v>
      </c>
      <c r="M115" s="13">
        <v>0</v>
      </c>
      <c r="N115" s="13">
        <v>26.873251387308265</v>
      </c>
      <c r="O115" s="13">
        <v>0</v>
      </c>
      <c r="AD115" s="12" t="s">
        <v>117</v>
      </c>
      <c r="AE115" s="12" t="s">
        <v>1038</v>
      </c>
      <c r="AF115" s="12" t="s">
        <v>1039</v>
      </c>
      <c r="AG115" s="12" t="s">
        <v>1040</v>
      </c>
      <c r="AH115" s="12" t="s">
        <v>1041</v>
      </c>
      <c r="AI115" s="12" t="s">
        <v>1042</v>
      </c>
      <c r="AJ115" s="12" t="s">
        <v>1043</v>
      </c>
    </row>
    <row r="116" spans="2:36">
      <c r="B116" s="9">
        <v>40291</v>
      </c>
      <c r="C116" s="13">
        <v>22.956578478214361</v>
      </c>
      <c r="D116" s="13">
        <v>0</v>
      </c>
      <c r="E116" s="13">
        <v>22.956578478214361</v>
      </c>
      <c r="F116" s="13">
        <v>0</v>
      </c>
      <c r="G116" s="13">
        <v>0</v>
      </c>
      <c r="H116" s="13">
        <v>0</v>
      </c>
      <c r="J116" s="13">
        <v>26.872916456934114</v>
      </c>
      <c r="K116" s="13">
        <v>0</v>
      </c>
      <c r="L116" s="13">
        <v>26.872916456934114</v>
      </c>
      <c r="M116" s="13">
        <v>0</v>
      </c>
      <c r="N116" s="13">
        <v>0</v>
      </c>
      <c r="O116" s="13">
        <v>0</v>
      </c>
      <c r="AD116" s="12" t="s">
        <v>118</v>
      </c>
      <c r="AE116" s="12" t="s">
        <v>1044</v>
      </c>
      <c r="AF116" s="12" t="s">
        <v>1045</v>
      </c>
      <c r="AG116" s="12" t="s">
        <v>1046</v>
      </c>
      <c r="AH116" s="12" t="s">
        <v>1047</v>
      </c>
      <c r="AI116" s="12" t="s">
        <v>1048</v>
      </c>
      <c r="AJ116" s="12" t="s">
        <v>1049</v>
      </c>
    </row>
    <row r="117" spans="2:36">
      <c r="B117" s="9">
        <v>40292</v>
      </c>
      <c r="C117" s="13">
        <v>28.921065392569346</v>
      </c>
      <c r="D117" s="13">
        <v>0</v>
      </c>
      <c r="E117" s="13">
        <v>28.921065392569346</v>
      </c>
      <c r="F117" s="13">
        <v>0</v>
      </c>
      <c r="G117" s="13">
        <v>0</v>
      </c>
      <c r="H117" s="13">
        <v>0</v>
      </c>
      <c r="J117" s="13">
        <v>26.738936033658987</v>
      </c>
      <c r="K117" s="13">
        <v>0</v>
      </c>
      <c r="L117" s="13">
        <v>26.738936033658987</v>
      </c>
      <c r="M117" s="13">
        <v>0</v>
      </c>
      <c r="N117" s="13">
        <v>0</v>
      </c>
      <c r="O117" s="13">
        <v>0</v>
      </c>
      <c r="AD117" s="12" t="s">
        <v>119</v>
      </c>
      <c r="AE117" s="12" t="s">
        <v>1050</v>
      </c>
      <c r="AF117" s="12" t="s">
        <v>1051</v>
      </c>
      <c r="AG117" s="12" t="s">
        <v>1052</v>
      </c>
      <c r="AH117" s="12" t="s">
        <v>1053</v>
      </c>
      <c r="AI117" s="12" t="s">
        <v>1054</v>
      </c>
      <c r="AJ117" s="12" t="s">
        <v>1055</v>
      </c>
    </row>
    <row r="118" spans="2:36">
      <c r="B118" s="9">
        <v>40293</v>
      </c>
      <c r="C118" s="13">
        <v>31.103194751479709</v>
      </c>
      <c r="D118" s="13">
        <v>0</v>
      </c>
      <c r="E118" s="13">
        <v>31.103194751479709</v>
      </c>
      <c r="F118" s="13">
        <v>0</v>
      </c>
      <c r="G118" s="13">
        <v>0</v>
      </c>
      <c r="H118" s="13">
        <v>0</v>
      </c>
      <c r="J118" s="13">
        <v>26.732946967754916</v>
      </c>
      <c r="K118" s="13">
        <v>0</v>
      </c>
      <c r="L118" s="13">
        <v>26.732946967754916</v>
      </c>
      <c r="M118" s="13">
        <v>0</v>
      </c>
      <c r="N118" s="13">
        <v>0</v>
      </c>
      <c r="O118" s="13">
        <v>0</v>
      </c>
      <c r="AD118" s="12" t="s">
        <v>120</v>
      </c>
      <c r="AE118" s="12" t="s">
        <v>1056</v>
      </c>
      <c r="AF118" s="12" t="s">
        <v>1057</v>
      </c>
      <c r="AG118" s="12" t="s">
        <v>1058</v>
      </c>
      <c r="AH118" s="12" t="s">
        <v>1059</v>
      </c>
      <c r="AI118" s="12" t="s">
        <v>1060</v>
      </c>
      <c r="AJ118" s="12" t="s">
        <v>1061</v>
      </c>
    </row>
    <row r="119" spans="2:36">
      <c r="B119" s="9">
        <v>40294</v>
      </c>
      <c r="C119" s="13">
        <v>30.230343007915565</v>
      </c>
      <c r="D119" s="13">
        <v>0</v>
      </c>
      <c r="E119" s="13">
        <v>30.230343007915565</v>
      </c>
      <c r="F119" s="13">
        <v>0</v>
      </c>
      <c r="G119" s="13">
        <v>0</v>
      </c>
      <c r="H119" s="13">
        <v>0</v>
      </c>
      <c r="J119" s="13">
        <v>26.727352480117354</v>
      </c>
      <c r="K119" s="13">
        <v>0</v>
      </c>
      <c r="L119" s="13">
        <v>26.727352480117354</v>
      </c>
      <c r="M119" s="13">
        <v>0</v>
      </c>
      <c r="N119" s="13">
        <v>0</v>
      </c>
      <c r="O119" s="13">
        <v>0</v>
      </c>
      <c r="AD119" s="12" t="s">
        <v>121</v>
      </c>
      <c r="AE119" s="12" t="s">
        <v>1062</v>
      </c>
      <c r="AF119" s="12" t="s">
        <v>1063</v>
      </c>
      <c r="AG119" s="12" t="s">
        <v>1064</v>
      </c>
      <c r="AH119" s="12" t="s">
        <v>1065</v>
      </c>
      <c r="AI119" s="12" t="s">
        <v>1066</v>
      </c>
      <c r="AJ119" s="12" t="s">
        <v>1067</v>
      </c>
    </row>
    <row r="120" spans="2:36">
      <c r="B120" s="9">
        <v>40295</v>
      </c>
      <c r="C120" s="13">
        <v>27.029886614847033</v>
      </c>
      <c r="D120" s="13">
        <v>0</v>
      </c>
      <c r="E120" s="13">
        <v>27.029886614847033</v>
      </c>
      <c r="F120" s="13">
        <v>0</v>
      </c>
      <c r="G120" s="13">
        <v>0</v>
      </c>
      <c r="H120" s="13">
        <v>0</v>
      </c>
      <c r="J120" s="13">
        <v>26.58178850330059</v>
      </c>
      <c r="K120" s="13">
        <v>0</v>
      </c>
      <c r="L120" s="13">
        <v>26.58178850330059</v>
      </c>
      <c r="M120" s="13">
        <v>0</v>
      </c>
      <c r="N120" s="13">
        <v>0</v>
      </c>
      <c r="O120" s="13">
        <v>0</v>
      </c>
      <c r="AD120" s="12" t="s">
        <v>122</v>
      </c>
      <c r="AE120" s="12" t="s">
        <v>1068</v>
      </c>
      <c r="AF120" s="12" t="s">
        <v>1069</v>
      </c>
      <c r="AG120" s="12" t="s">
        <v>1070</v>
      </c>
      <c r="AH120" s="12" t="s">
        <v>1071</v>
      </c>
      <c r="AI120" s="12" t="s">
        <v>1072</v>
      </c>
      <c r="AJ120" s="12" t="s">
        <v>1073</v>
      </c>
    </row>
    <row r="121" spans="2:36">
      <c r="B121" s="9">
        <v>40296</v>
      </c>
      <c r="C121" s="13">
        <v>26.302510161876913</v>
      </c>
      <c r="D121" s="13">
        <v>0</v>
      </c>
      <c r="E121" s="13">
        <v>26.302510161876913</v>
      </c>
      <c r="F121" s="13">
        <v>0</v>
      </c>
      <c r="G121" s="13">
        <v>0</v>
      </c>
      <c r="H121" s="13">
        <v>0</v>
      </c>
      <c r="J121" s="13">
        <v>26.447985452470938</v>
      </c>
      <c r="K121" s="13">
        <v>0</v>
      </c>
      <c r="L121" s="13">
        <v>0</v>
      </c>
      <c r="M121" s="13">
        <v>0</v>
      </c>
      <c r="N121" s="13">
        <v>26.447985452470938</v>
      </c>
      <c r="O121" s="13">
        <v>0</v>
      </c>
      <c r="AD121" s="12" t="s">
        <v>123</v>
      </c>
      <c r="AE121" s="12" t="s">
        <v>1074</v>
      </c>
      <c r="AF121" s="12" t="s">
        <v>1075</v>
      </c>
      <c r="AG121" s="12" t="s">
        <v>1076</v>
      </c>
      <c r="AH121" s="12" t="s">
        <v>1077</v>
      </c>
      <c r="AI121" s="12" t="s">
        <v>1078</v>
      </c>
      <c r="AJ121" s="12" t="s">
        <v>1079</v>
      </c>
    </row>
    <row r="122" spans="2:36">
      <c r="B122" s="9">
        <v>40297</v>
      </c>
      <c r="C122" s="13">
        <v>25.284183127718745</v>
      </c>
      <c r="D122" s="13">
        <v>0</v>
      </c>
      <c r="E122" s="13">
        <v>25.284183127718745</v>
      </c>
      <c r="F122" s="13">
        <v>0</v>
      </c>
      <c r="G122" s="13">
        <v>0</v>
      </c>
      <c r="H122" s="13">
        <v>0</v>
      </c>
      <c r="J122" s="13">
        <v>26.302510161876913</v>
      </c>
      <c r="K122" s="13">
        <v>0</v>
      </c>
      <c r="L122" s="13">
        <v>26.302510161876913</v>
      </c>
      <c r="M122" s="13">
        <v>0</v>
      </c>
      <c r="N122" s="13">
        <v>0</v>
      </c>
      <c r="O122" s="13">
        <v>0</v>
      </c>
      <c r="AD122" s="12" t="s">
        <v>124</v>
      </c>
      <c r="AE122" s="12" t="s">
        <v>1080</v>
      </c>
      <c r="AF122" s="12" t="s">
        <v>1081</v>
      </c>
      <c r="AG122" s="12" t="s">
        <v>1082</v>
      </c>
      <c r="AH122" s="12" t="s">
        <v>1083</v>
      </c>
      <c r="AI122" s="12" t="s">
        <v>1084</v>
      </c>
      <c r="AJ122" s="12" t="s">
        <v>1085</v>
      </c>
    </row>
    <row r="123" spans="2:36">
      <c r="B123" s="9">
        <v>40298</v>
      </c>
      <c r="C123" s="13">
        <v>23.247529059402407</v>
      </c>
      <c r="D123" s="13">
        <v>0</v>
      </c>
      <c r="E123" s="13">
        <v>23.247529059402407</v>
      </c>
      <c r="F123" s="13">
        <v>0</v>
      </c>
      <c r="G123" s="13">
        <v>0</v>
      </c>
      <c r="H123" s="13">
        <v>0</v>
      </c>
      <c r="J123" s="13">
        <v>26.29098476226924</v>
      </c>
      <c r="K123" s="13">
        <v>0</v>
      </c>
      <c r="L123" s="13">
        <v>0</v>
      </c>
      <c r="M123" s="13">
        <v>0</v>
      </c>
      <c r="N123" s="13">
        <v>26.29098476226924</v>
      </c>
      <c r="O123" s="13">
        <v>0</v>
      </c>
      <c r="AD123" s="12" t="s">
        <v>125</v>
      </c>
      <c r="AE123" s="12" t="s">
        <v>1086</v>
      </c>
      <c r="AF123" s="12" t="s">
        <v>1087</v>
      </c>
      <c r="AG123" s="12" t="s">
        <v>1088</v>
      </c>
      <c r="AH123" s="12" t="s">
        <v>1089</v>
      </c>
      <c r="AI123" s="12" t="s">
        <v>1090</v>
      </c>
      <c r="AJ123" s="12" t="s">
        <v>1091</v>
      </c>
    </row>
    <row r="124" spans="2:36">
      <c r="B124" s="9">
        <v>40299</v>
      </c>
      <c r="C124" s="13">
        <v>23.817256262117475</v>
      </c>
      <c r="D124" s="13">
        <v>0</v>
      </c>
      <c r="E124" s="13">
        <v>23.817256262117475</v>
      </c>
      <c r="F124" s="13">
        <v>0</v>
      </c>
      <c r="G124" s="13">
        <v>0</v>
      </c>
      <c r="H124" s="13">
        <v>0</v>
      </c>
      <c r="J124" s="13">
        <v>26.150510593144716</v>
      </c>
      <c r="K124" s="13">
        <v>0</v>
      </c>
      <c r="L124" s="13">
        <v>26.150510593144716</v>
      </c>
      <c r="M124" s="13">
        <v>0</v>
      </c>
      <c r="N124" s="13">
        <v>0</v>
      </c>
      <c r="O124" s="13">
        <v>0</v>
      </c>
      <c r="AD124" s="12" t="s">
        <v>126</v>
      </c>
      <c r="AE124" s="12" t="s">
        <v>1092</v>
      </c>
      <c r="AF124" s="12" t="s">
        <v>1093</v>
      </c>
      <c r="AG124" s="12" t="s">
        <v>1094</v>
      </c>
      <c r="AH124" s="12" t="s">
        <v>1095</v>
      </c>
      <c r="AI124" s="12" t="s">
        <v>1096</v>
      </c>
      <c r="AJ124" s="12" t="s">
        <v>1097</v>
      </c>
    </row>
    <row r="125" spans="2:36">
      <c r="B125" s="9">
        <v>40300</v>
      </c>
      <c r="C125" s="13">
        <v>20.876634093588333</v>
      </c>
      <c r="D125" s="13">
        <v>0</v>
      </c>
      <c r="E125" s="13">
        <v>20.876634093588333</v>
      </c>
      <c r="F125" s="13">
        <v>0</v>
      </c>
      <c r="G125" s="13">
        <v>0</v>
      </c>
      <c r="H125" s="13">
        <v>0</v>
      </c>
      <c r="J125" s="13">
        <v>26.145096572850299</v>
      </c>
      <c r="K125" s="13">
        <v>0</v>
      </c>
      <c r="L125" s="13">
        <v>26.145096572850299</v>
      </c>
      <c r="M125" s="13">
        <v>0</v>
      </c>
      <c r="N125" s="13">
        <v>0</v>
      </c>
      <c r="O125" s="13">
        <v>0</v>
      </c>
      <c r="AD125" s="12" t="s">
        <v>127</v>
      </c>
      <c r="AE125" s="12" t="s">
        <v>1098</v>
      </c>
      <c r="AF125" s="12" t="s">
        <v>1099</v>
      </c>
      <c r="AG125" s="12" t="s">
        <v>1100</v>
      </c>
      <c r="AH125" s="12" t="s">
        <v>1101</v>
      </c>
      <c r="AI125" s="12" t="s">
        <v>1102</v>
      </c>
      <c r="AJ125" s="12" t="s">
        <v>1103</v>
      </c>
    </row>
    <row r="126" spans="2:36">
      <c r="B126" s="9">
        <v>40301</v>
      </c>
      <c r="C126" s="13">
        <v>21.924776648707631</v>
      </c>
      <c r="D126" s="13">
        <v>0</v>
      </c>
      <c r="E126" s="13">
        <v>21.924776648707631</v>
      </c>
      <c r="F126" s="13">
        <v>0</v>
      </c>
      <c r="G126" s="13">
        <v>0</v>
      </c>
      <c r="H126" s="13">
        <v>0</v>
      </c>
      <c r="J126" s="13">
        <v>26.035019973368843</v>
      </c>
      <c r="K126" s="13">
        <v>0</v>
      </c>
      <c r="L126" s="13">
        <v>26.035019973368843</v>
      </c>
      <c r="M126" s="13">
        <v>0</v>
      </c>
      <c r="N126" s="13">
        <v>0</v>
      </c>
      <c r="O126" s="13">
        <v>0</v>
      </c>
      <c r="AD126" s="12" t="s">
        <v>128</v>
      </c>
      <c r="AE126" s="12" t="s">
        <v>1104</v>
      </c>
      <c r="AF126" s="12" t="s">
        <v>1105</v>
      </c>
      <c r="AG126" s="12" t="s">
        <v>1106</v>
      </c>
      <c r="AH126" s="12" t="s">
        <v>1107</v>
      </c>
      <c r="AI126" s="12" t="s">
        <v>1108</v>
      </c>
      <c r="AJ126" s="12" t="s">
        <v>1109</v>
      </c>
    </row>
    <row r="127" spans="2:36">
      <c r="B127" s="9">
        <v>40302</v>
      </c>
      <c r="C127" s="13">
        <v>23.380530197484433</v>
      </c>
      <c r="D127" s="13">
        <v>0</v>
      </c>
      <c r="E127" s="13">
        <v>23.380530197484433</v>
      </c>
      <c r="F127" s="13">
        <v>0</v>
      </c>
      <c r="G127" s="13">
        <v>0</v>
      </c>
      <c r="H127" s="13">
        <v>0</v>
      </c>
      <c r="J127" s="13">
        <v>26.035019973368843</v>
      </c>
      <c r="K127" s="13">
        <v>0</v>
      </c>
      <c r="L127" s="13">
        <v>26.035019973368843</v>
      </c>
      <c r="M127" s="13">
        <v>0</v>
      </c>
      <c r="N127" s="13">
        <v>0</v>
      </c>
      <c r="O127" s="13">
        <v>0</v>
      </c>
      <c r="AD127" s="12" t="s">
        <v>129</v>
      </c>
      <c r="AE127" s="12" t="s">
        <v>1110</v>
      </c>
      <c r="AF127" s="12" t="s">
        <v>1111</v>
      </c>
      <c r="AG127" s="12" t="s">
        <v>1112</v>
      </c>
      <c r="AH127" s="12" t="s">
        <v>1113</v>
      </c>
      <c r="AI127" s="12" t="s">
        <v>1114</v>
      </c>
      <c r="AJ127" s="12" t="s">
        <v>1115</v>
      </c>
    </row>
    <row r="128" spans="2:36">
      <c r="B128" s="9">
        <v>40303</v>
      </c>
      <c r="C128" s="13">
        <v>20.483580635418594</v>
      </c>
      <c r="D128" s="13">
        <v>0</v>
      </c>
      <c r="E128" s="13">
        <v>20.483580635418594</v>
      </c>
      <c r="F128" s="13">
        <v>0</v>
      </c>
      <c r="G128" s="13">
        <v>0</v>
      </c>
      <c r="H128" s="13">
        <v>0</v>
      </c>
      <c r="J128" s="13">
        <v>25.999532596033536</v>
      </c>
      <c r="K128" s="13">
        <v>0</v>
      </c>
      <c r="L128" s="13">
        <v>25.999532596033536</v>
      </c>
      <c r="M128" s="13">
        <v>0</v>
      </c>
      <c r="N128" s="13">
        <v>0</v>
      </c>
      <c r="O128" s="13">
        <v>0</v>
      </c>
      <c r="AD128" s="12" t="s">
        <v>130</v>
      </c>
      <c r="AE128" s="12" t="s">
        <v>1116</v>
      </c>
      <c r="AF128" s="12" t="s">
        <v>1117</v>
      </c>
      <c r="AG128" s="12" t="s">
        <v>1118</v>
      </c>
      <c r="AH128" s="12" t="s">
        <v>1119</v>
      </c>
      <c r="AI128" s="12" t="s">
        <v>1120</v>
      </c>
      <c r="AJ128" s="12" t="s">
        <v>1121</v>
      </c>
    </row>
    <row r="129" spans="2:36">
      <c r="B129" s="9">
        <v>40304</v>
      </c>
      <c r="C129" s="13">
        <v>15.970744634210499</v>
      </c>
      <c r="D129" s="13">
        <v>0</v>
      </c>
      <c r="E129" s="13">
        <v>15.970744634210499</v>
      </c>
      <c r="F129" s="13">
        <v>0</v>
      </c>
      <c r="G129" s="13">
        <v>0</v>
      </c>
      <c r="H129" s="13">
        <v>0</v>
      </c>
      <c r="J129" s="13">
        <v>25.708404642400009</v>
      </c>
      <c r="K129" s="13">
        <v>0</v>
      </c>
      <c r="L129" s="13">
        <v>25.708404642400009</v>
      </c>
      <c r="M129" s="13">
        <v>0</v>
      </c>
      <c r="N129" s="13">
        <v>0</v>
      </c>
      <c r="O129" s="13">
        <v>0</v>
      </c>
      <c r="AD129" s="12" t="s">
        <v>131</v>
      </c>
      <c r="AE129" s="12" t="s">
        <v>1122</v>
      </c>
      <c r="AF129" s="12" t="s">
        <v>1123</v>
      </c>
      <c r="AG129" s="12" t="s">
        <v>1124</v>
      </c>
      <c r="AH129" s="12" t="s">
        <v>1125</v>
      </c>
      <c r="AI129" s="12" t="s">
        <v>1126</v>
      </c>
      <c r="AJ129" s="12" t="s">
        <v>1127</v>
      </c>
    </row>
    <row r="130" spans="2:36">
      <c r="B130" s="9">
        <v>40305</v>
      </c>
      <c r="C130" s="13">
        <v>13.990919807874047</v>
      </c>
      <c r="D130" s="13">
        <v>0</v>
      </c>
      <c r="E130" s="13">
        <v>13.990919807874047</v>
      </c>
      <c r="F130" s="13">
        <v>0</v>
      </c>
      <c r="G130" s="13">
        <v>0</v>
      </c>
      <c r="H130" s="13">
        <v>0</v>
      </c>
      <c r="J130" s="13">
        <v>25.578081606494333</v>
      </c>
      <c r="K130" s="13">
        <v>0</v>
      </c>
      <c r="L130" s="13">
        <v>25.578081606494333</v>
      </c>
      <c r="M130" s="13">
        <v>0</v>
      </c>
      <c r="N130" s="13">
        <v>0</v>
      </c>
      <c r="O130" s="13">
        <v>0</v>
      </c>
      <c r="AD130" s="12" t="s">
        <v>132</v>
      </c>
      <c r="AE130" s="12" t="s">
        <v>1128</v>
      </c>
      <c r="AF130" s="12" t="s">
        <v>1129</v>
      </c>
      <c r="AG130" s="12" t="s">
        <v>1130</v>
      </c>
      <c r="AH130" s="12" t="s">
        <v>1131</v>
      </c>
      <c r="AI130" s="12" t="s">
        <v>1132</v>
      </c>
      <c r="AJ130" s="12" t="s">
        <v>1133</v>
      </c>
    </row>
    <row r="131" spans="2:36">
      <c r="B131" s="9">
        <v>40306</v>
      </c>
      <c r="C131" s="13">
        <v>14.34030065958048</v>
      </c>
      <c r="D131" s="13">
        <v>0</v>
      </c>
      <c r="E131" s="13">
        <v>14.34030065958048</v>
      </c>
      <c r="F131" s="13">
        <v>0</v>
      </c>
      <c r="G131" s="13">
        <v>0</v>
      </c>
      <c r="H131" s="13">
        <v>0</v>
      </c>
      <c r="J131" s="13">
        <v>25.568074218534516</v>
      </c>
      <c r="K131" s="13">
        <v>0</v>
      </c>
      <c r="L131" s="13">
        <v>25.568074218534516</v>
      </c>
      <c r="M131" s="13">
        <v>0</v>
      </c>
      <c r="N131" s="13">
        <v>0</v>
      </c>
      <c r="O131" s="13">
        <v>0</v>
      </c>
      <c r="AD131" s="12" t="s">
        <v>133</v>
      </c>
      <c r="AE131" s="12" t="s">
        <v>1134</v>
      </c>
      <c r="AF131" s="12" t="s">
        <v>1135</v>
      </c>
      <c r="AG131" s="12" t="s">
        <v>1136</v>
      </c>
      <c r="AH131" s="12" t="s">
        <v>1137</v>
      </c>
      <c r="AI131" s="12" t="s">
        <v>1138</v>
      </c>
      <c r="AJ131" s="12" t="s">
        <v>1139</v>
      </c>
    </row>
    <row r="132" spans="2:36">
      <c r="B132" s="9">
        <v>40307</v>
      </c>
      <c r="C132" s="13">
        <v>13.525078672265469</v>
      </c>
      <c r="D132" s="13">
        <v>0</v>
      </c>
      <c r="E132" s="13">
        <v>13.525078672265469</v>
      </c>
      <c r="F132" s="13">
        <v>0</v>
      </c>
      <c r="G132" s="13">
        <v>0</v>
      </c>
      <c r="H132" s="13">
        <v>0</v>
      </c>
      <c r="J132" s="13">
        <v>25.432386242255923</v>
      </c>
      <c r="K132" s="13">
        <v>0</v>
      </c>
      <c r="L132" s="13">
        <v>25.432386242255923</v>
      </c>
      <c r="M132" s="13">
        <v>0</v>
      </c>
      <c r="N132" s="13">
        <v>0</v>
      </c>
      <c r="O132" s="13">
        <v>0</v>
      </c>
      <c r="AD132" s="12" t="s">
        <v>134</v>
      </c>
      <c r="AE132" s="12" t="s">
        <v>1140</v>
      </c>
      <c r="AF132" s="12" t="s">
        <v>1141</v>
      </c>
      <c r="AG132" s="12" t="s">
        <v>1142</v>
      </c>
      <c r="AH132" s="12" t="s">
        <v>1143</v>
      </c>
      <c r="AI132" s="12" t="s">
        <v>1144</v>
      </c>
      <c r="AJ132" s="12" t="s">
        <v>1145</v>
      </c>
    </row>
    <row r="133" spans="2:36">
      <c r="B133" s="9">
        <v>40308</v>
      </c>
      <c r="C133" s="13">
        <v>10.99206749739383</v>
      </c>
      <c r="D133" s="13">
        <v>0</v>
      </c>
      <c r="E133" s="13">
        <v>10.99206749739383</v>
      </c>
      <c r="F133" s="13">
        <v>0</v>
      </c>
      <c r="G133" s="13">
        <v>0</v>
      </c>
      <c r="H133" s="13">
        <v>0</v>
      </c>
      <c r="J133" s="13">
        <v>25.306657789613848</v>
      </c>
      <c r="K133" s="13">
        <v>0</v>
      </c>
      <c r="L133" s="13">
        <v>25.306657789613848</v>
      </c>
      <c r="M133" s="13">
        <v>0</v>
      </c>
      <c r="N133" s="13">
        <v>0</v>
      </c>
      <c r="O133" s="13">
        <v>0</v>
      </c>
      <c r="AD133" s="12" t="s">
        <v>135</v>
      </c>
      <c r="AE133" s="12" t="s">
        <v>1146</v>
      </c>
      <c r="AF133" s="12" t="s">
        <v>1147</v>
      </c>
      <c r="AG133" s="12" t="s">
        <v>1148</v>
      </c>
      <c r="AH133" s="12" t="s">
        <v>1149</v>
      </c>
      <c r="AI133" s="12" t="s">
        <v>1150</v>
      </c>
      <c r="AJ133" s="12" t="s">
        <v>1151</v>
      </c>
    </row>
    <row r="134" spans="2:36">
      <c r="B134" s="9">
        <v>40309</v>
      </c>
      <c r="C134" s="13">
        <v>15.08273496945665</v>
      </c>
      <c r="D134" s="13">
        <v>0</v>
      </c>
      <c r="E134" s="13">
        <v>15.08273496945665</v>
      </c>
      <c r="F134" s="13">
        <v>0</v>
      </c>
      <c r="G134" s="13">
        <v>0</v>
      </c>
      <c r="H134" s="13">
        <v>0</v>
      </c>
      <c r="J134" s="13">
        <v>25.284183127718745</v>
      </c>
      <c r="K134" s="13">
        <v>0</v>
      </c>
      <c r="L134" s="13">
        <v>25.284183127718745</v>
      </c>
      <c r="M134" s="13">
        <v>0</v>
      </c>
      <c r="N134" s="13">
        <v>0</v>
      </c>
      <c r="O134" s="13">
        <v>0</v>
      </c>
      <c r="AD134" s="12" t="s">
        <v>136</v>
      </c>
      <c r="AE134" s="12" t="s">
        <v>1152</v>
      </c>
      <c r="AF134" s="12" t="s">
        <v>1153</v>
      </c>
      <c r="AG134" s="12" t="s">
        <v>1154</v>
      </c>
      <c r="AH134" s="12" t="s">
        <v>1155</v>
      </c>
      <c r="AI134" s="12" t="s">
        <v>1156</v>
      </c>
      <c r="AJ134" s="12" t="s">
        <v>1157</v>
      </c>
    </row>
    <row r="135" spans="2:36">
      <c r="B135" s="9">
        <v>40310</v>
      </c>
      <c r="C135" s="13">
        <v>14.209282840190566</v>
      </c>
      <c r="D135" s="13">
        <v>0</v>
      </c>
      <c r="E135" s="13">
        <v>14.209282840190566</v>
      </c>
      <c r="F135" s="13">
        <v>0</v>
      </c>
      <c r="G135" s="13">
        <v>0</v>
      </c>
      <c r="H135" s="13">
        <v>0</v>
      </c>
      <c r="J135" s="13">
        <v>25.015312916111849</v>
      </c>
      <c r="K135" s="13">
        <v>0</v>
      </c>
      <c r="L135" s="13">
        <v>25.015312916111849</v>
      </c>
      <c r="M135" s="13">
        <v>0</v>
      </c>
      <c r="N135" s="13">
        <v>0</v>
      </c>
      <c r="O135" s="13">
        <v>0</v>
      </c>
      <c r="AD135" s="12" t="s">
        <v>137</v>
      </c>
      <c r="AE135" s="12" t="s">
        <v>1158</v>
      </c>
      <c r="AF135" s="12" t="s">
        <v>1159</v>
      </c>
      <c r="AG135" s="12" t="s">
        <v>1160</v>
      </c>
      <c r="AH135" s="12" t="s">
        <v>1161</v>
      </c>
      <c r="AI135" s="12" t="s">
        <v>1162</v>
      </c>
      <c r="AJ135" s="12" t="s">
        <v>1163</v>
      </c>
    </row>
    <row r="136" spans="2:36">
      <c r="B136" s="9">
        <v>40311</v>
      </c>
      <c r="C136" s="13">
        <v>11.341448349100261</v>
      </c>
      <c r="D136" s="13">
        <v>0</v>
      </c>
      <c r="E136" s="13">
        <v>11.341448349100261</v>
      </c>
      <c r="F136" s="13">
        <v>0</v>
      </c>
      <c r="G136" s="13">
        <v>0</v>
      </c>
      <c r="H136" s="13">
        <v>0</v>
      </c>
      <c r="J136" s="13">
        <v>24.995300149540689</v>
      </c>
      <c r="K136" s="13">
        <v>0</v>
      </c>
      <c r="L136" s="13">
        <v>24.995300149540689</v>
      </c>
      <c r="M136" s="13">
        <v>0</v>
      </c>
      <c r="N136" s="13">
        <v>0</v>
      </c>
      <c r="O136" s="13">
        <v>0</v>
      </c>
      <c r="AD136" s="12" t="s">
        <v>138</v>
      </c>
      <c r="AE136" s="12" t="s">
        <v>1164</v>
      </c>
      <c r="AF136" s="12" t="s">
        <v>1165</v>
      </c>
      <c r="AG136" s="12" t="s">
        <v>1166</v>
      </c>
      <c r="AH136" s="12" t="s">
        <v>1167</v>
      </c>
      <c r="AI136" s="12" t="s">
        <v>1168</v>
      </c>
      <c r="AJ136" s="12" t="s">
        <v>1169</v>
      </c>
    </row>
    <row r="137" spans="2:36">
      <c r="B137" s="9">
        <v>40312</v>
      </c>
      <c r="C137" s="13">
        <v>20.032297035297788</v>
      </c>
      <c r="D137" s="13">
        <v>0</v>
      </c>
      <c r="E137" s="13">
        <v>20.032297035297788</v>
      </c>
      <c r="F137" s="13">
        <v>0</v>
      </c>
      <c r="G137" s="13">
        <v>0</v>
      </c>
      <c r="H137" s="13">
        <v>0</v>
      </c>
      <c r="J137" s="13">
        <v>24.988953942232627</v>
      </c>
      <c r="K137" s="13">
        <v>0</v>
      </c>
      <c r="L137" s="13">
        <v>24.988953942232627</v>
      </c>
      <c r="M137" s="13">
        <v>0</v>
      </c>
      <c r="N137" s="13">
        <v>0</v>
      </c>
      <c r="O137" s="13">
        <v>0</v>
      </c>
      <c r="AD137" s="12" t="s">
        <v>139</v>
      </c>
      <c r="AE137" s="12" t="s">
        <v>1170</v>
      </c>
      <c r="AF137" s="12" t="s">
        <v>1171</v>
      </c>
      <c r="AG137" s="12" t="s">
        <v>1172</v>
      </c>
      <c r="AH137" s="12" t="s">
        <v>1173</v>
      </c>
      <c r="AI137" s="12" t="s">
        <v>1174</v>
      </c>
      <c r="AJ137" s="12" t="s">
        <v>1175</v>
      </c>
    </row>
    <row r="138" spans="2:36">
      <c r="B138" s="9">
        <v>40313</v>
      </c>
      <c r="C138" s="13">
        <v>24.690708391383559</v>
      </c>
      <c r="D138" s="13">
        <v>0</v>
      </c>
      <c r="E138" s="13">
        <v>24.690708391383559</v>
      </c>
      <c r="F138" s="13">
        <v>0</v>
      </c>
      <c r="G138" s="13">
        <v>0</v>
      </c>
      <c r="H138" s="13">
        <v>0</v>
      </c>
      <c r="J138" s="13">
        <v>24.869640479360854</v>
      </c>
      <c r="K138" s="13">
        <v>0</v>
      </c>
      <c r="L138" s="13">
        <v>24.869640479360854</v>
      </c>
      <c r="M138" s="13">
        <v>0</v>
      </c>
      <c r="N138" s="13">
        <v>0</v>
      </c>
      <c r="O138" s="13">
        <v>0</v>
      </c>
      <c r="AD138" s="12" t="s">
        <v>140</v>
      </c>
      <c r="AE138" s="12" t="s">
        <v>1176</v>
      </c>
      <c r="AF138" s="12" t="s">
        <v>1177</v>
      </c>
      <c r="AG138" s="12" t="s">
        <v>1178</v>
      </c>
      <c r="AH138" s="12" t="s">
        <v>1179</v>
      </c>
      <c r="AI138" s="12" t="s">
        <v>1180</v>
      </c>
      <c r="AJ138" s="12" t="s">
        <v>1181</v>
      </c>
    </row>
    <row r="139" spans="2:36">
      <c r="B139" s="9">
        <v>40314</v>
      </c>
      <c r="C139" s="13">
        <v>21.196899874319229</v>
      </c>
      <c r="D139" s="13">
        <v>0</v>
      </c>
      <c r="E139" s="13">
        <v>21.196899874319229</v>
      </c>
      <c r="F139" s="13">
        <v>0</v>
      </c>
      <c r="G139" s="13">
        <v>0</v>
      </c>
      <c r="H139" s="13">
        <v>0</v>
      </c>
      <c r="J139" s="13">
        <v>24.835318199671676</v>
      </c>
      <c r="K139" s="13">
        <v>0</v>
      </c>
      <c r="L139" s="13">
        <v>24.835318199671676</v>
      </c>
      <c r="M139" s="13">
        <v>0</v>
      </c>
      <c r="N139" s="13">
        <v>0</v>
      </c>
      <c r="O139" s="13">
        <v>0</v>
      </c>
      <c r="AD139" s="12" t="s">
        <v>141</v>
      </c>
      <c r="AE139" s="12" t="s">
        <v>1182</v>
      </c>
      <c r="AF139" s="12" t="s">
        <v>1183</v>
      </c>
      <c r="AG139" s="12" t="s">
        <v>1184</v>
      </c>
      <c r="AH139" s="12" t="s">
        <v>1185</v>
      </c>
      <c r="AI139" s="12" t="s">
        <v>1186</v>
      </c>
      <c r="AJ139" s="12" t="s">
        <v>1187</v>
      </c>
    </row>
    <row r="140" spans="2:36">
      <c r="B140" s="9">
        <v>40315</v>
      </c>
      <c r="C140" s="13">
        <v>19.595570970664745</v>
      </c>
      <c r="D140" s="13">
        <v>0</v>
      </c>
      <c r="E140" s="13">
        <v>19.595570970664745</v>
      </c>
      <c r="F140" s="13">
        <v>0</v>
      </c>
      <c r="G140" s="13">
        <v>0</v>
      </c>
      <c r="H140" s="13">
        <v>0</v>
      </c>
      <c r="J140" s="13">
        <v>24.697697111631538</v>
      </c>
      <c r="K140" s="13">
        <v>0</v>
      </c>
      <c r="L140" s="13">
        <v>24.697697111631538</v>
      </c>
      <c r="M140" s="13">
        <v>0</v>
      </c>
      <c r="N140" s="13">
        <v>0</v>
      </c>
      <c r="O140" s="13">
        <v>0</v>
      </c>
      <c r="AD140" s="12" t="s">
        <v>142</v>
      </c>
      <c r="AE140" s="12" t="s">
        <v>1188</v>
      </c>
      <c r="AF140" s="12" t="s">
        <v>1189</v>
      </c>
      <c r="AG140" s="12" t="s">
        <v>1190</v>
      </c>
      <c r="AH140" s="12" t="s">
        <v>1191</v>
      </c>
      <c r="AI140" s="12" t="s">
        <v>1192</v>
      </c>
      <c r="AJ140" s="12" t="s">
        <v>1193</v>
      </c>
    </row>
    <row r="141" spans="2:36">
      <c r="B141" s="9">
        <v>40316</v>
      </c>
      <c r="C141" s="13">
        <v>17.251807757134088</v>
      </c>
      <c r="D141" s="13">
        <v>0</v>
      </c>
      <c r="E141" s="13">
        <v>17.251807757134088</v>
      </c>
      <c r="F141" s="13">
        <v>0</v>
      </c>
      <c r="G141" s="13">
        <v>0</v>
      </c>
      <c r="H141" s="13">
        <v>0</v>
      </c>
      <c r="J141" s="13">
        <v>24.697697111631538</v>
      </c>
      <c r="K141" s="13">
        <v>0</v>
      </c>
      <c r="L141" s="13">
        <v>24.697697111631538</v>
      </c>
      <c r="M141" s="13">
        <v>0</v>
      </c>
      <c r="N141" s="13">
        <v>0</v>
      </c>
      <c r="O141" s="13">
        <v>0</v>
      </c>
      <c r="AD141" s="12" t="s">
        <v>143</v>
      </c>
      <c r="AE141" s="12" t="s">
        <v>1194</v>
      </c>
      <c r="AF141" s="12" t="s">
        <v>1195</v>
      </c>
      <c r="AG141" s="12" t="s">
        <v>1196</v>
      </c>
      <c r="AH141" s="12" t="s">
        <v>1197</v>
      </c>
      <c r="AI141" s="12" t="s">
        <v>1198</v>
      </c>
      <c r="AJ141" s="12" t="s">
        <v>1199</v>
      </c>
    </row>
    <row r="142" spans="2:36">
      <c r="B142" s="9">
        <v>40317</v>
      </c>
      <c r="C142" s="13">
        <v>17.411940647499534</v>
      </c>
      <c r="D142" s="13">
        <v>0</v>
      </c>
      <c r="E142" s="13">
        <v>17.411940647499534</v>
      </c>
      <c r="F142" s="13">
        <v>0</v>
      </c>
      <c r="G142" s="13">
        <v>0</v>
      </c>
      <c r="H142" s="13">
        <v>0</v>
      </c>
      <c r="J142" s="13">
        <v>24.690708391383559</v>
      </c>
      <c r="K142" s="13">
        <v>0</v>
      </c>
      <c r="L142" s="13">
        <v>24.690708391383559</v>
      </c>
      <c r="M142" s="13">
        <v>0</v>
      </c>
      <c r="N142" s="13">
        <v>0</v>
      </c>
      <c r="O142" s="13">
        <v>0</v>
      </c>
      <c r="AD142" s="12" t="s">
        <v>144</v>
      </c>
      <c r="AE142" s="12" t="s">
        <v>1200</v>
      </c>
      <c r="AF142" s="12" t="s">
        <v>1201</v>
      </c>
      <c r="AG142" s="12" t="s">
        <v>1202</v>
      </c>
      <c r="AH142" s="12" t="s">
        <v>1203</v>
      </c>
      <c r="AI142" s="12" t="s">
        <v>1204</v>
      </c>
      <c r="AJ142" s="12" t="s">
        <v>1205</v>
      </c>
    </row>
    <row r="143" spans="2:36">
      <c r="B143" s="9">
        <v>40318</v>
      </c>
      <c r="C143" s="13">
        <v>16.553046053721221</v>
      </c>
      <c r="D143" s="13">
        <v>0</v>
      </c>
      <c r="E143" s="13">
        <v>16.553046053721221</v>
      </c>
      <c r="F143" s="13">
        <v>0</v>
      </c>
      <c r="G143" s="13">
        <v>0</v>
      </c>
      <c r="H143" s="13">
        <v>0</v>
      </c>
      <c r="J143" s="13">
        <v>24.689456804682667</v>
      </c>
      <c r="K143" s="13">
        <v>0</v>
      </c>
      <c r="L143" s="13">
        <v>24.689456804682667</v>
      </c>
      <c r="M143" s="13">
        <v>0</v>
      </c>
      <c r="N143" s="13">
        <v>0</v>
      </c>
      <c r="O143" s="13">
        <v>0</v>
      </c>
      <c r="AD143" s="12" t="s">
        <v>145</v>
      </c>
      <c r="AE143" s="12" t="s">
        <v>1206</v>
      </c>
      <c r="AF143" s="12" t="s">
        <v>1207</v>
      </c>
      <c r="AG143" s="12" t="s">
        <v>1208</v>
      </c>
      <c r="AH143" s="12" t="s">
        <v>1209</v>
      </c>
      <c r="AI143" s="12" t="s">
        <v>1210</v>
      </c>
      <c r="AJ143" s="12" t="s">
        <v>1211</v>
      </c>
    </row>
    <row r="144" spans="2:36">
      <c r="B144" s="9">
        <v>40319</v>
      </c>
      <c r="C144" s="13">
        <v>14.005477343361814</v>
      </c>
      <c r="D144" s="13">
        <v>0</v>
      </c>
      <c r="E144" s="13">
        <v>14.005477343361814</v>
      </c>
      <c r="F144" s="13">
        <v>0</v>
      </c>
      <c r="G144" s="13">
        <v>0</v>
      </c>
      <c r="H144" s="13">
        <v>0</v>
      </c>
      <c r="J144" s="13">
        <v>24.578295605858855</v>
      </c>
      <c r="K144" s="13">
        <v>0</v>
      </c>
      <c r="L144" s="13">
        <v>24.578295605858855</v>
      </c>
      <c r="M144" s="13">
        <v>0</v>
      </c>
      <c r="N144" s="13">
        <v>0</v>
      </c>
      <c r="O144" s="13">
        <v>0</v>
      </c>
      <c r="AD144" s="12" t="s">
        <v>146</v>
      </c>
      <c r="AE144" s="12" t="s">
        <v>1212</v>
      </c>
      <c r="AF144" s="12" t="s">
        <v>1213</v>
      </c>
      <c r="AG144" s="12" t="s">
        <v>1214</v>
      </c>
      <c r="AH144" s="12" t="s">
        <v>1215</v>
      </c>
      <c r="AI144" s="12" t="s">
        <v>1216</v>
      </c>
      <c r="AJ144" s="12" t="s">
        <v>1217</v>
      </c>
    </row>
    <row r="145" spans="2:36">
      <c r="B145" s="9">
        <v>40320</v>
      </c>
      <c r="C145" s="13">
        <v>12.709856684950458</v>
      </c>
      <c r="D145" s="13">
        <v>0</v>
      </c>
      <c r="E145" s="13">
        <v>12.709856684950458</v>
      </c>
      <c r="F145" s="13">
        <v>0</v>
      </c>
      <c r="G145" s="13">
        <v>0</v>
      </c>
      <c r="H145" s="13">
        <v>0</v>
      </c>
      <c r="J145" s="13">
        <v>24.556806674748625</v>
      </c>
      <c r="K145" s="13">
        <v>0</v>
      </c>
      <c r="L145" s="13">
        <v>0</v>
      </c>
      <c r="M145" s="13">
        <v>0</v>
      </c>
      <c r="N145" s="13">
        <v>24.556806674748625</v>
      </c>
      <c r="O145" s="13">
        <v>0</v>
      </c>
      <c r="AD145" s="12" t="s">
        <v>147</v>
      </c>
      <c r="AE145" s="12" t="s">
        <v>1218</v>
      </c>
      <c r="AF145" s="12" t="s">
        <v>1219</v>
      </c>
      <c r="AG145" s="12" t="s">
        <v>1220</v>
      </c>
      <c r="AH145" s="12" t="s">
        <v>1221</v>
      </c>
      <c r="AI145" s="12" t="s">
        <v>1222</v>
      </c>
      <c r="AJ145" s="12" t="s">
        <v>1223</v>
      </c>
    </row>
    <row r="146" spans="2:36">
      <c r="B146" s="9">
        <v>40321</v>
      </c>
      <c r="C146" s="13">
        <v>19.013269551154021</v>
      </c>
      <c r="D146" s="13">
        <v>0</v>
      </c>
      <c r="E146" s="13">
        <v>19.013269551154021</v>
      </c>
      <c r="F146" s="13">
        <v>0</v>
      </c>
      <c r="G146" s="13">
        <v>0</v>
      </c>
      <c r="H146" s="13">
        <v>0</v>
      </c>
      <c r="J146" s="13">
        <v>24.548810562966665</v>
      </c>
      <c r="K146" s="13">
        <v>0</v>
      </c>
      <c r="L146" s="13">
        <v>24.548810562966665</v>
      </c>
      <c r="M146" s="13">
        <v>0</v>
      </c>
      <c r="N146" s="13">
        <v>0</v>
      </c>
      <c r="O146" s="13">
        <v>0</v>
      </c>
      <c r="AD146" s="12" t="s">
        <v>148</v>
      </c>
      <c r="AE146" s="12" t="s">
        <v>1224</v>
      </c>
      <c r="AF146" s="12" t="s">
        <v>1225</v>
      </c>
      <c r="AG146" s="12" t="s">
        <v>1226</v>
      </c>
      <c r="AH146" s="12" t="s">
        <v>1227</v>
      </c>
      <c r="AI146" s="12" t="s">
        <v>1228</v>
      </c>
      <c r="AJ146" s="12" t="s">
        <v>1229</v>
      </c>
    </row>
    <row r="147" spans="2:36">
      <c r="B147" s="9">
        <v>40322</v>
      </c>
      <c r="C147" s="13">
        <v>18.576543486520983</v>
      </c>
      <c r="D147" s="13">
        <v>0</v>
      </c>
      <c r="E147" s="13">
        <v>18.576543486520983</v>
      </c>
      <c r="F147" s="13">
        <v>0</v>
      </c>
      <c r="G147" s="13">
        <v>0</v>
      </c>
      <c r="H147" s="13">
        <v>0</v>
      </c>
      <c r="J147" s="13">
        <v>24.412518692587049</v>
      </c>
      <c r="K147" s="13">
        <v>0</v>
      </c>
      <c r="L147" s="13">
        <v>24.412518692587049</v>
      </c>
      <c r="M147" s="13">
        <v>0</v>
      </c>
      <c r="N147" s="13">
        <v>0</v>
      </c>
      <c r="O147" s="13">
        <v>0</v>
      </c>
      <c r="AD147" s="12" t="s">
        <v>149</v>
      </c>
      <c r="AE147" s="12" t="s">
        <v>1230</v>
      </c>
      <c r="AF147" s="12" t="s">
        <v>1231</v>
      </c>
      <c r="AG147" s="12" t="s">
        <v>1232</v>
      </c>
      <c r="AH147" s="12" t="s">
        <v>1233</v>
      </c>
      <c r="AI147" s="12" t="s">
        <v>1234</v>
      </c>
      <c r="AJ147" s="12" t="s">
        <v>1235</v>
      </c>
    </row>
    <row r="148" spans="2:36">
      <c r="B148" s="9">
        <v>40323</v>
      </c>
      <c r="C148" s="13">
        <v>15.170080182383257</v>
      </c>
      <c r="D148" s="13">
        <v>0</v>
      </c>
      <c r="E148" s="13">
        <v>15.170080182383257</v>
      </c>
      <c r="F148" s="13">
        <v>0</v>
      </c>
      <c r="G148" s="13">
        <v>0</v>
      </c>
      <c r="H148" s="13">
        <v>0</v>
      </c>
      <c r="J148" s="13">
        <v>24.4113313841546</v>
      </c>
      <c r="K148" s="13">
        <v>0</v>
      </c>
      <c r="L148" s="13">
        <v>0</v>
      </c>
      <c r="M148" s="13">
        <v>0</v>
      </c>
      <c r="N148" s="13">
        <v>24.4113313841546</v>
      </c>
      <c r="O148" s="13">
        <v>0</v>
      </c>
      <c r="AD148" s="12" t="s">
        <v>150</v>
      </c>
      <c r="AE148" s="12" t="s">
        <v>1236</v>
      </c>
      <c r="AF148" s="12" t="s">
        <v>1237</v>
      </c>
      <c r="AG148" s="12" t="s">
        <v>1238</v>
      </c>
      <c r="AH148" s="12" t="s">
        <v>1239</v>
      </c>
      <c r="AI148" s="12" t="s">
        <v>1240</v>
      </c>
      <c r="AJ148" s="12" t="s">
        <v>1241</v>
      </c>
    </row>
    <row r="149" spans="2:36">
      <c r="B149" s="9">
        <v>40324</v>
      </c>
      <c r="C149" s="13">
        <v>13.175697820559035</v>
      </c>
      <c r="D149" s="13">
        <v>0</v>
      </c>
      <c r="E149" s="13">
        <v>13.175697820559035</v>
      </c>
      <c r="F149" s="13">
        <v>0</v>
      </c>
      <c r="G149" s="13">
        <v>0</v>
      </c>
      <c r="H149" s="13">
        <v>0</v>
      </c>
      <c r="J149" s="13">
        <v>24.107484918372894</v>
      </c>
      <c r="K149" s="13">
        <v>0</v>
      </c>
      <c r="L149" s="13">
        <v>24.107484918372894</v>
      </c>
      <c r="M149" s="13">
        <v>0</v>
      </c>
      <c r="N149" s="13">
        <v>0</v>
      </c>
      <c r="O149" s="13">
        <v>0</v>
      </c>
      <c r="AD149" s="12" t="s">
        <v>151</v>
      </c>
      <c r="AE149" s="12" t="s">
        <v>1242</v>
      </c>
      <c r="AF149" s="12" t="s">
        <v>1243</v>
      </c>
      <c r="AG149" s="12" t="s">
        <v>1244</v>
      </c>
      <c r="AH149" s="12" t="s">
        <v>1245</v>
      </c>
      <c r="AI149" s="12" t="s">
        <v>1246</v>
      </c>
      <c r="AJ149" s="12" t="s">
        <v>1247</v>
      </c>
    </row>
    <row r="150" spans="2:36">
      <c r="B150" s="9">
        <v>40325</v>
      </c>
      <c r="C150" s="13">
        <v>10.715474323126234</v>
      </c>
      <c r="D150" s="13">
        <v>0</v>
      </c>
      <c r="E150" s="13">
        <v>10.715474323126234</v>
      </c>
      <c r="F150" s="13">
        <v>0</v>
      </c>
      <c r="G150" s="13">
        <v>0</v>
      </c>
      <c r="H150" s="13">
        <v>0</v>
      </c>
      <c r="J150" s="13">
        <v>23.995605858854859</v>
      </c>
      <c r="K150" s="13">
        <v>0</v>
      </c>
      <c r="L150" s="13">
        <v>23.995605858854859</v>
      </c>
      <c r="M150" s="13">
        <v>0</v>
      </c>
      <c r="N150" s="13">
        <v>0</v>
      </c>
      <c r="O150" s="13">
        <v>0</v>
      </c>
      <c r="AD150" s="12" t="s">
        <v>152</v>
      </c>
      <c r="AE150" s="12" t="s">
        <v>1248</v>
      </c>
      <c r="AF150" s="12" t="s">
        <v>1249</v>
      </c>
      <c r="AG150" s="12" t="s">
        <v>1250</v>
      </c>
      <c r="AH150" s="12" t="s">
        <v>1251</v>
      </c>
      <c r="AI150" s="12" t="s">
        <v>1252</v>
      </c>
      <c r="AJ150" s="12" t="s">
        <v>1253</v>
      </c>
    </row>
    <row r="151" spans="2:36">
      <c r="B151" s="9">
        <v>40326</v>
      </c>
      <c r="C151" s="13">
        <v>10.162287974591051</v>
      </c>
      <c r="D151" s="13">
        <v>0</v>
      </c>
      <c r="E151" s="13">
        <v>10.162287974591051</v>
      </c>
      <c r="F151" s="13">
        <v>0</v>
      </c>
      <c r="G151" s="13">
        <v>0</v>
      </c>
      <c r="H151" s="13">
        <v>0</v>
      </c>
      <c r="J151" s="13">
        <v>23.817256262117475</v>
      </c>
      <c r="K151" s="13">
        <v>0</v>
      </c>
      <c r="L151" s="13">
        <v>23.817256262117475</v>
      </c>
      <c r="M151" s="13">
        <v>0</v>
      </c>
      <c r="N151" s="13">
        <v>0</v>
      </c>
      <c r="O151" s="13">
        <v>0</v>
      </c>
      <c r="AD151" s="12" t="s">
        <v>153</v>
      </c>
      <c r="AE151" s="12" t="s">
        <v>1254</v>
      </c>
      <c r="AF151" s="12" t="s">
        <v>1255</v>
      </c>
      <c r="AG151" s="12" t="s">
        <v>1256</v>
      </c>
      <c r="AH151" s="12" t="s">
        <v>1257</v>
      </c>
      <c r="AI151" s="12" t="s">
        <v>1258</v>
      </c>
      <c r="AJ151" s="12" t="s">
        <v>1259</v>
      </c>
    </row>
    <row r="152" spans="2:36">
      <c r="B152" s="9">
        <v>40327</v>
      </c>
      <c r="C152" s="13">
        <v>11.093970245808205</v>
      </c>
      <c r="D152" s="13">
        <v>0</v>
      </c>
      <c r="E152" s="13">
        <v>11.093970245808205</v>
      </c>
      <c r="F152" s="13">
        <v>0</v>
      </c>
      <c r="G152" s="13">
        <v>0</v>
      </c>
      <c r="H152" s="13">
        <v>0</v>
      </c>
      <c r="J152" s="13">
        <v>23.704260985352864</v>
      </c>
      <c r="K152" s="13">
        <v>0</v>
      </c>
      <c r="L152" s="13">
        <v>23.704260985352864</v>
      </c>
      <c r="M152" s="13">
        <v>0</v>
      </c>
      <c r="N152" s="13">
        <v>0</v>
      </c>
      <c r="O152" s="13">
        <v>0</v>
      </c>
      <c r="AD152" s="12" t="s">
        <v>154</v>
      </c>
      <c r="AE152" s="12" t="s">
        <v>1260</v>
      </c>
      <c r="AF152" s="12" t="s">
        <v>1261</v>
      </c>
      <c r="AG152" s="12" t="s">
        <v>1262</v>
      </c>
      <c r="AH152" s="12" t="s">
        <v>1263</v>
      </c>
      <c r="AI152" s="12" t="s">
        <v>1264</v>
      </c>
      <c r="AJ152" s="12" t="s">
        <v>1265</v>
      </c>
    </row>
    <row r="153" spans="2:36">
      <c r="B153" s="9">
        <v>40328</v>
      </c>
      <c r="C153" s="13">
        <v>14.646008904823608</v>
      </c>
      <c r="D153" s="13">
        <v>0</v>
      </c>
      <c r="E153" s="13">
        <v>14.646008904823608</v>
      </c>
      <c r="F153" s="13">
        <v>0</v>
      </c>
      <c r="G153" s="13">
        <v>0</v>
      </c>
      <c r="H153" s="13">
        <v>0</v>
      </c>
      <c r="J153" s="13">
        <v>23.683954931184481</v>
      </c>
      <c r="K153" s="13">
        <v>0</v>
      </c>
      <c r="L153" s="13">
        <v>0</v>
      </c>
      <c r="M153" s="13">
        <v>0</v>
      </c>
      <c r="N153" s="13">
        <v>23.683954931184481</v>
      </c>
      <c r="O153" s="13">
        <v>0</v>
      </c>
      <c r="AD153" s="12" t="s">
        <v>155</v>
      </c>
      <c r="AE153" s="12" t="s">
        <v>1266</v>
      </c>
      <c r="AF153" s="12" t="s">
        <v>1267</v>
      </c>
      <c r="AG153" s="12" t="s">
        <v>1268</v>
      </c>
      <c r="AH153" s="12" t="s">
        <v>1269</v>
      </c>
      <c r="AI153" s="12" t="s">
        <v>1270</v>
      </c>
      <c r="AJ153" s="12" t="s">
        <v>1271</v>
      </c>
    </row>
    <row r="154" spans="2:36">
      <c r="B154" s="9">
        <v>40329</v>
      </c>
      <c r="C154" s="13">
        <v>14.063707485312886</v>
      </c>
      <c r="D154" s="13">
        <v>0</v>
      </c>
      <c r="E154" s="13">
        <v>14.063707485312886</v>
      </c>
      <c r="F154" s="13">
        <v>0</v>
      </c>
      <c r="G154" s="13">
        <v>0</v>
      </c>
      <c r="H154" s="13">
        <v>0</v>
      </c>
      <c r="J154" s="13">
        <v>23.678298204527714</v>
      </c>
      <c r="K154" s="13">
        <v>0</v>
      </c>
      <c r="L154" s="13">
        <v>23.678298204527714</v>
      </c>
      <c r="M154" s="13">
        <v>0</v>
      </c>
      <c r="N154" s="13">
        <v>0</v>
      </c>
      <c r="O154" s="13">
        <v>0</v>
      </c>
      <c r="AD154" s="12" t="s">
        <v>156</v>
      </c>
      <c r="AE154" s="12" t="s">
        <v>1272</v>
      </c>
      <c r="AF154" s="12" t="s">
        <v>1273</v>
      </c>
      <c r="AG154" s="12" t="s">
        <v>1274</v>
      </c>
      <c r="AH154" s="12" t="s">
        <v>1275</v>
      </c>
      <c r="AI154" s="12" t="s">
        <v>1276</v>
      </c>
      <c r="AJ154" s="12" t="s">
        <v>1277</v>
      </c>
    </row>
    <row r="155" spans="2:36">
      <c r="B155" s="9">
        <v>40330</v>
      </c>
      <c r="C155" s="13">
        <v>0</v>
      </c>
      <c r="D155" s="13">
        <v>0</v>
      </c>
      <c r="E155" s="13">
        <v>0</v>
      </c>
      <c r="F155" s="13">
        <v>0</v>
      </c>
      <c r="G155" s="13">
        <v>0</v>
      </c>
      <c r="H155" s="13">
        <v>0</v>
      </c>
      <c r="J155" s="13">
        <v>23.678298204527714</v>
      </c>
      <c r="K155" s="13">
        <v>0</v>
      </c>
      <c r="L155" s="13">
        <v>23.678298204527714</v>
      </c>
      <c r="M155" s="13">
        <v>0</v>
      </c>
      <c r="N155" s="13">
        <v>0</v>
      </c>
      <c r="O155" s="13">
        <v>0</v>
      </c>
      <c r="AD155" s="12" t="s">
        <v>157</v>
      </c>
      <c r="AE155" s="12" t="s">
        <v>1278</v>
      </c>
      <c r="AF155" s="12" t="s">
        <v>1279</v>
      </c>
      <c r="AG155" s="12" t="s">
        <v>1280</v>
      </c>
      <c r="AH155" s="12" t="s">
        <v>1281</v>
      </c>
      <c r="AI155" s="12" t="s">
        <v>1282</v>
      </c>
      <c r="AJ155" s="12" t="s">
        <v>1283</v>
      </c>
    </row>
    <row r="156" spans="2:36">
      <c r="B156" s="9">
        <v>40331</v>
      </c>
      <c r="C156" s="13">
        <v>0</v>
      </c>
      <c r="D156" s="13">
        <v>0</v>
      </c>
      <c r="E156" s="13">
        <v>0</v>
      </c>
      <c r="F156" s="13">
        <v>0</v>
      </c>
      <c r="G156" s="13">
        <v>0</v>
      </c>
      <c r="H156" s="13">
        <v>0</v>
      </c>
      <c r="J156" s="13">
        <v>23.670784949593624</v>
      </c>
      <c r="K156" s="13">
        <v>0</v>
      </c>
      <c r="L156" s="13">
        <v>23.670784949593624</v>
      </c>
      <c r="M156" s="13">
        <v>0</v>
      </c>
      <c r="N156" s="13">
        <v>0</v>
      </c>
      <c r="O156" s="13">
        <v>0</v>
      </c>
      <c r="AD156" s="12" t="s">
        <v>158</v>
      </c>
      <c r="AE156" s="12" t="s">
        <v>1284</v>
      </c>
      <c r="AF156" s="12" t="s">
        <v>1285</v>
      </c>
      <c r="AG156" s="12" t="s">
        <v>1286</v>
      </c>
      <c r="AH156" s="12" t="s">
        <v>1287</v>
      </c>
      <c r="AI156" s="12" t="s">
        <v>1288</v>
      </c>
      <c r="AJ156" s="12" t="s">
        <v>1289</v>
      </c>
    </row>
    <row r="157" spans="2:36">
      <c r="B157" s="9">
        <v>40332</v>
      </c>
      <c r="C157" s="13">
        <v>0</v>
      </c>
      <c r="D157" s="13">
        <v>0</v>
      </c>
      <c r="E157" s="13">
        <v>0</v>
      </c>
      <c r="F157" s="13">
        <v>0</v>
      </c>
      <c r="G157" s="13">
        <v>0</v>
      </c>
      <c r="H157" s="13">
        <v>0</v>
      </c>
      <c r="J157" s="13">
        <v>23.670784949593624</v>
      </c>
      <c r="K157" s="13">
        <v>0</v>
      </c>
      <c r="L157" s="13">
        <v>23.670784949593624</v>
      </c>
      <c r="M157" s="13">
        <v>0</v>
      </c>
      <c r="N157" s="13">
        <v>0</v>
      </c>
      <c r="O157" s="13">
        <v>0</v>
      </c>
      <c r="AD157" s="12" t="s">
        <v>159</v>
      </c>
      <c r="AE157" s="12" t="s">
        <v>1290</v>
      </c>
      <c r="AF157" s="12" t="s">
        <v>1291</v>
      </c>
      <c r="AG157" s="12" t="s">
        <v>1292</v>
      </c>
      <c r="AH157" s="12" t="s">
        <v>1293</v>
      </c>
      <c r="AI157" s="12" t="s">
        <v>1294</v>
      </c>
      <c r="AJ157" s="12" t="s">
        <v>1295</v>
      </c>
    </row>
    <row r="158" spans="2:36">
      <c r="B158" s="9">
        <v>40333</v>
      </c>
      <c r="C158" s="13">
        <v>0</v>
      </c>
      <c r="D158" s="13">
        <v>0</v>
      </c>
      <c r="E158" s="13">
        <v>0</v>
      </c>
      <c r="F158" s="13">
        <v>0</v>
      </c>
      <c r="G158" s="13">
        <v>0</v>
      </c>
      <c r="H158" s="13">
        <v>0</v>
      </c>
      <c r="J158" s="13">
        <v>23.525218293333868</v>
      </c>
      <c r="K158" s="13">
        <v>0</v>
      </c>
      <c r="L158" s="13">
        <v>0</v>
      </c>
      <c r="M158" s="13">
        <v>0</v>
      </c>
      <c r="N158" s="13">
        <v>23.525218293333868</v>
      </c>
      <c r="O158" s="13">
        <v>0</v>
      </c>
      <c r="AD158" s="12" t="s">
        <v>160</v>
      </c>
      <c r="AE158" s="12" t="s">
        <v>1296</v>
      </c>
      <c r="AF158" s="12" t="s">
        <v>1297</v>
      </c>
      <c r="AG158" s="12" t="s">
        <v>1298</v>
      </c>
      <c r="AH158" s="12" t="s">
        <v>1299</v>
      </c>
      <c r="AI158" s="12" t="s">
        <v>1300</v>
      </c>
      <c r="AJ158" s="12" t="s">
        <v>1301</v>
      </c>
    </row>
    <row r="159" spans="2:36">
      <c r="B159" s="9">
        <v>40334</v>
      </c>
      <c r="C159" s="13">
        <v>0</v>
      </c>
      <c r="D159" s="13">
        <v>0</v>
      </c>
      <c r="E159" s="13">
        <v>0</v>
      </c>
      <c r="F159" s="13">
        <v>0</v>
      </c>
      <c r="G159" s="13">
        <v>0</v>
      </c>
      <c r="H159" s="13">
        <v>0</v>
      </c>
      <c r="J159" s="13">
        <v>23.525218293333868</v>
      </c>
      <c r="K159" s="13">
        <v>0</v>
      </c>
      <c r="L159" s="13">
        <v>23.525218293333868</v>
      </c>
      <c r="M159" s="13">
        <v>0</v>
      </c>
      <c r="N159" s="13">
        <v>0</v>
      </c>
      <c r="O159" s="13">
        <v>0</v>
      </c>
      <c r="AD159" s="12" t="s">
        <v>161</v>
      </c>
      <c r="AE159" s="12" t="s">
        <v>1302</v>
      </c>
      <c r="AF159" s="12" t="s">
        <v>1303</v>
      </c>
      <c r="AG159" s="12" t="s">
        <v>1304</v>
      </c>
      <c r="AH159" s="12" t="s">
        <v>1305</v>
      </c>
      <c r="AI159" s="12" t="s">
        <v>1306</v>
      </c>
      <c r="AJ159" s="12" t="s">
        <v>1307</v>
      </c>
    </row>
    <row r="160" spans="2:36">
      <c r="B160" s="9">
        <v>40335</v>
      </c>
      <c r="C160" s="13">
        <v>0</v>
      </c>
      <c r="D160" s="13">
        <v>0</v>
      </c>
      <c r="E160" s="13">
        <v>0</v>
      </c>
      <c r="F160" s="13">
        <v>0</v>
      </c>
      <c r="G160" s="13">
        <v>0</v>
      </c>
      <c r="H160" s="13">
        <v>0</v>
      </c>
      <c r="J160" s="13">
        <v>23.392651142918176</v>
      </c>
      <c r="K160" s="13">
        <v>0</v>
      </c>
      <c r="L160" s="13">
        <v>23.392651142918176</v>
      </c>
      <c r="M160" s="13">
        <v>0</v>
      </c>
      <c r="N160" s="13">
        <v>0</v>
      </c>
      <c r="O160" s="13">
        <v>0</v>
      </c>
      <c r="AD160" s="12" t="s">
        <v>162</v>
      </c>
      <c r="AE160" s="12" t="s">
        <v>1308</v>
      </c>
      <c r="AF160" s="12" t="s">
        <v>1309</v>
      </c>
      <c r="AG160" s="12" t="s">
        <v>1310</v>
      </c>
      <c r="AH160" s="12" t="s">
        <v>1311</v>
      </c>
      <c r="AI160" s="12" t="s">
        <v>1312</v>
      </c>
      <c r="AJ160" s="12" t="s">
        <v>1313</v>
      </c>
    </row>
    <row r="161" spans="2:36">
      <c r="B161" s="9">
        <v>40336</v>
      </c>
      <c r="C161" s="13">
        <v>0</v>
      </c>
      <c r="D161" s="13">
        <v>0</v>
      </c>
      <c r="E161" s="13">
        <v>0</v>
      </c>
      <c r="F161" s="13">
        <v>0</v>
      </c>
      <c r="G161" s="13">
        <v>0</v>
      </c>
      <c r="H161" s="13">
        <v>0</v>
      </c>
      <c r="J161" s="13">
        <v>23.380530197484433</v>
      </c>
      <c r="K161" s="13">
        <v>0</v>
      </c>
      <c r="L161" s="13">
        <v>23.380530197484433</v>
      </c>
      <c r="M161" s="13">
        <v>0</v>
      </c>
      <c r="N161" s="13">
        <v>0</v>
      </c>
      <c r="O161" s="13">
        <v>0</v>
      </c>
      <c r="AD161" s="12" t="s">
        <v>163</v>
      </c>
      <c r="AE161" s="12" t="s">
        <v>1314</v>
      </c>
      <c r="AF161" s="12" t="s">
        <v>1315</v>
      </c>
      <c r="AG161" s="12" t="s">
        <v>1316</v>
      </c>
      <c r="AH161" s="12" t="s">
        <v>1317</v>
      </c>
      <c r="AI161" s="12" t="s">
        <v>1318</v>
      </c>
      <c r="AJ161" s="12" t="s">
        <v>1319</v>
      </c>
    </row>
    <row r="162" spans="2:36">
      <c r="B162" s="9">
        <v>40337</v>
      </c>
      <c r="C162" s="13">
        <v>0</v>
      </c>
      <c r="D162" s="13">
        <v>0</v>
      </c>
      <c r="E162" s="13">
        <v>0</v>
      </c>
      <c r="F162" s="13">
        <v>0</v>
      </c>
      <c r="G162" s="13">
        <v>0</v>
      </c>
      <c r="H162" s="13">
        <v>0</v>
      </c>
      <c r="J162" s="13">
        <v>23.247529059402407</v>
      </c>
      <c r="K162" s="13">
        <v>0</v>
      </c>
      <c r="L162" s="13">
        <v>23.247529059402407</v>
      </c>
      <c r="M162" s="13">
        <v>0</v>
      </c>
      <c r="N162" s="13">
        <v>0</v>
      </c>
      <c r="O162" s="13">
        <v>0</v>
      </c>
      <c r="AD162" s="12" t="s">
        <v>164</v>
      </c>
      <c r="AE162" s="12" t="s">
        <v>1320</v>
      </c>
      <c r="AF162" s="12" t="s">
        <v>1321</v>
      </c>
      <c r="AG162" s="12" t="s">
        <v>1322</v>
      </c>
      <c r="AH162" s="12" t="s">
        <v>1323</v>
      </c>
      <c r="AI162" s="12" t="s">
        <v>1324</v>
      </c>
      <c r="AJ162" s="12" t="s">
        <v>1325</v>
      </c>
    </row>
    <row r="163" spans="2:36">
      <c r="B163" s="9">
        <v>40338</v>
      </c>
      <c r="C163" s="13">
        <v>0</v>
      </c>
      <c r="D163" s="13">
        <v>0</v>
      </c>
      <c r="E163" s="13">
        <v>0</v>
      </c>
      <c r="F163" s="13">
        <v>0</v>
      </c>
      <c r="G163" s="13">
        <v>0</v>
      </c>
      <c r="H163" s="13">
        <v>0</v>
      </c>
      <c r="J163" s="13">
        <v>23.238328720093715</v>
      </c>
      <c r="K163" s="13">
        <v>0</v>
      </c>
      <c r="L163" s="13">
        <v>23.238328720093715</v>
      </c>
      <c r="M163" s="13">
        <v>0</v>
      </c>
      <c r="N163" s="13">
        <v>0</v>
      </c>
      <c r="O163" s="13">
        <v>0</v>
      </c>
      <c r="AD163" s="12" t="s">
        <v>165</v>
      </c>
      <c r="AE163" s="12" t="s">
        <v>1326</v>
      </c>
      <c r="AF163" s="12" t="s">
        <v>1327</v>
      </c>
      <c r="AG163" s="12" t="s">
        <v>1328</v>
      </c>
      <c r="AH163" s="12" t="s">
        <v>1329</v>
      </c>
      <c r="AI163" s="12" t="s">
        <v>1330</v>
      </c>
      <c r="AJ163" s="12" t="s">
        <v>1331</v>
      </c>
    </row>
    <row r="164" spans="2:36">
      <c r="B164" s="9">
        <v>40339</v>
      </c>
      <c r="C164" s="13">
        <v>0</v>
      </c>
      <c r="D164" s="13">
        <v>0</v>
      </c>
      <c r="E164" s="13">
        <v>0</v>
      </c>
      <c r="F164" s="13">
        <v>0</v>
      </c>
      <c r="G164" s="13">
        <v>0</v>
      </c>
      <c r="H164" s="13">
        <v>0</v>
      </c>
      <c r="J164" s="13">
        <v>23.088518324554599</v>
      </c>
      <c r="K164" s="13">
        <v>0</v>
      </c>
      <c r="L164" s="13">
        <v>0</v>
      </c>
      <c r="M164" s="13">
        <v>0</v>
      </c>
      <c r="N164" s="13">
        <v>23.088518324554599</v>
      </c>
      <c r="O164" s="13">
        <v>0</v>
      </c>
      <c r="AD164" s="12" t="s">
        <v>166</v>
      </c>
      <c r="AE164" s="12" t="s">
        <v>1332</v>
      </c>
      <c r="AF164" s="12" t="s">
        <v>1333</v>
      </c>
      <c r="AG164" s="12" t="s">
        <v>1334</v>
      </c>
      <c r="AH164" s="12" t="s">
        <v>1335</v>
      </c>
      <c r="AI164" s="12" t="s">
        <v>1336</v>
      </c>
      <c r="AJ164" s="12" t="s">
        <v>1337</v>
      </c>
    </row>
    <row r="165" spans="2:36">
      <c r="B165" s="9">
        <v>40340</v>
      </c>
      <c r="C165" s="13">
        <v>0</v>
      </c>
      <c r="D165" s="13">
        <v>0</v>
      </c>
      <c r="E165" s="13">
        <v>0</v>
      </c>
      <c r="F165" s="13">
        <v>0</v>
      </c>
      <c r="G165" s="13">
        <v>0</v>
      </c>
      <c r="H165" s="13">
        <v>0</v>
      </c>
      <c r="J165" s="13">
        <v>22.956578478214361</v>
      </c>
      <c r="K165" s="13">
        <v>0</v>
      </c>
      <c r="L165" s="13">
        <v>22.956578478214361</v>
      </c>
      <c r="M165" s="13">
        <v>0</v>
      </c>
      <c r="N165" s="13">
        <v>0</v>
      </c>
      <c r="O165" s="13">
        <v>0</v>
      </c>
      <c r="AD165" s="12" t="s">
        <v>167</v>
      </c>
      <c r="AE165" s="12" t="s">
        <v>1338</v>
      </c>
      <c r="AF165" s="12" t="s">
        <v>1339</v>
      </c>
      <c r="AG165" s="12" t="s">
        <v>1340</v>
      </c>
      <c r="AH165" s="12" t="s">
        <v>1341</v>
      </c>
      <c r="AI165" s="12" t="s">
        <v>1342</v>
      </c>
      <c r="AJ165" s="12" t="s">
        <v>1343</v>
      </c>
    </row>
    <row r="166" spans="2:36">
      <c r="B166" s="9">
        <v>40341</v>
      </c>
      <c r="C166" s="13">
        <v>0</v>
      </c>
      <c r="D166" s="13">
        <v>0</v>
      </c>
      <c r="E166" s="13">
        <v>0</v>
      </c>
      <c r="F166" s="13">
        <v>0</v>
      </c>
      <c r="G166" s="13">
        <v>0</v>
      </c>
      <c r="H166" s="13">
        <v>0</v>
      </c>
      <c r="J166" s="13">
        <v>22.942951668294842</v>
      </c>
      <c r="K166" s="13">
        <v>0</v>
      </c>
      <c r="L166" s="13">
        <v>0</v>
      </c>
      <c r="M166" s="13">
        <v>0</v>
      </c>
      <c r="N166" s="13">
        <v>22.942951668294842</v>
      </c>
      <c r="O166" s="13">
        <v>0</v>
      </c>
      <c r="AD166" s="12" t="s">
        <v>168</v>
      </c>
      <c r="AE166" s="12" t="s">
        <v>1344</v>
      </c>
      <c r="AF166" s="12" t="s">
        <v>1345</v>
      </c>
      <c r="AG166" s="12" t="s">
        <v>1346</v>
      </c>
      <c r="AH166" s="12" t="s">
        <v>1347</v>
      </c>
      <c r="AI166" s="12" t="s">
        <v>1348</v>
      </c>
      <c r="AJ166" s="12" t="s">
        <v>1349</v>
      </c>
    </row>
    <row r="167" spans="2:36">
      <c r="B167" s="9">
        <v>40342</v>
      </c>
      <c r="C167" s="13">
        <v>0</v>
      </c>
      <c r="D167" s="13">
        <v>0</v>
      </c>
      <c r="E167" s="13">
        <v>0</v>
      </c>
      <c r="F167" s="13">
        <v>0</v>
      </c>
      <c r="G167" s="13">
        <v>0</v>
      </c>
      <c r="H167" s="13">
        <v>0</v>
      </c>
      <c r="J167" s="13">
        <v>22.797125106064744</v>
      </c>
      <c r="K167" s="13">
        <v>0</v>
      </c>
      <c r="L167" s="13">
        <v>22.797125106064744</v>
      </c>
      <c r="M167" s="13">
        <v>0</v>
      </c>
      <c r="N167" s="13">
        <v>0</v>
      </c>
      <c r="O167" s="13">
        <v>0</v>
      </c>
      <c r="AD167" s="12" t="s">
        <v>169</v>
      </c>
      <c r="AE167" s="12" t="s">
        <v>1350</v>
      </c>
      <c r="AF167" s="12" t="s">
        <v>1351</v>
      </c>
      <c r="AG167" s="12" t="s">
        <v>1352</v>
      </c>
      <c r="AH167" s="12" t="s">
        <v>1353</v>
      </c>
      <c r="AI167" s="12" t="s">
        <v>1354</v>
      </c>
      <c r="AJ167" s="12" t="s">
        <v>1355</v>
      </c>
    </row>
    <row r="168" spans="2:36">
      <c r="B168" s="9">
        <v>40343</v>
      </c>
      <c r="C168" s="13">
        <v>0</v>
      </c>
      <c r="D168" s="13">
        <v>0</v>
      </c>
      <c r="E168" s="13">
        <v>0</v>
      </c>
      <c r="F168" s="13">
        <v>0</v>
      </c>
      <c r="G168" s="13">
        <v>0</v>
      </c>
      <c r="H168" s="13">
        <v>0</v>
      </c>
      <c r="J168" s="13">
        <v>22.65181835577533</v>
      </c>
      <c r="K168" s="13">
        <v>0</v>
      </c>
      <c r="L168" s="13">
        <v>0</v>
      </c>
      <c r="M168" s="13">
        <v>0</v>
      </c>
      <c r="N168" s="13">
        <v>22.65181835577533</v>
      </c>
      <c r="O168" s="13">
        <v>0</v>
      </c>
      <c r="AD168" s="12" t="s">
        <v>170</v>
      </c>
      <c r="AE168" s="12" t="s">
        <v>1356</v>
      </c>
      <c r="AF168" s="12" t="s">
        <v>1357</v>
      </c>
      <c r="AG168" s="12" t="s">
        <v>1358</v>
      </c>
      <c r="AH168" s="12" t="s">
        <v>1359</v>
      </c>
      <c r="AI168" s="12" t="s">
        <v>1360</v>
      </c>
      <c r="AJ168" s="12" t="s">
        <v>1361</v>
      </c>
    </row>
    <row r="169" spans="2:36">
      <c r="B169" s="9">
        <v>40344</v>
      </c>
      <c r="C169" s="13">
        <v>0</v>
      </c>
      <c r="D169" s="13">
        <v>0</v>
      </c>
      <c r="E169" s="13">
        <v>0</v>
      </c>
      <c r="F169" s="13">
        <v>0</v>
      </c>
      <c r="G169" s="13">
        <v>0</v>
      </c>
      <c r="H169" s="13">
        <v>0</v>
      </c>
      <c r="J169" s="13">
        <v>22.069551730736304</v>
      </c>
      <c r="K169" s="13">
        <v>0</v>
      </c>
      <c r="L169" s="13">
        <v>22.069551730736304</v>
      </c>
      <c r="M169" s="13">
        <v>0</v>
      </c>
      <c r="N169" s="13">
        <v>0</v>
      </c>
      <c r="O169" s="13">
        <v>0</v>
      </c>
      <c r="AD169" s="12" t="s">
        <v>171</v>
      </c>
      <c r="AE169" s="12" t="s">
        <v>1362</v>
      </c>
      <c r="AF169" s="12" t="s">
        <v>1363</v>
      </c>
      <c r="AG169" s="12" t="s">
        <v>1364</v>
      </c>
      <c r="AH169" s="12" t="s">
        <v>1365</v>
      </c>
      <c r="AI169" s="12" t="s">
        <v>1366</v>
      </c>
      <c r="AJ169" s="12" t="s">
        <v>1367</v>
      </c>
    </row>
    <row r="170" spans="2:36">
      <c r="B170" s="9">
        <v>40345</v>
      </c>
      <c r="C170" s="13">
        <v>0</v>
      </c>
      <c r="D170" s="13">
        <v>0</v>
      </c>
      <c r="E170" s="13">
        <v>0</v>
      </c>
      <c r="F170" s="13">
        <v>0</v>
      </c>
      <c r="G170" s="13">
        <v>0</v>
      </c>
      <c r="H170" s="13">
        <v>0</v>
      </c>
      <c r="J170" s="13">
        <v>21.938251444056192</v>
      </c>
      <c r="K170" s="13">
        <v>0</v>
      </c>
      <c r="L170" s="13">
        <v>21.938251444056192</v>
      </c>
      <c r="M170" s="13">
        <v>0</v>
      </c>
      <c r="N170" s="13">
        <v>0</v>
      </c>
      <c r="O170" s="13">
        <v>0</v>
      </c>
      <c r="AD170" s="12" t="s">
        <v>172</v>
      </c>
      <c r="AE170" s="12" t="s">
        <v>1368</v>
      </c>
      <c r="AF170" s="12" t="s">
        <v>1369</v>
      </c>
      <c r="AG170" s="12" t="s">
        <v>1370</v>
      </c>
      <c r="AH170" s="12" t="s">
        <v>1371</v>
      </c>
      <c r="AI170" s="12" t="s">
        <v>1372</v>
      </c>
      <c r="AJ170" s="12" t="s">
        <v>1373</v>
      </c>
    </row>
    <row r="171" spans="2:36">
      <c r="B171" s="9">
        <v>40346</v>
      </c>
      <c r="C171" s="13">
        <v>0</v>
      </c>
      <c r="D171" s="13">
        <v>0</v>
      </c>
      <c r="E171" s="13">
        <v>0</v>
      </c>
      <c r="F171" s="13">
        <v>0</v>
      </c>
      <c r="G171" s="13">
        <v>0</v>
      </c>
      <c r="H171" s="13">
        <v>0</v>
      </c>
      <c r="J171" s="13">
        <v>21.938251444056192</v>
      </c>
      <c r="K171" s="13">
        <v>0</v>
      </c>
      <c r="L171" s="13">
        <v>21.938251444056192</v>
      </c>
      <c r="M171" s="13">
        <v>0</v>
      </c>
      <c r="N171" s="13">
        <v>0</v>
      </c>
      <c r="O171" s="13">
        <v>0</v>
      </c>
      <c r="AD171" s="12" t="s">
        <v>173</v>
      </c>
      <c r="AE171" s="12" t="s">
        <v>1374</v>
      </c>
      <c r="AF171" s="12" t="s">
        <v>1375</v>
      </c>
      <c r="AG171" s="12" t="s">
        <v>1376</v>
      </c>
      <c r="AH171" s="12" t="s">
        <v>1377</v>
      </c>
      <c r="AI171" s="12" t="s">
        <v>1378</v>
      </c>
      <c r="AJ171" s="12" t="s">
        <v>1379</v>
      </c>
    </row>
    <row r="172" spans="2:36">
      <c r="B172" s="9">
        <v>40347</v>
      </c>
      <c r="C172" s="13">
        <v>0</v>
      </c>
      <c r="D172" s="13">
        <v>0</v>
      </c>
      <c r="E172" s="13">
        <v>0</v>
      </c>
      <c r="F172" s="13">
        <v>0</v>
      </c>
      <c r="G172" s="13">
        <v>0</v>
      </c>
      <c r="H172" s="13">
        <v>0</v>
      </c>
      <c r="J172" s="13">
        <v>21.924776648707631</v>
      </c>
      <c r="K172" s="13">
        <v>0</v>
      </c>
      <c r="L172" s="13">
        <v>21.924776648707631</v>
      </c>
      <c r="M172" s="13">
        <v>0</v>
      </c>
      <c r="N172" s="13">
        <v>0</v>
      </c>
      <c r="O172" s="13">
        <v>0</v>
      </c>
      <c r="AD172" s="12" t="s">
        <v>174</v>
      </c>
      <c r="AE172" s="12" t="s">
        <v>1380</v>
      </c>
      <c r="AF172" s="12" t="s">
        <v>1381</v>
      </c>
      <c r="AG172" s="12" t="s">
        <v>1382</v>
      </c>
      <c r="AH172" s="12" t="s">
        <v>1383</v>
      </c>
      <c r="AI172" s="12" t="s">
        <v>1384</v>
      </c>
      <c r="AJ172" s="12" t="s">
        <v>1385</v>
      </c>
    </row>
    <row r="173" spans="2:36">
      <c r="B173" s="9">
        <v>40348</v>
      </c>
      <c r="C173" s="13">
        <v>0</v>
      </c>
      <c r="D173" s="13">
        <v>0</v>
      </c>
      <c r="E173" s="13">
        <v>0</v>
      </c>
      <c r="F173" s="13">
        <v>0</v>
      </c>
      <c r="G173" s="13">
        <v>0</v>
      </c>
      <c r="H173" s="13">
        <v>0</v>
      </c>
      <c r="J173" s="13">
        <v>21.664846870838883</v>
      </c>
      <c r="K173" s="13">
        <v>0</v>
      </c>
      <c r="L173" s="13">
        <v>21.664846870838883</v>
      </c>
      <c r="M173" s="13">
        <v>0</v>
      </c>
      <c r="N173" s="13">
        <v>0</v>
      </c>
      <c r="O173" s="13">
        <v>0</v>
      </c>
      <c r="AD173" s="12" t="s">
        <v>175</v>
      </c>
      <c r="AE173" s="12" t="s">
        <v>1386</v>
      </c>
      <c r="AF173" s="12" t="s">
        <v>1387</v>
      </c>
      <c r="AG173" s="12" t="s">
        <v>1388</v>
      </c>
      <c r="AH173" s="12" t="s">
        <v>1389</v>
      </c>
      <c r="AI173" s="12" t="s">
        <v>1390</v>
      </c>
      <c r="AJ173" s="12" t="s">
        <v>1391</v>
      </c>
    </row>
    <row r="174" spans="2:36">
      <c r="B174" s="9">
        <v>40349</v>
      </c>
      <c r="C174" s="13">
        <v>0</v>
      </c>
      <c r="D174" s="13">
        <v>0</v>
      </c>
      <c r="E174" s="13">
        <v>0</v>
      </c>
      <c r="F174" s="13">
        <v>0</v>
      </c>
      <c r="G174" s="13">
        <v>0</v>
      </c>
      <c r="H174" s="13">
        <v>0</v>
      </c>
      <c r="J174" s="13">
        <v>21.348243559718966</v>
      </c>
      <c r="K174" s="13">
        <v>0</v>
      </c>
      <c r="L174" s="13">
        <v>21.348243559718966</v>
      </c>
      <c r="M174" s="13">
        <v>0</v>
      </c>
      <c r="N174" s="13">
        <v>0</v>
      </c>
      <c r="O174" s="13">
        <v>0</v>
      </c>
      <c r="AD174" s="12" t="s">
        <v>176</v>
      </c>
      <c r="AE174" s="12" t="s">
        <v>1392</v>
      </c>
      <c r="AF174" s="12" t="s">
        <v>1393</v>
      </c>
      <c r="AG174" s="12" t="s">
        <v>1394</v>
      </c>
      <c r="AH174" s="12" t="s">
        <v>1395</v>
      </c>
      <c r="AI174" s="12" t="s">
        <v>1396</v>
      </c>
      <c r="AJ174" s="12" t="s">
        <v>1397</v>
      </c>
    </row>
    <row r="175" spans="2:36">
      <c r="B175" s="9">
        <v>40350</v>
      </c>
      <c r="C175" s="13">
        <v>0</v>
      </c>
      <c r="D175" s="13">
        <v>0</v>
      </c>
      <c r="E175" s="13">
        <v>0</v>
      </c>
      <c r="F175" s="13">
        <v>0</v>
      </c>
      <c r="G175" s="13">
        <v>0</v>
      </c>
      <c r="H175" s="13">
        <v>0</v>
      </c>
      <c r="J175" s="13">
        <v>21.341718449437522</v>
      </c>
      <c r="K175" s="13">
        <v>0</v>
      </c>
      <c r="L175" s="13">
        <v>21.341718449437522</v>
      </c>
      <c r="M175" s="13">
        <v>0</v>
      </c>
      <c r="N175" s="13">
        <v>0</v>
      </c>
      <c r="O175" s="13">
        <v>0</v>
      </c>
      <c r="AD175" s="12" t="s">
        <v>177</v>
      </c>
      <c r="AE175" s="12" t="s">
        <v>1398</v>
      </c>
      <c r="AF175" s="12" t="s">
        <v>1399</v>
      </c>
      <c r="AG175" s="12" t="s">
        <v>1400</v>
      </c>
      <c r="AH175" s="12" t="s">
        <v>1401</v>
      </c>
      <c r="AI175" s="12" t="s">
        <v>1402</v>
      </c>
      <c r="AJ175" s="12" t="s">
        <v>1403</v>
      </c>
    </row>
    <row r="176" spans="2:36">
      <c r="B176" s="9">
        <v>40351</v>
      </c>
      <c r="C176" s="13">
        <v>0</v>
      </c>
      <c r="D176" s="13">
        <v>0</v>
      </c>
      <c r="E176" s="13">
        <v>0</v>
      </c>
      <c r="F176" s="13">
        <v>0</v>
      </c>
      <c r="G176" s="13">
        <v>0</v>
      </c>
      <c r="H176" s="13">
        <v>0</v>
      </c>
      <c r="J176" s="13">
        <v>21.202615144418424</v>
      </c>
      <c r="K176" s="13">
        <v>0</v>
      </c>
      <c r="L176" s="13">
        <v>21.202615144418424</v>
      </c>
      <c r="M176" s="13">
        <v>0</v>
      </c>
      <c r="N176" s="13">
        <v>0</v>
      </c>
      <c r="O176" s="13">
        <v>0</v>
      </c>
      <c r="AD176" s="12" t="s">
        <v>178</v>
      </c>
      <c r="AE176" s="12" t="s">
        <v>1404</v>
      </c>
      <c r="AF176" s="12" t="s">
        <v>1405</v>
      </c>
      <c r="AG176" s="12" t="s">
        <v>1406</v>
      </c>
      <c r="AH176" s="12" t="s">
        <v>1407</v>
      </c>
      <c r="AI176" s="12" t="s">
        <v>1408</v>
      </c>
      <c r="AJ176" s="12" t="s">
        <v>1409</v>
      </c>
    </row>
    <row r="177" spans="2:36">
      <c r="B177" s="9">
        <v>40352</v>
      </c>
      <c r="C177" s="13">
        <v>0</v>
      </c>
      <c r="D177" s="13">
        <v>0</v>
      </c>
      <c r="E177" s="13">
        <v>0</v>
      </c>
      <c r="F177" s="13">
        <v>0</v>
      </c>
      <c r="G177" s="13">
        <v>0</v>
      </c>
      <c r="H177" s="13">
        <v>0</v>
      </c>
      <c r="J177" s="13">
        <v>21.196899874319229</v>
      </c>
      <c r="K177" s="13">
        <v>0</v>
      </c>
      <c r="L177" s="13">
        <v>21.196899874319229</v>
      </c>
      <c r="M177" s="13">
        <v>0</v>
      </c>
      <c r="N177" s="13">
        <v>0</v>
      </c>
      <c r="O177" s="13">
        <v>0</v>
      </c>
      <c r="AD177" s="12" t="s">
        <v>179</v>
      </c>
      <c r="AE177" s="12" t="s">
        <v>1410</v>
      </c>
      <c r="AF177" s="12" t="s">
        <v>1411</v>
      </c>
      <c r="AG177" s="12" t="s">
        <v>1412</v>
      </c>
      <c r="AH177" s="12" t="s">
        <v>1413</v>
      </c>
      <c r="AI177" s="12" t="s">
        <v>1414</v>
      </c>
      <c r="AJ177" s="12" t="s">
        <v>1415</v>
      </c>
    </row>
    <row r="178" spans="2:36">
      <c r="B178" s="9">
        <v>40353</v>
      </c>
      <c r="C178" s="13">
        <v>0</v>
      </c>
      <c r="D178" s="13">
        <v>0</v>
      </c>
      <c r="E178" s="13">
        <v>0</v>
      </c>
      <c r="F178" s="13">
        <v>0</v>
      </c>
      <c r="G178" s="13">
        <v>0</v>
      </c>
      <c r="H178" s="13">
        <v>0</v>
      </c>
      <c r="J178" s="13">
        <v>21.196151793177766</v>
      </c>
      <c r="K178" s="13">
        <v>0</v>
      </c>
      <c r="L178" s="13">
        <v>21.196151793177766</v>
      </c>
      <c r="M178" s="13">
        <v>0</v>
      </c>
      <c r="N178" s="13">
        <v>0</v>
      </c>
      <c r="O178" s="13">
        <v>0</v>
      </c>
      <c r="AD178" s="12" t="s">
        <v>180</v>
      </c>
      <c r="AE178" s="12" t="s">
        <v>1416</v>
      </c>
      <c r="AF178" s="12" t="s">
        <v>1417</v>
      </c>
      <c r="AG178" s="12" t="s">
        <v>1418</v>
      </c>
      <c r="AH178" s="12" t="s">
        <v>1419</v>
      </c>
      <c r="AI178" s="12" t="s">
        <v>1420</v>
      </c>
      <c r="AJ178" s="12" t="s">
        <v>1421</v>
      </c>
    </row>
    <row r="179" spans="2:36">
      <c r="B179" s="9">
        <v>40354</v>
      </c>
      <c r="C179" s="13">
        <v>0</v>
      </c>
      <c r="D179" s="13">
        <v>0</v>
      </c>
      <c r="E179" s="13">
        <v>0</v>
      </c>
      <c r="F179" s="13">
        <v>0</v>
      </c>
      <c r="G179" s="13">
        <v>0</v>
      </c>
      <c r="H179" s="13">
        <v>0</v>
      </c>
      <c r="J179" s="13">
        <v>21.050585136918009</v>
      </c>
      <c r="K179" s="13">
        <v>0</v>
      </c>
      <c r="L179" s="13">
        <v>21.050585136918009</v>
      </c>
      <c r="M179" s="13">
        <v>0</v>
      </c>
      <c r="N179" s="13">
        <v>0</v>
      </c>
      <c r="O179" s="13">
        <v>0</v>
      </c>
      <c r="AD179" s="12" t="s">
        <v>181</v>
      </c>
      <c r="AE179" s="12" t="s">
        <v>1422</v>
      </c>
      <c r="AF179" s="12" t="s">
        <v>1423</v>
      </c>
      <c r="AG179" s="12" t="s">
        <v>1424</v>
      </c>
      <c r="AH179" s="12" t="s">
        <v>1425</v>
      </c>
      <c r="AI179" s="12" t="s">
        <v>1426</v>
      </c>
      <c r="AJ179" s="12" t="s">
        <v>1427</v>
      </c>
    </row>
    <row r="180" spans="2:36">
      <c r="B180" s="9">
        <v>40355</v>
      </c>
      <c r="C180" s="13">
        <v>0</v>
      </c>
      <c r="D180" s="13">
        <v>0</v>
      </c>
      <c r="E180" s="13">
        <v>0</v>
      </c>
      <c r="F180" s="13">
        <v>0</v>
      </c>
      <c r="G180" s="13">
        <v>0</v>
      </c>
      <c r="H180" s="13">
        <v>0</v>
      </c>
      <c r="J180" s="13">
        <v>20.93648468708389</v>
      </c>
      <c r="K180" s="13">
        <v>0</v>
      </c>
      <c r="L180" s="13">
        <v>20.93648468708389</v>
      </c>
      <c r="M180" s="13">
        <v>0</v>
      </c>
      <c r="N180" s="13">
        <v>0</v>
      </c>
      <c r="O180" s="13">
        <v>0</v>
      </c>
      <c r="AD180" s="12" t="s">
        <v>182</v>
      </c>
      <c r="AE180" s="12" t="s">
        <v>1428</v>
      </c>
      <c r="AF180" s="12" t="s">
        <v>1429</v>
      </c>
      <c r="AG180" s="12" t="s">
        <v>1430</v>
      </c>
      <c r="AH180" s="12" t="s">
        <v>1431</v>
      </c>
      <c r="AI180" s="12" t="s">
        <v>1432</v>
      </c>
      <c r="AJ180" s="12" t="s">
        <v>1433</v>
      </c>
    </row>
    <row r="181" spans="2:36">
      <c r="B181" s="9">
        <v>40356</v>
      </c>
      <c r="C181" s="13">
        <v>0</v>
      </c>
      <c r="D181" s="13">
        <v>0</v>
      </c>
      <c r="E181" s="13">
        <v>0</v>
      </c>
      <c r="F181" s="13">
        <v>0</v>
      </c>
      <c r="G181" s="13">
        <v>0</v>
      </c>
      <c r="H181" s="13">
        <v>0</v>
      </c>
      <c r="J181" s="13">
        <v>20.911358313817331</v>
      </c>
      <c r="K181" s="13">
        <v>0</v>
      </c>
      <c r="L181" s="13">
        <v>20.911358313817331</v>
      </c>
      <c r="M181" s="13">
        <v>0</v>
      </c>
      <c r="N181" s="13">
        <v>0</v>
      </c>
      <c r="O181" s="13">
        <v>0</v>
      </c>
      <c r="AD181" s="12" t="s">
        <v>183</v>
      </c>
      <c r="AE181" s="12" t="s">
        <v>1434</v>
      </c>
      <c r="AF181" s="12" t="s">
        <v>1435</v>
      </c>
      <c r="AG181" s="12" t="s">
        <v>1436</v>
      </c>
      <c r="AH181" s="12" t="s">
        <v>1437</v>
      </c>
      <c r="AI181" s="12" t="s">
        <v>1438</v>
      </c>
      <c r="AJ181" s="12" t="s">
        <v>1439</v>
      </c>
    </row>
    <row r="182" spans="2:36">
      <c r="B182" s="9">
        <v>40357</v>
      </c>
      <c r="C182" s="13">
        <v>0</v>
      </c>
      <c r="D182" s="13">
        <v>0</v>
      </c>
      <c r="E182" s="13">
        <v>0</v>
      </c>
      <c r="F182" s="13">
        <v>0</v>
      </c>
      <c r="G182" s="13">
        <v>0</v>
      </c>
      <c r="H182" s="13">
        <v>0</v>
      </c>
      <c r="J182" s="13">
        <v>20.905018480658249</v>
      </c>
      <c r="K182" s="13">
        <v>0</v>
      </c>
      <c r="L182" s="13">
        <v>0</v>
      </c>
      <c r="M182" s="13">
        <v>0</v>
      </c>
      <c r="N182" s="13">
        <v>20.905018480658249</v>
      </c>
      <c r="O182" s="13">
        <v>0</v>
      </c>
      <c r="AD182" s="12" t="s">
        <v>184</v>
      </c>
      <c r="AE182" s="12" t="s">
        <v>1440</v>
      </c>
      <c r="AF182" s="12" t="s">
        <v>1441</v>
      </c>
      <c r="AG182" s="12" t="s">
        <v>1442</v>
      </c>
      <c r="AH182" s="12" t="s">
        <v>1443</v>
      </c>
      <c r="AI182" s="12" t="s">
        <v>1444</v>
      </c>
      <c r="AJ182" s="12" t="s">
        <v>1445</v>
      </c>
    </row>
    <row r="183" spans="2:36">
      <c r="B183" s="9">
        <v>40358</v>
      </c>
      <c r="C183" s="13">
        <v>0</v>
      </c>
      <c r="D183" s="13">
        <v>0</v>
      </c>
      <c r="E183" s="13">
        <v>0</v>
      </c>
      <c r="F183" s="13">
        <v>0</v>
      </c>
      <c r="G183" s="13">
        <v>0</v>
      </c>
      <c r="H183" s="13">
        <v>0</v>
      </c>
      <c r="J183" s="13">
        <v>20.876634093588333</v>
      </c>
      <c r="K183" s="13">
        <v>0</v>
      </c>
      <c r="L183" s="13">
        <v>20.876634093588333</v>
      </c>
      <c r="M183" s="13">
        <v>0</v>
      </c>
      <c r="N183" s="13">
        <v>0</v>
      </c>
      <c r="O183" s="13">
        <v>0</v>
      </c>
      <c r="AD183" s="12" t="s">
        <v>185</v>
      </c>
      <c r="AE183" s="12" t="s">
        <v>1446</v>
      </c>
      <c r="AF183" s="12" t="s">
        <v>1447</v>
      </c>
      <c r="AG183" s="12" t="s">
        <v>1448</v>
      </c>
      <c r="AH183" s="12" t="s">
        <v>1449</v>
      </c>
      <c r="AI183" s="12" t="s">
        <v>1450</v>
      </c>
      <c r="AJ183" s="12" t="s">
        <v>1451</v>
      </c>
    </row>
    <row r="184" spans="2:36">
      <c r="B184" s="9">
        <v>40359</v>
      </c>
      <c r="C184" s="13">
        <v>0</v>
      </c>
      <c r="D184" s="13">
        <v>0</v>
      </c>
      <c r="E184" s="13">
        <v>0</v>
      </c>
      <c r="F184" s="13">
        <v>0</v>
      </c>
      <c r="G184" s="13">
        <v>0</v>
      </c>
      <c r="H184" s="13">
        <v>0</v>
      </c>
      <c r="J184" s="13">
        <v>20.790812250332891</v>
      </c>
      <c r="K184" s="13">
        <v>0</v>
      </c>
      <c r="L184" s="13">
        <v>20.790812250332891</v>
      </c>
      <c r="M184" s="13">
        <v>0</v>
      </c>
      <c r="N184" s="13">
        <v>0</v>
      </c>
      <c r="O184" s="13">
        <v>0</v>
      </c>
      <c r="AD184" s="12" t="s">
        <v>186</v>
      </c>
      <c r="AE184" s="12" t="s">
        <v>1452</v>
      </c>
      <c r="AF184" s="12" t="s">
        <v>1453</v>
      </c>
      <c r="AG184" s="12" t="s">
        <v>1454</v>
      </c>
      <c r="AH184" s="12" t="s">
        <v>1455</v>
      </c>
      <c r="AI184" s="12" t="s">
        <v>1456</v>
      </c>
      <c r="AJ184" s="12" t="s">
        <v>1457</v>
      </c>
    </row>
    <row r="185" spans="2:36">
      <c r="B185" s="9">
        <v>40360</v>
      </c>
      <c r="C185" s="13">
        <v>0</v>
      </c>
      <c r="D185" s="13">
        <v>0</v>
      </c>
      <c r="E185" s="13">
        <v>0</v>
      </c>
      <c r="F185" s="13">
        <v>0</v>
      </c>
      <c r="G185" s="13">
        <v>0</v>
      </c>
      <c r="H185" s="13">
        <v>0</v>
      </c>
      <c r="J185" s="13">
        <v>20.759451824398496</v>
      </c>
      <c r="K185" s="13">
        <v>0</v>
      </c>
      <c r="L185" s="13">
        <v>0</v>
      </c>
      <c r="M185" s="13">
        <v>0</v>
      </c>
      <c r="N185" s="13">
        <v>20.759451824398496</v>
      </c>
      <c r="O185" s="13">
        <v>0</v>
      </c>
      <c r="AD185" s="12" t="s">
        <v>187</v>
      </c>
      <c r="AE185" s="12" t="s">
        <v>1458</v>
      </c>
      <c r="AF185" s="12" t="s">
        <v>1459</v>
      </c>
      <c r="AG185" s="12" t="s">
        <v>1460</v>
      </c>
      <c r="AH185" s="12" t="s">
        <v>1461</v>
      </c>
      <c r="AI185" s="12" t="s">
        <v>1462</v>
      </c>
      <c r="AJ185" s="12" t="s">
        <v>1463</v>
      </c>
    </row>
    <row r="186" spans="2:36">
      <c r="B186" s="9">
        <v>40361</v>
      </c>
      <c r="C186" s="13">
        <v>0</v>
      </c>
      <c r="D186" s="13">
        <v>0</v>
      </c>
      <c r="E186" s="13">
        <v>0</v>
      </c>
      <c r="F186" s="13">
        <v>0</v>
      </c>
      <c r="G186" s="13">
        <v>0</v>
      </c>
      <c r="H186" s="13">
        <v>0</v>
      </c>
      <c r="J186" s="13">
        <v>20.759451824398496</v>
      </c>
      <c r="K186" s="13">
        <v>0</v>
      </c>
      <c r="L186" s="13">
        <v>0</v>
      </c>
      <c r="M186" s="13">
        <v>0</v>
      </c>
      <c r="N186" s="13">
        <v>20.759451824398496</v>
      </c>
      <c r="O186" s="13">
        <v>0</v>
      </c>
      <c r="AD186" s="12" t="s">
        <v>188</v>
      </c>
      <c r="AE186" s="12" t="s">
        <v>1464</v>
      </c>
      <c r="AF186" s="12" t="s">
        <v>1465</v>
      </c>
      <c r="AG186" s="12" t="s">
        <v>1466</v>
      </c>
      <c r="AH186" s="12" t="s">
        <v>1467</v>
      </c>
      <c r="AI186" s="12" t="s">
        <v>1468</v>
      </c>
      <c r="AJ186" s="12" t="s">
        <v>1469</v>
      </c>
    </row>
    <row r="187" spans="2:36">
      <c r="B187" s="9">
        <v>40362</v>
      </c>
      <c r="C187" s="13">
        <v>0</v>
      </c>
      <c r="D187" s="13">
        <v>0</v>
      </c>
      <c r="E187" s="13">
        <v>0</v>
      </c>
      <c r="F187" s="13">
        <v>0</v>
      </c>
      <c r="G187" s="13">
        <v>0</v>
      </c>
      <c r="H187" s="13">
        <v>0</v>
      </c>
      <c r="J187" s="13">
        <v>20.73080653212579</v>
      </c>
      <c r="K187" s="13">
        <v>0</v>
      </c>
      <c r="L187" s="13">
        <v>0</v>
      </c>
      <c r="M187" s="13">
        <v>0</v>
      </c>
      <c r="N187" s="13">
        <v>20.73080653212579</v>
      </c>
      <c r="O187" s="13">
        <v>0</v>
      </c>
      <c r="AD187" s="12" t="s">
        <v>189</v>
      </c>
      <c r="AE187" s="12" t="s">
        <v>1470</v>
      </c>
      <c r="AF187" s="12" t="s">
        <v>1471</v>
      </c>
      <c r="AG187" s="12" t="s">
        <v>1472</v>
      </c>
      <c r="AH187" s="12" t="s">
        <v>1473</v>
      </c>
      <c r="AI187" s="12" t="s">
        <v>1474</v>
      </c>
      <c r="AJ187" s="12" t="s">
        <v>1475</v>
      </c>
    </row>
    <row r="188" spans="2:36">
      <c r="B188" s="9">
        <v>40363</v>
      </c>
      <c r="C188" s="13">
        <v>0</v>
      </c>
      <c r="D188" s="13">
        <v>0</v>
      </c>
      <c r="E188" s="13">
        <v>0</v>
      </c>
      <c r="F188" s="13">
        <v>0</v>
      </c>
      <c r="G188" s="13">
        <v>0</v>
      </c>
      <c r="H188" s="13">
        <v>0</v>
      </c>
      <c r="J188" s="13">
        <v>20.499467376830893</v>
      </c>
      <c r="K188" s="13">
        <v>0</v>
      </c>
      <c r="L188" s="13">
        <v>20.499467376830893</v>
      </c>
      <c r="M188" s="13">
        <v>0</v>
      </c>
      <c r="N188" s="13">
        <v>0</v>
      </c>
      <c r="O188" s="13">
        <v>0</v>
      </c>
      <c r="AD188" s="12" t="s">
        <v>190</v>
      </c>
      <c r="AE188" s="12" t="s">
        <v>1476</v>
      </c>
      <c r="AF188" s="12" t="s">
        <v>1477</v>
      </c>
      <c r="AG188" s="12" t="s">
        <v>1478</v>
      </c>
      <c r="AH188" s="12" t="s">
        <v>1479</v>
      </c>
      <c r="AI188" s="12" t="s">
        <v>1480</v>
      </c>
      <c r="AJ188" s="12" t="s">
        <v>1481</v>
      </c>
    </row>
    <row r="189" spans="2:36">
      <c r="B189" s="9">
        <v>40364</v>
      </c>
      <c r="C189" s="13">
        <v>0</v>
      </c>
      <c r="D189" s="13">
        <v>0</v>
      </c>
      <c r="E189" s="13">
        <v>0</v>
      </c>
      <c r="F189" s="13">
        <v>0</v>
      </c>
      <c r="G189" s="13">
        <v>0</v>
      </c>
      <c r="H189" s="13">
        <v>0</v>
      </c>
      <c r="J189" s="13">
        <v>20.483580635418594</v>
      </c>
      <c r="K189" s="13">
        <v>0</v>
      </c>
      <c r="L189" s="13">
        <v>20.483580635418594</v>
      </c>
      <c r="M189" s="13">
        <v>0</v>
      </c>
      <c r="N189" s="13">
        <v>0</v>
      </c>
      <c r="O189" s="13">
        <v>0</v>
      </c>
      <c r="AD189" s="12" t="s">
        <v>191</v>
      </c>
      <c r="AE189" s="12" t="s">
        <v>1482</v>
      </c>
      <c r="AF189" s="12" t="s">
        <v>1483</v>
      </c>
      <c r="AG189" s="12" t="s">
        <v>1484</v>
      </c>
      <c r="AH189" s="12" t="s">
        <v>1485</v>
      </c>
      <c r="AI189" s="12" t="s">
        <v>1486</v>
      </c>
      <c r="AJ189" s="12" t="s">
        <v>1487</v>
      </c>
    </row>
    <row r="190" spans="2:36">
      <c r="B190" s="9">
        <v>40365</v>
      </c>
      <c r="C190" s="13">
        <v>0</v>
      </c>
      <c r="D190" s="13">
        <v>0</v>
      </c>
      <c r="E190" s="13">
        <v>0</v>
      </c>
      <c r="F190" s="13">
        <v>0</v>
      </c>
      <c r="G190" s="13">
        <v>0</v>
      </c>
      <c r="H190" s="13">
        <v>0</v>
      </c>
      <c r="J190" s="13">
        <v>20.471755940695264</v>
      </c>
      <c r="K190" s="13">
        <v>0</v>
      </c>
      <c r="L190" s="13">
        <v>20.471755940695264</v>
      </c>
      <c r="M190" s="13">
        <v>0</v>
      </c>
      <c r="N190" s="13">
        <v>0</v>
      </c>
      <c r="O190" s="13">
        <v>0</v>
      </c>
      <c r="AD190" s="12" t="s">
        <v>192</v>
      </c>
      <c r="AE190" s="12" t="s">
        <v>1488</v>
      </c>
      <c r="AF190" s="12" t="s">
        <v>1489</v>
      </c>
      <c r="AG190" s="12" t="s">
        <v>1490</v>
      </c>
      <c r="AH190" s="12" t="s">
        <v>1491</v>
      </c>
      <c r="AI190" s="12" t="s">
        <v>1492</v>
      </c>
      <c r="AJ190" s="12" t="s">
        <v>1493</v>
      </c>
    </row>
    <row r="191" spans="2:36">
      <c r="B191" s="9">
        <v>40366</v>
      </c>
      <c r="C191" s="13">
        <v>0</v>
      </c>
      <c r="D191" s="13">
        <v>0</v>
      </c>
      <c r="E191" s="13">
        <v>0</v>
      </c>
      <c r="F191" s="13">
        <v>0</v>
      </c>
      <c r="G191" s="13">
        <v>0</v>
      </c>
      <c r="H191" s="13">
        <v>0</v>
      </c>
      <c r="J191" s="13">
        <v>20.326146847042715</v>
      </c>
      <c r="K191" s="13">
        <v>0</v>
      </c>
      <c r="L191" s="13">
        <v>20.326146847042715</v>
      </c>
      <c r="M191" s="13">
        <v>0</v>
      </c>
      <c r="N191" s="13">
        <v>0</v>
      </c>
      <c r="O191" s="13">
        <v>0</v>
      </c>
      <c r="AD191" s="12" t="s">
        <v>193</v>
      </c>
      <c r="AE191" s="12" t="s">
        <v>1494</v>
      </c>
      <c r="AF191" s="12" t="s">
        <v>1495</v>
      </c>
      <c r="AG191" s="12" t="s">
        <v>1496</v>
      </c>
      <c r="AH191" s="12" t="s">
        <v>1497</v>
      </c>
      <c r="AI191" s="12" t="s">
        <v>1498</v>
      </c>
      <c r="AJ191" s="12" t="s">
        <v>1499</v>
      </c>
    </row>
    <row r="192" spans="2:36">
      <c r="B192" s="9">
        <v>40367</v>
      </c>
      <c r="C192" s="13">
        <v>0</v>
      </c>
      <c r="D192" s="13">
        <v>0</v>
      </c>
      <c r="E192" s="13">
        <v>0</v>
      </c>
      <c r="F192" s="13">
        <v>0</v>
      </c>
      <c r="G192" s="13">
        <v>0</v>
      </c>
      <c r="H192" s="13">
        <v>0</v>
      </c>
      <c r="J192" s="13">
        <v>20.29438066034372</v>
      </c>
      <c r="K192" s="13">
        <v>0</v>
      </c>
      <c r="L192" s="13">
        <v>0</v>
      </c>
      <c r="M192" s="13">
        <v>0</v>
      </c>
      <c r="N192" s="13">
        <v>20.29438066034372</v>
      </c>
      <c r="O192" s="13">
        <v>0</v>
      </c>
      <c r="AD192" s="12" t="s">
        <v>194</v>
      </c>
      <c r="AE192" s="12" t="s">
        <v>1500</v>
      </c>
      <c r="AF192" s="12" t="s">
        <v>1501</v>
      </c>
      <c r="AG192" s="12" t="s">
        <v>1502</v>
      </c>
      <c r="AH192" s="12" t="s">
        <v>1503</v>
      </c>
      <c r="AI192" s="12" t="s">
        <v>1504</v>
      </c>
      <c r="AJ192" s="12" t="s">
        <v>1505</v>
      </c>
    </row>
    <row r="193" spans="2:36">
      <c r="B193" s="9">
        <v>40368</v>
      </c>
      <c r="C193" s="13">
        <v>0</v>
      </c>
      <c r="D193" s="13">
        <v>0</v>
      </c>
      <c r="E193" s="13">
        <v>0</v>
      </c>
      <c r="F193" s="13">
        <v>0</v>
      </c>
      <c r="G193" s="13">
        <v>0</v>
      </c>
      <c r="H193" s="13">
        <v>0</v>
      </c>
      <c r="J193" s="13">
        <v>20.062450066577895</v>
      </c>
      <c r="K193" s="13">
        <v>0</v>
      </c>
      <c r="L193" s="13">
        <v>20.062450066577895</v>
      </c>
      <c r="M193" s="13">
        <v>0</v>
      </c>
      <c r="N193" s="13">
        <v>0</v>
      </c>
      <c r="O193" s="13">
        <v>0</v>
      </c>
      <c r="AD193" s="12" t="s">
        <v>195</v>
      </c>
      <c r="AE193" s="12" t="s">
        <v>1506</v>
      </c>
      <c r="AF193" s="12" t="s">
        <v>1507</v>
      </c>
      <c r="AG193" s="12" t="s">
        <v>1508</v>
      </c>
      <c r="AH193" s="12" t="s">
        <v>1509</v>
      </c>
      <c r="AI193" s="12" t="s">
        <v>1510</v>
      </c>
      <c r="AJ193" s="12" t="s">
        <v>1511</v>
      </c>
    </row>
    <row r="194" spans="2:36">
      <c r="B194" s="9">
        <v>40369</v>
      </c>
      <c r="C194" s="13">
        <v>0</v>
      </c>
      <c r="D194" s="13">
        <v>0</v>
      </c>
      <c r="E194" s="13">
        <v>0</v>
      </c>
      <c r="F194" s="13">
        <v>0</v>
      </c>
      <c r="G194" s="13">
        <v>0</v>
      </c>
      <c r="H194" s="13">
        <v>0</v>
      </c>
      <c r="J194" s="13">
        <v>20.032297035297788</v>
      </c>
      <c r="K194" s="13">
        <v>0</v>
      </c>
      <c r="L194" s="13">
        <v>20.032297035297788</v>
      </c>
      <c r="M194" s="13">
        <v>0</v>
      </c>
      <c r="N194" s="13">
        <v>0</v>
      </c>
      <c r="O194" s="13">
        <v>0</v>
      </c>
      <c r="AD194" s="12" t="s">
        <v>196</v>
      </c>
      <c r="AE194" s="12" t="s">
        <v>1512</v>
      </c>
      <c r="AF194" s="12" t="s">
        <v>1513</v>
      </c>
      <c r="AG194" s="12" t="s">
        <v>1514</v>
      </c>
      <c r="AH194" s="12" t="s">
        <v>1515</v>
      </c>
      <c r="AI194" s="12" t="s">
        <v>1516</v>
      </c>
      <c r="AJ194" s="12" t="s">
        <v>1517</v>
      </c>
    </row>
    <row r="195" spans="2:36">
      <c r="B195" s="9">
        <v>40370</v>
      </c>
      <c r="C195" s="13">
        <v>0</v>
      </c>
      <c r="D195" s="13">
        <v>0</v>
      </c>
      <c r="E195" s="13">
        <v>0</v>
      </c>
      <c r="F195" s="13">
        <v>0</v>
      </c>
      <c r="G195" s="13">
        <v>0</v>
      </c>
      <c r="H195" s="13">
        <v>0</v>
      </c>
      <c r="J195" s="13">
        <v>19.595570970664745</v>
      </c>
      <c r="K195" s="13">
        <v>0</v>
      </c>
      <c r="L195" s="13">
        <v>19.595570970664745</v>
      </c>
      <c r="M195" s="13">
        <v>0</v>
      </c>
      <c r="N195" s="13">
        <v>0</v>
      </c>
      <c r="O195" s="13">
        <v>0</v>
      </c>
      <c r="AD195" s="12" t="s">
        <v>197</v>
      </c>
      <c r="AE195" s="12" t="s">
        <v>1518</v>
      </c>
      <c r="AF195" s="12" t="s">
        <v>1519</v>
      </c>
      <c r="AG195" s="12" t="s">
        <v>1520</v>
      </c>
      <c r="AH195" s="12" t="s">
        <v>1521</v>
      </c>
      <c r="AI195" s="12" t="s">
        <v>1522</v>
      </c>
      <c r="AJ195" s="12" t="s">
        <v>1523</v>
      </c>
    </row>
    <row r="196" spans="2:36">
      <c r="B196" s="9">
        <v>40371</v>
      </c>
      <c r="C196" s="13">
        <v>0</v>
      </c>
      <c r="D196" s="13">
        <v>0</v>
      </c>
      <c r="E196" s="13">
        <v>0</v>
      </c>
      <c r="F196" s="13">
        <v>0</v>
      </c>
      <c r="G196" s="13">
        <v>0</v>
      </c>
      <c r="H196" s="13">
        <v>0</v>
      </c>
      <c r="J196" s="13">
        <v>19.455074160811868</v>
      </c>
      <c r="K196" s="13">
        <v>0</v>
      </c>
      <c r="L196" s="13">
        <v>19.455074160811868</v>
      </c>
      <c r="M196" s="13">
        <v>0</v>
      </c>
      <c r="N196" s="13">
        <v>0</v>
      </c>
      <c r="O196" s="13">
        <v>0</v>
      </c>
      <c r="AD196" s="12" t="s">
        <v>198</v>
      </c>
      <c r="AE196" s="12" t="s">
        <v>1524</v>
      </c>
      <c r="AF196" s="12" t="s">
        <v>1525</v>
      </c>
      <c r="AG196" s="12" t="s">
        <v>1526</v>
      </c>
      <c r="AH196" s="12" t="s">
        <v>1527</v>
      </c>
      <c r="AI196" s="12" t="s">
        <v>1528</v>
      </c>
      <c r="AJ196" s="12" t="s">
        <v>1529</v>
      </c>
    </row>
    <row r="197" spans="2:36">
      <c r="B197" s="9">
        <v>40372</v>
      </c>
      <c r="C197" s="13">
        <v>0</v>
      </c>
      <c r="D197" s="13">
        <v>0</v>
      </c>
      <c r="E197" s="13">
        <v>0</v>
      </c>
      <c r="F197" s="13">
        <v>0</v>
      </c>
      <c r="G197" s="13">
        <v>0</v>
      </c>
      <c r="H197" s="13">
        <v>0</v>
      </c>
      <c r="J197" s="13">
        <v>19.363338800541968</v>
      </c>
      <c r="K197" s="13">
        <v>0</v>
      </c>
      <c r="L197" s="13">
        <v>0</v>
      </c>
      <c r="M197" s="13">
        <v>0</v>
      </c>
      <c r="N197" s="13">
        <v>19.363338800541968</v>
      </c>
      <c r="O197" s="13">
        <v>0</v>
      </c>
      <c r="AD197" s="12" t="s">
        <v>199</v>
      </c>
      <c r="AE197" s="12" t="s">
        <v>1530</v>
      </c>
      <c r="AF197" s="12" t="s">
        <v>1531</v>
      </c>
      <c r="AG197" s="12" t="s">
        <v>1532</v>
      </c>
      <c r="AH197" s="12" t="s">
        <v>1533</v>
      </c>
      <c r="AI197" s="12" t="s">
        <v>1534</v>
      </c>
      <c r="AJ197" s="12" t="s">
        <v>1535</v>
      </c>
    </row>
    <row r="198" spans="2:36">
      <c r="B198" s="9">
        <v>40373</v>
      </c>
      <c r="C198" s="13">
        <v>0</v>
      </c>
      <c r="D198" s="13">
        <v>0</v>
      </c>
      <c r="E198" s="13">
        <v>0</v>
      </c>
      <c r="F198" s="13">
        <v>0</v>
      </c>
      <c r="G198" s="13">
        <v>0</v>
      </c>
      <c r="H198" s="13">
        <v>0</v>
      </c>
      <c r="J198" s="13">
        <v>19.319696213363759</v>
      </c>
      <c r="K198" s="13">
        <v>0</v>
      </c>
      <c r="L198" s="13">
        <v>0</v>
      </c>
      <c r="M198" s="13">
        <v>0</v>
      </c>
      <c r="N198" s="13">
        <v>19.319696213363759</v>
      </c>
      <c r="O198" s="13">
        <v>0</v>
      </c>
      <c r="AD198" s="12" t="s">
        <v>200</v>
      </c>
      <c r="AE198" s="12" t="s">
        <v>1536</v>
      </c>
      <c r="AF198" s="12" t="s">
        <v>1537</v>
      </c>
      <c r="AG198" s="12" t="s">
        <v>1538</v>
      </c>
      <c r="AH198" s="12" t="s">
        <v>1539</v>
      </c>
      <c r="AI198" s="12" t="s">
        <v>1540</v>
      </c>
      <c r="AJ198" s="12" t="s">
        <v>1541</v>
      </c>
    </row>
    <row r="199" spans="2:36">
      <c r="B199" s="9">
        <v>40374</v>
      </c>
      <c r="C199" s="13">
        <v>0</v>
      </c>
      <c r="D199" s="13">
        <v>0</v>
      </c>
      <c r="E199" s="13">
        <v>0</v>
      </c>
      <c r="F199" s="13">
        <v>0</v>
      </c>
      <c r="G199" s="13">
        <v>0</v>
      </c>
      <c r="H199" s="13">
        <v>0</v>
      </c>
      <c r="J199" s="13">
        <v>19.303785261800932</v>
      </c>
      <c r="K199" s="13">
        <v>0</v>
      </c>
      <c r="L199" s="13">
        <v>19.303785261800932</v>
      </c>
      <c r="M199" s="13">
        <v>0</v>
      </c>
      <c r="N199" s="13">
        <v>0</v>
      </c>
      <c r="O199" s="13">
        <v>0</v>
      </c>
      <c r="AD199" s="12" t="s">
        <v>201</v>
      </c>
      <c r="AE199" s="12" t="s">
        <v>1542</v>
      </c>
      <c r="AF199" s="12" t="s">
        <v>1543</v>
      </c>
      <c r="AG199" s="12" t="s">
        <v>1544</v>
      </c>
      <c r="AH199" s="12" t="s">
        <v>1545</v>
      </c>
      <c r="AI199" s="12" t="s">
        <v>1546</v>
      </c>
      <c r="AJ199" s="12" t="s">
        <v>1547</v>
      </c>
    </row>
    <row r="200" spans="2:36">
      <c r="B200" s="9">
        <v>40375</v>
      </c>
      <c r="C200" s="13">
        <v>0</v>
      </c>
      <c r="D200" s="13">
        <v>0</v>
      </c>
      <c r="E200" s="13">
        <v>0</v>
      </c>
      <c r="F200" s="13">
        <v>0</v>
      </c>
      <c r="G200" s="13">
        <v>0</v>
      </c>
      <c r="H200" s="13">
        <v>0</v>
      </c>
      <c r="J200" s="13">
        <v>19.174220922769734</v>
      </c>
      <c r="K200" s="13">
        <v>0</v>
      </c>
      <c r="L200" s="13">
        <v>19.174220922769734</v>
      </c>
      <c r="M200" s="13">
        <v>0</v>
      </c>
      <c r="N200" s="13">
        <v>0</v>
      </c>
      <c r="O200" s="13">
        <v>0</v>
      </c>
      <c r="AD200" s="12" t="s">
        <v>202</v>
      </c>
      <c r="AE200" s="12" t="s">
        <v>1548</v>
      </c>
      <c r="AF200" s="12" t="s">
        <v>1549</v>
      </c>
      <c r="AG200" s="12" t="s">
        <v>1550</v>
      </c>
      <c r="AH200" s="12" t="s">
        <v>1551</v>
      </c>
      <c r="AI200" s="12" t="s">
        <v>1552</v>
      </c>
      <c r="AJ200" s="12" t="s">
        <v>1553</v>
      </c>
    </row>
    <row r="201" spans="2:36">
      <c r="B201" s="9">
        <v>40376</v>
      </c>
      <c r="C201" s="13">
        <v>0</v>
      </c>
      <c r="D201" s="13">
        <v>0</v>
      </c>
      <c r="E201" s="13">
        <v>0</v>
      </c>
      <c r="F201" s="13">
        <v>0</v>
      </c>
      <c r="G201" s="13">
        <v>0</v>
      </c>
      <c r="H201" s="13">
        <v>0</v>
      </c>
      <c r="J201" s="13">
        <v>19.174220922769734</v>
      </c>
      <c r="K201" s="13">
        <v>0</v>
      </c>
      <c r="L201" s="13">
        <v>0</v>
      </c>
      <c r="M201" s="13">
        <v>0</v>
      </c>
      <c r="N201" s="13">
        <v>19.174220922769734</v>
      </c>
      <c r="O201" s="13">
        <v>0</v>
      </c>
      <c r="AD201" s="12" t="s">
        <v>203</v>
      </c>
      <c r="AE201" s="12" t="s">
        <v>1554</v>
      </c>
      <c r="AF201" s="12" t="s">
        <v>1555</v>
      </c>
      <c r="AG201" s="12" t="s">
        <v>1556</v>
      </c>
      <c r="AH201" s="12" t="s">
        <v>1557</v>
      </c>
      <c r="AI201" s="12" t="s">
        <v>1558</v>
      </c>
      <c r="AJ201" s="12" t="s">
        <v>1559</v>
      </c>
    </row>
    <row r="202" spans="2:36">
      <c r="B202" s="9">
        <v>40377</v>
      </c>
      <c r="C202" s="13">
        <v>0</v>
      </c>
      <c r="D202" s="13">
        <v>0</v>
      </c>
      <c r="E202" s="13">
        <v>0</v>
      </c>
      <c r="F202" s="13">
        <v>0</v>
      </c>
      <c r="G202" s="13">
        <v>0</v>
      </c>
      <c r="H202" s="13">
        <v>0</v>
      </c>
      <c r="J202" s="13">
        <v>19.02874563217571</v>
      </c>
      <c r="K202" s="13">
        <v>0</v>
      </c>
      <c r="L202" s="13">
        <v>19.02874563217571</v>
      </c>
      <c r="M202" s="13">
        <v>0</v>
      </c>
      <c r="N202" s="13">
        <v>0</v>
      </c>
      <c r="O202" s="13">
        <v>0</v>
      </c>
      <c r="AD202" s="12" t="s">
        <v>204</v>
      </c>
      <c r="AE202" s="12" t="s">
        <v>1560</v>
      </c>
      <c r="AF202" s="12" t="s">
        <v>1561</v>
      </c>
      <c r="AG202" s="12" t="s">
        <v>1562</v>
      </c>
      <c r="AH202" s="12" t="s">
        <v>1563</v>
      </c>
      <c r="AI202" s="12" t="s">
        <v>1564</v>
      </c>
      <c r="AJ202" s="12" t="s">
        <v>1565</v>
      </c>
    </row>
    <row r="203" spans="2:36">
      <c r="B203" s="9">
        <v>40378</v>
      </c>
      <c r="C203" s="13">
        <v>0</v>
      </c>
      <c r="D203" s="13">
        <v>0</v>
      </c>
      <c r="E203" s="13">
        <v>0</v>
      </c>
      <c r="F203" s="13">
        <v>0</v>
      </c>
      <c r="G203" s="13">
        <v>0</v>
      </c>
      <c r="H203" s="13">
        <v>0</v>
      </c>
      <c r="J203" s="13">
        <v>19.013269551154021</v>
      </c>
      <c r="K203" s="13">
        <v>0</v>
      </c>
      <c r="L203" s="13">
        <v>19.013269551154021</v>
      </c>
      <c r="M203" s="13">
        <v>0</v>
      </c>
      <c r="N203" s="13">
        <v>0</v>
      </c>
      <c r="O203" s="13">
        <v>0</v>
      </c>
      <c r="AD203" s="12" t="s">
        <v>205</v>
      </c>
      <c r="AE203" s="12" t="s">
        <v>1566</v>
      </c>
      <c r="AF203" s="12" t="s">
        <v>1567</v>
      </c>
      <c r="AG203" s="12" t="s">
        <v>1568</v>
      </c>
      <c r="AH203" s="12" t="s">
        <v>1569</v>
      </c>
      <c r="AI203" s="12" t="s">
        <v>1570</v>
      </c>
      <c r="AJ203" s="12" t="s">
        <v>1571</v>
      </c>
    </row>
    <row r="204" spans="2:36">
      <c r="B204" s="9">
        <v>40379</v>
      </c>
      <c r="C204" s="13">
        <v>0</v>
      </c>
      <c r="D204" s="13">
        <v>0</v>
      </c>
      <c r="E204" s="13">
        <v>0</v>
      </c>
      <c r="F204" s="13">
        <v>0</v>
      </c>
      <c r="G204" s="13">
        <v>0</v>
      </c>
      <c r="H204" s="13">
        <v>0</v>
      </c>
      <c r="J204" s="13">
        <v>18.825080225344077</v>
      </c>
      <c r="K204" s="13">
        <v>0</v>
      </c>
      <c r="L204" s="13">
        <v>0</v>
      </c>
      <c r="M204" s="13">
        <v>0</v>
      </c>
      <c r="N204" s="13">
        <v>18.825080225344077</v>
      </c>
      <c r="O204" s="13">
        <v>0</v>
      </c>
      <c r="AD204" s="12" t="s">
        <v>206</v>
      </c>
      <c r="AE204" s="12" t="s">
        <v>1572</v>
      </c>
      <c r="AF204" s="12" t="s">
        <v>1573</v>
      </c>
      <c r="AG204" s="12" t="s">
        <v>1574</v>
      </c>
      <c r="AH204" s="12" t="s">
        <v>1575</v>
      </c>
      <c r="AI204" s="12" t="s">
        <v>1576</v>
      </c>
      <c r="AJ204" s="12" t="s">
        <v>1577</v>
      </c>
    </row>
    <row r="205" spans="2:36">
      <c r="B205" s="9">
        <v>40380</v>
      </c>
      <c r="C205" s="13">
        <v>0</v>
      </c>
      <c r="D205" s="13">
        <v>0</v>
      </c>
      <c r="E205" s="13">
        <v>0</v>
      </c>
      <c r="F205" s="13">
        <v>0</v>
      </c>
      <c r="G205" s="13">
        <v>0</v>
      </c>
      <c r="H205" s="13">
        <v>0</v>
      </c>
      <c r="J205" s="13">
        <v>18.592319760393639</v>
      </c>
      <c r="K205" s="13">
        <v>0</v>
      </c>
      <c r="L205" s="13">
        <v>0</v>
      </c>
      <c r="M205" s="13">
        <v>0</v>
      </c>
      <c r="N205" s="13">
        <v>18.592319760393639</v>
      </c>
      <c r="O205" s="13">
        <v>0</v>
      </c>
      <c r="AD205" s="12" t="s">
        <v>207</v>
      </c>
      <c r="AE205" s="12" t="s">
        <v>1578</v>
      </c>
      <c r="AF205" s="12" t="s">
        <v>1579</v>
      </c>
      <c r="AG205" s="12" t="s">
        <v>1580</v>
      </c>
      <c r="AH205" s="12" t="s">
        <v>1581</v>
      </c>
      <c r="AI205" s="12" t="s">
        <v>1582</v>
      </c>
      <c r="AJ205" s="12" t="s">
        <v>1583</v>
      </c>
    </row>
    <row r="206" spans="2:36">
      <c r="B206" s="9">
        <v>40381</v>
      </c>
      <c r="C206" s="13">
        <v>0</v>
      </c>
      <c r="D206" s="13">
        <v>0</v>
      </c>
      <c r="E206" s="13">
        <v>0</v>
      </c>
      <c r="F206" s="13">
        <v>0</v>
      </c>
      <c r="G206" s="13">
        <v>0</v>
      </c>
      <c r="H206" s="13">
        <v>0</v>
      </c>
      <c r="J206" s="13">
        <v>18.576543486520983</v>
      </c>
      <c r="K206" s="13">
        <v>0</v>
      </c>
      <c r="L206" s="13">
        <v>18.576543486520983</v>
      </c>
      <c r="M206" s="13">
        <v>0</v>
      </c>
      <c r="N206" s="13">
        <v>0</v>
      </c>
      <c r="O206" s="13">
        <v>0</v>
      </c>
      <c r="AD206" s="12" t="s">
        <v>208</v>
      </c>
      <c r="AE206" s="12" t="s">
        <v>1584</v>
      </c>
      <c r="AF206" s="12" t="s">
        <v>1585</v>
      </c>
      <c r="AG206" s="12" t="s">
        <v>1586</v>
      </c>
      <c r="AH206" s="12" t="s">
        <v>1587</v>
      </c>
      <c r="AI206" s="12" t="s">
        <v>1588</v>
      </c>
      <c r="AJ206" s="12" t="s">
        <v>1589</v>
      </c>
    </row>
    <row r="207" spans="2:36">
      <c r="B207" s="9">
        <v>40382</v>
      </c>
      <c r="C207" s="13">
        <v>0</v>
      </c>
      <c r="D207" s="13">
        <v>0</v>
      </c>
      <c r="E207" s="13">
        <v>0</v>
      </c>
      <c r="F207" s="13">
        <v>0</v>
      </c>
      <c r="G207" s="13">
        <v>0</v>
      </c>
      <c r="H207" s="13">
        <v>0</v>
      </c>
      <c r="J207" s="13">
        <v>18.575951980502147</v>
      </c>
      <c r="K207" s="13">
        <v>0</v>
      </c>
      <c r="L207" s="13">
        <v>18.575951980502147</v>
      </c>
      <c r="M207" s="13">
        <v>0</v>
      </c>
      <c r="N207" s="13">
        <v>0</v>
      </c>
      <c r="O207" s="13">
        <v>0</v>
      </c>
      <c r="AD207" s="12" t="s">
        <v>209</v>
      </c>
      <c r="AE207" s="12" t="s">
        <v>1590</v>
      </c>
      <c r="AF207" s="12" t="s">
        <v>1591</v>
      </c>
      <c r="AG207" s="12" t="s">
        <v>1592</v>
      </c>
      <c r="AH207" s="12" t="s">
        <v>1593</v>
      </c>
      <c r="AI207" s="12" t="s">
        <v>1594</v>
      </c>
      <c r="AJ207" s="12" t="s">
        <v>1595</v>
      </c>
    </row>
    <row r="208" spans="2:36">
      <c r="B208" s="9">
        <v>40383</v>
      </c>
      <c r="C208" s="13">
        <v>0</v>
      </c>
      <c r="D208" s="13">
        <v>0</v>
      </c>
      <c r="E208" s="13">
        <v>0</v>
      </c>
      <c r="F208" s="13">
        <v>0</v>
      </c>
      <c r="G208" s="13">
        <v>0</v>
      </c>
      <c r="H208" s="13">
        <v>0</v>
      </c>
      <c r="J208" s="13">
        <v>18.430385324242394</v>
      </c>
      <c r="K208" s="13">
        <v>0</v>
      </c>
      <c r="L208" s="13">
        <v>18.430385324242394</v>
      </c>
      <c r="M208" s="13">
        <v>0</v>
      </c>
      <c r="N208" s="13">
        <v>0</v>
      </c>
      <c r="O208" s="13">
        <v>0</v>
      </c>
      <c r="AD208" s="12" t="s">
        <v>210</v>
      </c>
      <c r="AE208" s="12" t="s">
        <v>1596</v>
      </c>
      <c r="AF208" s="12" t="s">
        <v>1597</v>
      </c>
      <c r="AG208" s="12" t="s">
        <v>1598</v>
      </c>
      <c r="AH208" s="12" t="s">
        <v>1599</v>
      </c>
      <c r="AI208" s="12" t="s">
        <v>1600</v>
      </c>
      <c r="AJ208" s="12" t="s">
        <v>1601</v>
      </c>
    </row>
    <row r="209" spans="2:36">
      <c r="B209" s="9">
        <v>40384</v>
      </c>
      <c r="C209" s="13">
        <v>0</v>
      </c>
      <c r="D209" s="13">
        <v>0</v>
      </c>
      <c r="E209" s="13">
        <v>0</v>
      </c>
      <c r="F209" s="13">
        <v>0</v>
      </c>
      <c r="G209" s="13">
        <v>0</v>
      </c>
      <c r="H209" s="13">
        <v>0</v>
      </c>
      <c r="J209" s="13">
        <v>18.328488664860565</v>
      </c>
      <c r="K209" s="13">
        <v>0</v>
      </c>
      <c r="L209" s="13">
        <v>0</v>
      </c>
      <c r="M209" s="13">
        <v>0</v>
      </c>
      <c r="N209" s="13">
        <v>18.328488664860565</v>
      </c>
      <c r="O209" s="13">
        <v>0</v>
      </c>
      <c r="AD209" s="12" t="s">
        <v>211</v>
      </c>
      <c r="AE209" s="12" t="s">
        <v>1602</v>
      </c>
      <c r="AF209" s="12" t="s">
        <v>1603</v>
      </c>
      <c r="AG209" s="12" t="s">
        <v>1604</v>
      </c>
      <c r="AH209" s="12" t="s">
        <v>1605</v>
      </c>
      <c r="AI209" s="12" t="s">
        <v>1606</v>
      </c>
      <c r="AJ209" s="12" t="s">
        <v>1607</v>
      </c>
    </row>
    <row r="210" spans="2:36">
      <c r="B210" s="9">
        <v>40385</v>
      </c>
      <c r="C210" s="13">
        <v>0</v>
      </c>
      <c r="D210" s="13">
        <v>0</v>
      </c>
      <c r="E210" s="13">
        <v>0</v>
      </c>
      <c r="F210" s="13">
        <v>0</v>
      </c>
      <c r="G210" s="13">
        <v>0</v>
      </c>
      <c r="H210" s="13">
        <v>0</v>
      </c>
      <c r="J210" s="13">
        <v>18.010418598017541</v>
      </c>
      <c r="K210" s="13">
        <v>0</v>
      </c>
      <c r="L210" s="13">
        <v>0</v>
      </c>
      <c r="M210" s="13">
        <v>0</v>
      </c>
      <c r="N210" s="13">
        <v>18.010418598017541</v>
      </c>
      <c r="O210" s="13">
        <v>0</v>
      </c>
      <c r="AD210" s="12" t="s">
        <v>212</v>
      </c>
      <c r="AE210" s="12" t="s">
        <v>1608</v>
      </c>
      <c r="AF210" s="12" t="s">
        <v>1609</v>
      </c>
      <c r="AG210" s="12" t="s">
        <v>1610</v>
      </c>
      <c r="AH210" s="12" t="s">
        <v>1611</v>
      </c>
      <c r="AI210" s="12" t="s">
        <v>1612</v>
      </c>
      <c r="AJ210" s="12" t="s">
        <v>1613</v>
      </c>
    </row>
    <row r="211" spans="2:36">
      <c r="B211" s="9">
        <v>40386</v>
      </c>
      <c r="C211" s="13">
        <v>0</v>
      </c>
      <c r="D211" s="13">
        <v>0</v>
      </c>
      <c r="E211" s="13">
        <v>0</v>
      </c>
      <c r="F211" s="13">
        <v>0</v>
      </c>
      <c r="G211" s="13">
        <v>0</v>
      </c>
      <c r="H211" s="13">
        <v>0</v>
      </c>
      <c r="J211" s="13">
        <v>17.996401348601914</v>
      </c>
      <c r="K211" s="13">
        <v>0</v>
      </c>
      <c r="L211" s="13">
        <v>17.996401348601914</v>
      </c>
      <c r="M211" s="13">
        <v>0</v>
      </c>
      <c r="N211" s="13">
        <v>0</v>
      </c>
      <c r="O211" s="13">
        <v>0</v>
      </c>
      <c r="AD211" s="12" t="s">
        <v>213</v>
      </c>
      <c r="AE211" s="12" t="s">
        <v>1614</v>
      </c>
      <c r="AF211" s="12" t="s">
        <v>1615</v>
      </c>
      <c r="AG211" s="12" t="s">
        <v>1616</v>
      </c>
      <c r="AH211" s="12" t="s">
        <v>1617</v>
      </c>
      <c r="AI211" s="12" t="s">
        <v>1618</v>
      </c>
      <c r="AJ211" s="12" t="s">
        <v>1619</v>
      </c>
    </row>
    <row r="212" spans="2:36">
      <c r="B212" s="9">
        <v>40387</v>
      </c>
      <c r="C212" s="13">
        <v>0</v>
      </c>
      <c r="D212" s="13">
        <v>0</v>
      </c>
      <c r="E212" s="13">
        <v>0</v>
      </c>
      <c r="F212" s="13">
        <v>0</v>
      </c>
      <c r="G212" s="13">
        <v>0</v>
      </c>
      <c r="H212" s="13">
        <v>0</v>
      </c>
      <c r="J212" s="13">
        <v>17.993685355463125</v>
      </c>
      <c r="K212" s="13">
        <v>0</v>
      </c>
      <c r="L212" s="13">
        <v>0</v>
      </c>
      <c r="M212" s="13">
        <v>0</v>
      </c>
      <c r="N212" s="13">
        <v>17.993685355463125</v>
      </c>
      <c r="O212" s="13">
        <v>0</v>
      </c>
      <c r="AD212" s="12" t="s">
        <v>214</v>
      </c>
      <c r="AE212" s="12" t="s">
        <v>1620</v>
      </c>
      <c r="AF212" s="12" t="s">
        <v>1621</v>
      </c>
      <c r="AG212" s="12" t="s">
        <v>1622</v>
      </c>
      <c r="AH212" s="12" t="s">
        <v>1623</v>
      </c>
      <c r="AI212" s="12" t="s">
        <v>1624</v>
      </c>
      <c r="AJ212" s="12" t="s">
        <v>1625</v>
      </c>
    </row>
    <row r="213" spans="2:36">
      <c r="B213" s="9">
        <v>40388</v>
      </c>
      <c r="C213" s="13">
        <v>0</v>
      </c>
      <c r="D213" s="13">
        <v>0</v>
      </c>
      <c r="E213" s="13">
        <v>0</v>
      </c>
      <c r="F213" s="13">
        <v>0</v>
      </c>
      <c r="G213" s="13">
        <v>0</v>
      </c>
      <c r="H213" s="13">
        <v>0</v>
      </c>
      <c r="J213" s="13">
        <v>17.705183161296816</v>
      </c>
      <c r="K213" s="13">
        <v>0</v>
      </c>
      <c r="L213" s="13">
        <v>17.705183161296816</v>
      </c>
      <c r="M213" s="13">
        <v>0</v>
      </c>
      <c r="N213" s="13">
        <v>0</v>
      </c>
      <c r="O213" s="13">
        <v>0</v>
      </c>
      <c r="AD213" s="12" t="s">
        <v>215</v>
      </c>
      <c r="AE213" s="12" t="s">
        <v>1626</v>
      </c>
      <c r="AF213" s="12" t="s">
        <v>1627</v>
      </c>
      <c r="AG213" s="12" t="s">
        <v>1628</v>
      </c>
      <c r="AH213" s="12" t="s">
        <v>1629</v>
      </c>
      <c r="AI213" s="12" t="s">
        <v>1630</v>
      </c>
      <c r="AJ213" s="12" t="s">
        <v>1631</v>
      </c>
    </row>
    <row r="214" spans="2:36">
      <c r="B214" s="9">
        <v>40389</v>
      </c>
      <c r="C214" s="13">
        <v>0</v>
      </c>
      <c r="D214" s="13">
        <v>0</v>
      </c>
      <c r="E214" s="13">
        <v>0</v>
      </c>
      <c r="F214" s="13">
        <v>0</v>
      </c>
      <c r="G214" s="13">
        <v>0</v>
      </c>
      <c r="H214" s="13">
        <v>0</v>
      </c>
      <c r="J214" s="13">
        <v>17.58601864181092</v>
      </c>
      <c r="K214" s="13">
        <v>0</v>
      </c>
      <c r="L214" s="13">
        <v>17.58601864181092</v>
      </c>
      <c r="M214" s="13">
        <v>0</v>
      </c>
      <c r="N214" s="13">
        <v>0</v>
      </c>
      <c r="O214" s="13">
        <v>0</v>
      </c>
      <c r="AD214" s="12" t="s">
        <v>216</v>
      </c>
      <c r="AE214" s="12" t="s">
        <v>1632</v>
      </c>
      <c r="AF214" s="12" t="s">
        <v>1633</v>
      </c>
      <c r="AG214" s="12" t="s">
        <v>1634</v>
      </c>
      <c r="AH214" s="12" t="s">
        <v>1635</v>
      </c>
      <c r="AI214" s="12" t="s">
        <v>1636</v>
      </c>
      <c r="AJ214" s="12" t="s">
        <v>1637</v>
      </c>
    </row>
    <row r="215" spans="2:36">
      <c r="B215" s="9">
        <v>40390</v>
      </c>
      <c r="C215" s="13">
        <v>0</v>
      </c>
      <c r="D215" s="13">
        <v>0</v>
      </c>
      <c r="E215" s="13">
        <v>0</v>
      </c>
      <c r="F215" s="13">
        <v>0</v>
      </c>
      <c r="G215" s="13">
        <v>0</v>
      </c>
      <c r="H215" s="13">
        <v>0</v>
      </c>
      <c r="J215" s="13">
        <v>17.411940647499534</v>
      </c>
      <c r="K215" s="13">
        <v>0</v>
      </c>
      <c r="L215" s="13">
        <v>17.411940647499534</v>
      </c>
      <c r="M215" s="13">
        <v>0</v>
      </c>
      <c r="N215" s="13">
        <v>0</v>
      </c>
      <c r="O215" s="13">
        <v>0</v>
      </c>
      <c r="AD215" s="12" t="s">
        <v>217</v>
      </c>
      <c r="AE215" s="12" t="s">
        <v>1638</v>
      </c>
      <c r="AF215" s="12" t="s">
        <v>1639</v>
      </c>
      <c r="AG215" s="12" t="s">
        <v>1640</v>
      </c>
      <c r="AH215" s="12" t="s">
        <v>1641</v>
      </c>
      <c r="AI215" s="12" t="s">
        <v>1642</v>
      </c>
      <c r="AJ215" s="12" t="s">
        <v>1643</v>
      </c>
    </row>
    <row r="216" spans="2:36">
      <c r="B216" s="9">
        <v>40391</v>
      </c>
      <c r="C216" s="13">
        <v>0</v>
      </c>
      <c r="D216" s="13">
        <v>0</v>
      </c>
      <c r="E216" s="13">
        <v>0</v>
      </c>
      <c r="F216" s="13">
        <v>0</v>
      </c>
      <c r="G216" s="13">
        <v>0</v>
      </c>
      <c r="H216" s="13">
        <v>0</v>
      </c>
      <c r="J216" s="13">
        <v>17.355779790344435</v>
      </c>
      <c r="K216" s="13">
        <v>0</v>
      </c>
      <c r="L216" s="13">
        <v>0</v>
      </c>
      <c r="M216" s="13">
        <v>0</v>
      </c>
      <c r="N216" s="13">
        <v>17.355779790344435</v>
      </c>
      <c r="O216" s="13">
        <v>0</v>
      </c>
      <c r="AD216" s="12" t="s">
        <v>218</v>
      </c>
      <c r="AE216" s="12" t="s">
        <v>1644</v>
      </c>
      <c r="AF216" s="12" t="s">
        <v>1645</v>
      </c>
      <c r="AG216" s="12" t="s">
        <v>1646</v>
      </c>
      <c r="AH216" s="12" t="s">
        <v>1647</v>
      </c>
      <c r="AI216" s="12" t="s">
        <v>1648</v>
      </c>
      <c r="AJ216" s="12" t="s">
        <v>1649</v>
      </c>
    </row>
    <row r="217" spans="2:36">
      <c r="B217" s="9">
        <v>40392</v>
      </c>
      <c r="C217" s="13">
        <v>0</v>
      </c>
      <c r="D217" s="13">
        <v>0</v>
      </c>
      <c r="E217" s="13">
        <v>0</v>
      </c>
      <c r="F217" s="13">
        <v>0</v>
      </c>
      <c r="G217" s="13">
        <v>0</v>
      </c>
      <c r="H217" s="13">
        <v>0</v>
      </c>
      <c r="J217" s="13">
        <v>17.251807757134088</v>
      </c>
      <c r="K217" s="13">
        <v>0</v>
      </c>
      <c r="L217" s="13">
        <v>17.251807757134088</v>
      </c>
      <c r="M217" s="13">
        <v>0</v>
      </c>
      <c r="N217" s="13">
        <v>0</v>
      </c>
      <c r="O217" s="13">
        <v>0</v>
      </c>
      <c r="AD217" s="12" t="s">
        <v>219</v>
      </c>
      <c r="AE217" s="12" t="s">
        <v>1650</v>
      </c>
      <c r="AF217" s="12" t="s">
        <v>1651</v>
      </c>
      <c r="AG217" s="12" t="s">
        <v>1652</v>
      </c>
      <c r="AH217" s="12" t="s">
        <v>1653</v>
      </c>
      <c r="AI217" s="12" t="s">
        <v>1654</v>
      </c>
      <c r="AJ217" s="12" t="s">
        <v>1655</v>
      </c>
    </row>
    <row r="218" spans="2:36">
      <c r="B218" s="9">
        <v>40393</v>
      </c>
      <c r="C218" s="13">
        <v>0</v>
      </c>
      <c r="D218" s="13">
        <v>0</v>
      </c>
      <c r="E218" s="13">
        <v>0</v>
      </c>
      <c r="F218" s="13">
        <v>0</v>
      </c>
      <c r="G218" s="13">
        <v>0</v>
      </c>
      <c r="H218" s="13">
        <v>0</v>
      </c>
      <c r="J218" s="13">
        <v>16.97471876164483</v>
      </c>
      <c r="K218" s="13">
        <v>0</v>
      </c>
      <c r="L218" s="13">
        <v>16.97471876164483</v>
      </c>
      <c r="M218" s="13">
        <v>0</v>
      </c>
      <c r="N218" s="13">
        <v>0</v>
      </c>
      <c r="O218" s="13">
        <v>0</v>
      </c>
      <c r="AD218" s="12" t="s">
        <v>220</v>
      </c>
      <c r="AE218" s="12" t="s">
        <v>1656</v>
      </c>
      <c r="AF218" s="12" t="s">
        <v>1657</v>
      </c>
      <c r="AG218" s="12" t="s">
        <v>1658</v>
      </c>
      <c r="AH218" s="12" t="s">
        <v>1659</v>
      </c>
      <c r="AI218" s="12" t="s">
        <v>1660</v>
      </c>
      <c r="AJ218" s="12" t="s">
        <v>1661</v>
      </c>
    </row>
    <row r="219" spans="2:36">
      <c r="B219" s="9">
        <v>40394</v>
      </c>
      <c r="C219" s="13">
        <v>0</v>
      </c>
      <c r="D219" s="13">
        <v>0</v>
      </c>
      <c r="E219" s="13">
        <v>0</v>
      </c>
      <c r="F219" s="13">
        <v>0</v>
      </c>
      <c r="G219" s="13">
        <v>0</v>
      </c>
      <c r="H219" s="13">
        <v>0</v>
      </c>
      <c r="J219" s="13">
        <v>16.683585449125317</v>
      </c>
      <c r="K219" s="13">
        <v>0</v>
      </c>
      <c r="L219" s="13">
        <v>0</v>
      </c>
      <c r="M219" s="13">
        <v>0</v>
      </c>
      <c r="N219" s="13">
        <v>16.683585449125317</v>
      </c>
      <c r="O219" s="13">
        <v>0</v>
      </c>
      <c r="AD219" s="12" t="s">
        <v>221</v>
      </c>
      <c r="AE219" s="12" t="s">
        <v>1662</v>
      </c>
      <c r="AF219" s="12" t="s">
        <v>1663</v>
      </c>
      <c r="AG219" s="12" t="s">
        <v>1664</v>
      </c>
      <c r="AH219" s="12" t="s">
        <v>1665</v>
      </c>
      <c r="AI219" s="12" t="s">
        <v>1666</v>
      </c>
      <c r="AJ219" s="12" t="s">
        <v>1667</v>
      </c>
    </row>
    <row r="220" spans="2:36">
      <c r="B220" s="9">
        <v>40395</v>
      </c>
      <c r="C220" s="13">
        <v>0</v>
      </c>
      <c r="D220" s="13">
        <v>0</v>
      </c>
      <c r="E220" s="13">
        <v>0</v>
      </c>
      <c r="F220" s="13">
        <v>0</v>
      </c>
      <c r="G220" s="13">
        <v>0</v>
      </c>
      <c r="H220" s="13">
        <v>0</v>
      </c>
      <c r="J220" s="13">
        <v>16.555665692077302</v>
      </c>
      <c r="K220" s="13">
        <v>0</v>
      </c>
      <c r="L220" s="13">
        <v>16.555665692077302</v>
      </c>
      <c r="M220" s="13">
        <v>0</v>
      </c>
      <c r="N220" s="13">
        <v>0</v>
      </c>
      <c r="O220" s="13">
        <v>0</v>
      </c>
      <c r="AD220" s="12" t="s">
        <v>222</v>
      </c>
      <c r="AE220" s="12" t="s">
        <v>1668</v>
      </c>
      <c r="AF220" s="12" t="s">
        <v>1669</v>
      </c>
      <c r="AG220" s="12" t="s">
        <v>1670</v>
      </c>
      <c r="AH220" s="12" t="s">
        <v>1671</v>
      </c>
      <c r="AI220" s="12" t="s">
        <v>1672</v>
      </c>
      <c r="AJ220" s="12" t="s">
        <v>1673</v>
      </c>
    </row>
    <row r="221" spans="2:36">
      <c r="B221" s="9">
        <v>40396</v>
      </c>
      <c r="C221" s="13">
        <v>0</v>
      </c>
      <c r="D221" s="13">
        <v>0</v>
      </c>
      <c r="E221" s="13">
        <v>0</v>
      </c>
      <c r="F221" s="13">
        <v>0</v>
      </c>
      <c r="G221" s="13">
        <v>0</v>
      </c>
      <c r="H221" s="13">
        <v>0</v>
      </c>
      <c r="J221" s="13">
        <v>16.553046053721221</v>
      </c>
      <c r="K221" s="13">
        <v>0</v>
      </c>
      <c r="L221" s="13">
        <v>16.553046053721221</v>
      </c>
      <c r="M221" s="13">
        <v>0</v>
      </c>
      <c r="N221" s="13">
        <v>0</v>
      </c>
      <c r="O221" s="13">
        <v>0</v>
      </c>
      <c r="AD221" s="12" t="s">
        <v>223</v>
      </c>
      <c r="AE221" s="12" t="s">
        <v>1674</v>
      </c>
      <c r="AF221" s="12" t="s">
        <v>1675</v>
      </c>
      <c r="AG221" s="12" t="s">
        <v>1676</v>
      </c>
      <c r="AH221" s="12" t="s">
        <v>1677</v>
      </c>
      <c r="AI221" s="12" t="s">
        <v>1678</v>
      </c>
      <c r="AJ221" s="12" t="s">
        <v>1679</v>
      </c>
    </row>
    <row r="222" spans="2:36">
      <c r="B222" s="9">
        <v>40397</v>
      </c>
      <c r="C222" s="13">
        <v>0</v>
      </c>
      <c r="D222" s="13">
        <v>0</v>
      </c>
      <c r="E222" s="13">
        <v>0</v>
      </c>
      <c r="F222" s="13">
        <v>0</v>
      </c>
      <c r="G222" s="13">
        <v>0</v>
      </c>
      <c r="H222" s="13">
        <v>0</v>
      </c>
      <c r="J222" s="13">
        <v>16.538018792865557</v>
      </c>
      <c r="K222" s="13">
        <v>0</v>
      </c>
      <c r="L222" s="13">
        <v>16.538018792865557</v>
      </c>
      <c r="M222" s="13">
        <v>0</v>
      </c>
      <c r="N222" s="13">
        <v>0</v>
      </c>
      <c r="O222" s="13">
        <v>0</v>
      </c>
      <c r="AD222" s="12" t="s">
        <v>224</v>
      </c>
      <c r="AE222" s="12" t="s">
        <v>1680</v>
      </c>
      <c r="AF222" s="12" t="s">
        <v>1681</v>
      </c>
      <c r="AG222" s="12" t="s">
        <v>1682</v>
      </c>
      <c r="AH222" s="12" t="s">
        <v>1683</v>
      </c>
      <c r="AI222" s="12" t="s">
        <v>1684</v>
      </c>
      <c r="AJ222" s="12" t="s">
        <v>1685</v>
      </c>
    </row>
    <row r="223" spans="2:36">
      <c r="B223" s="9">
        <v>40398</v>
      </c>
      <c r="C223" s="13">
        <v>0</v>
      </c>
      <c r="D223" s="13">
        <v>0</v>
      </c>
      <c r="E223" s="13">
        <v>0</v>
      </c>
      <c r="F223" s="13">
        <v>0</v>
      </c>
      <c r="G223" s="13">
        <v>0</v>
      </c>
      <c r="H223" s="13">
        <v>0</v>
      </c>
      <c r="J223" s="13">
        <v>15.970744634210499</v>
      </c>
      <c r="K223" s="13">
        <v>0</v>
      </c>
      <c r="L223" s="13">
        <v>15.970744634210499</v>
      </c>
      <c r="M223" s="13">
        <v>0</v>
      </c>
      <c r="N223" s="13">
        <v>0</v>
      </c>
      <c r="O223" s="13">
        <v>0</v>
      </c>
      <c r="AD223" s="12" t="s">
        <v>225</v>
      </c>
      <c r="AE223" s="12" t="s">
        <v>1686</v>
      </c>
      <c r="AF223" s="12" t="s">
        <v>1687</v>
      </c>
      <c r="AG223" s="12" t="s">
        <v>1688</v>
      </c>
      <c r="AH223" s="12" t="s">
        <v>1689</v>
      </c>
      <c r="AI223" s="12" t="s">
        <v>1690</v>
      </c>
      <c r="AJ223" s="12" t="s">
        <v>1691</v>
      </c>
    </row>
    <row r="224" spans="2:36">
      <c r="B224" s="9">
        <v>40399</v>
      </c>
      <c r="C224" s="13">
        <v>0</v>
      </c>
      <c r="D224" s="13">
        <v>0</v>
      </c>
      <c r="E224" s="13">
        <v>0</v>
      </c>
      <c r="F224" s="13">
        <v>0</v>
      </c>
      <c r="G224" s="13">
        <v>0</v>
      </c>
      <c r="H224" s="13">
        <v>0</v>
      </c>
      <c r="J224" s="13">
        <v>15.870508581274683</v>
      </c>
      <c r="K224" s="13">
        <v>0</v>
      </c>
      <c r="L224" s="13">
        <v>15.870508581274683</v>
      </c>
      <c r="M224" s="13">
        <v>0</v>
      </c>
      <c r="N224" s="13">
        <v>0</v>
      </c>
      <c r="O224" s="13">
        <v>0</v>
      </c>
      <c r="AD224" s="12" t="s">
        <v>226</v>
      </c>
      <c r="AE224" s="12" t="s">
        <v>1692</v>
      </c>
      <c r="AF224" s="12" t="s">
        <v>1693</v>
      </c>
      <c r="AG224" s="12" t="s">
        <v>1694</v>
      </c>
      <c r="AH224" s="12" t="s">
        <v>1695</v>
      </c>
      <c r="AI224" s="12" t="s">
        <v>1696</v>
      </c>
      <c r="AJ224" s="12" t="s">
        <v>1697</v>
      </c>
    </row>
    <row r="225" spans="2:36">
      <c r="B225" s="9">
        <v>40400</v>
      </c>
      <c r="C225" s="13">
        <v>0</v>
      </c>
      <c r="D225" s="13">
        <v>0</v>
      </c>
      <c r="E225" s="13">
        <v>0</v>
      </c>
      <c r="F225" s="13">
        <v>0</v>
      </c>
      <c r="G225" s="13">
        <v>0</v>
      </c>
      <c r="H225" s="13">
        <v>0</v>
      </c>
      <c r="J225" s="13">
        <v>15.711909006631963</v>
      </c>
      <c r="K225" s="13">
        <v>0</v>
      </c>
      <c r="L225" s="13">
        <v>15.711909006631963</v>
      </c>
      <c r="M225" s="13">
        <v>0</v>
      </c>
      <c r="N225" s="13">
        <v>0</v>
      </c>
      <c r="O225" s="13">
        <v>0</v>
      </c>
      <c r="AD225" s="12" t="s">
        <v>227</v>
      </c>
      <c r="AE225" s="12" t="s">
        <v>1698</v>
      </c>
      <c r="AF225" s="12" t="s">
        <v>1699</v>
      </c>
      <c r="AG225" s="12" t="s">
        <v>1700</v>
      </c>
      <c r="AH225" s="12" t="s">
        <v>1701</v>
      </c>
      <c r="AI225" s="12" t="s">
        <v>1702</v>
      </c>
      <c r="AJ225" s="12" t="s">
        <v>1703</v>
      </c>
    </row>
    <row r="226" spans="2:36">
      <c r="B226" s="9">
        <v>40401</v>
      </c>
      <c r="C226" s="13">
        <v>0</v>
      </c>
      <c r="D226" s="13">
        <v>0</v>
      </c>
      <c r="E226" s="13">
        <v>0</v>
      </c>
      <c r="F226" s="13">
        <v>0</v>
      </c>
      <c r="G226" s="13">
        <v>0</v>
      </c>
      <c r="H226" s="13">
        <v>0</v>
      </c>
      <c r="J226" s="13">
        <v>15.664618855307019</v>
      </c>
      <c r="K226" s="13">
        <v>0</v>
      </c>
      <c r="L226" s="13">
        <v>0</v>
      </c>
      <c r="M226" s="13">
        <v>0</v>
      </c>
      <c r="N226" s="13">
        <v>15.664618855307019</v>
      </c>
      <c r="O226" s="13">
        <v>0</v>
      </c>
      <c r="AD226" s="12" t="s">
        <v>228</v>
      </c>
      <c r="AE226" s="12" t="s">
        <v>1704</v>
      </c>
      <c r="AF226" s="12" t="s">
        <v>1705</v>
      </c>
      <c r="AG226" s="12" t="s">
        <v>1706</v>
      </c>
      <c r="AH226" s="12" t="s">
        <v>1707</v>
      </c>
      <c r="AI226" s="12" t="s">
        <v>1708</v>
      </c>
      <c r="AJ226" s="12" t="s">
        <v>1709</v>
      </c>
    </row>
    <row r="227" spans="2:36">
      <c r="B227" s="9">
        <v>40402</v>
      </c>
      <c r="C227" s="13">
        <v>0</v>
      </c>
      <c r="D227" s="13">
        <v>0</v>
      </c>
      <c r="E227" s="13">
        <v>0</v>
      </c>
      <c r="F227" s="13">
        <v>0</v>
      </c>
      <c r="G227" s="13">
        <v>0</v>
      </c>
      <c r="H227" s="13">
        <v>0</v>
      </c>
      <c r="J227" s="13">
        <v>15.170080182383257</v>
      </c>
      <c r="K227" s="13">
        <v>0</v>
      </c>
      <c r="L227" s="13">
        <v>15.170080182383257</v>
      </c>
      <c r="M227" s="13">
        <v>0</v>
      </c>
      <c r="N227" s="13">
        <v>0</v>
      </c>
      <c r="O227" s="13">
        <v>0</v>
      </c>
      <c r="AD227" s="12" t="s">
        <v>229</v>
      </c>
      <c r="AE227" s="12" t="s">
        <v>1710</v>
      </c>
      <c r="AF227" s="12" t="s">
        <v>1711</v>
      </c>
      <c r="AG227" s="12" t="s">
        <v>1712</v>
      </c>
      <c r="AH227" s="12" t="s">
        <v>1713</v>
      </c>
      <c r="AI227" s="12" t="s">
        <v>1714</v>
      </c>
      <c r="AJ227" s="12" t="s">
        <v>1715</v>
      </c>
    </row>
    <row r="228" spans="2:36">
      <c r="B228" s="9">
        <v>40403</v>
      </c>
      <c r="C228" s="13">
        <v>0</v>
      </c>
      <c r="D228" s="13">
        <v>0</v>
      </c>
      <c r="E228" s="13">
        <v>0</v>
      </c>
      <c r="F228" s="13">
        <v>0</v>
      </c>
      <c r="G228" s="13">
        <v>0</v>
      </c>
      <c r="H228" s="13">
        <v>0</v>
      </c>
      <c r="J228" s="13">
        <v>15.08273496945665</v>
      </c>
      <c r="K228" s="13">
        <v>0</v>
      </c>
      <c r="L228" s="13">
        <v>15.08273496945665</v>
      </c>
      <c r="M228" s="13">
        <v>0</v>
      </c>
      <c r="N228" s="13">
        <v>0</v>
      </c>
      <c r="O228" s="13">
        <v>0</v>
      </c>
      <c r="AD228" s="12" t="s">
        <v>230</v>
      </c>
      <c r="AE228" s="12" t="s">
        <v>1716</v>
      </c>
      <c r="AF228" s="12" t="s">
        <v>1717</v>
      </c>
      <c r="AG228" s="12" t="s">
        <v>1718</v>
      </c>
      <c r="AH228" s="12" t="s">
        <v>1719</v>
      </c>
      <c r="AI228" s="12" t="s">
        <v>1720</v>
      </c>
      <c r="AJ228" s="12" t="s">
        <v>1721</v>
      </c>
    </row>
    <row r="229" spans="2:36">
      <c r="B229" s="9">
        <v>40404</v>
      </c>
      <c r="C229" s="13">
        <v>0</v>
      </c>
      <c r="D229" s="13">
        <v>0</v>
      </c>
      <c r="E229" s="13">
        <v>0</v>
      </c>
      <c r="F229" s="13">
        <v>0</v>
      </c>
      <c r="G229" s="13">
        <v>0</v>
      </c>
      <c r="H229" s="13">
        <v>0</v>
      </c>
      <c r="J229" s="13">
        <v>15.082352230267995</v>
      </c>
      <c r="K229" s="13">
        <v>0</v>
      </c>
      <c r="L229" s="13">
        <v>15.082352230267995</v>
      </c>
      <c r="M229" s="13">
        <v>0</v>
      </c>
      <c r="N229" s="13">
        <v>0</v>
      </c>
      <c r="O229" s="13">
        <v>0</v>
      </c>
      <c r="AD229" s="12" t="s">
        <v>231</v>
      </c>
      <c r="AE229" s="12" t="s">
        <v>1722</v>
      </c>
      <c r="AF229" s="12" t="s">
        <v>1723</v>
      </c>
      <c r="AG229" s="12" t="s">
        <v>1724</v>
      </c>
      <c r="AH229" s="12" t="s">
        <v>1725</v>
      </c>
      <c r="AI229" s="12" t="s">
        <v>1726</v>
      </c>
      <c r="AJ229" s="12" t="s">
        <v>1727</v>
      </c>
    </row>
    <row r="230" spans="2:36">
      <c r="B230" s="9">
        <v>40405</v>
      </c>
      <c r="C230" s="13">
        <v>0</v>
      </c>
      <c r="D230" s="13">
        <v>0</v>
      </c>
      <c r="E230" s="13">
        <v>0</v>
      </c>
      <c r="F230" s="13">
        <v>0</v>
      </c>
      <c r="G230" s="13">
        <v>0</v>
      </c>
      <c r="H230" s="13">
        <v>0</v>
      </c>
      <c r="J230" s="13">
        <v>14.805775583374457</v>
      </c>
      <c r="K230" s="13">
        <v>0</v>
      </c>
      <c r="L230" s="13">
        <v>14.805775583374457</v>
      </c>
      <c r="M230" s="13">
        <v>0</v>
      </c>
      <c r="N230" s="13">
        <v>0</v>
      </c>
      <c r="O230" s="13">
        <v>0</v>
      </c>
      <c r="AD230" s="12" t="s">
        <v>232</v>
      </c>
      <c r="AE230" s="12" t="s">
        <v>1728</v>
      </c>
      <c r="AF230" s="12" t="s">
        <v>1729</v>
      </c>
      <c r="AG230" s="12" t="s">
        <v>1730</v>
      </c>
      <c r="AH230" s="12" t="s">
        <v>1731</v>
      </c>
      <c r="AI230" s="12" t="s">
        <v>1732</v>
      </c>
      <c r="AJ230" s="12" t="s">
        <v>1733</v>
      </c>
    </row>
    <row r="231" spans="2:36">
      <c r="B231" s="9">
        <v>40406</v>
      </c>
      <c r="C231" s="13">
        <v>0</v>
      </c>
      <c r="D231" s="13">
        <v>0</v>
      </c>
      <c r="E231" s="13">
        <v>0</v>
      </c>
      <c r="F231" s="13">
        <v>0</v>
      </c>
      <c r="G231" s="13">
        <v>0</v>
      </c>
      <c r="H231" s="13">
        <v>0</v>
      </c>
      <c r="J231" s="13">
        <v>14.751772088711402</v>
      </c>
      <c r="K231" s="13">
        <v>0</v>
      </c>
      <c r="L231" s="13">
        <v>14.751772088711402</v>
      </c>
      <c r="M231" s="13">
        <v>0</v>
      </c>
      <c r="N231" s="13">
        <v>0</v>
      </c>
      <c r="O231" s="13">
        <v>0</v>
      </c>
      <c r="AD231" s="12" t="s">
        <v>233</v>
      </c>
      <c r="AE231" s="12" t="s">
        <v>1734</v>
      </c>
      <c r="AF231" s="12" t="s">
        <v>1735</v>
      </c>
      <c r="AG231" s="12" t="s">
        <v>1736</v>
      </c>
      <c r="AH231" s="12" t="s">
        <v>1737</v>
      </c>
      <c r="AI231" s="12" t="s">
        <v>1738</v>
      </c>
      <c r="AJ231" s="12" t="s">
        <v>1739</v>
      </c>
    </row>
    <row r="232" spans="2:36">
      <c r="B232" s="9">
        <v>40407</v>
      </c>
      <c r="C232" s="13">
        <v>0</v>
      </c>
      <c r="D232" s="13">
        <v>0</v>
      </c>
      <c r="E232" s="13">
        <v>0</v>
      </c>
      <c r="F232" s="13">
        <v>0</v>
      </c>
      <c r="G232" s="13">
        <v>0</v>
      </c>
      <c r="H232" s="13">
        <v>0</v>
      </c>
      <c r="J232" s="13">
        <v>14.646008904823608</v>
      </c>
      <c r="K232" s="13">
        <v>0</v>
      </c>
      <c r="L232" s="13">
        <v>14.646008904823608</v>
      </c>
      <c r="M232" s="13">
        <v>0</v>
      </c>
      <c r="N232" s="13">
        <v>0</v>
      </c>
      <c r="O232" s="13">
        <v>0</v>
      </c>
      <c r="AD232" s="12" t="s">
        <v>234</v>
      </c>
      <c r="AE232" s="12" t="s">
        <v>1740</v>
      </c>
      <c r="AF232" s="12" t="s">
        <v>1741</v>
      </c>
      <c r="AG232" s="12" t="s">
        <v>1742</v>
      </c>
      <c r="AH232" s="12" t="s">
        <v>1743</v>
      </c>
      <c r="AI232" s="12" t="s">
        <v>1744</v>
      </c>
      <c r="AJ232" s="12" t="s">
        <v>1745</v>
      </c>
    </row>
    <row r="233" spans="2:36">
      <c r="B233" s="9">
        <v>40408</v>
      </c>
      <c r="C233" s="13">
        <v>0</v>
      </c>
      <c r="D233" s="13">
        <v>0</v>
      </c>
      <c r="E233" s="13">
        <v>0</v>
      </c>
      <c r="F233" s="13">
        <v>0</v>
      </c>
      <c r="G233" s="13">
        <v>0</v>
      </c>
      <c r="H233" s="13">
        <v>0</v>
      </c>
      <c r="J233" s="13">
        <v>14.34030065958048</v>
      </c>
      <c r="K233" s="13">
        <v>0</v>
      </c>
      <c r="L233" s="13">
        <v>14.34030065958048</v>
      </c>
      <c r="M233" s="13">
        <v>0</v>
      </c>
      <c r="N233" s="13">
        <v>0</v>
      </c>
      <c r="O233" s="13">
        <v>0</v>
      </c>
      <c r="AD233" s="12" t="s">
        <v>235</v>
      </c>
      <c r="AE233" s="12" t="s">
        <v>1746</v>
      </c>
      <c r="AF233" s="12" t="s">
        <v>1747</v>
      </c>
      <c r="AG233" s="12" t="s">
        <v>1748</v>
      </c>
      <c r="AH233" s="12" t="s">
        <v>1749</v>
      </c>
      <c r="AI233" s="12" t="s">
        <v>1750</v>
      </c>
      <c r="AJ233" s="12" t="s">
        <v>1751</v>
      </c>
    </row>
    <row r="234" spans="2:36">
      <c r="B234" s="9">
        <v>40409</v>
      </c>
      <c r="C234" s="13">
        <v>0</v>
      </c>
      <c r="D234" s="13">
        <v>0</v>
      </c>
      <c r="E234" s="13">
        <v>0</v>
      </c>
      <c r="F234" s="13">
        <v>0</v>
      </c>
      <c r="G234" s="13">
        <v>0</v>
      </c>
      <c r="H234" s="13">
        <v>0</v>
      </c>
      <c r="J234" s="13">
        <v>14.209282840190566</v>
      </c>
      <c r="K234" s="13">
        <v>0</v>
      </c>
      <c r="L234" s="13">
        <v>14.209282840190566</v>
      </c>
      <c r="M234" s="13">
        <v>0</v>
      </c>
      <c r="N234" s="13">
        <v>0</v>
      </c>
      <c r="O234" s="13">
        <v>0</v>
      </c>
      <c r="AD234" s="12" t="s">
        <v>236</v>
      </c>
      <c r="AE234" s="12" t="s">
        <v>1752</v>
      </c>
      <c r="AF234" s="12" t="s">
        <v>1753</v>
      </c>
      <c r="AG234" s="12" t="s">
        <v>1754</v>
      </c>
      <c r="AH234" s="12" t="s">
        <v>1755</v>
      </c>
      <c r="AI234" s="12" t="s">
        <v>1756</v>
      </c>
      <c r="AJ234" s="12" t="s">
        <v>1757</v>
      </c>
    </row>
    <row r="235" spans="2:36">
      <c r="B235" s="9">
        <v>40410</v>
      </c>
      <c r="C235" s="13">
        <v>0</v>
      </c>
      <c r="D235" s="13">
        <v>0</v>
      </c>
      <c r="E235" s="13">
        <v>0</v>
      </c>
      <c r="F235" s="13">
        <v>0</v>
      </c>
      <c r="G235" s="13">
        <v>0</v>
      </c>
      <c r="H235" s="13">
        <v>0</v>
      </c>
      <c r="J235" s="13">
        <v>14.063707485312886</v>
      </c>
      <c r="K235" s="13">
        <v>0</v>
      </c>
      <c r="L235" s="13">
        <v>14.063707485312886</v>
      </c>
      <c r="M235" s="13">
        <v>0</v>
      </c>
      <c r="N235" s="13">
        <v>0</v>
      </c>
      <c r="O235" s="13">
        <v>0</v>
      </c>
      <c r="AD235" s="12" t="s">
        <v>237</v>
      </c>
      <c r="AE235" s="12" t="s">
        <v>1758</v>
      </c>
      <c r="AF235" s="12" t="s">
        <v>1759</v>
      </c>
      <c r="AG235" s="12" t="s">
        <v>1760</v>
      </c>
      <c r="AH235" s="12" t="s">
        <v>1761</v>
      </c>
      <c r="AI235" s="12" t="s">
        <v>1762</v>
      </c>
      <c r="AJ235" s="12" t="s">
        <v>1763</v>
      </c>
    </row>
    <row r="236" spans="2:36">
      <c r="B236" s="9">
        <v>40411</v>
      </c>
      <c r="C236" s="13">
        <v>0</v>
      </c>
      <c r="D236" s="13">
        <v>0</v>
      </c>
      <c r="E236" s="13">
        <v>0</v>
      </c>
      <c r="F236" s="13">
        <v>0</v>
      </c>
      <c r="G236" s="13">
        <v>0</v>
      </c>
      <c r="H236" s="13">
        <v>0</v>
      </c>
      <c r="J236" s="13">
        <v>14.005477343361814</v>
      </c>
      <c r="K236" s="13">
        <v>0</v>
      </c>
      <c r="L236" s="13">
        <v>14.005477343361814</v>
      </c>
      <c r="M236" s="13">
        <v>0</v>
      </c>
      <c r="N236" s="13">
        <v>0</v>
      </c>
      <c r="O236" s="13">
        <v>0</v>
      </c>
      <c r="AD236" s="12" t="s">
        <v>238</v>
      </c>
      <c r="AE236" s="12" t="s">
        <v>1764</v>
      </c>
      <c r="AF236" s="12" t="s">
        <v>1765</v>
      </c>
      <c r="AG236" s="12" t="s">
        <v>1766</v>
      </c>
      <c r="AH236" s="12" t="s">
        <v>1767</v>
      </c>
      <c r="AI236" s="12" t="s">
        <v>1768</v>
      </c>
      <c r="AJ236" s="12" t="s">
        <v>1769</v>
      </c>
    </row>
    <row r="237" spans="2:36">
      <c r="B237" s="9">
        <v>40412</v>
      </c>
      <c r="C237" s="13">
        <v>0</v>
      </c>
      <c r="D237" s="13">
        <v>0</v>
      </c>
      <c r="E237" s="13">
        <v>0</v>
      </c>
      <c r="F237" s="13">
        <v>0</v>
      </c>
      <c r="G237" s="13">
        <v>0</v>
      </c>
      <c r="H237" s="13">
        <v>0</v>
      </c>
      <c r="J237" s="13">
        <v>13.990919807874047</v>
      </c>
      <c r="K237" s="13">
        <v>0</v>
      </c>
      <c r="L237" s="13">
        <v>13.990919807874047</v>
      </c>
      <c r="M237" s="13">
        <v>0</v>
      </c>
      <c r="N237" s="13">
        <v>0</v>
      </c>
      <c r="O237" s="13">
        <v>0</v>
      </c>
      <c r="AD237" s="12" t="s">
        <v>239</v>
      </c>
      <c r="AE237" s="12" t="s">
        <v>1770</v>
      </c>
      <c r="AF237" s="12" t="s">
        <v>1771</v>
      </c>
      <c r="AG237" s="12" t="s">
        <v>1772</v>
      </c>
      <c r="AH237" s="12" t="s">
        <v>1773</v>
      </c>
      <c r="AI237" s="12" t="s">
        <v>1774</v>
      </c>
      <c r="AJ237" s="12" t="s">
        <v>1775</v>
      </c>
    </row>
    <row r="238" spans="2:36">
      <c r="B238" s="9">
        <v>40413</v>
      </c>
      <c r="C238" s="13">
        <v>0</v>
      </c>
      <c r="D238" s="13">
        <v>0</v>
      </c>
      <c r="E238" s="13">
        <v>0</v>
      </c>
      <c r="F238" s="13">
        <v>0</v>
      </c>
      <c r="G238" s="13">
        <v>0</v>
      </c>
      <c r="H238" s="13">
        <v>0</v>
      </c>
      <c r="J238" s="13">
        <v>13.525078672265469</v>
      </c>
      <c r="K238" s="13">
        <v>0</v>
      </c>
      <c r="L238" s="13">
        <v>13.525078672265469</v>
      </c>
      <c r="M238" s="13">
        <v>0</v>
      </c>
      <c r="N238" s="13">
        <v>0</v>
      </c>
      <c r="O238" s="13">
        <v>0</v>
      </c>
      <c r="AD238" s="12" t="s">
        <v>240</v>
      </c>
      <c r="AE238" s="12" t="s">
        <v>1776</v>
      </c>
      <c r="AF238" s="12" t="s">
        <v>1777</v>
      </c>
      <c r="AG238" s="12" t="s">
        <v>1778</v>
      </c>
      <c r="AH238" s="12" t="s">
        <v>1779</v>
      </c>
      <c r="AI238" s="12" t="s">
        <v>1780</v>
      </c>
      <c r="AJ238" s="12" t="s">
        <v>1781</v>
      </c>
    </row>
    <row r="239" spans="2:36">
      <c r="B239" s="9">
        <v>40414</v>
      </c>
      <c r="C239" s="13">
        <v>0</v>
      </c>
      <c r="D239" s="13">
        <v>0</v>
      </c>
      <c r="E239" s="13">
        <v>0</v>
      </c>
      <c r="F239" s="13">
        <v>0</v>
      </c>
      <c r="G239" s="13">
        <v>0</v>
      </c>
      <c r="H239" s="13">
        <v>0</v>
      </c>
      <c r="J239" s="13">
        <v>13.18998569889116</v>
      </c>
      <c r="K239" s="13">
        <v>0</v>
      </c>
      <c r="L239" s="13">
        <v>13.18998569889116</v>
      </c>
      <c r="M239" s="13">
        <v>0</v>
      </c>
      <c r="N239" s="13">
        <v>0</v>
      </c>
      <c r="O239" s="13">
        <v>0</v>
      </c>
      <c r="AD239" s="12" t="s">
        <v>241</v>
      </c>
      <c r="AE239" s="12" t="s">
        <v>1782</v>
      </c>
      <c r="AF239" s="12" t="s">
        <v>1783</v>
      </c>
      <c r="AG239" s="12" t="s">
        <v>1784</v>
      </c>
      <c r="AH239" s="12" t="s">
        <v>1785</v>
      </c>
      <c r="AI239" s="12" t="s">
        <v>1786</v>
      </c>
      <c r="AJ239" s="12" t="s">
        <v>1787</v>
      </c>
    </row>
    <row r="240" spans="2:36">
      <c r="B240" s="9">
        <v>40415</v>
      </c>
      <c r="C240" s="13">
        <v>0</v>
      </c>
      <c r="D240" s="13">
        <v>0</v>
      </c>
      <c r="E240" s="13">
        <v>0</v>
      </c>
      <c r="F240" s="13">
        <v>0</v>
      </c>
      <c r="G240" s="13">
        <v>0</v>
      </c>
      <c r="H240" s="13">
        <v>0</v>
      </c>
      <c r="J240" s="13">
        <v>13.175697820559035</v>
      </c>
      <c r="K240" s="13">
        <v>0</v>
      </c>
      <c r="L240" s="13">
        <v>13.175697820559035</v>
      </c>
      <c r="M240" s="13">
        <v>0</v>
      </c>
      <c r="N240" s="13">
        <v>0</v>
      </c>
      <c r="O240" s="13">
        <v>0</v>
      </c>
      <c r="AD240" s="12" t="s">
        <v>242</v>
      </c>
      <c r="AE240" s="12" t="s">
        <v>1788</v>
      </c>
      <c r="AF240" s="12" t="s">
        <v>1789</v>
      </c>
      <c r="AG240" s="12" t="s">
        <v>1790</v>
      </c>
      <c r="AH240" s="12" t="s">
        <v>1791</v>
      </c>
      <c r="AI240" s="12" t="s">
        <v>1792</v>
      </c>
      <c r="AJ240" s="12" t="s">
        <v>1793</v>
      </c>
    </row>
    <row r="241" spans="2:36">
      <c r="B241" s="9">
        <v>40416</v>
      </c>
      <c r="C241" s="13">
        <v>0</v>
      </c>
      <c r="D241" s="13">
        <v>0</v>
      </c>
      <c r="E241" s="13">
        <v>0</v>
      </c>
      <c r="F241" s="13">
        <v>0</v>
      </c>
      <c r="G241" s="13">
        <v>0</v>
      </c>
      <c r="H241" s="13">
        <v>0</v>
      </c>
      <c r="J241" s="13">
        <v>12.709856684950458</v>
      </c>
      <c r="K241" s="13">
        <v>0</v>
      </c>
      <c r="L241" s="13">
        <v>12.709856684950458</v>
      </c>
      <c r="M241" s="13">
        <v>0</v>
      </c>
      <c r="N241" s="13">
        <v>0</v>
      </c>
      <c r="O241" s="13">
        <v>0</v>
      </c>
      <c r="AD241" s="12" t="s">
        <v>243</v>
      </c>
      <c r="AE241" s="12" t="s">
        <v>1794</v>
      </c>
      <c r="AF241" s="12" t="s">
        <v>1795</v>
      </c>
      <c r="AG241" s="12" t="s">
        <v>1796</v>
      </c>
      <c r="AH241" s="12" t="s">
        <v>1797</v>
      </c>
      <c r="AI241" s="12" t="s">
        <v>1798</v>
      </c>
      <c r="AJ241" s="12" t="s">
        <v>1799</v>
      </c>
    </row>
    <row r="242" spans="2:36">
      <c r="B242" s="9">
        <v>40417</v>
      </c>
      <c r="C242" s="13">
        <v>0</v>
      </c>
      <c r="D242" s="13">
        <v>0</v>
      </c>
      <c r="E242" s="13">
        <v>0</v>
      </c>
      <c r="F242" s="13">
        <v>0</v>
      </c>
      <c r="G242" s="13">
        <v>0</v>
      </c>
      <c r="H242" s="13">
        <v>0</v>
      </c>
      <c r="J242" s="13">
        <v>11.341448349100261</v>
      </c>
      <c r="K242" s="13">
        <v>0</v>
      </c>
      <c r="L242" s="13">
        <v>11.341448349100261</v>
      </c>
      <c r="M242" s="13">
        <v>0</v>
      </c>
      <c r="N242" s="13">
        <v>0</v>
      </c>
      <c r="O242" s="13">
        <v>0</v>
      </c>
      <c r="AD242" s="12" t="s">
        <v>244</v>
      </c>
      <c r="AE242" s="12" t="s">
        <v>1800</v>
      </c>
      <c r="AF242" s="12" t="s">
        <v>1801</v>
      </c>
      <c r="AG242" s="12" t="s">
        <v>1802</v>
      </c>
      <c r="AH242" s="12" t="s">
        <v>1803</v>
      </c>
      <c r="AI242" s="12" t="s">
        <v>1804</v>
      </c>
      <c r="AJ242" s="12" t="s">
        <v>1805</v>
      </c>
    </row>
    <row r="243" spans="2:36">
      <c r="B243" s="9">
        <v>40418</v>
      </c>
      <c r="C243" s="13">
        <v>0</v>
      </c>
      <c r="D243" s="13">
        <v>0</v>
      </c>
      <c r="E243" s="13">
        <v>0</v>
      </c>
      <c r="F243" s="13">
        <v>0</v>
      </c>
      <c r="G243" s="13">
        <v>0</v>
      </c>
      <c r="H243" s="13">
        <v>0</v>
      </c>
      <c r="J243" s="13">
        <v>11.093970245808205</v>
      </c>
      <c r="K243" s="13">
        <v>0</v>
      </c>
      <c r="L243" s="13">
        <v>11.093970245808205</v>
      </c>
      <c r="M243" s="13">
        <v>0</v>
      </c>
      <c r="N243" s="13">
        <v>0</v>
      </c>
      <c r="O243" s="13">
        <v>0</v>
      </c>
      <c r="AD243" s="12" t="s">
        <v>245</v>
      </c>
      <c r="AE243" s="12" t="s">
        <v>1806</v>
      </c>
      <c r="AF243" s="12" t="s">
        <v>1807</v>
      </c>
      <c r="AG243" s="12" t="s">
        <v>1808</v>
      </c>
      <c r="AH243" s="12" t="s">
        <v>1809</v>
      </c>
      <c r="AI243" s="12" t="s">
        <v>1810</v>
      </c>
      <c r="AJ243" s="12" t="s">
        <v>1811</v>
      </c>
    </row>
    <row r="244" spans="2:36">
      <c r="B244" s="9">
        <v>40419</v>
      </c>
      <c r="C244" s="13">
        <v>0</v>
      </c>
      <c r="D244" s="13">
        <v>0</v>
      </c>
      <c r="E244" s="13">
        <v>0</v>
      </c>
      <c r="F244" s="13">
        <v>0</v>
      </c>
      <c r="G244" s="13">
        <v>0</v>
      </c>
      <c r="H244" s="13">
        <v>0</v>
      </c>
      <c r="J244" s="13">
        <v>10.99206749739383</v>
      </c>
      <c r="K244" s="13">
        <v>0</v>
      </c>
      <c r="L244" s="13">
        <v>10.99206749739383</v>
      </c>
      <c r="M244" s="13">
        <v>0</v>
      </c>
      <c r="N244" s="13">
        <v>0</v>
      </c>
      <c r="O244" s="13">
        <v>0</v>
      </c>
      <c r="AD244" s="12" t="s">
        <v>246</v>
      </c>
      <c r="AE244" s="12" t="s">
        <v>1812</v>
      </c>
      <c r="AF244" s="12" t="s">
        <v>1813</v>
      </c>
      <c r="AG244" s="12" t="s">
        <v>1814</v>
      </c>
      <c r="AH244" s="12" t="s">
        <v>1815</v>
      </c>
      <c r="AI244" s="12" t="s">
        <v>1816</v>
      </c>
      <c r="AJ244" s="12" t="s">
        <v>1817</v>
      </c>
    </row>
    <row r="245" spans="2:36">
      <c r="B245" s="9">
        <v>40420</v>
      </c>
      <c r="C245" s="13">
        <v>0</v>
      </c>
      <c r="D245" s="13">
        <v>0</v>
      </c>
      <c r="E245" s="13">
        <v>0</v>
      </c>
      <c r="F245" s="13">
        <v>0</v>
      </c>
      <c r="G245" s="13">
        <v>0</v>
      </c>
      <c r="H245" s="13">
        <v>0</v>
      </c>
      <c r="J245" s="13">
        <v>10.715474323126234</v>
      </c>
      <c r="K245" s="13">
        <v>0</v>
      </c>
      <c r="L245" s="13">
        <v>10.715474323126234</v>
      </c>
      <c r="M245" s="13">
        <v>0</v>
      </c>
      <c r="N245" s="13">
        <v>0</v>
      </c>
      <c r="O245" s="13">
        <v>0</v>
      </c>
      <c r="AD245" s="12" t="s">
        <v>247</v>
      </c>
      <c r="AE245" s="12" t="s">
        <v>1818</v>
      </c>
      <c r="AF245" s="12" t="s">
        <v>1819</v>
      </c>
      <c r="AG245" s="12" t="s">
        <v>1820</v>
      </c>
      <c r="AH245" s="12" t="s">
        <v>1821</v>
      </c>
      <c r="AI245" s="12" t="s">
        <v>1822</v>
      </c>
      <c r="AJ245" s="12" t="s">
        <v>1823</v>
      </c>
    </row>
    <row r="246" spans="2:36">
      <c r="B246" s="9">
        <v>40421</v>
      </c>
      <c r="C246" s="13">
        <v>0</v>
      </c>
      <c r="D246" s="13">
        <v>0</v>
      </c>
      <c r="E246" s="13">
        <v>0</v>
      </c>
      <c r="F246" s="13">
        <v>0</v>
      </c>
      <c r="G246" s="13">
        <v>0</v>
      </c>
      <c r="H246" s="13">
        <v>0</v>
      </c>
      <c r="J246" s="13">
        <v>10.162287974591051</v>
      </c>
      <c r="K246" s="13">
        <v>0</v>
      </c>
      <c r="L246" s="13">
        <v>10.162287974591051</v>
      </c>
      <c r="M246" s="13">
        <v>0</v>
      </c>
      <c r="N246" s="13">
        <v>0</v>
      </c>
      <c r="O246" s="13">
        <v>0</v>
      </c>
      <c r="AD246" s="12" t="s">
        <v>248</v>
      </c>
      <c r="AE246" s="12" t="s">
        <v>1824</v>
      </c>
      <c r="AF246" s="12" t="s">
        <v>1825</v>
      </c>
      <c r="AG246" s="12" t="s">
        <v>1826</v>
      </c>
      <c r="AH246" s="12" t="s">
        <v>1827</v>
      </c>
      <c r="AI246" s="12" t="s">
        <v>1828</v>
      </c>
      <c r="AJ246" s="12" t="s">
        <v>1829</v>
      </c>
    </row>
    <row r="247" spans="2:36">
      <c r="B247" s="9">
        <v>40422</v>
      </c>
      <c r="C247" s="13">
        <v>0</v>
      </c>
      <c r="D247" s="13">
        <v>0</v>
      </c>
      <c r="E247" s="13">
        <v>0</v>
      </c>
      <c r="F247" s="13">
        <v>0</v>
      </c>
      <c r="G247" s="13">
        <v>0</v>
      </c>
      <c r="H247" s="13">
        <v>0</v>
      </c>
      <c r="J247" s="13">
        <v>0</v>
      </c>
      <c r="K247" s="13">
        <v>0</v>
      </c>
      <c r="L247" s="13">
        <v>0</v>
      </c>
      <c r="M247" s="13">
        <v>0</v>
      </c>
      <c r="N247" s="13">
        <v>0</v>
      </c>
      <c r="O247" s="13">
        <v>0</v>
      </c>
      <c r="AD247" s="12" t="s">
        <v>249</v>
      </c>
      <c r="AE247" s="12" t="s">
        <v>1830</v>
      </c>
      <c r="AF247" s="12" t="s">
        <v>1831</v>
      </c>
      <c r="AG247" s="12" t="s">
        <v>1832</v>
      </c>
      <c r="AH247" s="12" t="s">
        <v>1833</v>
      </c>
      <c r="AI247" s="12" t="s">
        <v>1834</v>
      </c>
      <c r="AJ247" s="12" t="s">
        <v>1835</v>
      </c>
    </row>
    <row r="248" spans="2:36">
      <c r="B248" s="9">
        <v>40423</v>
      </c>
      <c r="C248" s="13">
        <v>0</v>
      </c>
      <c r="D248" s="13">
        <v>0</v>
      </c>
      <c r="E248" s="13">
        <v>0</v>
      </c>
      <c r="F248" s="13">
        <v>0</v>
      </c>
      <c r="G248" s="13">
        <v>0</v>
      </c>
      <c r="H248" s="13">
        <v>0</v>
      </c>
      <c r="J248" s="13">
        <v>0</v>
      </c>
      <c r="K248" s="13">
        <v>0</v>
      </c>
      <c r="L248" s="13">
        <v>0</v>
      </c>
      <c r="M248" s="13">
        <v>0</v>
      </c>
      <c r="N248" s="13">
        <v>0</v>
      </c>
      <c r="O248" s="13">
        <v>0</v>
      </c>
      <c r="AD248" s="12" t="s">
        <v>250</v>
      </c>
      <c r="AE248" s="12" t="s">
        <v>1836</v>
      </c>
      <c r="AF248" s="12" t="s">
        <v>1837</v>
      </c>
      <c r="AG248" s="12" t="s">
        <v>1838</v>
      </c>
      <c r="AH248" s="12" t="s">
        <v>1839</v>
      </c>
      <c r="AI248" s="12" t="s">
        <v>1840</v>
      </c>
      <c r="AJ248" s="12" t="s">
        <v>1841</v>
      </c>
    </row>
    <row r="249" spans="2:36">
      <c r="B249" s="9">
        <v>40424</v>
      </c>
      <c r="C249" s="13">
        <v>0</v>
      </c>
      <c r="D249" s="13">
        <v>0</v>
      </c>
      <c r="E249" s="13">
        <v>0</v>
      </c>
      <c r="F249" s="13">
        <v>0</v>
      </c>
      <c r="G249" s="13">
        <v>0</v>
      </c>
      <c r="H249" s="13">
        <v>0</v>
      </c>
      <c r="J249" s="13">
        <v>0</v>
      </c>
      <c r="K249" s="13">
        <v>0</v>
      </c>
      <c r="L249" s="13">
        <v>0</v>
      </c>
      <c r="M249" s="13">
        <v>0</v>
      </c>
      <c r="N249" s="13">
        <v>0</v>
      </c>
      <c r="O249" s="13">
        <v>0</v>
      </c>
      <c r="AD249" s="12" t="s">
        <v>251</v>
      </c>
      <c r="AE249" s="12" t="s">
        <v>1842</v>
      </c>
      <c r="AF249" s="12" t="s">
        <v>1843</v>
      </c>
      <c r="AG249" s="12" t="s">
        <v>1844</v>
      </c>
      <c r="AH249" s="12" t="s">
        <v>1845</v>
      </c>
      <c r="AI249" s="12" t="s">
        <v>1846</v>
      </c>
      <c r="AJ249" s="12" t="s">
        <v>1847</v>
      </c>
    </row>
    <row r="250" spans="2:36">
      <c r="B250" s="9">
        <v>40425</v>
      </c>
      <c r="C250" s="13">
        <v>0</v>
      </c>
      <c r="D250" s="13">
        <v>0</v>
      </c>
      <c r="E250" s="13">
        <v>0</v>
      </c>
      <c r="F250" s="13">
        <v>0</v>
      </c>
      <c r="G250" s="13">
        <v>0</v>
      </c>
      <c r="H250" s="13">
        <v>0</v>
      </c>
      <c r="J250" s="13">
        <v>0</v>
      </c>
      <c r="K250" s="13">
        <v>0</v>
      </c>
      <c r="L250" s="13">
        <v>0</v>
      </c>
      <c r="M250" s="13">
        <v>0</v>
      </c>
      <c r="N250" s="13">
        <v>0</v>
      </c>
      <c r="O250" s="13">
        <v>0</v>
      </c>
      <c r="AD250" s="12" t="s">
        <v>252</v>
      </c>
      <c r="AE250" s="12" t="s">
        <v>1848</v>
      </c>
      <c r="AF250" s="12" t="s">
        <v>1849</v>
      </c>
      <c r="AG250" s="12" t="s">
        <v>1850</v>
      </c>
      <c r="AH250" s="12" t="s">
        <v>1851</v>
      </c>
      <c r="AI250" s="12" t="s">
        <v>1852</v>
      </c>
      <c r="AJ250" s="12" t="s">
        <v>1853</v>
      </c>
    </row>
    <row r="251" spans="2:36">
      <c r="B251" s="9">
        <v>40426</v>
      </c>
      <c r="C251" s="13">
        <v>0</v>
      </c>
      <c r="D251" s="13">
        <v>0</v>
      </c>
      <c r="E251" s="13">
        <v>0</v>
      </c>
      <c r="F251" s="13">
        <v>0</v>
      </c>
      <c r="G251" s="13">
        <v>0</v>
      </c>
      <c r="H251" s="13">
        <v>0</v>
      </c>
      <c r="J251" s="13">
        <v>0</v>
      </c>
      <c r="K251" s="13">
        <v>0</v>
      </c>
      <c r="L251" s="13">
        <v>0</v>
      </c>
      <c r="M251" s="13">
        <v>0</v>
      </c>
      <c r="N251" s="13">
        <v>0</v>
      </c>
      <c r="O251" s="13">
        <v>0</v>
      </c>
      <c r="AD251" s="12" t="s">
        <v>253</v>
      </c>
      <c r="AE251" s="12" t="s">
        <v>1854</v>
      </c>
      <c r="AF251" s="12" t="s">
        <v>1855</v>
      </c>
      <c r="AG251" s="12" t="s">
        <v>1856</v>
      </c>
      <c r="AH251" s="12" t="s">
        <v>1857</v>
      </c>
      <c r="AI251" s="12" t="s">
        <v>1858</v>
      </c>
      <c r="AJ251" s="12" t="s">
        <v>1859</v>
      </c>
    </row>
    <row r="252" spans="2:36">
      <c r="B252" s="9">
        <v>40427</v>
      </c>
      <c r="C252" s="13">
        <v>0</v>
      </c>
      <c r="D252" s="13">
        <v>0</v>
      </c>
      <c r="E252" s="13">
        <v>0</v>
      </c>
      <c r="F252" s="13">
        <v>0</v>
      </c>
      <c r="G252" s="13">
        <v>0</v>
      </c>
      <c r="H252" s="13">
        <v>0</v>
      </c>
      <c r="J252" s="13">
        <v>0</v>
      </c>
      <c r="K252" s="13">
        <v>0</v>
      </c>
      <c r="L252" s="13">
        <v>0</v>
      </c>
      <c r="M252" s="13">
        <v>0</v>
      </c>
      <c r="N252" s="13">
        <v>0</v>
      </c>
      <c r="O252" s="13">
        <v>0</v>
      </c>
      <c r="AD252" s="12" t="s">
        <v>254</v>
      </c>
      <c r="AE252" s="12" t="s">
        <v>1860</v>
      </c>
      <c r="AF252" s="12" t="s">
        <v>1861</v>
      </c>
      <c r="AG252" s="12" t="s">
        <v>1862</v>
      </c>
      <c r="AH252" s="12" t="s">
        <v>1863</v>
      </c>
      <c r="AI252" s="12" t="s">
        <v>1864</v>
      </c>
      <c r="AJ252" s="12" t="s">
        <v>1865</v>
      </c>
    </row>
    <row r="253" spans="2:36">
      <c r="B253" s="9">
        <v>40428</v>
      </c>
      <c r="C253" s="13">
        <v>0</v>
      </c>
      <c r="D253" s="13">
        <v>0</v>
      </c>
      <c r="E253" s="13">
        <v>0</v>
      </c>
      <c r="F253" s="13">
        <v>0</v>
      </c>
      <c r="G253" s="13">
        <v>0</v>
      </c>
      <c r="H253" s="13">
        <v>0</v>
      </c>
      <c r="J253" s="13">
        <v>0</v>
      </c>
      <c r="K253" s="13">
        <v>0</v>
      </c>
      <c r="L253" s="13">
        <v>0</v>
      </c>
      <c r="M253" s="13">
        <v>0</v>
      </c>
      <c r="N253" s="13">
        <v>0</v>
      </c>
      <c r="O253" s="13">
        <v>0</v>
      </c>
      <c r="AD253" s="12" t="s">
        <v>255</v>
      </c>
      <c r="AE253" s="12" t="s">
        <v>1866</v>
      </c>
      <c r="AF253" s="12" t="s">
        <v>1867</v>
      </c>
      <c r="AG253" s="12" t="s">
        <v>1868</v>
      </c>
      <c r="AH253" s="12" t="s">
        <v>1869</v>
      </c>
      <c r="AI253" s="12" t="s">
        <v>1870</v>
      </c>
      <c r="AJ253" s="12" t="s">
        <v>1871</v>
      </c>
    </row>
    <row r="254" spans="2:36">
      <c r="B254" s="9">
        <v>40429</v>
      </c>
      <c r="C254" s="13">
        <v>0</v>
      </c>
      <c r="D254" s="13">
        <v>0</v>
      </c>
      <c r="E254" s="13">
        <v>0</v>
      </c>
      <c r="F254" s="13">
        <v>0</v>
      </c>
      <c r="G254" s="13">
        <v>0</v>
      </c>
      <c r="H254" s="13">
        <v>0</v>
      </c>
      <c r="J254" s="13">
        <v>0</v>
      </c>
      <c r="K254" s="13">
        <v>0</v>
      </c>
      <c r="L254" s="13">
        <v>0</v>
      </c>
      <c r="M254" s="13">
        <v>0</v>
      </c>
      <c r="N254" s="13">
        <v>0</v>
      </c>
      <c r="O254" s="13">
        <v>0</v>
      </c>
      <c r="AD254" s="12" t="s">
        <v>256</v>
      </c>
      <c r="AE254" s="12" t="s">
        <v>1872</v>
      </c>
      <c r="AF254" s="12" t="s">
        <v>1873</v>
      </c>
      <c r="AG254" s="12" t="s">
        <v>1874</v>
      </c>
      <c r="AH254" s="12" t="s">
        <v>1875</v>
      </c>
      <c r="AI254" s="12" t="s">
        <v>1876</v>
      </c>
      <c r="AJ254" s="12" t="s">
        <v>1877</v>
      </c>
    </row>
    <row r="255" spans="2:36">
      <c r="B255" s="9">
        <v>40430</v>
      </c>
      <c r="C255" s="13">
        <v>0</v>
      </c>
      <c r="D255" s="13">
        <v>0</v>
      </c>
      <c r="E255" s="13">
        <v>0</v>
      </c>
      <c r="F255" s="13">
        <v>0</v>
      </c>
      <c r="G255" s="13">
        <v>0</v>
      </c>
      <c r="H255" s="13">
        <v>0</v>
      </c>
      <c r="J255" s="13">
        <v>0</v>
      </c>
      <c r="K255" s="13">
        <v>0</v>
      </c>
      <c r="L255" s="13">
        <v>0</v>
      </c>
      <c r="M255" s="13">
        <v>0</v>
      </c>
      <c r="N255" s="13">
        <v>0</v>
      </c>
      <c r="O255" s="13">
        <v>0</v>
      </c>
      <c r="AD255" s="12" t="s">
        <v>257</v>
      </c>
      <c r="AE255" s="12" t="s">
        <v>1878</v>
      </c>
      <c r="AF255" s="12" t="s">
        <v>1879</v>
      </c>
      <c r="AG255" s="12" t="s">
        <v>1880</v>
      </c>
      <c r="AH255" s="12" t="s">
        <v>1881</v>
      </c>
      <c r="AI255" s="12" t="s">
        <v>1882</v>
      </c>
      <c r="AJ255" s="12" t="s">
        <v>1883</v>
      </c>
    </row>
    <row r="256" spans="2:36">
      <c r="B256" s="9">
        <v>40431</v>
      </c>
      <c r="C256" s="13">
        <v>0</v>
      </c>
      <c r="D256" s="13">
        <v>0</v>
      </c>
      <c r="E256" s="13">
        <v>0</v>
      </c>
      <c r="F256" s="13">
        <v>0</v>
      </c>
      <c r="G256" s="13">
        <v>0</v>
      </c>
      <c r="H256" s="13">
        <v>0</v>
      </c>
      <c r="J256" s="13">
        <v>0</v>
      </c>
      <c r="K256" s="13">
        <v>0</v>
      </c>
      <c r="L256" s="13">
        <v>0</v>
      </c>
      <c r="M256" s="13">
        <v>0</v>
      </c>
      <c r="N256" s="13">
        <v>0</v>
      </c>
      <c r="O256" s="13">
        <v>0</v>
      </c>
      <c r="AD256" s="12" t="s">
        <v>258</v>
      </c>
      <c r="AE256" s="12" t="s">
        <v>1884</v>
      </c>
      <c r="AF256" s="12" t="s">
        <v>1885</v>
      </c>
      <c r="AG256" s="12" t="s">
        <v>1886</v>
      </c>
      <c r="AH256" s="12" t="s">
        <v>1887</v>
      </c>
      <c r="AI256" s="12" t="s">
        <v>1888</v>
      </c>
      <c r="AJ256" s="12" t="s">
        <v>1889</v>
      </c>
    </row>
    <row r="257" spans="2:36">
      <c r="B257" s="9">
        <v>40432</v>
      </c>
      <c r="C257" s="13">
        <v>0</v>
      </c>
      <c r="D257" s="13">
        <v>0</v>
      </c>
      <c r="E257" s="13">
        <v>0</v>
      </c>
      <c r="F257" s="13">
        <v>0</v>
      </c>
      <c r="G257" s="13">
        <v>0</v>
      </c>
      <c r="H257" s="13">
        <v>0</v>
      </c>
      <c r="J257" s="13">
        <v>0</v>
      </c>
      <c r="K257" s="13">
        <v>0</v>
      </c>
      <c r="L257" s="13">
        <v>0</v>
      </c>
      <c r="M257" s="13">
        <v>0</v>
      </c>
      <c r="N257" s="13">
        <v>0</v>
      </c>
      <c r="O257" s="13">
        <v>0</v>
      </c>
      <c r="AD257" s="12" t="s">
        <v>259</v>
      </c>
      <c r="AE257" s="12" t="s">
        <v>1890</v>
      </c>
      <c r="AF257" s="12" t="s">
        <v>1891</v>
      </c>
      <c r="AG257" s="12" t="s">
        <v>1892</v>
      </c>
      <c r="AH257" s="12" t="s">
        <v>1893</v>
      </c>
      <c r="AI257" s="12" t="s">
        <v>1894</v>
      </c>
      <c r="AJ257" s="12" t="s">
        <v>1895</v>
      </c>
    </row>
    <row r="258" spans="2:36">
      <c r="B258" s="9">
        <v>40433</v>
      </c>
      <c r="C258" s="13">
        <v>0</v>
      </c>
      <c r="D258" s="13">
        <v>0</v>
      </c>
      <c r="E258" s="13">
        <v>0</v>
      </c>
      <c r="F258" s="13">
        <v>0</v>
      </c>
      <c r="G258" s="13">
        <v>0</v>
      </c>
      <c r="H258" s="13">
        <v>0</v>
      </c>
      <c r="J258" s="13">
        <v>0</v>
      </c>
      <c r="K258" s="13">
        <v>0</v>
      </c>
      <c r="L258" s="13">
        <v>0</v>
      </c>
      <c r="M258" s="13">
        <v>0</v>
      </c>
      <c r="N258" s="13">
        <v>0</v>
      </c>
      <c r="O258" s="13">
        <v>0</v>
      </c>
      <c r="AD258" s="12" t="s">
        <v>260</v>
      </c>
      <c r="AE258" s="12" t="s">
        <v>1896</v>
      </c>
      <c r="AF258" s="12" t="s">
        <v>1897</v>
      </c>
      <c r="AG258" s="12" t="s">
        <v>1898</v>
      </c>
      <c r="AH258" s="12" t="s">
        <v>1899</v>
      </c>
      <c r="AI258" s="12" t="s">
        <v>1900</v>
      </c>
      <c r="AJ258" s="12" t="s">
        <v>1901</v>
      </c>
    </row>
    <row r="259" spans="2:36">
      <c r="B259" s="9">
        <v>40434</v>
      </c>
      <c r="C259" s="13">
        <v>0</v>
      </c>
      <c r="D259" s="13">
        <v>0</v>
      </c>
      <c r="E259" s="13">
        <v>0</v>
      </c>
      <c r="F259" s="13">
        <v>0</v>
      </c>
      <c r="G259" s="13">
        <v>0</v>
      </c>
      <c r="H259" s="13">
        <v>0</v>
      </c>
      <c r="J259" s="13">
        <v>0</v>
      </c>
      <c r="K259" s="13">
        <v>0</v>
      </c>
      <c r="L259" s="13">
        <v>0</v>
      </c>
      <c r="M259" s="13">
        <v>0</v>
      </c>
      <c r="N259" s="13">
        <v>0</v>
      </c>
      <c r="O259" s="13">
        <v>0</v>
      </c>
      <c r="AD259" s="12" t="s">
        <v>261</v>
      </c>
      <c r="AE259" s="12" t="s">
        <v>1902</v>
      </c>
      <c r="AF259" s="12" t="s">
        <v>1903</v>
      </c>
      <c r="AG259" s="12" t="s">
        <v>1904</v>
      </c>
      <c r="AH259" s="12" t="s">
        <v>1905</v>
      </c>
      <c r="AI259" s="12" t="s">
        <v>1906</v>
      </c>
      <c r="AJ259" s="12" t="s">
        <v>1907</v>
      </c>
    </row>
    <row r="260" spans="2:36">
      <c r="B260" s="9">
        <v>40435</v>
      </c>
      <c r="C260" s="13">
        <v>0</v>
      </c>
      <c r="D260" s="13">
        <v>0</v>
      </c>
      <c r="E260" s="13">
        <v>0</v>
      </c>
      <c r="F260" s="13">
        <v>0</v>
      </c>
      <c r="G260" s="13">
        <v>0</v>
      </c>
      <c r="H260" s="13">
        <v>0</v>
      </c>
      <c r="J260" s="13">
        <v>0</v>
      </c>
      <c r="K260" s="13">
        <v>0</v>
      </c>
      <c r="L260" s="13">
        <v>0</v>
      </c>
      <c r="M260" s="13">
        <v>0</v>
      </c>
      <c r="N260" s="13">
        <v>0</v>
      </c>
      <c r="O260" s="13">
        <v>0</v>
      </c>
      <c r="AD260" s="12" t="s">
        <v>262</v>
      </c>
      <c r="AE260" s="12" t="s">
        <v>1908</v>
      </c>
      <c r="AF260" s="12" t="s">
        <v>1909</v>
      </c>
      <c r="AG260" s="12" t="s">
        <v>1910</v>
      </c>
      <c r="AH260" s="12" t="s">
        <v>1911</v>
      </c>
      <c r="AI260" s="12" t="s">
        <v>1912</v>
      </c>
      <c r="AJ260" s="12" t="s">
        <v>1913</v>
      </c>
    </row>
    <row r="261" spans="2:36">
      <c r="B261" s="9">
        <v>40436</v>
      </c>
      <c r="C261" s="13">
        <v>0</v>
      </c>
      <c r="D261" s="13">
        <v>0</v>
      </c>
      <c r="E261" s="13">
        <v>0</v>
      </c>
      <c r="F261" s="13">
        <v>0</v>
      </c>
      <c r="G261" s="13">
        <v>0</v>
      </c>
      <c r="H261" s="13">
        <v>0</v>
      </c>
      <c r="J261" s="13">
        <v>0</v>
      </c>
      <c r="K261" s="13">
        <v>0</v>
      </c>
      <c r="L261" s="13">
        <v>0</v>
      </c>
      <c r="M261" s="13">
        <v>0</v>
      </c>
      <c r="N261" s="13">
        <v>0</v>
      </c>
      <c r="O261" s="13">
        <v>0</v>
      </c>
      <c r="AD261" s="12" t="s">
        <v>263</v>
      </c>
      <c r="AE261" s="12" t="s">
        <v>1914</v>
      </c>
      <c r="AF261" s="12" t="s">
        <v>1915</v>
      </c>
      <c r="AG261" s="12" t="s">
        <v>1916</v>
      </c>
      <c r="AH261" s="12" t="s">
        <v>1917</v>
      </c>
      <c r="AI261" s="12" t="s">
        <v>1918</v>
      </c>
      <c r="AJ261" s="12" t="s">
        <v>1919</v>
      </c>
    </row>
    <row r="262" spans="2:36">
      <c r="B262" s="9">
        <v>40437</v>
      </c>
      <c r="C262" s="13">
        <v>0</v>
      </c>
      <c r="D262" s="13">
        <v>0</v>
      </c>
      <c r="E262" s="13">
        <v>0</v>
      </c>
      <c r="F262" s="13">
        <v>0</v>
      </c>
      <c r="G262" s="13">
        <v>0</v>
      </c>
      <c r="H262" s="13">
        <v>0</v>
      </c>
      <c r="J262" s="13">
        <v>0</v>
      </c>
      <c r="K262" s="13">
        <v>0</v>
      </c>
      <c r="L262" s="13">
        <v>0</v>
      </c>
      <c r="M262" s="13">
        <v>0</v>
      </c>
      <c r="N262" s="13">
        <v>0</v>
      </c>
      <c r="O262" s="13">
        <v>0</v>
      </c>
      <c r="AD262" s="12" t="s">
        <v>264</v>
      </c>
      <c r="AE262" s="12" t="s">
        <v>1920</v>
      </c>
      <c r="AF262" s="12" t="s">
        <v>1921</v>
      </c>
      <c r="AG262" s="12" t="s">
        <v>1922</v>
      </c>
      <c r="AH262" s="12" t="s">
        <v>1923</v>
      </c>
      <c r="AI262" s="12" t="s">
        <v>1924</v>
      </c>
      <c r="AJ262" s="12" t="s">
        <v>1925</v>
      </c>
    </row>
    <row r="263" spans="2:36">
      <c r="B263" s="9">
        <v>40438</v>
      </c>
      <c r="C263" s="13">
        <v>0</v>
      </c>
      <c r="D263" s="13">
        <v>0</v>
      </c>
      <c r="E263" s="13">
        <v>0</v>
      </c>
      <c r="F263" s="13">
        <v>0</v>
      </c>
      <c r="G263" s="13">
        <v>0</v>
      </c>
      <c r="H263" s="13">
        <v>0</v>
      </c>
      <c r="J263" s="13">
        <v>0</v>
      </c>
      <c r="K263" s="13">
        <v>0</v>
      </c>
      <c r="L263" s="13">
        <v>0</v>
      </c>
      <c r="M263" s="13">
        <v>0</v>
      </c>
      <c r="N263" s="13">
        <v>0</v>
      </c>
      <c r="O263" s="13">
        <v>0</v>
      </c>
      <c r="AD263" s="12" t="s">
        <v>265</v>
      </c>
      <c r="AE263" s="12" t="s">
        <v>1926</v>
      </c>
      <c r="AF263" s="12" t="s">
        <v>1927</v>
      </c>
      <c r="AG263" s="12" t="s">
        <v>1928</v>
      </c>
      <c r="AH263" s="12" t="s">
        <v>1929</v>
      </c>
      <c r="AI263" s="12" t="s">
        <v>1930</v>
      </c>
      <c r="AJ263" s="12" t="s">
        <v>1931</v>
      </c>
    </row>
    <row r="264" spans="2:36">
      <c r="B264" s="9">
        <v>40439</v>
      </c>
      <c r="C264" s="13">
        <v>0</v>
      </c>
      <c r="D264" s="13">
        <v>0</v>
      </c>
      <c r="E264" s="13">
        <v>0</v>
      </c>
      <c r="F264" s="13">
        <v>0</v>
      </c>
      <c r="G264" s="13">
        <v>0</v>
      </c>
      <c r="H264" s="13">
        <v>0</v>
      </c>
      <c r="J264" s="13">
        <v>0</v>
      </c>
      <c r="K264" s="13">
        <v>0</v>
      </c>
      <c r="L264" s="13">
        <v>0</v>
      </c>
      <c r="M264" s="13">
        <v>0</v>
      </c>
      <c r="N264" s="13">
        <v>0</v>
      </c>
      <c r="O264" s="13">
        <v>0</v>
      </c>
      <c r="AD264" s="12" t="s">
        <v>266</v>
      </c>
      <c r="AE264" s="12" t="s">
        <v>1932</v>
      </c>
      <c r="AF264" s="12" t="s">
        <v>1933</v>
      </c>
      <c r="AG264" s="12" t="s">
        <v>1934</v>
      </c>
      <c r="AH264" s="12" t="s">
        <v>1935</v>
      </c>
      <c r="AI264" s="12" t="s">
        <v>1936</v>
      </c>
      <c r="AJ264" s="12" t="s">
        <v>1937</v>
      </c>
    </row>
    <row r="265" spans="2:36">
      <c r="B265" s="9">
        <v>40440</v>
      </c>
      <c r="C265" s="13">
        <v>0</v>
      </c>
      <c r="D265" s="13">
        <v>0</v>
      </c>
      <c r="E265" s="13">
        <v>0</v>
      </c>
      <c r="F265" s="13">
        <v>0</v>
      </c>
      <c r="G265" s="13">
        <v>0</v>
      </c>
      <c r="H265" s="13">
        <v>0</v>
      </c>
      <c r="J265" s="13">
        <v>0</v>
      </c>
      <c r="K265" s="13">
        <v>0</v>
      </c>
      <c r="L265" s="13">
        <v>0</v>
      </c>
      <c r="M265" s="13">
        <v>0</v>
      </c>
      <c r="N265" s="13">
        <v>0</v>
      </c>
      <c r="O265" s="13">
        <v>0</v>
      </c>
      <c r="AD265" s="12" t="s">
        <v>267</v>
      </c>
      <c r="AE265" s="12" t="s">
        <v>1938</v>
      </c>
      <c r="AF265" s="12" t="s">
        <v>1939</v>
      </c>
      <c r="AG265" s="12" t="s">
        <v>1940</v>
      </c>
      <c r="AH265" s="12" t="s">
        <v>1941</v>
      </c>
      <c r="AI265" s="12" t="s">
        <v>1942</v>
      </c>
      <c r="AJ265" s="12" t="s">
        <v>1943</v>
      </c>
    </row>
    <row r="266" spans="2:36">
      <c r="B266" s="9">
        <v>40441</v>
      </c>
      <c r="C266" s="13">
        <v>0</v>
      </c>
      <c r="D266" s="13">
        <v>0</v>
      </c>
      <c r="E266" s="13">
        <v>0</v>
      </c>
      <c r="F266" s="13">
        <v>0</v>
      </c>
      <c r="G266" s="13">
        <v>0</v>
      </c>
      <c r="H266" s="13">
        <v>0</v>
      </c>
      <c r="J266" s="13">
        <v>0</v>
      </c>
      <c r="K266" s="13">
        <v>0</v>
      </c>
      <c r="L266" s="13">
        <v>0</v>
      </c>
      <c r="M266" s="13">
        <v>0</v>
      </c>
      <c r="N266" s="13">
        <v>0</v>
      </c>
      <c r="O266" s="13">
        <v>0</v>
      </c>
      <c r="AD266" s="12" t="s">
        <v>268</v>
      </c>
      <c r="AE266" s="12" t="s">
        <v>1944</v>
      </c>
      <c r="AF266" s="12" t="s">
        <v>1945</v>
      </c>
      <c r="AG266" s="12" t="s">
        <v>1946</v>
      </c>
      <c r="AH266" s="12" t="s">
        <v>1947</v>
      </c>
      <c r="AI266" s="12" t="s">
        <v>1948</v>
      </c>
      <c r="AJ266" s="12" t="s">
        <v>1949</v>
      </c>
    </row>
    <row r="267" spans="2:36">
      <c r="B267" s="9">
        <v>40442</v>
      </c>
      <c r="C267" s="13">
        <v>0</v>
      </c>
      <c r="D267" s="13">
        <v>0</v>
      </c>
      <c r="E267" s="13">
        <v>0</v>
      </c>
      <c r="F267" s="13">
        <v>0</v>
      </c>
      <c r="G267" s="13">
        <v>0</v>
      </c>
      <c r="H267" s="13">
        <v>0</v>
      </c>
      <c r="J267" s="13">
        <v>0</v>
      </c>
      <c r="K267" s="13">
        <v>0</v>
      </c>
      <c r="L267" s="13">
        <v>0</v>
      </c>
      <c r="M267" s="13">
        <v>0</v>
      </c>
      <c r="N267" s="13">
        <v>0</v>
      </c>
      <c r="O267" s="13">
        <v>0</v>
      </c>
      <c r="AD267" s="12" t="s">
        <v>269</v>
      </c>
      <c r="AE267" s="12" t="s">
        <v>1950</v>
      </c>
      <c r="AF267" s="12" t="s">
        <v>1951</v>
      </c>
      <c r="AG267" s="12" t="s">
        <v>1952</v>
      </c>
      <c r="AH267" s="12" t="s">
        <v>1953</v>
      </c>
      <c r="AI267" s="12" t="s">
        <v>1954</v>
      </c>
      <c r="AJ267" s="12" t="s">
        <v>1955</v>
      </c>
    </row>
    <row r="268" spans="2:36">
      <c r="B268" s="9">
        <v>40443</v>
      </c>
      <c r="C268" s="13">
        <v>0</v>
      </c>
      <c r="D268" s="13">
        <v>0</v>
      </c>
      <c r="E268" s="13">
        <v>0</v>
      </c>
      <c r="F268" s="13">
        <v>0</v>
      </c>
      <c r="G268" s="13">
        <v>0</v>
      </c>
      <c r="H268" s="13">
        <v>0</v>
      </c>
      <c r="J268" s="13">
        <v>0</v>
      </c>
      <c r="K268" s="13">
        <v>0</v>
      </c>
      <c r="L268" s="13">
        <v>0</v>
      </c>
      <c r="M268" s="13">
        <v>0</v>
      </c>
      <c r="N268" s="13">
        <v>0</v>
      </c>
      <c r="O268" s="13">
        <v>0</v>
      </c>
      <c r="AD268" s="12" t="s">
        <v>270</v>
      </c>
      <c r="AE268" s="12" t="s">
        <v>1956</v>
      </c>
      <c r="AF268" s="12" t="s">
        <v>1957</v>
      </c>
      <c r="AG268" s="12" t="s">
        <v>1958</v>
      </c>
      <c r="AH268" s="12" t="s">
        <v>1959</v>
      </c>
      <c r="AI268" s="12" t="s">
        <v>1960</v>
      </c>
      <c r="AJ268" s="12" t="s">
        <v>1961</v>
      </c>
    </row>
    <row r="269" spans="2:36">
      <c r="B269" s="9">
        <v>40444</v>
      </c>
      <c r="C269" s="13">
        <v>0</v>
      </c>
      <c r="D269" s="13">
        <v>0</v>
      </c>
      <c r="E269" s="13">
        <v>0</v>
      </c>
      <c r="F269" s="13">
        <v>0</v>
      </c>
      <c r="G269" s="13">
        <v>0</v>
      </c>
      <c r="H269" s="13">
        <v>0</v>
      </c>
      <c r="J269" s="13">
        <v>0</v>
      </c>
      <c r="K269" s="13">
        <v>0</v>
      </c>
      <c r="L269" s="13">
        <v>0</v>
      </c>
      <c r="M269" s="13">
        <v>0</v>
      </c>
      <c r="N269" s="13">
        <v>0</v>
      </c>
      <c r="O269" s="13">
        <v>0</v>
      </c>
      <c r="AD269" s="12" t="s">
        <v>271</v>
      </c>
      <c r="AE269" s="12" t="s">
        <v>1962</v>
      </c>
      <c r="AF269" s="12" t="s">
        <v>1963</v>
      </c>
      <c r="AG269" s="12" t="s">
        <v>1964</v>
      </c>
      <c r="AH269" s="12" t="s">
        <v>1965</v>
      </c>
      <c r="AI269" s="12" t="s">
        <v>1966</v>
      </c>
      <c r="AJ269" s="12" t="s">
        <v>1967</v>
      </c>
    </row>
    <row r="270" spans="2:36">
      <c r="B270" s="9">
        <v>40445</v>
      </c>
      <c r="C270" s="13">
        <v>0</v>
      </c>
      <c r="D270" s="13">
        <v>0</v>
      </c>
      <c r="E270" s="13">
        <v>0</v>
      </c>
      <c r="F270" s="13">
        <v>0</v>
      </c>
      <c r="G270" s="13">
        <v>0</v>
      </c>
      <c r="H270" s="13">
        <v>0</v>
      </c>
      <c r="J270" s="13">
        <v>0</v>
      </c>
      <c r="K270" s="13">
        <v>0</v>
      </c>
      <c r="L270" s="13">
        <v>0</v>
      </c>
      <c r="M270" s="13">
        <v>0</v>
      </c>
      <c r="N270" s="13">
        <v>0</v>
      </c>
      <c r="O270" s="13">
        <v>0</v>
      </c>
      <c r="AD270" s="12" t="s">
        <v>272</v>
      </c>
      <c r="AE270" s="12" t="s">
        <v>1968</v>
      </c>
      <c r="AF270" s="12" t="s">
        <v>1969</v>
      </c>
      <c r="AG270" s="12" t="s">
        <v>1970</v>
      </c>
      <c r="AH270" s="12" t="s">
        <v>1971</v>
      </c>
      <c r="AI270" s="12" t="s">
        <v>1972</v>
      </c>
      <c r="AJ270" s="12" t="s">
        <v>1973</v>
      </c>
    </row>
    <row r="271" spans="2:36">
      <c r="B271" s="9">
        <v>40446</v>
      </c>
      <c r="C271" s="13">
        <v>0</v>
      </c>
      <c r="D271" s="13">
        <v>0</v>
      </c>
      <c r="E271" s="13">
        <v>0</v>
      </c>
      <c r="F271" s="13">
        <v>0</v>
      </c>
      <c r="G271" s="13">
        <v>0</v>
      </c>
      <c r="H271" s="13">
        <v>0</v>
      </c>
      <c r="J271" s="13">
        <v>0</v>
      </c>
      <c r="K271" s="13">
        <v>0</v>
      </c>
      <c r="L271" s="13">
        <v>0</v>
      </c>
      <c r="M271" s="13">
        <v>0</v>
      </c>
      <c r="N271" s="13">
        <v>0</v>
      </c>
      <c r="O271" s="13">
        <v>0</v>
      </c>
      <c r="AD271" s="12" t="s">
        <v>273</v>
      </c>
      <c r="AE271" s="12" t="s">
        <v>1974</v>
      </c>
      <c r="AF271" s="12" t="s">
        <v>1975</v>
      </c>
      <c r="AG271" s="12" t="s">
        <v>1976</v>
      </c>
      <c r="AH271" s="12" t="s">
        <v>1977</v>
      </c>
      <c r="AI271" s="12" t="s">
        <v>1978</v>
      </c>
      <c r="AJ271" s="12" t="s">
        <v>1979</v>
      </c>
    </row>
    <row r="272" spans="2:36">
      <c r="B272" s="9">
        <v>40447</v>
      </c>
      <c r="C272" s="13">
        <v>0</v>
      </c>
      <c r="D272" s="13">
        <v>0</v>
      </c>
      <c r="E272" s="13">
        <v>0</v>
      </c>
      <c r="F272" s="13">
        <v>0</v>
      </c>
      <c r="G272" s="13">
        <v>0</v>
      </c>
      <c r="H272" s="13">
        <v>0</v>
      </c>
      <c r="J272" s="13">
        <v>0</v>
      </c>
      <c r="K272" s="13">
        <v>0</v>
      </c>
      <c r="L272" s="13">
        <v>0</v>
      </c>
      <c r="M272" s="13">
        <v>0</v>
      </c>
      <c r="N272" s="13">
        <v>0</v>
      </c>
      <c r="O272" s="13">
        <v>0</v>
      </c>
      <c r="AD272" s="12" t="s">
        <v>274</v>
      </c>
      <c r="AE272" s="12" t="s">
        <v>1980</v>
      </c>
      <c r="AF272" s="12" t="s">
        <v>1981</v>
      </c>
      <c r="AG272" s="12" t="s">
        <v>1982</v>
      </c>
      <c r="AH272" s="12" t="s">
        <v>1983</v>
      </c>
      <c r="AI272" s="12" t="s">
        <v>1984</v>
      </c>
      <c r="AJ272" s="12" t="s">
        <v>1985</v>
      </c>
    </row>
    <row r="273" spans="2:36">
      <c r="B273" s="9">
        <v>40448</v>
      </c>
      <c r="C273" s="13">
        <v>0</v>
      </c>
      <c r="D273" s="13">
        <v>0</v>
      </c>
      <c r="E273" s="13">
        <v>0</v>
      </c>
      <c r="F273" s="13">
        <v>0</v>
      </c>
      <c r="G273" s="13">
        <v>0</v>
      </c>
      <c r="H273" s="13">
        <v>0</v>
      </c>
      <c r="J273" s="13">
        <v>0</v>
      </c>
      <c r="K273" s="13">
        <v>0</v>
      </c>
      <c r="L273" s="13">
        <v>0</v>
      </c>
      <c r="M273" s="13">
        <v>0</v>
      </c>
      <c r="N273" s="13">
        <v>0</v>
      </c>
      <c r="O273" s="13">
        <v>0</v>
      </c>
      <c r="AD273" s="12" t="s">
        <v>275</v>
      </c>
      <c r="AE273" s="12" t="s">
        <v>1986</v>
      </c>
      <c r="AF273" s="12" t="s">
        <v>1987</v>
      </c>
      <c r="AG273" s="12" t="s">
        <v>1988</v>
      </c>
      <c r="AH273" s="12" t="s">
        <v>1989</v>
      </c>
      <c r="AI273" s="12" t="s">
        <v>1990</v>
      </c>
      <c r="AJ273" s="12" t="s">
        <v>1991</v>
      </c>
    </row>
    <row r="274" spans="2:36">
      <c r="B274" s="9">
        <v>40449</v>
      </c>
      <c r="C274" s="13">
        <v>0</v>
      </c>
      <c r="D274" s="13">
        <v>0</v>
      </c>
      <c r="E274" s="13">
        <v>0</v>
      </c>
      <c r="F274" s="13">
        <v>0</v>
      </c>
      <c r="G274" s="13">
        <v>0</v>
      </c>
      <c r="H274" s="13">
        <v>0</v>
      </c>
      <c r="J274" s="13">
        <v>0</v>
      </c>
      <c r="K274" s="13">
        <v>0</v>
      </c>
      <c r="L274" s="13">
        <v>0</v>
      </c>
      <c r="M274" s="13">
        <v>0</v>
      </c>
      <c r="N274" s="13">
        <v>0</v>
      </c>
      <c r="O274" s="13">
        <v>0</v>
      </c>
      <c r="AD274" s="12" t="s">
        <v>276</v>
      </c>
      <c r="AE274" s="12" t="s">
        <v>1992</v>
      </c>
      <c r="AF274" s="12" t="s">
        <v>1993</v>
      </c>
      <c r="AG274" s="12" t="s">
        <v>1994</v>
      </c>
      <c r="AH274" s="12" t="s">
        <v>1995</v>
      </c>
      <c r="AI274" s="12" t="s">
        <v>1996</v>
      </c>
      <c r="AJ274" s="12" t="s">
        <v>1997</v>
      </c>
    </row>
    <row r="275" spans="2:36">
      <c r="B275" s="9">
        <v>40450</v>
      </c>
      <c r="C275" s="13">
        <v>0</v>
      </c>
      <c r="D275" s="13">
        <v>0</v>
      </c>
      <c r="E275" s="13">
        <v>0</v>
      </c>
      <c r="F275" s="13">
        <v>0</v>
      </c>
      <c r="G275" s="13">
        <v>0</v>
      </c>
      <c r="H275" s="13">
        <v>0</v>
      </c>
      <c r="J275" s="13">
        <v>0</v>
      </c>
      <c r="K275" s="13">
        <v>0</v>
      </c>
      <c r="L275" s="13">
        <v>0</v>
      </c>
      <c r="M275" s="13">
        <v>0</v>
      </c>
      <c r="N275" s="13">
        <v>0</v>
      </c>
      <c r="O275" s="13">
        <v>0</v>
      </c>
      <c r="AD275" s="12" t="s">
        <v>277</v>
      </c>
      <c r="AE275" s="12" t="s">
        <v>1998</v>
      </c>
      <c r="AF275" s="12" t="s">
        <v>1999</v>
      </c>
      <c r="AG275" s="12" t="s">
        <v>2000</v>
      </c>
      <c r="AH275" s="12" t="s">
        <v>2001</v>
      </c>
      <c r="AI275" s="12" t="s">
        <v>2002</v>
      </c>
      <c r="AJ275" s="12" t="s">
        <v>2003</v>
      </c>
    </row>
    <row r="276" spans="2:36">
      <c r="B276" s="9">
        <v>40451</v>
      </c>
      <c r="C276" s="13">
        <v>0</v>
      </c>
      <c r="D276" s="13">
        <v>0</v>
      </c>
      <c r="E276" s="13">
        <v>0</v>
      </c>
      <c r="F276" s="13">
        <v>0</v>
      </c>
      <c r="G276" s="13">
        <v>0</v>
      </c>
      <c r="H276" s="13">
        <v>0</v>
      </c>
      <c r="J276" s="13">
        <v>0</v>
      </c>
      <c r="K276" s="13">
        <v>0</v>
      </c>
      <c r="L276" s="13">
        <v>0</v>
      </c>
      <c r="M276" s="13">
        <v>0</v>
      </c>
      <c r="N276" s="13">
        <v>0</v>
      </c>
      <c r="O276" s="13">
        <v>0</v>
      </c>
      <c r="AD276" s="12" t="s">
        <v>278</v>
      </c>
      <c r="AE276" s="12" t="s">
        <v>2004</v>
      </c>
      <c r="AF276" s="12" t="s">
        <v>2005</v>
      </c>
      <c r="AG276" s="12" t="s">
        <v>2006</v>
      </c>
      <c r="AH276" s="12" t="s">
        <v>2007</v>
      </c>
      <c r="AI276" s="12" t="s">
        <v>2008</v>
      </c>
      <c r="AJ276" s="12" t="s">
        <v>2009</v>
      </c>
    </row>
    <row r="277" spans="2:36">
      <c r="B277" s="9">
        <v>40452</v>
      </c>
      <c r="C277" s="13">
        <v>13.18998569889116</v>
      </c>
      <c r="D277" s="13">
        <v>0</v>
      </c>
      <c r="E277" s="13">
        <v>13.18998569889116</v>
      </c>
      <c r="F277" s="13">
        <v>0</v>
      </c>
      <c r="G277" s="13">
        <v>0</v>
      </c>
      <c r="H277" s="13">
        <v>0</v>
      </c>
      <c r="J277" s="13">
        <v>0</v>
      </c>
      <c r="K277" s="13">
        <v>0</v>
      </c>
      <c r="L277" s="13">
        <v>0</v>
      </c>
      <c r="M277" s="13">
        <v>0</v>
      </c>
      <c r="N277" s="13">
        <v>0</v>
      </c>
      <c r="O277" s="13">
        <v>0</v>
      </c>
      <c r="AD277" s="12" t="s">
        <v>279</v>
      </c>
      <c r="AE277" s="12" t="s">
        <v>2010</v>
      </c>
      <c r="AF277" s="12" t="s">
        <v>2011</v>
      </c>
      <c r="AG277" s="12" t="s">
        <v>2012</v>
      </c>
      <c r="AH277" s="12" t="s">
        <v>2013</v>
      </c>
      <c r="AI277" s="12" t="s">
        <v>2014</v>
      </c>
      <c r="AJ277" s="12" t="s">
        <v>2015</v>
      </c>
    </row>
    <row r="278" spans="2:36">
      <c r="B278" s="9">
        <v>40453</v>
      </c>
      <c r="C278" s="13">
        <v>15.082352230267995</v>
      </c>
      <c r="D278" s="13">
        <v>0</v>
      </c>
      <c r="E278" s="13">
        <v>15.082352230267995</v>
      </c>
      <c r="F278" s="13">
        <v>0</v>
      </c>
      <c r="G278" s="13">
        <v>0</v>
      </c>
      <c r="H278" s="13">
        <v>0</v>
      </c>
      <c r="J278" s="13">
        <v>0</v>
      </c>
      <c r="K278" s="13">
        <v>0</v>
      </c>
      <c r="L278" s="13">
        <v>0</v>
      </c>
      <c r="M278" s="13">
        <v>0</v>
      </c>
      <c r="N278" s="13">
        <v>0</v>
      </c>
      <c r="O278" s="13">
        <v>0</v>
      </c>
      <c r="AD278" s="12" t="s">
        <v>280</v>
      </c>
      <c r="AE278" s="12" t="s">
        <v>2016</v>
      </c>
      <c r="AF278" s="12" t="s">
        <v>2017</v>
      </c>
      <c r="AG278" s="12" t="s">
        <v>2018</v>
      </c>
      <c r="AH278" s="12" t="s">
        <v>2019</v>
      </c>
      <c r="AI278" s="12" t="s">
        <v>2020</v>
      </c>
      <c r="AJ278" s="12" t="s">
        <v>2021</v>
      </c>
    </row>
    <row r="279" spans="2:36">
      <c r="B279" s="9">
        <v>40454</v>
      </c>
      <c r="C279" s="13">
        <v>16.538018792865557</v>
      </c>
      <c r="D279" s="13">
        <v>0</v>
      </c>
      <c r="E279" s="13">
        <v>16.538018792865557</v>
      </c>
      <c r="F279" s="13">
        <v>0</v>
      </c>
      <c r="G279" s="13">
        <v>0</v>
      </c>
      <c r="H279" s="13">
        <v>0</v>
      </c>
      <c r="J279" s="13">
        <v>0</v>
      </c>
      <c r="K279" s="13">
        <v>0</v>
      </c>
      <c r="L279" s="13">
        <v>0</v>
      </c>
      <c r="M279" s="13">
        <v>0</v>
      </c>
      <c r="N279" s="13">
        <v>0</v>
      </c>
      <c r="O279" s="13">
        <v>0</v>
      </c>
      <c r="AD279" s="12" t="s">
        <v>281</v>
      </c>
      <c r="AE279" s="12" t="s">
        <v>2022</v>
      </c>
      <c r="AF279" s="12" t="s">
        <v>2023</v>
      </c>
      <c r="AG279" s="12" t="s">
        <v>2024</v>
      </c>
      <c r="AH279" s="12" t="s">
        <v>2025</v>
      </c>
      <c r="AI279" s="12" t="s">
        <v>2026</v>
      </c>
      <c r="AJ279" s="12" t="s">
        <v>2027</v>
      </c>
    </row>
    <row r="280" spans="2:36">
      <c r="B280" s="9">
        <v>40455</v>
      </c>
      <c r="C280" s="13">
        <v>18.575951980502147</v>
      </c>
      <c r="D280" s="13">
        <v>0</v>
      </c>
      <c r="E280" s="13">
        <v>18.575951980502147</v>
      </c>
      <c r="F280" s="13">
        <v>0</v>
      </c>
      <c r="G280" s="13">
        <v>0</v>
      </c>
      <c r="H280" s="13">
        <v>0</v>
      </c>
      <c r="J280" s="13">
        <v>0</v>
      </c>
      <c r="K280" s="13">
        <v>0</v>
      </c>
      <c r="L280" s="13">
        <v>0</v>
      </c>
      <c r="M280" s="13">
        <v>0</v>
      </c>
      <c r="N280" s="13">
        <v>0</v>
      </c>
      <c r="O280" s="13">
        <v>0</v>
      </c>
      <c r="AD280" s="12" t="s">
        <v>282</v>
      </c>
      <c r="AE280" s="12" t="s">
        <v>2028</v>
      </c>
      <c r="AF280" s="12" t="s">
        <v>2029</v>
      </c>
      <c r="AG280" s="12" t="s">
        <v>2030</v>
      </c>
      <c r="AH280" s="12" t="s">
        <v>2031</v>
      </c>
      <c r="AI280" s="12" t="s">
        <v>2032</v>
      </c>
      <c r="AJ280" s="12" t="s">
        <v>2033</v>
      </c>
    </row>
    <row r="281" spans="2:36">
      <c r="B281" s="9">
        <v>40456</v>
      </c>
      <c r="C281" s="13">
        <v>21.196151793177766</v>
      </c>
      <c r="D281" s="13">
        <v>0</v>
      </c>
      <c r="E281" s="13">
        <v>21.196151793177766</v>
      </c>
      <c r="F281" s="13">
        <v>0</v>
      </c>
      <c r="G281" s="13">
        <v>0</v>
      </c>
      <c r="H281" s="13">
        <v>0</v>
      </c>
      <c r="J281" s="13">
        <v>0</v>
      </c>
      <c r="K281" s="13">
        <v>0</v>
      </c>
      <c r="L281" s="13">
        <v>0</v>
      </c>
      <c r="M281" s="13">
        <v>0</v>
      </c>
      <c r="N281" s="13">
        <v>0</v>
      </c>
      <c r="O281" s="13">
        <v>0</v>
      </c>
      <c r="AD281" s="12" t="s">
        <v>283</v>
      </c>
      <c r="AE281" s="12" t="s">
        <v>2034</v>
      </c>
      <c r="AF281" s="12" t="s">
        <v>2035</v>
      </c>
      <c r="AG281" s="12" t="s">
        <v>2036</v>
      </c>
      <c r="AH281" s="12" t="s">
        <v>2037</v>
      </c>
      <c r="AI281" s="12" t="s">
        <v>2038</v>
      </c>
      <c r="AJ281" s="12" t="s">
        <v>2039</v>
      </c>
    </row>
    <row r="282" spans="2:36">
      <c r="B282" s="9">
        <v>40457</v>
      </c>
      <c r="C282" s="13">
        <v>23.670784949593624</v>
      </c>
      <c r="D282" s="13">
        <v>0</v>
      </c>
      <c r="E282" s="13">
        <v>23.670784949593624</v>
      </c>
      <c r="F282" s="13">
        <v>0</v>
      </c>
      <c r="G282" s="13">
        <v>0</v>
      </c>
      <c r="H282" s="13">
        <v>0</v>
      </c>
      <c r="J282" s="13">
        <v>0</v>
      </c>
      <c r="K282" s="13">
        <v>0</v>
      </c>
      <c r="L282" s="13">
        <v>0</v>
      </c>
      <c r="M282" s="13">
        <v>0</v>
      </c>
      <c r="N282" s="13">
        <v>0</v>
      </c>
      <c r="O282" s="13">
        <v>0</v>
      </c>
      <c r="AD282" s="12" t="s">
        <v>284</v>
      </c>
      <c r="AE282" s="12" t="s">
        <v>2040</v>
      </c>
      <c r="AF282" s="12" t="s">
        <v>2041</v>
      </c>
      <c r="AG282" s="12" t="s">
        <v>2042</v>
      </c>
      <c r="AH282" s="12" t="s">
        <v>2043</v>
      </c>
      <c r="AI282" s="12" t="s">
        <v>2044</v>
      </c>
      <c r="AJ282" s="12" t="s">
        <v>2045</v>
      </c>
    </row>
    <row r="283" spans="2:36">
      <c r="B283" s="9">
        <v>40458</v>
      </c>
      <c r="C283" s="13">
        <v>19.303785261800932</v>
      </c>
      <c r="D283" s="13">
        <v>0</v>
      </c>
      <c r="E283" s="13">
        <v>19.303785261800932</v>
      </c>
      <c r="F283" s="13">
        <v>0</v>
      </c>
      <c r="G283" s="13">
        <v>0</v>
      </c>
      <c r="H283" s="13">
        <v>0</v>
      </c>
      <c r="J283" s="13">
        <v>0</v>
      </c>
      <c r="K283" s="13">
        <v>0</v>
      </c>
      <c r="L283" s="13">
        <v>0</v>
      </c>
      <c r="M283" s="13">
        <v>0</v>
      </c>
      <c r="N283" s="13">
        <v>0</v>
      </c>
      <c r="O283" s="13">
        <v>0</v>
      </c>
      <c r="AD283" s="12" t="s">
        <v>285</v>
      </c>
      <c r="AE283" s="12" t="s">
        <v>2046</v>
      </c>
      <c r="AF283" s="12" t="s">
        <v>2047</v>
      </c>
      <c r="AG283" s="12" t="s">
        <v>2048</v>
      </c>
      <c r="AH283" s="12" t="s">
        <v>2049</v>
      </c>
      <c r="AI283" s="12" t="s">
        <v>2050</v>
      </c>
      <c r="AJ283" s="12" t="s">
        <v>2051</v>
      </c>
    </row>
    <row r="284" spans="2:36">
      <c r="B284" s="9">
        <v>40459</v>
      </c>
      <c r="C284" s="13">
        <v>22.65181835577533</v>
      </c>
      <c r="D284" s="13">
        <v>0</v>
      </c>
      <c r="E284" s="13">
        <v>0</v>
      </c>
      <c r="F284" s="13">
        <v>0</v>
      </c>
      <c r="G284" s="13">
        <v>22.65181835577533</v>
      </c>
      <c r="H284" s="13">
        <v>0</v>
      </c>
      <c r="J284" s="13">
        <v>0</v>
      </c>
      <c r="K284" s="13">
        <v>0</v>
      </c>
      <c r="L284" s="13">
        <v>0</v>
      </c>
      <c r="M284" s="13">
        <v>0</v>
      </c>
      <c r="N284" s="13">
        <v>0</v>
      </c>
      <c r="O284" s="13">
        <v>0</v>
      </c>
      <c r="AD284" s="12" t="s">
        <v>286</v>
      </c>
      <c r="AE284" s="12" t="s">
        <v>2052</v>
      </c>
      <c r="AF284" s="12" t="s">
        <v>2053</v>
      </c>
      <c r="AG284" s="12" t="s">
        <v>2054</v>
      </c>
      <c r="AH284" s="12" t="s">
        <v>2055</v>
      </c>
      <c r="AI284" s="12" t="s">
        <v>2056</v>
      </c>
      <c r="AJ284" s="12" t="s">
        <v>2057</v>
      </c>
    </row>
    <row r="285" spans="2:36">
      <c r="B285" s="9">
        <v>40460</v>
      </c>
      <c r="C285" s="13">
        <v>23.525218293333868</v>
      </c>
      <c r="D285" s="13">
        <v>0</v>
      </c>
      <c r="E285" s="13">
        <v>0</v>
      </c>
      <c r="F285" s="13">
        <v>0</v>
      </c>
      <c r="G285" s="13">
        <v>23.525218293333868</v>
      </c>
      <c r="H285" s="13">
        <v>0</v>
      </c>
      <c r="J285" s="13">
        <v>0</v>
      </c>
      <c r="K285" s="13">
        <v>0</v>
      </c>
      <c r="L285" s="13">
        <v>0</v>
      </c>
      <c r="M285" s="13">
        <v>0</v>
      </c>
      <c r="N285" s="13">
        <v>0</v>
      </c>
      <c r="O285" s="13">
        <v>0</v>
      </c>
      <c r="AD285" s="12" t="s">
        <v>287</v>
      </c>
      <c r="AE285" s="12" t="s">
        <v>2058</v>
      </c>
      <c r="AF285" s="12" t="s">
        <v>2059</v>
      </c>
      <c r="AG285" s="12" t="s">
        <v>2060</v>
      </c>
      <c r="AH285" s="12" t="s">
        <v>2061</v>
      </c>
      <c r="AI285" s="12" t="s">
        <v>2062</v>
      </c>
      <c r="AJ285" s="12" t="s">
        <v>2063</v>
      </c>
    </row>
    <row r="286" spans="2:36">
      <c r="B286" s="9">
        <v>40461</v>
      </c>
      <c r="C286" s="13">
        <v>26.873251387308265</v>
      </c>
      <c r="D286" s="13">
        <v>0</v>
      </c>
      <c r="E286" s="13">
        <v>0</v>
      </c>
      <c r="F286" s="13">
        <v>0</v>
      </c>
      <c r="G286" s="13">
        <v>26.873251387308265</v>
      </c>
      <c r="H286" s="13">
        <v>0</v>
      </c>
      <c r="J286" s="13">
        <v>0</v>
      </c>
      <c r="K286" s="13">
        <v>0</v>
      </c>
      <c r="L286" s="13">
        <v>0</v>
      </c>
      <c r="M286" s="13">
        <v>0</v>
      </c>
      <c r="N286" s="13">
        <v>0</v>
      </c>
      <c r="O286" s="13">
        <v>0</v>
      </c>
      <c r="AD286" s="12" t="s">
        <v>288</v>
      </c>
      <c r="AE286" s="12" t="s">
        <v>2064</v>
      </c>
      <c r="AF286" s="12" t="s">
        <v>2065</v>
      </c>
      <c r="AG286" s="12" t="s">
        <v>2066</v>
      </c>
      <c r="AH286" s="12" t="s">
        <v>2067</v>
      </c>
      <c r="AI286" s="12" t="s">
        <v>2068</v>
      </c>
      <c r="AJ286" s="12" t="s">
        <v>2069</v>
      </c>
    </row>
    <row r="287" spans="2:36">
      <c r="B287" s="9">
        <v>40462</v>
      </c>
      <c r="C287" s="13">
        <v>23.088518324554599</v>
      </c>
      <c r="D287" s="13">
        <v>0</v>
      </c>
      <c r="E287" s="13">
        <v>0</v>
      </c>
      <c r="F287" s="13">
        <v>0</v>
      </c>
      <c r="G287" s="13">
        <v>23.088518324554599</v>
      </c>
      <c r="H287" s="13">
        <v>0</v>
      </c>
      <c r="J287" s="13">
        <v>0</v>
      </c>
      <c r="K287" s="13">
        <v>0</v>
      </c>
      <c r="L287" s="13">
        <v>0</v>
      </c>
      <c r="M287" s="13">
        <v>0</v>
      </c>
      <c r="N287" s="13">
        <v>0</v>
      </c>
      <c r="O287" s="13">
        <v>0</v>
      </c>
      <c r="AD287" s="12" t="s">
        <v>289</v>
      </c>
      <c r="AE287" s="12" t="s">
        <v>2070</v>
      </c>
      <c r="AF287" s="12" t="s">
        <v>2071</v>
      </c>
      <c r="AG287" s="12" t="s">
        <v>2072</v>
      </c>
      <c r="AH287" s="12" t="s">
        <v>2073</v>
      </c>
      <c r="AI287" s="12" t="s">
        <v>2074</v>
      </c>
      <c r="AJ287" s="12" t="s">
        <v>2075</v>
      </c>
    </row>
    <row r="288" spans="2:36">
      <c r="B288" s="9">
        <v>40463</v>
      </c>
      <c r="C288" s="13">
        <v>27.164384699827778</v>
      </c>
      <c r="D288" s="13">
        <v>0</v>
      </c>
      <c r="E288" s="13">
        <v>0</v>
      </c>
      <c r="F288" s="13">
        <v>0</v>
      </c>
      <c r="G288" s="13">
        <v>27.164384699827778</v>
      </c>
      <c r="H288" s="13">
        <v>0</v>
      </c>
      <c r="J288" s="13">
        <v>0</v>
      </c>
      <c r="K288" s="13">
        <v>0</v>
      </c>
      <c r="L288" s="13">
        <v>0</v>
      </c>
      <c r="M288" s="13">
        <v>0</v>
      </c>
      <c r="N288" s="13">
        <v>0</v>
      </c>
      <c r="O288" s="13">
        <v>0</v>
      </c>
      <c r="AD288" s="12" t="s">
        <v>290</v>
      </c>
      <c r="AE288" s="12" t="s">
        <v>2076</v>
      </c>
      <c r="AF288" s="12" t="s">
        <v>2077</v>
      </c>
      <c r="AG288" s="12" t="s">
        <v>2078</v>
      </c>
      <c r="AH288" s="12" t="s">
        <v>2079</v>
      </c>
      <c r="AI288" s="12" t="s">
        <v>2080</v>
      </c>
      <c r="AJ288" s="12" t="s">
        <v>2081</v>
      </c>
    </row>
    <row r="289" spans="2:36">
      <c r="B289" s="9">
        <v>40464</v>
      </c>
      <c r="C289" s="13">
        <v>26.29098476226924</v>
      </c>
      <c r="D289" s="13">
        <v>0</v>
      </c>
      <c r="E289" s="13">
        <v>0</v>
      </c>
      <c r="F289" s="13">
        <v>0</v>
      </c>
      <c r="G289" s="13">
        <v>26.29098476226924</v>
      </c>
      <c r="H289" s="13">
        <v>0</v>
      </c>
      <c r="J289" s="13">
        <v>0</v>
      </c>
      <c r="K289" s="13">
        <v>0</v>
      </c>
      <c r="L289" s="13">
        <v>0</v>
      </c>
      <c r="M289" s="13">
        <v>0</v>
      </c>
      <c r="N289" s="13">
        <v>0</v>
      </c>
      <c r="O289" s="13">
        <v>0</v>
      </c>
      <c r="AD289" s="12" t="s">
        <v>291</v>
      </c>
      <c r="AE289" s="12" t="s">
        <v>2082</v>
      </c>
      <c r="AF289" s="12" t="s">
        <v>2083</v>
      </c>
      <c r="AG289" s="12" t="s">
        <v>2084</v>
      </c>
      <c r="AH289" s="12" t="s">
        <v>2085</v>
      </c>
      <c r="AI289" s="12" t="s">
        <v>2086</v>
      </c>
      <c r="AJ289" s="12" t="s">
        <v>2087</v>
      </c>
    </row>
    <row r="290" spans="2:36">
      <c r="B290" s="9">
        <v>40465</v>
      </c>
      <c r="C290" s="13">
        <v>20.759451824398496</v>
      </c>
      <c r="D290" s="13">
        <v>0</v>
      </c>
      <c r="E290" s="13">
        <v>0</v>
      </c>
      <c r="F290" s="13">
        <v>0</v>
      </c>
      <c r="G290" s="13">
        <v>20.759451824398496</v>
      </c>
      <c r="H290" s="13">
        <v>0</v>
      </c>
      <c r="J290" s="13">
        <v>0</v>
      </c>
      <c r="K290" s="13">
        <v>0</v>
      </c>
      <c r="L290" s="13">
        <v>0</v>
      </c>
      <c r="M290" s="13">
        <v>0</v>
      </c>
      <c r="N290" s="13">
        <v>0</v>
      </c>
      <c r="O290" s="13">
        <v>0</v>
      </c>
      <c r="AD290" s="12" t="s">
        <v>292</v>
      </c>
      <c r="AE290" s="12" t="s">
        <v>2088</v>
      </c>
      <c r="AF290" s="12" t="s">
        <v>2089</v>
      </c>
      <c r="AG290" s="12" t="s">
        <v>2090</v>
      </c>
      <c r="AH290" s="12" t="s">
        <v>2091</v>
      </c>
      <c r="AI290" s="12" t="s">
        <v>2092</v>
      </c>
      <c r="AJ290" s="12" t="s">
        <v>2093</v>
      </c>
    </row>
    <row r="291" spans="2:36">
      <c r="B291" s="9">
        <v>40466</v>
      </c>
      <c r="C291" s="13">
        <v>17.993685355463125</v>
      </c>
      <c r="D291" s="13">
        <v>0</v>
      </c>
      <c r="E291" s="13">
        <v>0</v>
      </c>
      <c r="F291" s="13">
        <v>0</v>
      </c>
      <c r="G291" s="13">
        <v>17.993685355463125</v>
      </c>
      <c r="H291" s="13">
        <v>0</v>
      </c>
      <c r="J291" s="13">
        <v>0</v>
      </c>
      <c r="K291" s="13">
        <v>0</v>
      </c>
      <c r="L291" s="13">
        <v>0</v>
      </c>
      <c r="M291" s="13">
        <v>0</v>
      </c>
      <c r="N291" s="13">
        <v>0</v>
      </c>
      <c r="O291" s="13">
        <v>0</v>
      </c>
      <c r="AD291" s="12" t="s">
        <v>293</v>
      </c>
      <c r="AE291" s="12" t="s">
        <v>2094</v>
      </c>
      <c r="AF291" s="12" t="s">
        <v>2095</v>
      </c>
      <c r="AG291" s="12" t="s">
        <v>2096</v>
      </c>
      <c r="AH291" s="12" t="s">
        <v>2097</v>
      </c>
      <c r="AI291" s="12" t="s">
        <v>2098</v>
      </c>
      <c r="AJ291" s="12" t="s">
        <v>2099</v>
      </c>
    </row>
    <row r="292" spans="2:36">
      <c r="B292" s="9">
        <v>40467</v>
      </c>
      <c r="C292" s="13">
        <v>18.328488664860565</v>
      </c>
      <c r="D292" s="13">
        <v>0</v>
      </c>
      <c r="E292" s="13">
        <v>0</v>
      </c>
      <c r="F292" s="13">
        <v>0</v>
      </c>
      <c r="G292" s="13">
        <v>18.328488664860565</v>
      </c>
      <c r="H292" s="13">
        <v>0</v>
      </c>
      <c r="J292" s="13">
        <v>0</v>
      </c>
      <c r="K292" s="13">
        <v>0</v>
      </c>
      <c r="L292" s="13">
        <v>0</v>
      </c>
      <c r="M292" s="13">
        <v>0</v>
      </c>
      <c r="N292" s="13">
        <v>0</v>
      </c>
      <c r="O292" s="13">
        <v>0</v>
      </c>
      <c r="AD292" s="12" t="s">
        <v>294</v>
      </c>
      <c r="AE292" s="12" t="s">
        <v>2100</v>
      </c>
      <c r="AF292" s="12" t="s">
        <v>2101</v>
      </c>
      <c r="AG292" s="12" t="s">
        <v>2102</v>
      </c>
      <c r="AH292" s="12" t="s">
        <v>2103</v>
      </c>
      <c r="AI292" s="12" t="s">
        <v>2104</v>
      </c>
      <c r="AJ292" s="12" t="s">
        <v>2105</v>
      </c>
    </row>
    <row r="293" spans="2:36">
      <c r="B293" s="9">
        <v>40468</v>
      </c>
      <c r="C293" s="13">
        <v>16.683585449125317</v>
      </c>
      <c r="D293" s="13">
        <v>0</v>
      </c>
      <c r="E293" s="13">
        <v>0</v>
      </c>
      <c r="F293" s="13">
        <v>0</v>
      </c>
      <c r="G293" s="13">
        <v>16.683585449125317</v>
      </c>
      <c r="H293" s="13">
        <v>0</v>
      </c>
      <c r="J293" s="13">
        <v>0</v>
      </c>
      <c r="K293" s="13">
        <v>0</v>
      </c>
      <c r="L293" s="13">
        <v>0</v>
      </c>
      <c r="M293" s="13">
        <v>0</v>
      </c>
      <c r="N293" s="13">
        <v>0</v>
      </c>
      <c r="O293" s="13">
        <v>0</v>
      </c>
      <c r="AD293" s="12" t="s">
        <v>295</v>
      </c>
      <c r="AE293" s="12" t="s">
        <v>2106</v>
      </c>
      <c r="AF293" s="12" t="s">
        <v>2107</v>
      </c>
      <c r="AG293" s="12" t="s">
        <v>2108</v>
      </c>
      <c r="AH293" s="12" t="s">
        <v>2109</v>
      </c>
      <c r="AI293" s="12" t="s">
        <v>2110</v>
      </c>
      <c r="AJ293" s="12" t="s">
        <v>2111</v>
      </c>
    </row>
    <row r="294" spans="2:36">
      <c r="B294" s="9">
        <v>40469</v>
      </c>
      <c r="C294" s="13">
        <v>15.664618855307019</v>
      </c>
      <c r="D294" s="13">
        <v>0</v>
      </c>
      <c r="E294" s="13">
        <v>0</v>
      </c>
      <c r="F294" s="13">
        <v>0</v>
      </c>
      <c r="G294" s="13">
        <v>15.664618855307019</v>
      </c>
      <c r="H294" s="13">
        <v>0</v>
      </c>
      <c r="J294" s="13">
        <v>0</v>
      </c>
      <c r="K294" s="13">
        <v>0</v>
      </c>
      <c r="L294" s="13">
        <v>0</v>
      </c>
      <c r="M294" s="13">
        <v>0</v>
      </c>
      <c r="N294" s="13">
        <v>0</v>
      </c>
      <c r="O294" s="13">
        <v>0</v>
      </c>
      <c r="AD294" s="12" t="s">
        <v>296</v>
      </c>
      <c r="AE294" s="12" t="s">
        <v>2112</v>
      </c>
      <c r="AF294" s="12" t="s">
        <v>2113</v>
      </c>
      <c r="AG294" s="12" t="s">
        <v>2114</v>
      </c>
      <c r="AH294" s="12" t="s">
        <v>2115</v>
      </c>
      <c r="AI294" s="12" t="s">
        <v>2116</v>
      </c>
      <c r="AJ294" s="12" t="s">
        <v>2117</v>
      </c>
    </row>
    <row r="295" spans="2:36">
      <c r="B295" s="9">
        <v>40470</v>
      </c>
      <c r="C295" s="13">
        <v>20.905018480658249</v>
      </c>
      <c r="D295" s="13">
        <v>0</v>
      </c>
      <c r="E295" s="13">
        <v>0</v>
      </c>
      <c r="F295" s="13">
        <v>0</v>
      </c>
      <c r="G295" s="13">
        <v>20.905018480658249</v>
      </c>
      <c r="H295" s="13">
        <v>0</v>
      </c>
      <c r="J295" s="13">
        <v>0</v>
      </c>
      <c r="K295" s="13">
        <v>0</v>
      </c>
      <c r="L295" s="13">
        <v>0</v>
      </c>
      <c r="M295" s="13">
        <v>0</v>
      </c>
      <c r="N295" s="13">
        <v>0</v>
      </c>
      <c r="O295" s="13">
        <v>0</v>
      </c>
      <c r="AD295" s="12" t="s">
        <v>297</v>
      </c>
      <c r="AE295" s="12" t="s">
        <v>2118</v>
      </c>
      <c r="AF295" s="12" t="s">
        <v>2119</v>
      </c>
      <c r="AG295" s="12" t="s">
        <v>2120</v>
      </c>
      <c r="AH295" s="12" t="s">
        <v>2121</v>
      </c>
      <c r="AI295" s="12" t="s">
        <v>2122</v>
      </c>
      <c r="AJ295" s="12" t="s">
        <v>2123</v>
      </c>
    </row>
    <row r="296" spans="2:36">
      <c r="B296" s="9">
        <v>40471</v>
      </c>
      <c r="C296" s="13">
        <v>20.759451824398496</v>
      </c>
      <c r="D296" s="13">
        <v>0</v>
      </c>
      <c r="E296" s="13">
        <v>0</v>
      </c>
      <c r="F296" s="13">
        <v>0</v>
      </c>
      <c r="G296" s="13">
        <v>20.759451824398496</v>
      </c>
      <c r="H296" s="13">
        <v>0</v>
      </c>
      <c r="J296" s="13">
        <v>0</v>
      </c>
      <c r="K296" s="13">
        <v>0</v>
      </c>
      <c r="L296" s="13">
        <v>0</v>
      </c>
      <c r="M296" s="13">
        <v>0</v>
      </c>
      <c r="N296" s="13">
        <v>0</v>
      </c>
      <c r="O296" s="13">
        <v>0</v>
      </c>
      <c r="AD296" s="12" t="s">
        <v>298</v>
      </c>
      <c r="AE296" s="12" t="s">
        <v>2124</v>
      </c>
      <c r="AF296" s="12" t="s">
        <v>2125</v>
      </c>
      <c r="AG296" s="12" t="s">
        <v>2126</v>
      </c>
      <c r="AH296" s="12" t="s">
        <v>2127</v>
      </c>
      <c r="AI296" s="12" t="s">
        <v>2128</v>
      </c>
      <c r="AJ296" s="12" t="s">
        <v>2129</v>
      </c>
    </row>
    <row r="297" spans="2:36">
      <c r="B297" s="9">
        <v>40472</v>
      </c>
      <c r="C297" s="13">
        <v>22.942951668294842</v>
      </c>
      <c r="D297" s="13">
        <v>0</v>
      </c>
      <c r="E297" s="13">
        <v>0</v>
      </c>
      <c r="F297" s="13">
        <v>0</v>
      </c>
      <c r="G297" s="13">
        <v>22.942951668294842</v>
      </c>
      <c r="H297" s="13">
        <v>0</v>
      </c>
      <c r="J297" s="13">
        <v>0</v>
      </c>
      <c r="K297" s="13">
        <v>0</v>
      </c>
      <c r="L297" s="13">
        <v>0</v>
      </c>
      <c r="M297" s="13">
        <v>0</v>
      </c>
      <c r="N297" s="13">
        <v>0</v>
      </c>
      <c r="O297" s="13">
        <v>0</v>
      </c>
      <c r="AD297" s="12" t="s">
        <v>299</v>
      </c>
      <c r="AE297" s="12" t="s">
        <v>2130</v>
      </c>
      <c r="AF297" s="12" t="s">
        <v>2131</v>
      </c>
      <c r="AG297" s="12" t="s">
        <v>2132</v>
      </c>
      <c r="AH297" s="12" t="s">
        <v>2133</v>
      </c>
      <c r="AI297" s="12" t="s">
        <v>2134</v>
      </c>
      <c r="AJ297" s="12" t="s">
        <v>2135</v>
      </c>
    </row>
    <row r="298" spans="2:36">
      <c r="B298" s="9">
        <v>40473</v>
      </c>
      <c r="C298" s="13">
        <v>24.835318199671676</v>
      </c>
      <c r="D298" s="13">
        <v>0</v>
      </c>
      <c r="E298" s="13">
        <v>24.835318199671676</v>
      </c>
      <c r="F298" s="13">
        <v>0</v>
      </c>
      <c r="G298" s="13">
        <v>0</v>
      </c>
      <c r="H298" s="13">
        <v>0</v>
      </c>
      <c r="J298" s="13">
        <v>0</v>
      </c>
      <c r="K298" s="13">
        <v>0</v>
      </c>
      <c r="L298" s="13">
        <v>0</v>
      </c>
      <c r="M298" s="13">
        <v>0</v>
      </c>
      <c r="N298" s="13">
        <v>0</v>
      </c>
      <c r="O298" s="13">
        <v>0</v>
      </c>
      <c r="AD298" s="12" t="s">
        <v>300</v>
      </c>
      <c r="AE298" s="12" t="s">
        <v>2136</v>
      </c>
      <c r="AF298" s="12" t="s">
        <v>2137</v>
      </c>
      <c r="AG298" s="12" t="s">
        <v>2138</v>
      </c>
      <c r="AH298" s="12" t="s">
        <v>2139</v>
      </c>
      <c r="AI298" s="12" t="s">
        <v>2140</v>
      </c>
      <c r="AJ298" s="12" t="s">
        <v>2141</v>
      </c>
    </row>
    <row r="299" spans="2:36">
      <c r="B299" s="9">
        <v>40474</v>
      </c>
      <c r="C299" s="13">
        <v>24.107484918372894</v>
      </c>
      <c r="D299" s="13">
        <v>0</v>
      </c>
      <c r="E299" s="13">
        <v>24.107484918372894</v>
      </c>
      <c r="F299" s="13">
        <v>0</v>
      </c>
      <c r="G299" s="13">
        <v>0</v>
      </c>
      <c r="H299" s="13">
        <v>0</v>
      </c>
      <c r="J299" s="13">
        <v>0</v>
      </c>
      <c r="K299" s="13">
        <v>0</v>
      </c>
      <c r="L299" s="13">
        <v>0</v>
      </c>
      <c r="M299" s="13">
        <v>0</v>
      </c>
      <c r="N299" s="13">
        <v>0</v>
      </c>
      <c r="O299" s="13">
        <v>0</v>
      </c>
      <c r="AD299" s="12" t="s">
        <v>301</v>
      </c>
      <c r="AE299" s="12" t="s">
        <v>2142</v>
      </c>
      <c r="AF299" s="12" t="s">
        <v>2143</v>
      </c>
      <c r="AG299" s="12" t="s">
        <v>2144</v>
      </c>
      <c r="AH299" s="12" t="s">
        <v>2145</v>
      </c>
      <c r="AI299" s="12" t="s">
        <v>2146</v>
      </c>
      <c r="AJ299" s="12" t="s">
        <v>2147</v>
      </c>
    </row>
    <row r="300" spans="2:36">
      <c r="B300" s="9">
        <v>40475</v>
      </c>
      <c r="C300" s="13">
        <v>14.805775583374457</v>
      </c>
      <c r="D300" s="13">
        <v>0</v>
      </c>
      <c r="E300" s="13">
        <v>14.805775583374457</v>
      </c>
      <c r="F300" s="13">
        <v>0</v>
      </c>
      <c r="G300" s="13">
        <v>0</v>
      </c>
      <c r="H300" s="13">
        <v>0</v>
      </c>
      <c r="J300" s="13">
        <v>0</v>
      </c>
      <c r="K300" s="13">
        <v>0</v>
      </c>
      <c r="L300" s="13">
        <v>0</v>
      </c>
      <c r="M300" s="13">
        <v>0</v>
      </c>
      <c r="N300" s="13">
        <v>0</v>
      </c>
      <c r="O300" s="13">
        <v>0</v>
      </c>
      <c r="AD300" s="12" t="s">
        <v>302</v>
      </c>
      <c r="AE300" s="12" t="s">
        <v>2148</v>
      </c>
      <c r="AF300" s="12" t="s">
        <v>2149</v>
      </c>
      <c r="AG300" s="12" t="s">
        <v>2150</v>
      </c>
      <c r="AH300" s="12" t="s">
        <v>2151</v>
      </c>
      <c r="AI300" s="12" t="s">
        <v>2152</v>
      </c>
      <c r="AJ300" s="12" t="s">
        <v>2153</v>
      </c>
    </row>
    <row r="301" spans="2:36">
      <c r="B301" s="9">
        <v>40476</v>
      </c>
      <c r="C301" s="13">
        <v>16.97471876164483</v>
      </c>
      <c r="D301" s="13">
        <v>0</v>
      </c>
      <c r="E301" s="13">
        <v>16.97471876164483</v>
      </c>
      <c r="F301" s="13">
        <v>0</v>
      </c>
      <c r="G301" s="13">
        <v>0</v>
      </c>
      <c r="H301" s="13">
        <v>0</v>
      </c>
      <c r="J301" s="13">
        <v>0</v>
      </c>
      <c r="K301" s="13">
        <v>0</v>
      </c>
      <c r="L301" s="13">
        <v>0</v>
      </c>
      <c r="M301" s="13">
        <v>0</v>
      </c>
      <c r="N301" s="13">
        <v>0</v>
      </c>
      <c r="O301" s="13">
        <v>0</v>
      </c>
      <c r="AD301" s="12" t="s">
        <v>303</v>
      </c>
      <c r="AE301" s="12" t="s">
        <v>2154</v>
      </c>
      <c r="AF301" s="12" t="s">
        <v>2155</v>
      </c>
      <c r="AG301" s="12" t="s">
        <v>2156</v>
      </c>
      <c r="AH301" s="12" t="s">
        <v>2157</v>
      </c>
      <c r="AI301" s="12" t="s">
        <v>2158</v>
      </c>
      <c r="AJ301" s="12" t="s">
        <v>2159</v>
      </c>
    </row>
    <row r="302" spans="2:36">
      <c r="B302" s="9">
        <v>40477</v>
      </c>
      <c r="C302" s="13">
        <v>18.430385324242394</v>
      </c>
      <c r="D302" s="13">
        <v>0</v>
      </c>
      <c r="E302" s="13">
        <v>18.430385324242394</v>
      </c>
      <c r="F302" s="13">
        <v>0</v>
      </c>
      <c r="G302" s="13">
        <v>0</v>
      </c>
      <c r="H302" s="13">
        <v>0</v>
      </c>
      <c r="J302" s="13">
        <v>0</v>
      </c>
      <c r="K302" s="13">
        <v>0</v>
      </c>
      <c r="L302" s="13">
        <v>0</v>
      </c>
      <c r="M302" s="13">
        <v>0</v>
      </c>
      <c r="N302" s="13">
        <v>0</v>
      </c>
      <c r="O302" s="13">
        <v>0</v>
      </c>
      <c r="AD302" s="12" t="s">
        <v>304</v>
      </c>
      <c r="AE302" s="12" t="s">
        <v>2160</v>
      </c>
      <c r="AF302" s="12" t="s">
        <v>2161</v>
      </c>
      <c r="AG302" s="12" t="s">
        <v>2162</v>
      </c>
      <c r="AH302" s="12" t="s">
        <v>2163</v>
      </c>
      <c r="AI302" s="12" t="s">
        <v>2164</v>
      </c>
      <c r="AJ302" s="12" t="s">
        <v>2165</v>
      </c>
    </row>
    <row r="303" spans="2:36">
      <c r="B303" s="9">
        <v>40478</v>
      </c>
      <c r="C303" s="13">
        <v>23.525218293333868</v>
      </c>
      <c r="D303" s="13">
        <v>0</v>
      </c>
      <c r="E303" s="13">
        <v>23.525218293333868</v>
      </c>
      <c r="F303" s="13">
        <v>0</v>
      </c>
      <c r="G303" s="13">
        <v>0</v>
      </c>
      <c r="H303" s="13">
        <v>0</v>
      </c>
      <c r="J303" s="13">
        <v>0</v>
      </c>
      <c r="K303" s="13">
        <v>0</v>
      </c>
      <c r="L303" s="13">
        <v>0</v>
      </c>
      <c r="M303" s="13">
        <v>0</v>
      </c>
      <c r="N303" s="13">
        <v>0</v>
      </c>
      <c r="O303" s="13">
        <v>0</v>
      </c>
      <c r="AD303" s="12" t="s">
        <v>305</v>
      </c>
      <c r="AE303" s="12" t="s">
        <v>2166</v>
      </c>
      <c r="AF303" s="12" t="s">
        <v>2167</v>
      </c>
      <c r="AG303" s="12" t="s">
        <v>2168</v>
      </c>
      <c r="AH303" s="12" t="s">
        <v>2169</v>
      </c>
      <c r="AI303" s="12" t="s">
        <v>2170</v>
      </c>
      <c r="AJ303" s="12" t="s">
        <v>2171</v>
      </c>
    </row>
    <row r="304" spans="2:36">
      <c r="B304" s="9">
        <v>40479</v>
      </c>
      <c r="C304" s="13">
        <v>23.670784949593624</v>
      </c>
      <c r="D304" s="13">
        <v>0</v>
      </c>
      <c r="E304" s="13">
        <v>23.670784949593624</v>
      </c>
      <c r="F304" s="13">
        <v>0</v>
      </c>
      <c r="G304" s="13">
        <v>0</v>
      </c>
      <c r="H304" s="13">
        <v>0</v>
      </c>
      <c r="J304" s="13">
        <v>0</v>
      </c>
      <c r="K304" s="13">
        <v>0</v>
      </c>
      <c r="L304" s="13">
        <v>0</v>
      </c>
      <c r="M304" s="13">
        <v>0</v>
      </c>
      <c r="N304" s="13">
        <v>0</v>
      </c>
      <c r="O304" s="13">
        <v>0</v>
      </c>
      <c r="AD304" s="12" t="s">
        <v>306</v>
      </c>
      <c r="AE304" s="12" t="s">
        <v>2172</v>
      </c>
      <c r="AF304" s="12" t="s">
        <v>2173</v>
      </c>
      <c r="AG304" s="12" t="s">
        <v>2174</v>
      </c>
      <c r="AH304" s="12" t="s">
        <v>2175</v>
      </c>
      <c r="AI304" s="12" t="s">
        <v>2176</v>
      </c>
      <c r="AJ304" s="12" t="s">
        <v>2177</v>
      </c>
    </row>
    <row r="305" spans="2:36">
      <c r="B305" s="9">
        <v>40480</v>
      </c>
      <c r="C305" s="13">
        <v>21.341718449437522</v>
      </c>
      <c r="D305" s="13">
        <v>0</v>
      </c>
      <c r="E305" s="13">
        <v>21.341718449437522</v>
      </c>
      <c r="F305" s="13">
        <v>0</v>
      </c>
      <c r="G305" s="13">
        <v>0</v>
      </c>
      <c r="H305" s="13">
        <v>0</v>
      </c>
      <c r="J305" s="13">
        <v>0</v>
      </c>
      <c r="K305" s="13">
        <v>0</v>
      </c>
      <c r="L305" s="13">
        <v>0</v>
      </c>
      <c r="M305" s="13">
        <v>0</v>
      </c>
      <c r="N305" s="13">
        <v>0</v>
      </c>
      <c r="O305" s="13">
        <v>0</v>
      </c>
      <c r="AD305" s="12" t="s">
        <v>307</v>
      </c>
      <c r="AE305" s="12" t="s">
        <v>2178</v>
      </c>
      <c r="AF305" s="12" t="s">
        <v>2179</v>
      </c>
      <c r="AG305" s="12" t="s">
        <v>2180</v>
      </c>
      <c r="AH305" s="12" t="s">
        <v>2181</v>
      </c>
      <c r="AI305" s="12" t="s">
        <v>2182</v>
      </c>
      <c r="AJ305" s="12" t="s">
        <v>2183</v>
      </c>
    </row>
    <row r="306" spans="2:36">
      <c r="B306" s="9">
        <v>40481</v>
      </c>
      <c r="C306" s="13">
        <v>21.050585136918009</v>
      </c>
      <c r="D306" s="13">
        <v>0</v>
      </c>
      <c r="E306" s="13">
        <v>21.050585136918009</v>
      </c>
      <c r="F306" s="13">
        <v>0</v>
      </c>
      <c r="G306" s="13">
        <v>0</v>
      </c>
      <c r="H306" s="13">
        <v>0</v>
      </c>
      <c r="J306" s="13">
        <v>0</v>
      </c>
      <c r="K306" s="13">
        <v>0</v>
      </c>
      <c r="L306" s="13">
        <v>0</v>
      </c>
      <c r="M306" s="13">
        <v>0</v>
      </c>
      <c r="N306" s="13">
        <v>0</v>
      </c>
      <c r="O306" s="13">
        <v>0</v>
      </c>
      <c r="AD306" s="12" t="s">
        <v>308</v>
      </c>
      <c r="AE306" s="12" t="s">
        <v>2184</v>
      </c>
      <c r="AF306" s="12" t="s">
        <v>2185</v>
      </c>
      <c r="AG306" s="12" t="s">
        <v>2186</v>
      </c>
      <c r="AH306" s="12" t="s">
        <v>2187</v>
      </c>
      <c r="AI306" s="12" t="s">
        <v>2188</v>
      </c>
      <c r="AJ306" s="12" t="s">
        <v>2189</v>
      </c>
    </row>
    <row r="307" spans="2:36">
      <c r="B307" s="9">
        <v>40482</v>
      </c>
      <c r="C307" s="13">
        <v>22.069551730736304</v>
      </c>
      <c r="D307" s="13">
        <v>0</v>
      </c>
      <c r="E307" s="13">
        <v>22.069551730736304</v>
      </c>
      <c r="F307" s="13">
        <v>0</v>
      </c>
      <c r="G307" s="13">
        <v>0</v>
      </c>
      <c r="H307" s="13">
        <v>0</v>
      </c>
      <c r="J307" s="13">
        <v>0</v>
      </c>
      <c r="K307" s="13">
        <v>0</v>
      </c>
      <c r="L307" s="13">
        <v>0</v>
      </c>
      <c r="M307" s="13">
        <v>0</v>
      </c>
      <c r="N307" s="13">
        <v>0</v>
      </c>
      <c r="O307" s="13">
        <v>0</v>
      </c>
      <c r="AD307" s="12" t="s">
        <v>309</v>
      </c>
      <c r="AE307" s="12" t="s">
        <v>2190</v>
      </c>
      <c r="AF307" s="12" t="s">
        <v>2191</v>
      </c>
      <c r="AG307" s="12" t="s">
        <v>2192</v>
      </c>
      <c r="AH307" s="12" t="s">
        <v>2193</v>
      </c>
      <c r="AI307" s="12" t="s">
        <v>2194</v>
      </c>
      <c r="AJ307" s="12" t="s">
        <v>2195</v>
      </c>
    </row>
    <row r="308" spans="2:36">
      <c r="B308" s="9">
        <v>40483</v>
      </c>
      <c r="C308" s="13">
        <v>24.578295605858855</v>
      </c>
      <c r="D308" s="13">
        <v>0</v>
      </c>
      <c r="E308" s="13">
        <v>24.578295605858855</v>
      </c>
      <c r="F308" s="13">
        <v>0</v>
      </c>
      <c r="G308" s="13">
        <v>0</v>
      </c>
      <c r="H308" s="13">
        <v>0</v>
      </c>
      <c r="J308" s="13">
        <v>0</v>
      </c>
      <c r="K308" s="13">
        <v>0</v>
      </c>
      <c r="L308" s="13">
        <v>0</v>
      </c>
      <c r="M308" s="13">
        <v>0</v>
      </c>
      <c r="N308" s="13">
        <v>0</v>
      </c>
      <c r="O308" s="13">
        <v>0</v>
      </c>
      <c r="AD308" s="12" t="s">
        <v>310</v>
      </c>
      <c r="AE308" s="12" t="s">
        <v>2196</v>
      </c>
      <c r="AF308" s="12" t="s">
        <v>2197</v>
      </c>
      <c r="AG308" s="12" t="s">
        <v>2198</v>
      </c>
      <c r="AH308" s="12" t="s">
        <v>2199</v>
      </c>
      <c r="AI308" s="12" t="s">
        <v>2200</v>
      </c>
      <c r="AJ308" s="12" t="s">
        <v>2201</v>
      </c>
    </row>
    <row r="309" spans="2:36">
      <c r="B309" s="9">
        <v>40484</v>
      </c>
      <c r="C309" s="13">
        <v>23.995605858854859</v>
      </c>
      <c r="D309" s="13">
        <v>0</v>
      </c>
      <c r="E309" s="13">
        <v>23.995605858854859</v>
      </c>
      <c r="F309" s="13">
        <v>0</v>
      </c>
      <c r="G309" s="13">
        <v>0</v>
      </c>
      <c r="H309" s="13">
        <v>0</v>
      </c>
      <c r="J309" s="13">
        <v>0</v>
      </c>
      <c r="K309" s="13">
        <v>0</v>
      </c>
      <c r="L309" s="13">
        <v>0</v>
      </c>
      <c r="M309" s="13">
        <v>0</v>
      </c>
      <c r="N309" s="13">
        <v>0</v>
      </c>
      <c r="O309" s="13">
        <v>0</v>
      </c>
      <c r="AD309" s="12" t="s">
        <v>311</v>
      </c>
      <c r="AE309" s="12" t="s">
        <v>2202</v>
      </c>
      <c r="AF309" s="12" t="s">
        <v>2203</v>
      </c>
      <c r="AG309" s="12" t="s">
        <v>2204</v>
      </c>
      <c r="AH309" s="12" t="s">
        <v>2205</v>
      </c>
      <c r="AI309" s="12" t="s">
        <v>2206</v>
      </c>
      <c r="AJ309" s="12" t="s">
        <v>2207</v>
      </c>
    </row>
    <row r="310" spans="2:36">
      <c r="B310" s="9">
        <v>40485</v>
      </c>
      <c r="C310" s="13">
        <v>28.948468708388816</v>
      </c>
      <c r="D310" s="13">
        <v>0</v>
      </c>
      <c r="E310" s="13">
        <v>28.948468708388816</v>
      </c>
      <c r="F310" s="13">
        <v>0</v>
      </c>
      <c r="G310" s="13">
        <v>0</v>
      </c>
      <c r="H310" s="13">
        <v>0</v>
      </c>
      <c r="J310" s="13">
        <v>0</v>
      </c>
      <c r="K310" s="13">
        <v>0</v>
      </c>
      <c r="L310" s="13">
        <v>0</v>
      </c>
      <c r="M310" s="13">
        <v>0</v>
      </c>
      <c r="N310" s="13">
        <v>0</v>
      </c>
      <c r="O310" s="13">
        <v>0</v>
      </c>
      <c r="AD310" s="12" t="s">
        <v>312</v>
      </c>
      <c r="AE310" s="12" t="s">
        <v>2208</v>
      </c>
      <c r="AF310" s="12" t="s">
        <v>2209</v>
      </c>
      <c r="AG310" s="12" t="s">
        <v>2210</v>
      </c>
      <c r="AH310" s="12" t="s">
        <v>2211</v>
      </c>
      <c r="AI310" s="12" t="s">
        <v>2212</v>
      </c>
      <c r="AJ310" s="12" t="s">
        <v>2213</v>
      </c>
    </row>
    <row r="311" spans="2:36">
      <c r="B311" s="9">
        <v>40486</v>
      </c>
      <c r="C311" s="13">
        <v>28.365778961384819</v>
      </c>
      <c r="D311" s="13">
        <v>0</v>
      </c>
      <c r="E311" s="13">
        <v>28.365778961384819</v>
      </c>
      <c r="F311" s="13">
        <v>0</v>
      </c>
      <c r="G311" s="13">
        <v>0</v>
      </c>
      <c r="H311" s="13">
        <v>0</v>
      </c>
      <c r="J311" s="13">
        <v>0</v>
      </c>
      <c r="K311" s="13">
        <v>0</v>
      </c>
      <c r="L311" s="13">
        <v>0</v>
      </c>
      <c r="M311" s="13">
        <v>0</v>
      </c>
      <c r="N311" s="13">
        <v>0</v>
      </c>
      <c r="O311" s="13">
        <v>0</v>
      </c>
      <c r="AD311" s="12" t="s">
        <v>313</v>
      </c>
      <c r="AE311" s="12" t="s">
        <v>2214</v>
      </c>
      <c r="AF311" s="12" t="s">
        <v>2215</v>
      </c>
      <c r="AG311" s="12" t="s">
        <v>2216</v>
      </c>
      <c r="AH311" s="12" t="s">
        <v>2217</v>
      </c>
      <c r="AI311" s="12" t="s">
        <v>2218</v>
      </c>
      <c r="AJ311" s="12" t="s">
        <v>2219</v>
      </c>
    </row>
    <row r="312" spans="2:36">
      <c r="B312" s="9">
        <v>40487</v>
      </c>
      <c r="C312" s="13">
        <v>21.664846870838883</v>
      </c>
      <c r="D312" s="13">
        <v>0</v>
      </c>
      <c r="E312" s="13">
        <v>21.664846870838883</v>
      </c>
      <c r="F312" s="13">
        <v>0</v>
      </c>
      <c r="G312" s="13">
        <v>0</v>
      </c>
      <c r="H312" s="13">
        <v>0</v>
      </c>
      <c r="J312" s="13">
        <v>0</v>
      </c>
      <c r="K312" s="13">
        <v>0</v>
      </c>
      <c r="L312" s="13">
        <v>0</v>
      </c>
      <c r="M312" s="13">
        <v>0</v>
      </c>
      <c r="N312" s="13">
        <v>0</v>
      </c>
      <c r="O312" s="13">
        <v>0</v>
      </c>
      <c r="AD312" s="12" t="s">
        <v>314</v>
      </c>
      <c r="AE312" s="12" t="s">
        <v>2220</v>
      </c>
      <c r="AF312" s="12" t="s">
        <v>2221</v>
      </c>
      <c r="AG312" s="12" t="s">
        <v>2222</v>
      </c>
      <c r="AH312" s="12" t="s">
        <v>2223</v>
      </c>
      <c r="AI312" s="12" t="s">
        <v>2224</v>
      </c>
      <c r="AJ312" s="12" t="s">
        <v>2225</v>
      </c>
    </row>
    <row r="313" spans="2:36">
      <c r="B313" s="9">
        <v>40488</v>
      </c>
      <c r="C313" s="13">
        <v>27.783089214380826</v>
      </c>
      <c r="D313" s="13">
        <v>0</v>
      </c>
      <c r="E313" s="13">
        <v>27.783089214380826</v>
      </c>
      <c r="F313" s="13">
        <v>0</v>
      </c>
      <c r="G313" s="13">
        <v>0</v>
      </c>
      <c r="H313" s="13">
        <v>0</v>
      </c>
      <c r="J313" s="13">
        <v>0</v>
      </c>
      <c r="K313" s="13">
        <v>0</v>
      </c>
      <c r="L313" s="13">
        <v>0</v>
      </c>
      <c r="M313" s="13">
        <v>0</v>
      </c>
      <c r="N313" s="13">
        <v>0</v>
      </c>
      <c r="O313" s="13">
        <v>0</v>
      </c>
      <c r="AD313" s="12" t="s">
        <v>315</v>
      </c>
      <c r="AE313" s="12" t="s">
        <v>2226</v>
      </c>
      <c r="AF313" s="12" t="s">
        <v>2227</v>
      </c>
      <c r="AG313" s="12" t="s">
        <v>2228</v>
      </c>
      <c r="AH313" s="12" t="s">
        <v>2229</v>
      </c>
      <c r="AI313" s="12" t="s">
        <v>2230</v>
      </c>
      <c r="AJ313" s="12" t="s">
        <v>2231</v>
      </c>
    </row>
    <row r="314" spans="2:36">
      <c r="B314" s="9">
        <v>40489</v>
      </c>
      <c r="C314" s="13">
        <v>29.968175765645807</v>
      </c>
      <c r="D314" s="13">
        <v>0</v>
      </c>
      <c r="E314" s="13">
        <v>29.968175765645807</v>
      </c>
      <c r="F314" s="13">
        <v>0</v>
      </c>
      <c r="G314" s="13">
        <v>0</v>
      </c>
      <c r="H314" s="13">
        <v>0</v>
      </c>
      <c r="J314" s="13">
        <v>0</v>
      </c>
      <c r="K314" s="13">
        <v>0</v>
      </c>
      <c r="L314" s="13">
        <v>0</v>
      </c>
      <c r="M314" s="13">
        <v>0</v>
      </c>
      <c r="N314" s="13">
        <v>0</v>
      </c>
      <c r="O314" s="13">
        <v>0</v>
      </c>
      <c r="AD314" s="12" t="s">
        <v>316</v>
      </c>
      <c r="AE314" s="12" t="s">
        <v>2232</v>
      </c>
      <c r="AF314" s="12" t="s">
        <v>2233</v>
      </c>
      <c r="AG314" s="12" t="s">
        <v>2234</v>
      </c>
      <c r="AH314" s="12" t="s">
        <v>2235</v>
      </c>
      <c r="AI314" s="12" t="s">
        <v>2236</v>
      </c>
      <c r="AJ314" s="12" t="s">
        <v>2237</v>
      </c>
    </row>
    <row r="315" spans="2:36">
      <c r="B315" s="9">
        <v>40490</v>
      </c>
      <c r="C315" s="13">
        <v>33.901331557922774</v>
      </c>
      <c r="D315" s="13">
        <v>0</v>
      </c>
      <c r="E315" s="13">
        <v>33.901331557922774</v>
      </c>
      <c r="F315" s="13">
        <v>0</v>
      </c>
      <c r="G315" s="13">
        <v>0</v>
      </c>
      <c r="H315" s="13">
        <v>0</v>
      </c>
      <c r="J315" s="13">
        <v>0</v>
      </c>
      <c r="K315" s="13">
        <v>0</v>
      </c>
      <c r="L315" s="13">
        <v>0</v>
      </c>
      <c r="M315" s="13">
        <v>0</v>
      </c>
      <c r="N315" s="13">
        <v>0</v>
      </c>
      <c r="O315" s="13">
        <v>0</v>
      </c>
      <c r="AD315" s="12" t="s">
        <v>317</v>
      </c>
      <c r="AE315" s="12" t="s">
        <v>2238</v>
      </c>
      <c r="AF315" s="12" t="s">
        <v>2239</v>
      </c>
      <c r="AG315" s="12" t="s">
        <v>2240</v>
      </c>
      <c r="AH315" s="12" t="s">
        <v>2241</v>
      </c>
      <c r="AI315" s="12" t="s">
        <v>2242</v>
      </c>
      <c r="AJ315" s="12" t="s">
        <v>2243</v>
      </c>
    </row>
    <row r="316" spans="2:36">
      <c r="B316" s="9">
        <v>40491</v>
      </c>
      <c r="C316" s="13">
        <v>28.948468708388816</v>
      </c>
      <c r="D316" s="13">
        <v>0</v>
      </c>
      <c r="E316" s="13">
        <v>28.948468708388816</v>
      </c>
      <c r="F316" s="13">
        <v>0</v>
      </c>
      <c r="G316" s="13">
        <v>0</v>
      </c>
      <c r="H316" s="13">
        <v>0</v>
      </c>
      <c r="J316" s="13">
        <v>0</v>
      </c>
      <c r="K316" s="13">
        <v>0</v>
      </c>
      <c r="L316" s="13">
        <v>0</v>
      </c>
      <c r="M316" s="13">
        <v>0</v>
      </c>
      <c r="N316" s="13">
        <v>0</v>
      </c>
      <c r="O316" s="13">
        <v>0</v>
      </c>
      <c r="AD316" s="12" t="s">
        <v>318</v>
      </c>
      <c r="AE316" s="12" t="s">
        <v>2244</v>
      </c>
      <c r="AF316" s="12" t="s">
        <v>2245</v>
      </c>
      <c r="AG316" s="12" t="s">
        <v>2246</v>
      </c>
      <c r="AH316" s="12" t="s">
        <v>2247</v>
      </c>
      <c r="AI316" s="12" t="s">
        <v>2248</v>
      </c>
      <c r="AJ316" s="12" t="s">
        <v>2249</v>
      </c>
    </row>
    <row r="317" spans="2:36">
      <c r="B317" s="9">
        <v>40492</v>
      </c>
      <c r="C317" s="13">
        <v>26.035019973368843</v>
      </c>
      <c r="D317" s="13">
        <v>0</v>
      </c>
      <c r="E317" s="13">
        <v>26.035019973368843</v>
      </c>
      <c r="F317" s="13">
        <v>0</v>
      </c>
      <c r="G317" s="13">
        <v>0</v>
      </c>
      <c r="H317" s="13">
        <v>0</v>
      </c>
      <c r="J317" s="13">
        <v>0</v>
      </c>
      <c r="K317" s="13">
        <v>0</v>
      </c>
      <c r="L317" s="13">
        <v>0</v>
      </c>
      <c r="M317" s="13">
        <v>0</v>
      </c>
      <c r="N317" s="13">
        <v>0</v>
      </c>
      <c r="O317" s="13">
        <v>0</v>
      </c>
      <c r="AD317" s="12" t="s">
        <v>319</v>
      </c>
      <c r="AE317" s="12" t="s">
        <v>2250</v>
      </c>
      <c r="AF317" s="12" t="s">
        <v>2251</v>
      </c>
      <c r="AG317" s="12" t="s">
        <v>2252</v>
      </c>
      <c r="AH317" s="12" t="s">
        <v>2253</v>
      </c>
      <c r="AI317" s="12" t="s">
        <v>2254</v>
      </c>
      <c r="AJ317" s="12" t="s">
        <v>2255</v>
      </c>
    </row>
    <row r="318" spans="2:36">
      <c r="B318" s="9">
        <v>40493</v>
      </c>
      <c r="C318" s="13">
        <v>27.928761651131826</v>
      </c>
      <c r="D318" s="13">
        <v>0</v>
      </c>
      <c r="E318" s="13">
        <v>27.928761651131826</v>
      </c>
      <c r="F318" s="13">
        <v>0</v>
      </c>
      <c r="G318" s="13">
        <v>0</v>
      </c>
      <c r="H318" s="13">
        <v>0</v>
      </c>
      <c r="J318" s="13">
        <v>0</v>
      </c>
      <c r="K318" s="13">
        <v>0</v>
      </c>
      <c r="L318" s="13">
        <v>0</v>
      </c>
      <c r="M318" s="13">
        <v>0</v>
      </c>
      <c r="N318" s="13">
        <v>0</v>
      </c>
      <c r="O318" s="13">
        <v>0</v>
      </c>
      <c r="AD318" s="12" t="s">
        <v>320</v>
      </c>
      <c r="AE318" s="12" t="s">
        <v>2256</v>
      </c>
      <c r="AF318" s="12" t="s">
        <v>2257</v>
      </c>
      <c r="AG318" s="12" t="s">
        <v>2258</v>
      </c>
      <c r="AH318" s="12" t="s">
        <v>2259</v>
      </c>
      <c r="AI318" s="12" t="s">
        <v>2260</v>
      </c>
      <c r="AJ318" s="12" t="s">
        <v>2261</v>
      </c>
    </row>
    <row r="319" spans="2:36">
      <c r="B319" s="9">
        <v>40494</v>
      </c>
      <c r="C319" s="13">
        <v>29.38548601864181</v>
      </c>
      <c r="D319" s="13">
        <v>0</v>
      </c>
      <c r="E319" s="13">
        <v>29.38548601864181</v>
      </c>
      <c r="F319" s="13">
        <v>0</v>
      </c>
      <c r="G319" s="13">
        <v>0</v>
      </c>
      <c r="H319" s="13">
        <v>0</v>
      </c>
      <c r="J319" s="13">
        <v>0</v>
      </c>
      <c r="K319" s="13">
        <v>0</v>
      </c>
      <c r="L319" s="13">
        <v>0</v>
      </c>
      <c r="M319" s="13">
        <v>0</v>
      </c>
      <c r="N319" s="13">
        <v>0</v>
      </c>
      <c r="O319" s="13">
        <v>0</v>
      </c>
      <c r="AD319" s="12" t="s">
        <v>321</v>
      </c>
      <c r="AE319" s="12" t="s">
        <v>2262</v>
      </c>
      <c r="AF319" s="12" t="s">
        <v>2263</v>
      </c>
      <c r="AG319" s="12" t="s">
        <v>2264</v>
      </c>
      <c r="AH319" s="12" t="s">
        <v>2265</v>
      </c>
      <c r="AI319" s="12" t="s">
        <v>2266</v>
      </c>
      <c r="AJ319" s="12" t="s">
        <v>2267</v>
      </c>
    </row>
    <row r="320" spans="2:36">
      <c r="B320" s="9">
        <v>40495</v>
      </c>
      <c r="C320" s="13">
        <v>30.259520639147805</v>
      </c>
      <c r="D320" s="13">
        <v>0</v>
      </c>
      <c r="E320" s="13">
        <v>30.259520639147805</v>
      </c>
      <c r="F320" s="13">
        <v>0</v>
      </c>
      <c r="G320" s="13">
        <v>0</v>
      </c>
      <c r="H320" s="13">
        <v>0</v>
      </c>
      <c r="J320" s="13">
        <v>0</v>
      </c>
      <c r="K320" s="13">
        <v>0</v>
      </c>
      <c r="L320" s="13">
        <v>0</v>
      </c>
      <c r="M320" s="13">
        <v>0</v>
      </c>
      <c r="N320" s="13">
        <v>0</v>
      </c>
      <c r="O320" s="13">
        <v>0</v>
      </c>
      <c r="AD320" s="12" t="s">
        <v>322</v>
      </c>
      <c r="AE320" s="12" t="s">
        <v>2268</v>
      </c>
      <c r="AF320" s="12" t="s">
        <v>2269</v>
      </c>
      <c r="AG320" s="12" t="s">
        <v>2270</v>
      </c>
      <c r="AH320" s="12" t="s">
        <v>2271</v>
      </c>
      <c r="AI320" s="12" t="s">
        <v>2272</v>
      </c>
      <c r="AJ320" s="12" t="s">
        <v>2273</v>
      </c>
    </row>
    <row r="321" spans="2:36">
      <c r="B321" s="9">
        <v>40496</v>
      </c>
      <c r="C321" s="13">
        <v>34.629693741677769</v>
      </c>
      <c r="D321" s="13">
        <v>0</v>
      </c>
      <c r="E321" s="13">
        <v>34.629693741677769</v>
      </c>
      <c r="F321" s="13">
        <v>0</v>
      </c>
      <c r="G321" s="13">
        <v>0</v>
      </c>
      <c r="H321" s="13">
        <v>0</v>
      </c>
      <c r="J321" s="13">
        <v>0</v>
      </c>
      <c r="K321" s="13">
        <v>0</v>
      </c>
      <c r="L321" s="13">
        <v>0</v>
      </c>
      <c r="M321" s="13">
        <v>0</v>
      </c>
      <c r="N321" s="13">
        <v>0</v>
      </c>
      <c r="O321" s="13">
        <v>0</v>
      </c>
      <c r="AD321" s="12" t="s">
        <v>323</v>
      </c>
      <c r="AE321" s="12" t="s">
        <v>2274</v>
      </c>
      <c r="AF321" s="12" t="s">
        <v>2275</v>
      </c>
      <c r="AG321" s="12" t="s">
        <v>2276</v>
      </c>
      <c r="AH321" s="12" t="s">
        <v>2277</v>
      </c>
      <c r="AI321" s="12" t="s">
        <v>2278</v>
      </c>
      <c r="AJ321" s="12" t="s">
        <v>2279</v>
      </c>
    </row>
    <row r="322" spans="2:36">
      <c r="B322" s="9">
        <v>40497</v>
      </c>
      <c r="C322" s="13">
        <v>31.279227696404796</v>
      </c>
      <c r="D322" s="13">
        <v>0</v>
      </c>
      <c r="E322" s="13">
        <v>31.279227696404796</v>
      </c>
      <c r="F322" s="13">
        <v>0</v>
      </c>
      <c r="G322" s="13">
        <v>0</v>
      </c>
      <c r="H322" s="13">
        <v>0</v>
      </c>
      <c r="J322" s="13">
        <v>0</v>
      </c>
      <c r="K322" s="13">
        <v>0</v>
      </c>
      <c r="L322" s="13">
        <v>0</v>
      </c>
      <c r="M322" s="13">
        <v>0</v>
      </c>
      <c r="N322" s="13">
        <v>0</v>
      </c>
      <c r="O322" s="13">
        <v>0</v>
      </c>
      <c r="AD322" s="12" t="s">
        <v>324</v>
      </c>
      <c r="AE322" s="12" t="s">
        <v>2280</v>
      </c>
      <c r="AF322" s="12" t="s">
        <v>2281</v>
      </c>
      <c r="AG322" s="12" t="s">
        <v>2282</v>
      </c>
      <c r="AH322" s="12" t="s">
        <v>2283</v>
      </c>
      <c r="AI322" s="12" t="s">
        <v>2284</v>
      </c>
      <c r="AJ322" s="12" t="s">
        <v>2285</v>
      </c>
    </row>
    <row r="323" spans="2:36">
      <c r="B323" s="9">
        <v>40498</v>
      </c>
      <c r="C323" s="13">
        <v>25.015312916111849</v>
      </c>
      <c r="D323" s="13">
        <v>0</v>
      </c>
      <c r="E323" s="13">
        <v>25.015312916111849</v>
      </c>
      <c r="F323" s="13">
        <v>0</v>
      </c>
      <c r="G323" s="13">
        <v>0</v>
      </c>
      <c r="H323" s="13">
        <v>0</v>
      </c>
      <c r="J323" s="13">
        <v>0</v>
      </c>
      <c r="K323" s="13">
        <v>0</v>
      </c>
      <c r="L323" s="13">
        <v>0</v>
      </c>
      <c r="M323" s="13">
        <v>0</v>
      </c>
      <c r="N323" s="13">
        <v>0</v>
      </c>
      <c r="O323" s="13">
        <v>0</v>
      </c>
      <c r="AD323" s="12" t="s">
        <v>325</v>
      </c>
      <c r="AE323" s="12" t="s">
        <v>2286</v>
      </c>
      <c r="AF323" s="12" t="s">
        <v>2287</v>
      </c>
      <c r="AG323" s="12" t="s">
        <v>2288</v>
      </c>
      <c r="AH323" s="12" t="s">
        <v>2289</v>
      </c>
      <c r="AI323" s="12" t="s">
        <v>2290</v>
      </c>
      <c r="AJ323" s="12" t="s">
        <v>2291</v>
      </c>
    </row>
    <row r="324" spans="2:36">
      <c r="B324" s="9">
        <v>40499</v>
      </c>
      <c r="C324" s="13">
        <v>20.062450066577895</v>
      </c>
      <c r="D324" s="13">
        <v>0</v>
      </c>
      <c r="E324" s="13">
        <v>20.062450066577895</v>
      </c>
      <c r="F324" s="13">
        <v>0</v>
      </c>
      <c r="G324" s="13">
        <v>0</v>
      </c>
      <c r="H324" s="13">
        <v>0</v>
      </c>
      <c r="J324" s="13">
        <v>0</v>
      </c>
      <c r="K324" s="13">
        <v>0</v>
      </c>
      <c r="L324" s="13">
        <v>0</v>
      </c>
      <c r="M324" s="13">
        <v>0</v>
      </c>
      <c r="N324" s="13">
        <v>0</v>
      </c>
      <c r="O324" s="13">
        <v>0</v>
      </c>
      <c r="AD324" s="12" t="s">
        <v>326</v>
      </c>
      <c r="AE324" s="12" t="s">
        <v>2292</v>
      </c>
      <c r="AF324" s="12" t="s">
        <v>2293</v>
      </c>
      <c r="AG324" s="12" t="s">
        <v>2294</v>
      </c>
      <c r="AH324" s="12" t="s">
        <v>2295</v>
      </c>
      <c r="AI324" s="12" t="s">
        <v>2296</v>
      </c>
      <c r="AJ324" s="12" t="s">
        <v>2297</v>
      </c>
    </row>
    <row r="325" spans="2:36">
      <c r="B325" s="9">
        <v>40500</v>
      </c>
      <c r="C325" s="13">
        <v>20.93648468708389</v>
      </c>
      <c r="D325" s="13">
        <v>0</v>
      </c>
      <c r="E325" s="13">
        <v>20.93648468708389</v>
      </c>
      <c r="F325" s="13">
        <v>0</v>
      </c>
      <c r="G325" s="13">
        <v>0</v>
      </c>
      <c r="H325" s="13">
        <v>0</v>
      </c>
      <c r="J325" s="13">
        <v>0</v>
      </c>
      <c r="K325" s="13">
        <v>0</v>
      </c>
      <c r="L325" s="13">
        <v>0</v>
      </c>
      <c r="M325" s="13">
        <v>0</v>
      </c>
      <c r="N325" s="13">
        <v>0</v>
      </c>
      <c r="O325" s="13">
        <v>0</v>
      </c>
      <c r="AD325" s="12" t="s">
        <v>327</v>
      </c>
      <c r="AE325" s="12" t="s">
        <v>2298</v>
      </c>
      <c r="AF325" s="12" t="s">
        <v>2299</v>
      </c>
      <c r="AG325" s="12" t="s">
        <v>2300</v>
      </c>
      <c r="AH325" s="12" t="s">
        <v>2301</v>
      </c>
      <c r="AI325" s="12" t="s">
        <v>2302</v>
      </c>
      <c r="AJ325" s="12" t="s">
        <v>2303</v>
      </c>
    </row>
    <row r="326" spans="2:36">
      <c r="B326" s="9">
        <v>40501</v>
      </c>
      <c r="C326" s="13">
        <v>24.869640479360854</v>
      </c>
      <c r="D326" s="13">
        <v>0</v>
      </c>
      <c r="E326" s="13">
        <v>24.869640479360854</v>
      </c>
      <c r="F326" s="13">
        <v>0</v>
      </c>
      <c r="G326" s="13">
        <v>0</v>
      </c>
      <c r="H326" s="13">
        <v>0</v>
      </c>
      <c r="J326" s="13">
        <v>0</v>
      </c>
      <c r="K326" s="13">
        <v>0</v>
      </c>
      <c r="L326" s="13">
        <v>0</v>
      </c>
      <c r="M326" s="13">
        <v>0</v>
      </c>
      <c r="N326" s="13">
        <v>0</v>
      </c>
      <c r="O326" s="13">
        <v>0</v>
      </c>
      <c r="AD326" s="12" t="s">
        <v>328</v>
      </c>
      <c r="AE326" s="12" t="s">
        <v>2304</v>
      </c>
      <c r="AF326" s="12" t="s">
        <v>2305</v>
      </c>
      <c r="AG326" s="12" t="s">
        <v>2306</v>
      </c>
      <c r="AH326" s="12" t="s">
        <v>2307</v>
      </c>
      <c r="AI326" s="12" t="s">
        <v>2308</v>
      </c>
      <c r="AJ326" s="12" t="s">
        <v>2309</v>
      </c>
    </row>
    <row r="327" spans="2:36">
      <c r="B327" s="9">
        <v>40502</v>
      </c>
      <c r="C327" s="13">
        <v>20.499467376830893</v>
      </c>
      <c r="D327" s="13">
        <v>0</v>
      </c>
      <c r="E327" s="13">
        <v>20.499467376830893</v>
      </c>
      <c r="F327" s="13">
        <v>0</v>
      </c>
      <c r="G327" s="13">
        <v>0</v>
      </c>
      <c r="H327" s="13">
        <v>0</v>
      </c>
      <c r="J327" s="13">
        <v>0</v>
      </c>
      <c r="K327" s="13">
        <v>0</v>
      </c>
      <c r="L327" s="13">
        <v>0</v>
      </c>
      <c r="M327" s="13">
        <v>0</v>
      </c>
      <c r="N327" s="13">
        <v>0</v>
      </c>
      <c r="O327" s="13">
        <v>0</v>
      </c>
      <c r="AD327" s="12" t="s">
        <v>329</v>
      </c>
      <c r="AE327" s="12" t="s">
        <v>2310</v>
      </c>
      <c r="AF327" s="12" t="s">
        <v>2311</v>
      </c>
      <c r="AG327" s="12" t="s">
        <v>2312</v>
      </c>
      <c r="AH327" s="12" t="s">
        <v>2313</v>
      </c>
      <c r="AI327" s="12" t="s">
        <v>2314</v>
      </c>
      <c r="AJ327" s="12" t="s">
        <v>2315</v>
      </c>
    </row>
    <row r="328" spans="2:36">
      <c r="B328" s="9">
        <v>40503</v>
      </c>
      <c r="C328" s="13">
        <v>17.58601864181092</v>
      </c>
      <c r="D328" s="13">
        <v>0</v>
      </c>
      <c r="E328" s="13">
        <v>17.58601864181092</v>
      </c>
      <c r="F328" s="13">
        <v>0</v>
      </c>
      <c r="G328" s="13">
        <v>0</v>
      </c>
      <c r="H328" s="13">
        <v>0</v>
      </c>
      <c r="J328" s="13">
        <v>0</v>
      </c>
      <c r="K328" s="13">
        <v>0</v>
      </c>
      <c r="L328" s="13">
        <v>0</v>
      </c>
      <c r="M328" s="13">
        <v>0</v>
      </c>
      <c r="N328" s="13">
        <v>0</v>
      </c>
      <c r="O328" s="13">
        <v>0</v>
      </c>
      <c r="AD328" s="12" t="s">
        <v>330</v>
      </c>
      <c r="AE328" s="12" t="s">
        <v>2316</v>
      </c>
      <c r="AF328" s="12" t="s">
        <v>2317</v>
      </c>
      <c r="AG328" s="12" t="s">
        <v>2318</v>
      </c>
      <c r="AH328" s="12" t="s">
        <v>2319</v>
      </c>
      <c r="AI328" s="12" t="s">
        <v>2320</v>
      </c>
      <c r="AJ328" s="12" t="s">
        <v>2321</v>
      </c>
    </row>
    <row r="329" spans="2:36">
      <c r="B329" s="9">
        <v>40504</v>
      </c>
      <c r="C329" s="13">
        <v>20.790812250332891</v>
      </c>
      <c r="D329" s="13">
        <v>0</v>
      </c>
      <c r="E329" s="13">
        <v>20.790812250332891</v>
      </c>
      <c r="F329" s="13">
        <v>0</v>
      </c>
      <c r="G329" s="13">
        <v>0</v>
      </c>
      <c r="H329" s="13">
        <v>0</v>
      </c>
      <c r="J329" s="13">
        <v>0</v>
      </c>
      <c r="K329" s="13">
        <v>0</v>
      </c>
      <c r="L329" s="13">
        <v>0</v>
      </c>
      <c r="M329" s="13">
        <v>0</v>
      </c>
      <c r="N329" s="13">
        <v>0</v>
      </c>
      <c r="O329" s="13">
        <v>0</v>
      </c>
      <c r="AD329" s="12" t="s">
        <v>331</v>
      </c>
      <c r="AE329" s="12" t="s">
        <v>2322</v>
      </c>
      <c r="AF329" s="12" t="s">
        <v>2323</v>
      </c>
      <c r="AG329" s="12" t="s">
        <v>2324</v>
      </c>
      <c r="AH329" s="12" t="s">
        <v>2325</v>
      </c>
      <c r="AI329" s="12" t="s">
        <v>2326</v>
      </c>
      <c r="AJ329" s="12" t="s">
        <v>2327</v>
      </c>
    </row>
    <row r="330" spans="2:36">
      <c r="B330" s="9">
        <v>40505</v>
      </c>
      <c r="C330" s="13">
        <v>25.306657789613848</v>
      </c>
      <c r="D330" s="13">
        <v>0</v>
      </c>
      <c r="E330" s="13">
        <v>25.306657789613848</v>
      </c>
      <c r="F330" s="13">
        <v>0</v>
      </c>
      <c r="G330" s="13">
        <v>0</v>
      </c>
      <c r="H330" s="13">
        <v>0</v>
      </c>
      <c r="J330" s="13">
        <v>0</v>
      </c>
      <c r="K330" s="13">
        <v>0</v>
      </c>
      <c r="L330" s="13">
        <v>0</v>
      </c>
      <c r="M330" s="13">
        <v>0</v>
      </c>
      <c r="N330" s="13">
        <v>0</v>
      </c>
      <c r="O330" s="13">
        <v>0</v>
      </c>
      <c r="AD330" s="12" t="s">
        <v>332</v>
      </c>
      <c r="AE330" s="12" t="s">
        <v>2328</v>
      </c>
      <c r="AF330" s="12" t="s">
        <v>2329</v>
      </c>
      <c r="AG330" s="12" t="s">
        <v>2330</v>
      </c>
      <c r="AH330" s="12" t="s">
        <v>2331</v>
      </c>
      <c r="AI330" s="12" t="s">
        <v>2332</v>
      </c>
      <c r="AJ330" s="12" t="s">
        <v>2333</v>
      </c>
    </row>
    <row r="331" spans="2:36">
      <c r="B331" s="9">
        <v>40506</v>
      </c>
      <c r="C331" s="13">
        <v>26.035019973368843</v>
      </c>
      <c r="D331" s="13">
        <v>0</v>
      </c>
      <c r="E331" s="13">
        <v>26.035019973368843</v>
      </c>
      <c r="F331" s="13">
        <v>0</v>
      </c>
      <c r="G331" s="13">
        <v>0</v>
      </c>
      <c r="H331" s="13">
        <v>0</v>
      </c>
      <c r="J331" s="13">
        <v>0</v>
      </c>
      <c r="K331" s="13">
        <v>0</v>
      </c>
      <c r="L331" s="13">
        <v>0</v>
      </c>
      <c r="M331" s="13">
        <v>0</v>
      </c>
      <c r="N331" s="13">
        <v>0</v>
      </c>
      <c r="O331" s="13">
        <v>0</v>
      </c>
      <c r="AD331" s="12" t="s">
        <v>333</v>
      </c>
      <c r="AE331" s="12" t="s">
        <v>2334</v>
      </c>
      <c r="AF331" s="12" t="s">
        <v>2335</v>
      </c>
      <c r="AG331" s="12" t="s">
        <v>2336</v>
      </c>
      <c r="AH331" s="12" t="s">
        <v>2337</v>
      </c>
      <c r="AI331" s="12" t="s">
        <v>2338</v>
      </c>
      <c r="AJ331" s="12" t="s">
        <v>2339</v>
      </c>
    </row>
    <row r="332" spans="2:36">
      <c r="B332" s="9">
        <v>40507</v>
      </c>
      <c r="C332" s="13">
        <v>27.054727030625834</v>
      </c>
      <c r="D332" s="13">
        <v>0</v>
      </c>
      <c r="E332" s="13">
        <v>27.054727030625834</v>
      </c>
      <c r="F332" s="13">
        <v>0</v>
      </c>
      <c r="G332" s="13">
        <v>0</v>
      </c>
      <c r="H332" s="13">
        <v>0</v>
      </c>
      <c r="J332" s="13">
        <v>0</v>
      </c>
      <c r="K332" s="13">
        <v>0</v>
      </c>
      <c r="L332" s="13">
        <v>0</v>
      </c>
      <c r="M332" s="13">
        <v>0</v>
      </c>
      <c r="N332" s="13">
        <v>0</v>
      </c>
      <c r="O332" s="13">
        <v>0</v>
      </c>
      <c r="AD332" s="12" t="s">
        <v>334</v>
      </c>
      <c r="AE332" s="12" t="s">
        <v>2340</v>
      </c>
      <c r="AF332" s="12" t="s">
        <v>2341</v>
      </c>
      <c r="AG332" s="12" t="s">
        <v>2342</v>
      </c>
      <c r="AH332" s="12" t="s">
        <v>2343</v>
      </c>
      <c r="AI332" s="12" t="s">
        <v>2344</v>
      </c>
      <c r="AJ332" s="12" t="s">
        <v>2345</v>
      </c>
    </row>
    <row r="333" spans="2:36">
      <c r="B333" s="9">
        <v>40508</v>
      </c>
      <c r="C333" s="13">
        <v>23.704260985352864</v>
      </c>
      <c r="D333" s="13">
        <v>0</v>
      </c>
      <c r="E333" s="13">
        <v>23.704260985352864</v>
      </c>
      <c r="F333" s="13">
        <v>0</v>
      </c>
      <c r="G333" s="13">
        <v>0</v>
      </c>
      <c r="H333" s="13">
        <v>0</v>
      </c>
      <c r="J333" s="13">
        <v>0</v>
      </c>
      <c r="K333" s="13">
        <v>0</v>
      </c>
      <c r="L333" s="13">
        <v>0</v>
      </c>
      <c r="M333" s="13">
        <v>0</v>
      </c>
      <c r="N333" s="13">
        <v>0</v>
      </c>
      <c r="O333" s="13">
        <v>0</v>
      </c>
      <c r="AD333" s="12" t="s">
        <v>335</v>
      </c>
      <c r="AE333" s="12" t="s">
        <v>2346</v>
      </c>
      <c r="AF333" s="12" t="s">
        <v>2347</v>
      </c>
      <c r="AG333" s="12" t="s">
        <v>2348</v>
      </c>
      <c r="AH333" s="12" t="s">
        <v>2349</v>
      </c>
      <c r="AI333" s="12" t="s">
        <v>2350</v>
      </c>
      <c r="AJ333" s="12" t="s">
        <v>2351</v>
      </c>
    </row>
    <row r="334" spans="2:36">
      <c r="B334" s="9">
        <v>40509</v>
      </c>
      <c r="C334" s="13">
        <v>27.346071904127832</v>
      </c>
      <c r="D334" s="13">
        <v>0</v>
      </c>
      <c r="E334" s="13">
        <v>27.346071904127832</v>
      </c>
      <c r="F334" s="13">
        <v>0</v>
      </c>
      <c r="G334" s="13">
        <v>0</v>
      </c>
      <c r="H334" s="13">
        <v>0</v>
      </c>
      <c r="J334" s="13">
        <v>0</v>
      </c>
      <c r="K334" s="13">
        <v>0</v>
      </c>
      <c r="L334" s="13">
        <v>0</v>
      </c>
      <c r="M334" s="13">
        <v>0</v>
      </c>
      <c r="N334" s="13">
        <v>0</v>
      </c>
      <c r="O334" s="13">
        <v>0</v>
      </c>
      <c r="AD334" s="12" t="s">
        <v>336</v>
      </c>
      <c r="AE334" s="12" t="s">
        <v>2352</v>
      </c>
      <c r="AF334" s="12" t="s">
        <v>2353</v>
      </c>
      <c r="AG334" s="12" t="s">
        <v>2354</v>
      </c>
      <c r="AH334" s="12" t="s">
        <v>2355</v>
      </c>
      <c r="AI334" s="12" t="s">
        <v>2356</v>
      </c>
      <c r="AJ334" s="12" t="s">
        <v>2357</v>
      </c>
    </row>
    <row r="335" spans="2:36">
      <c r="B335" s="9">
        <v>40510</v>
      </c>
      <c r="C335" s="13">
        <v>30.842210386151798</v>
      </c>
      <c r="D335" s="13">
        <v>0</v>
      </c>
      <c r="E335" s="13">
        <v>30.842210386151798</v>
      </c>
      <c r="F335" s="13">
        <v>0</v>
      </c>
      <c r="G335" s="13">
        <v>0</v>
      </c>
      <c r="H335" s="13">
        <v>0</v>
      </c>
      <c r="J335" s="13">
        <v>0</v>
      </c>
      <c r="K335" s="13">
        <v>0</v>
      </c>
      <c r="L335" s="13">
        <v>0</v>
      </c>
      <c r="M335" s="13">
        <v>0</v>
      </c>
      <c r="N335" s="13">
        <v>0</v>
      </c>
      <c r="O335" s="13">
        <v>0</v>
      </c>
      <c r="AD335" s="12" t="s">
        <v>337</v>
      </c>
      <c r="AE335" s="12" t="s">
        <v>2358</v>
      </c>
      <c r="AF335" s="12" t="s">
        <v>2359</v>
      </c>
      <c r="AG335" s="12" t="s">
        <v>2360</v>
      </c>
      <c r="AH335" s="12" t="s">
        <v>2361</v>
      </c>
      <c r="AI335" s="12" t="s">
        <v>2362</v>
      </c>
      <c r="AJ335" s="12" t="s">
        <v>2363</v>
      </c>
    </row>
    <row r="336" spans="2:36">
      <c r="B336" s="9">
        <v>40511</v>
      </c>
      <c r="C336" s="13">
        <v>34.629693741677769</v>
      </c>
      <c r="D336" s="13">
        <v>0</v>
      </c>
      <c r="E336" s="13">
        <v>34.629693741677769</v>
      </c>
      <c r="F336" s="13">
        <v>0</v>
      </c>
      <c r="G336" s="13">
        <v>0</v>
      </c>
      <c r="H336" s="13">
        <v>0</v>
      </c>
      <c r="J336" s="13">
        <v>0</v>
      </c>
      <c r="K336" s="13">
        <v>0</v>
      </c>
      <c r="L336" s="13">
        <v>0</v>
      </c>
      <c r="M336" s="13">
        <v>0</v>
      </c>
      <c r="N336" s="13">
        <v>0</v>
      </c>
      <c r="O336" s="13">
        <v>0</v>
      </c>
      <c r="AD336" s="12" t="s">
        <v>338</v>
      </c>
      <c r="AE336" s="12" t="s">
        <v>2364</v>
      </c>
      <c r="AF336" s="12" t="s">
        <v>2365</v>
      </c>
      <c r="AG336" s="12" t="s">
        <v>2366</v>
      </c>
      <c r="AH336" s="12" t="s">
        <v>2367</v>
      </c>
      <c r="AI336" s="12" t="s">
        <v>2368</v>
      </c>
      <c r="AJ336" s="12" t="s">
        <v>2369</v>
      </c>
    </row>
    <row r="337" spans="2:36">
      <c r="B337" s="9">
        <v>40512</v>
      </c>
      <c r="C337" s="13">
        <v>35.649400798934757</v>
      </c>
      <c r="D337" s="13">
        <v>0</v>
      </c>
      <c r="E337" s="13">
        <v>35.649400798934757</v>
      </c>
      <c r="F337" s="13">
        <v>0</v>
      </c>
      <c r="G337" s="13">
        <v>0</v>
      </c>
      <c r="H337" s="13">
        <v>0</v>
      </c>
      <c r="J337" s="13">
        <v>0</v>
      </c>
      <c r="K337" s="13">
        <v>0</v>
      </c>
      <c r="L337" s="13">
        <v>0</v>
      </c>
      <c r="M337" s="13">
        <v>0</v>
      </c>
      <c r="N337" s="13">
        <v>0</v>
      </c>
      <c r="O337" s="13">
        <v>0</v>
      </c>
      <c r="AD337" s="12" t="s">
        <v>339</v>
      </c>
      <c r="AE337" s="12" t="s">
        <v>2370</v>
      </c>
      <c r="AF337" s="12" t="s">
        <v>2371</v>
      </c>
      <c r="AG337" s="12" t="s">
        <v>2372</v>
      </c>
      <c r="AH337" s="12" t="s">
        <v>2373</v>
      </c>
      <c r="AI337" s="12" t="s">
        <v>2374</v>
      </c>
      <c r="AJ337" s="12" t="s">
        <v>2375</v>
      </c>
    </row>
    <row r="338" spans="2:36">
      <c r="B338" s="9">
        <v>40513</v>
      </c>
      <c r="C338" s="13">
        <v>34.465498825037372</v>
      </c>
      <c r="D338" s="13">
        <v>0</v>
      </c>
      <c r="E338" s="13">
        <v>34.465498825037372</v>
      </c>
      <c r="F338" s="13">
        <v>0</v>
      </c>
      <c r="G338" s="13">
        <v>0</v>
      </c>
      <c r="H338" s="13">
        <v>0</v>
      </c>
      <c r="J338" s="13">
        <v>0</v>
      </c>
      <c r="K338" s="13">
        <v>0</v>
      </c>
      <c r="L338" s="13">
        <v>0</v>
      </c>
      <c r="M338" s="13">
        <v>0</v>
      </c>
      <c r="N338" s="13">
        <v>0</v>
      </c>
      <c r="O338" s="13">
        <v>0</v>
      </c>
      <c r="AD338" s="12" t="s">
        <v>340</v>
      </c>
      <c r="AE338" s="12" t="s">
        <v>2376</v>
      </c>
      <c r="AF338" s="12" t="s">
        <v>2377</v>
      </c>
      <c r="AG338" s="12" t="s">
        <v>2378</v>
      </c>
      <c r="AH338" s="12" t="s">
        <v>2379</v>
      </c>
      <c r="AI338" s="12" t="s">
        <v>2380</v>
      </c>
      <c r="AJ338" s="12" t="s">
        <v>2381</v>
      </c>
    </row>
    <row r="339" spans="2:36">
      <c r="B339" s="9">
        <v>40514</v>
      </c>
      <c r="C339" s="13">
        <v>33.591326639606919</v>
      </c>
      <c r="D339" s="13">
        <v>0</v>
      </c>
      <c r="E339" s="13">
        <v>33.591326639606919</v>
      </c>
      <c r="F339" s="13">
        <v>0</v>
      </c>
      <c r="G339" s="13">
        <v>0</v>
      </c>
      <c r="H339" s="13">
        <v>0</v>
      </c>
      <c r="J339" s="13">
        <v>0</v>
      </c>
      <c r="K339" s="13">
        <v>0</v>
      </c>
      <c r="L339" s="13">
        <v>0</v>
      </c>
      <c r="M339" s="13">
        <v>0</v>
      </c>
      <c r="N339" s="13">
        <v>0</v>
      </c>
      <c r="O339" s="13">
        <v>0</v>
      </c>
      <c r="AD339" s="12" t="s">
        <v>341</v>
      </c>
      <c r="AE339" s="12" t="s">
        <v>2382</v>
      </c>
      <c r="AF339" s="12" t="s">
        <v>2383</v>
      </c>
      <c r="AG339" s="12" t="s">
        <v>2384</v>
      </c>
      <c r="AH339" s="12" t="s">
        <v>2385</v>
      </c>
      <c r="AI339" s="12" t="s">
        <v>2386</v>
      </c>
      <c r="AJ339" s="12" t="s">
        <v>2387</v>
      </c>
    </row>
    <row r="340" spans="2:36">
      <c r="B340" s="9">
        <v>40515</v>
      </c>
      <c r="C340" s="13">
        <v>32.134372997222812</v>
      </c>
      <c r="D340" s="13">
        <v>0</v>
      </c>
      <c r="E340" s="13">
        <v>32.134372997222812</v>
      </c>
      <c r="F340" s="13">
        <v>0</v>
      </c>
      <c r="G340" s="13">
        <v>0</v>
      </c>
      <c r="H340" s="13">
        <v>0</v>
      </c>
      <c r="J340" s="13">
        <v>0</v>
      </c>
      <c r="K340" s="13">
        <v>0</v>
      </c>
      <c r="L340" s="13">
        <v>0</v>
      </c>
      <c r="M340" s="13">
        <v>0</v>
      </c>
      <c r="N340" s="13">
        <v>0</v>
      </c>
      <c r="O340" s="13">
        <v>0</v>
      </c>
      <c r="AD340" s="12" t="s">
        <v>342</v>
      </c>
      <c r="AE340" s="12" t="s">
        <v>2388</v>
      </c>
      <c r="AF340" s="12" t="s">
        <v>2389</v>
      </c>
      <c r="AG340" s="12" t="s">
        <v>2390</v>
      </c>
      <c r="AH340" s="12" t="s">
        <v>2391</v>
      </c>
      <c r="AI340" s="12" t="s">
        <v>2392</v>
      </c>
      <c r="AJ340" s="12" t="s">
        <v>2393</v>
      </c>
    </row>
    <row r="341" spans="2:36">
      <c r="B341" s="9">
        <v>40516</v>
      </c>
      <c r="C341" s="13">
        <v>34.902584917752606</v>
      </c>
      <c r="D341" s="13">
        <v>0</v>
      </c>
      <c r="E341" s="13">
        <v>34.902584917752606</v>
      </c>
      <c r="F341" s="13">
        <v>0</v>
      </c>
      <c r="G341" s="13">
        <v>0</v>
      </c>
      <c r="H341" s="13">
        <v>0</v>
      </c>
      <c r="J341" s="13">
        <v>0</v>
      </c>
      <c r="K341" s="13">
        <v>0</v>
      </c>
      <c r="L341" s="13">
        <v>0</v>
      </c>
      <c r="M341" s="13">
        <v>0</v>
      </c>
      <c r="N341" s="13">
        <v>0</v>
      </c>
      <c r="O341" s="13">
        <v>0</v>
      </c>
      <c r="AD341" s="12" t="s">
        <v>343</v>
      </c>
      <c r="AE341" s="12" t="s">
        <v>2394</v>
      </c>
      <c r="AF341" s="12" t="s">
        <v>2395</v>
      </c>
      <c r="AG341" s="12" t="s">
        <v>2396</v>
      </c>
      <c r="AH341" s="12" t="s">
        <v>2397</v>
      </c>
      <c r="AI341" s="12" t="s">
        <v>2398</v>
      </c>
      <c r="AJ341" s="12" t="s">
        <v>2399</v>
      </c>
    </row>
    <row r="342" spans="2:36">
      <c r="B342" s="9">
        <v>40517</v>
      </c>
      <c r="C342" s="13">
        <v>34.465498825037372</v>
      </c>
      <c r="D342" s="13">
        <v>0</v>
      </c>
      <c r="E342" s="13">
        <v>34.465498825037372</v>
      </c>
      <c r="F342" s="13">
        <v>0</v>
      </c>
      <c r="G342" s="13">
        <v>0</v>
      </c>
      <c r="H342" s="13">
        <v>0</v>
      </c>
      <c r="J342" s="13">
        <v>0</v>
      </c>
      <c r="K342" s="13">
        <v>0</v>
      </c>
      <c r="L342" s="13">
        <v>0</v>
      </c>
      <c r="M342" s="13">
        <v>0</v>
      </c>
      <c r="N342" s="13">
        <v>0</v>
      </c>
      <c r="O342" s="13">
        <v>0</v>
      </c>
      <c r="AD342" s="12" t="s">
        <v>344</v>
      </c>
      <c r="AE342" s="12" t="s">
        <v>2400</v>
      </c>
      <c r="AF342" s="12" t="s">
        <v>2401</v>
      </c>
      <c r="AG342" s="12" t="s">
        <v>2402</v>
      </c>
      <c r="AH342" s="12" t="s">
        <v>2403</v>
      </c>
      <c r="AI342" s="12" t="s">
        <v>2404</v>
      </c>
      <c r="AJ342" s="12" t="s">
        <v>2405</v>
      </c>
    </row>
    <row r="343" spans="2:36">
      <c r="B343" s="9">
        <v>40518</v>
      </c>
      <c r="C343" s="13">
        <v>33.737022003845325</v>
      </c>
      <c r="D343" s="13">
        <v>0</v>
      </c>
      <c r="E343" s="13">
        <v>33.737022003845325</v>
      </c>
      <c r="F343" s="13">
        <v>0</v>
      </c>
      <c r="G343" s="13">
        <v>0</v>
      </c>
      <c r="H343" s="13">
        <v>0</v>
      </c>
      <c r="J343" s="13">
        <v>0</v>
      </c>
      <c r="K343" s="13">
        <v>0</v>
      </c>
      <c r="L343" s="13">
        <v>0</v>
      </c>
      <c r="M343" s="13">
        <v>0</v>
      </c>
      <c r="N343" s="13">
        <v>0</v>
      </c>
      <c r="O343" s="13">
        <v>0</v>
      </c>
      <c r="AD343" s="12" t="s">
        <v>345</v>
      </c>
      <c r="AE343" s="12" t="s">
        <v>2406</v>
      </c>
      <c r="AF343" s="12" t="s">
        <v>2407</v>
      </c>
      <c r="AG343" s="12" t="s">
        <v>2408</v>
      </c>
      <c r="AH343" s="12" t="s">
        <v>2409</v>
      </c>
      <c r="AI343" s="12" t="s">
        <v>2410</v>
      </c>
      <c r="AJ343" s="12" t="s">
        <v>2411</v>
      </c>
    </row>
    <row r="344" spans="2:36">
      <c r="B344" s="9">
        <v>40519</v>
      </c>
      <c r="C344" s="13">
        <v>37.379406109805579</v>
      </c>
      <c r="D344" s="13">
        <v>0</v>
      </c>
      <c r="E344" s="13">
        <v>37.379406109805579</v>
      </c>
      <c r="F344" s="13">
        <v>0</v>
      </c>
      <c r="G344" s="13">
        <v>0</v>
      </c>
      <c r="H344" s="13">
        <v>0</v>
      </c>
      <c r="J344" s="13">
        <v>0</v>
      </c>
      <c r="K344" s="13">
        <v>0</v>
      </c>
      <c r="L344" s="13">
        <v>0</v>
      </c>
      <c r="M344" s="13">
        <v>0</v>
      </c>
      <c r="N344" s="13">
        <v>0</v>
      </c>
      <c r="O344" s="13">
        <v>0</v>
      </c>
      <c r="AD344" s="12" t="s">
        <v>346</v>
      </c>
      <c r="AE344" s="12" t="s">
        <v>2412</v>
      </c>
      <c r="AF344" s="12" t="s">
        <v>2413</v>
      </c>
      <c r="AG344" s="12" t="s">
        <v>2414</v>
      </c>
      <c r="AH344" s="12" t="s">
        <v>2415</v>
      </c>
      <c r="AI344" s="12" t="s">
        <v>2416</v>
      </c>
      <c r="AJ344" s="12" t="s">
        <v>2417</v>
      </c>
    </row>
    <row r="345" spans="2:36">
      <c r="B345" s="9">
        <v>40520</v>
      </c>
      <c r="C345" s="13">
        <v>30.823114719077111</v>
      </c>
      <c r="D345" s="13">
        <v>0</v>
      </c>
      <c r="E345" s="13">
        <v>30.823114719077111</v>
      </c>
      <c r="F345" s="13">
        <v>0</v>
      </c>
      <c r="G345" s="13">
        <v>0</v>
      </c>
      <c r="H345" s="13">
        <v>0</v>
      </c>
      <c r="J345" s="13">
        <v>0</v>
      </c>
      <c r="K345" s="13">
        <v>0</v>
      </c>
      <c r="L345" s="13">
        <v>0</v>
      </c>
      <c r="M345" s="13">
        <v>0</v>
      </c>
      <c r="N345" s="13">
        <v>0</v>
      </c>
      <c r="O345" s="13">
        <v>0</v>
      </c>
      <c r="AD345" s="12" t="s">
        <v>347</v>
      </c>
      <c r="AE345" s="12" t="s">
        <v>2418</v>
      </c>
      <c r="AF345" s="12" t="s">
        <v>2419</v>
      </c>
      <c r="AG345" s="12" t="s">
        <v>2420</v>
      </c>
      <c r="AH345" s="12" t="s">
        <v>2421</v>
      </c>
      <c r="AI345" s="12" t="s">
        <v>2422</v>
      </c>
      <c r="AJ345" s="12" t="s">
        <v>2423</v>
      </c>
    </row>
    <row r="346" spans="2:36">
      <c r="B346" s="9">
        <v>40521</v>
      </c>
      <c r="C346" s="13">
        <v>27.32642597735526</v>
      </c>
      <c r="D346" s="13">
        <v>0</v>
      </c>
      <c r="E346" s="13">
        <v>27.32642597735526</v>
      </c>
      <c r="F346" s="13">
        <v>0</v>
      </c>
      <c r="G346" s="13">
        <v>0</v>
      </c>
      <c r="H346" s="13">
        <v>0</v>
      </c>
      <c r="J346" s="13">
        <v>0</v>
      </c>
      <c r="K346" s="13">
        <v>0</v>
      </c>
      <c r="L346" s="13">
        <v>0</v>
      </c>
      <c r="M346" s="13">
        <v>0</v>
      </c>
      <c r="N346" s="13">
        <v>0</v>
      </c>
      <c r="O346" s="13">
        <v>0</v>
      </c>
      <c r="AD346" s="12" t="s">
        <v>348</v>
      </c>
      <c r="AE346" s="12" t="s">
        <v>2424</v>
      </c>
      <c r="AF346" s="12" t="s">
        <v>2425</v>
      </c>
      <c r="AG346" s="12" t="s">
        <v>2426</v>
      </c>
      <c r="AH346" s="12" t="s">
        <v>2427</v>
      </c>
      <c r="AI346" s="12" t="s">
        <v>2428</v>
      </c>
      <c r="AJ346" s="12" t="s">
        <v>2429</v>
      </c>
    </row>
    <row r="347" spans="2:36">
      <c r="B347" s="9">
        <v>40522</v>
      </c>
      <c r="C347" s="13">
        <v>30.094637897885061</v>
      </c>
      <c r="D347" s="13">
        <v>0</v>
      </c>
      <c r="E347" s="13">
        <v>30.094637897885061</v>
      </c>
      <c r="F347" s="13">
        <v>0</v>
      </c>
      <c r="G347" s="13">
        <v>0</v>
      </c>
      <c r="H347" s="13">
        <v>0</v>
      </c>
      <c r="J347" s="13">
        <v>0</v>
      </c>
      <c r="K347" s="13">
        <v>0</v>
      </c>
      <c r="L347" s="13">
        <v>0</v>
      </c>
      <c r="M347" s="13">
        <v>0</v>
      </c>
      <c r="N347" s="13">
        <v>0</v>
      </c>
      <c r="O347" s="13">
        <v>0</v>
      </c>
      <c r="AD347" s="12" t="s">
        <v>349</v>
      </c>
      <c r="AE347" s="12" t="s">
        <v>2430</v>
      </c>
      <c r="AF347" s="12" t="s">
        <v>2431</v>
      </c>
      <c r="AG347" s="12" t="s">
        <v>2432</v>
      </c>
      <c r="AH347" s="12" t="s">
        <v>2433</v>
      </c>
      <c r="AI347" s="12" t="s">
        <v>2434</v>
      </c>
      <c r="AJ347" s="12" t="s">
        <v>2435</v>
      </c>
    </row>
    <row r="348" spans="2:36">
      <c r="B348" s="9">
        <v>40523</v>
      </c>
      <c r="C348" s="13">
        <v>32.862849818414865</v>
      </c>
      <c r="D348" s="13">
        <v>0</v>
      </c>
      <c r="E348" s="13">
        <v>32.862849818414865</v>
      </c>
      <c r="F348" s="13">
        <v>0</v>
      </c>
      <c r="G348" s="13">
        <v>0</v>
      </c>
      <c r="H348" s="13">
        <v>0</v>
      </c>
      <c r="J348" s="13">
        <v>0</v>
      </c>
      <c r="K348" s="13">
        <v>0</v>
      </c>
      <c r="L348" s="13">
        <v>0</v>
      </c>
      <c r="M348" s="13">
        <v>0</v>
      </c>
      <c r="N348" s="13">
        <v>0</v>
      </c>
      <c r="O348" s="13">
        <v>0</v>
      </c>
      <c r="AD348" s="12" t="s">
        <v>350</v>
      </c>
      <c r="AE348" s="12" t="s">
        <v>2436</v>
      </c>
      <c r="AF348" s="12" t="s">
        <v>2437</v>
      </c>
      <c r="AG348" s="12" t="s">
        <v>2438</v>
      </c>
      <c r="AH348" s="12" t="s">
        <v>2439</v>
      </c>
      <c r="AI348" s="12" t="s">
        <v>2440</v>
      </c>
      <c r="AJ348" s="12" t="s">
        <v>2441</v>
      </c>
    </row>
    <row r="349" spans="2:36">
      <c r="B349" s="9">
        <v>40524</v>
      </c>
      <c r="C349" s="13">
        <v>30.386028626361881</v>
      </c>
      <c r="D349" s="13">
        <v>0</v>
      </c>
      <c r="E349" s="13">
        <v>30.386028626361881</v>
      </c>
      <c r="F349" s="13">
        <v>0</v>
      </c>
      <c r="G349" s="13">
        <v>0</v>
      </c>
      <c r="H349" s="13">
        <v>0</v>
      </c>
      <c r="J349" s="13">
        <v>0</v>
      </c>
      <c r="K349" s="13">
        <v>0</v>
      </c>
      <c r="L349" s="13">
        <v>0</v>
      </c>
      <c r="M349" s="13">
        <v>0</v>
      </c>
      <c r="N349" s="13">
        <v>0</v>
      </c>
      <c r="O349" s="13">
        <v>0</v>
      </c>
      <c r="AD349" s="12" t="s">
        <v>351</v>
      </c>
      <c r="AE349" s="12" t="s">
        <v>2442</v>
      </c>
      <c r="AF349" s="12" t="s">
        <v>2443</v>
      </c>
      <c r="AG349" s="12" t="s">
        <v>2444</v>
      </c>
      <c r="AH349" s="12" t="s">
        <v>2445</v>
      </c>
      <c r="AI349" s="12" t="s">
        <v>2446</v>
      </c>
      <c r="AJ349" s="12" t="s">
        <v>2447</v>
      </c>
    </row>
    <row r="350" spans="2:36">
      <c r="B350" s="9">
        <v>40525</v>
      </c>
      <c r="C350" s="13">
        <v>32.571459089938038</v>
      </c>
      <c r="D350" s="13">
        <v>0</v>
      </c>
      <c r="E350" s="13">
        <v>32.571459089938038</v>
      </c>
      <c r="F350" s="13">
        <v>0</v>
      </c>
      <c r="G350" s="13">
        <v>0</v>
      </c>
      <c r="H350" s="13">
        <v>0</v>
      </c>
      <c r="J350" s="13">
        <v>0</v>
      </c>
      <c r="K350" s="13">
        <v>0</v>
      </c>
      <c r="L350" s="13">
        <v>0</v>
      </c>
      <c r="M350" s="13">
        <v>0</v>
      </c>
      <c r="N350" s="13">
        <v>0</v>
      </c>
      <c r="O350" s="13">
        <v>0</v>
      </c>
      <c r="AD350" s="12" t="s">
        <v>352</v>
      </c>
      <c r="AE350" s="12" t="s">
        <v>2448</v>
      </c>
      <c r="AF350" s="12" t="s">
        <v>2449</v>
      </c>
      <c r="AG350" s="12" t="s">
        <v>2450</v>
      </c>
      <c r="AH350" s="12" t="s">
        <v>2451</v>
      </c>
      <c r="AI350" s="12" t="s">
        <v>2452</v>
      </c>
      <c r="AJ350" s="12" t="s">
        <v>2453</v>
      </c>
    </row>
    <row r="351" spans="2:36">
      <c r="B351" s="9">
        <v>40526</v>
      </c>
      <c r="C351" s="13">
        <v>23.392651142918176</v>
      </c>
      <c r="D351" s="13">
        <v>0</v>
      </c>
      <c r="E351" s="13">
        <v>23.392651142918176</v>
      </c>
      <c r="F351" s="13">
        <v>0</v>
      </c>
      <c r="G351" s="13">
        <v>0</v>
      </c>
      <c r="H351" s="13">
        <v>0</v>
      </c>
      <c r="J351" s="13">
        <v>0</v>
      </c>
      <c r="K351" s="13">
        <v>0</v>
      </c>
      <c r="L351" s="13">
        <v>0</v>
      </c>
      <c r="M351" s="13">
        <v>0</v>
      </c>
      <c r="N351" s="13">
        <v>0</v>
      </c>
      <c r="O351" s="13">
        <v>0</v>
      </c>
      <c r="AD351" s="12" t="s">
        <v>353</v>
      </c>
      <c r="AE351" s="12" t="s">
        <v>2454</v>
      </c>
      <c r="AF351" s="12" t="s">
        <v>2455</v>
      </c>
      <c r="AG351" s="12" t="s">
        <v>2456</v>
      </c>
      <c r="AH351" s="12" t="s">
        <v>2457</v>
      </c>
      <c r="AI351" s="12" t="s">
        <v>2458</v>
      </c>
      <c r="AJ351" s="12" t="s">
        <v>2459</v>
      </c>
    </row>
    <row r="352" spans="2:36">
      <c r="B352" s="9">
        <v>40527</v>
      </c>
      <c r="C352" s="13">
        <v>32.134372997222812</v>
      </c>
      <c r="D352" s="13">
        <v>0</v>
      </c>
      <c r="E352" s="13">
        <v>32.134372997222812</v>
      </c>
      <c r="F352" s="13">
        <v>0</v>
      </c>
      <c r="G352" s="13">
        <v>0</v>
      </c>
      <c r="H352" s="13">
        <v>0</v>
      </c>
      <c r="J352" s="13">
        <v>0</v>
      </c>
      <c r="K352" s="13">
        <v>0</v>
      </c>
      <c r="L352" s="13">
        <v>0</v>
      </c>
      <c r="M352" s="13">
        <v>0</v>
      </c>
      <c r="N352" s="13">
        <v>0</v>
      </c>
      <c r="O352" s="13">
        <v>0</v>
      </c>
      <c r="AD352" s="12" t="s">
        <v>354</v>
      </c>
      <c r="AE352" s="12" t="s">
        <v>2460</v>
      </c>
      <c r="AF352" s="12" t="s">
        <v>2461</v>
      </c>
      <c r="AG352" s="12" t="s">
        <v>2462</v>
      </c>
      <c r="AH352" s="12" t="s">
        <v>2463</v>
      </c>
      <c r="AI352" s="12" t="s">
        <v>2464</v>
      </c>
      <c r="AJ352" s="12" t="s">
        <v>2465</v>
      </c>
    </row>
    <row r="353" spans="2:36">
      <c r="B353" s="9">
        <v>40528</v>
      </c>
      <c r="C353" s="13">
        <v>38.253578295236053</v>
      </c>
      <c r="D353" s="13">
        <v>0</v>
      </c>
      <c r="E353" s="13">
        <v>38.253578295236053</v>
      </c>
      <c r="F353" s="13">
        <v>0</v>
      </c>
      <c r="G353" s="13">
        <v>0</v>
      </c>
      <c r="H353" s="13">
        <v>0</v>
      </c>
      <c r="J353" s="13">
        <v>0</v>
      </c>
      <c r="K353" s="13">
        <v>0</v>
      </c>
      <c r="L353" s="13">
        <v>0</v>
      </c>
      <c r="M353" s="13">
        <v>0</v>
      </c>
      <c r="N353" s="13">
        <v>0</v>
      </c>
      <c r="O353" s="13">
        <v>0</v>
      </c>
      <c r="AD353" s="12" t="s">
        <v>355</v>
      </c>
      <c r="AE353" s="12" t="s">
        <v>2466</v>
      </c>
      <c r="AF353" s="12" t="s">
        <v>2467</v>
      </c>
      <c r="AG353" s="12" t="s">
        <v>2468</v>
      </c>
      <c r="AH353" s="12" t="s">
        <v>2469</v>
      </c>
      <c r="AI353" s="12" t="s">
        <v>2470</v>
      </c>
      <c r="AJ353" s="12" t="s">
        <v>2471</v>
      </c>
    </row>
    <row r="354" spans="2:36">
      <c r="B354" s="9">
        <v>40529</v>
      </c>
      <c r="C354" s="13">
        <v>34.319803460798965</v>
      </c>
      <c r="D354" s="13">
        <v>0</v>
      </c>
      <c r="E354" s="13">
        <v>34.319803460798965</v>
      </c>
      <c r="F354" s="13">
        <v>0</v>
      </c>
      <c r="G354" s="13">
        <v>0</v>
      </c>
      <c r="H354" s="13">
        <v>0</v>
      </c>
      <c r="J354" s="13">
        <v>0</v>
      </c>
      <c r="K354" s="13">
        <v>0</v>
      </c>
      <c r="L354" s="13">
        <v>0</v>
      </c>
      <c r="M354" s="13">
        <v>0</v>
      </c>
      <c r="N354" s="13">
        <v>0</v>
      </c>
      <c r="O354" s="13">
        <v>0</v>
      </c>
      <c r="AD354" s="12" t="s">
        <v>356</v>
      </c>
      <c r="AE354" s="12" t="s">
        <v>2472</v>
      </c>
      <c r="AF354" s="12" t="s">
        <v>2473</v>
      </c>
      <c r="AG354" s="12" t="s">
        <v>2474</v>
      </c>
      <c r="AH354" s="12" t="s">
        <v>2475</v>
      </c>
      <c r="AI354" s="12" t="s">
        <v>2476</v>
      </c>
      <c r="AJ354" s="12" t="s">
        <v>2477</v>
      </c>
    </row>
    <row r="355" spans="2:36">
      <c r="B355" s="9">
        <v>40530</v>
      </c>
      <c r="C355" s="13">
        <v>33.445631275368505</v>
      </c>
      <c r="D355" s="13">
        <v>0</v>
      </c>
      <c r="E355" s="13">
        <v>33.445631275368505</v>
      </c>
      <c r="F355" s="13">
        <v>0</v>
      </c>
      <c r="G355" s="13">
        <v>0</v>
      </c>
      <c r="H355" s="13">
        <v>0</v>
      </c>
      <c r="J355" s="13">
        <v>0</v>
      </c>
      <c r="K355" s="13">
        <v>0</v>
      </c>
      <c r="L355" s="13">
        <v>0</v>
      </c>
      <c r="M355" s="13">
        <v>0</v>
      </c>
      <c r="N355" s="13">
        <v>0</v>
      </c>
      <c r="O355" s="13">
        <v>0</v>
      </c>
      <c r="AD355" s="12" t="s">
        <v>357</v>
      </c>
      <c r="AE355" s="12" t="s">
        <v>2478</v>
      </c>
      <c r="AF355" s="12" t="s">
        <v>2479</v>
      </c>
      <c r="AG355" s="12" t="s">
        <v>2480</v>
      </c>
      <c r="AH355" s="12" t="s">
        <v>2481</v>
      </c>
      <c r="AI355" s="12" t="s">
        <v>2482</v>
      </c>
      <c r="AJ355" s="12" t="s">
        <v>2483</v>
      </c>
    </row>
    <row r="356" spans="2:36">
      <c r="B356" s="9">
        <v>40531</v>
      </c>
      <c r="C356" s="13">
        <v>32.280068361461218</v>
      </c>
      <c r="D356" s="13">
        <v>0</v>
      </c>
      <c r="E356" s="13">
        <v>32.280068361461218</v>
      </c>
      <c r="F356" s="13">
        <v>0</v>
      </c>
      <c r="G356" s="13">
        <v>0</v>
      </c>
      <c r="H356" s="13">
        <v>0</v>
      </c>
      <c r="J356" s="13">
        <v>0</v>
      </c>
      <c r="K356" s="13">
        <v>0</v>
      </c>
      <c r="L356" s="13">
        <v>0</v>
      </c>
      <c r="M356" s="13">
        <v>0</v>
      </c>
      <c r="N356" s="13">
        <v>0</v>
      </c>
      <c r="O356" s="13">
        <v>0</v>
      </c>
      <c r="AD356" s="12" t="s">
        <v>358</v>
      </c>
      <c r="AE356" s="12" t="s">
        <v>2484</v>
      </c>
      <c r="AF356" s="12" t="s">
        <v>2485</v>
      </c>
      <c r="AG356" s="12" t="s">
        <v>2486</v>
      </c>
      <c r="AH356" s="12" t="s">
        <v>2487</v>
      </c>
      <c r="AI356" s="12" t="s">
        <v>2488</v>
      </c>
      <c r="AJ356" s="12" t="s">
        <v>2489</v>
      </c>
    </row>
    <row r="357" spans="2:36">
      <c r="B357" s="9">
        <v>40532</v>
      </c>
      <c r="C357" s="13">
        <v>39.273445844904927</v>
      </c>
      <c r="D357" s="13">
        <v>0</v>
      </c>
      <c r="E357" s="13">
        <v>39.273445844904927</v>
      </c>
      <c r="F357" s="13">
        <v>0</v>
      </c>
      <c r="G357" s="13">
        <v>0</v>
      </c>
      <c r="H357" s="13">
        <v>0</v>
      </c>
      <c r="J357" s="13">
        <v>0</v>
      </c>
      <c r="K357" s="13">
        <v>0</v>
      </c>
      <c r="L357" s="13">
        <v>0</v>
      </c>
      <c r="M357" s="13">
        <v>0</v>
      </c>
      <c r="N357" s="13">
        <v>0</v>
      </c>
      <c r="O357" s="13">
        <v>0</v>
      </c>
      <c r="AD357" s="12" t="s">
        <v>359</v>
      </c>
      <c r="AE357" s="12" t="s">
        <v>2490</v>
      </c>
      <c r="AF357" s="12" t="s">
        <v>2491</v>
      </c>
      <c r="AG357" s="12" t="s">
        <v>2492</v>
      </c>
      <c r="AH357" s="12" t="s">
        <v>2493</v>
      </c>
      <c r="AI357" s="12" t="s">
        <v>2494</v>
      </c>
      <c r="AJ357" s="12" t="s">
        <v>2495</v>
      </c>
    </row>
    <row r="358" spans="2:36">
      <c r="B358" s="9">
        <v>40533</v>
      </c>
      <c r="C358" s="13">
        <v>37.670796838282413</v>
      </c>
      <c r="D358" s="13">
        <v>0</v>
      </c>
      <c r="E358" s="13">
        <v>37.670796838282413</v>
      </c>
      <c r="F358" s="13">
        <v>0</v>
      </c>
      <c r="G358" s="13">
        <v>0</v>
      </c>
      <c r="H358" s="13">
        <v>0</v>
      </c>
      <c r="J358" s="13">
        <v>0</v>
      </c>
      <c r="K358" s="13">
        <v>0</v>
      </c>
      <c r="L358" s="13">
        <v>0</v>
      </c>
      <c r="M358" s="13">
        <v>0</v>
      </c>
      <c r="N358" s="13">
        <v>0</v>
      </c>
      <c r="O358" s="13">
        <v>0</v>
      </c>
      <c r="AD358" s="12" t="s">
        <v>360</v>
      </c>
      <c r="AE358" s="12" t="s">
        <v>2496</v>
      </c>
      <c r="AF358" s="12" t="s">
        <v>2497</v>
      </c>
      <c r="AG358" s="12" t="s">
        <v>2498</v>
      </c>
      <c r="AH358" s="12" t="s">
        <v>2499</v>
      </c>
      <c r="AI358" s="12" t="s">
        <v>2500</v>
      </c>
      <c r="AJ358" s="12" t="s">
        <v>2501</v>
      </c>
    </row>
    <row r="359" spans="2:36">
      <c r="B359" s="9">
        <v>40534</v>
      </c>
      <c r="C359" s="13">
        <v>32.134372997222812</v>
      </c>
      <c r="D359" s="13">
        <v>0</v>
      </c>
      <c r="E359" s="13">
        <v>32.134372997222812</v>
      </c>
      <c r="F359" s="13">
        <v>0</v>
      </c>
      <c r="G359" s="13">
        <v>0</v>
      </c>
      <c r="H359" s="13">
        <v>0</v>
      </c>
      <c r="J359" s="13">
        <v>0</v>
      </c>
      <c r="K359" s="13">
        <v>0</v>
      </c>
      <c r="L359" s="13">
        <v>0</v>
      </c>
      <c r="M359" s="13">
        <v>0</v>
      </c>
      <c r="N359" s="13">
        <v>0</v>
      </c>
      <c r="O359" s="13">
        <v>0</v>
      </c>
      <c r="AD359" s="12" t="s">
        <v>361</v>
      </c>
      <c r="AE359" s="12" t="s">
        <v>2502</v>
      </c>
      <c r="AF359" s="12" t="s">
        <v>2503</v>
      </c>
      <c r="AG359" s="12" t="s">
        <v>2504</v>
      </c>
      <c r="AH359" s="12" t="s">
        <v>2505</v>
      </c>
      <c r="AI359" s="12" t="s">
        <v>2506</v>
      </c>
      <c r="AJ359" s="12" t="s">
        <v>2507</v>
      </c>
    </row>
    <row r="360" spans="2:36">
      <c r="B360" s="9">
        <v>40535</v>
      </c>
      <c r="C360" s="13">
        <v>25.578081606494333</v>
      </c>
      <c r="D360" s="13">
        <v>0</v>
      </c>
      <c r="E360" s="13">
        <v>25.578081606494333</v>
      </c>
      <c r="F360" s="13">
        <v>0</v>
      </c>
      <c r="G360" s="13">
        <v>0</v>
      </c>
      <c r="H360" s="13">
        <v>0</v>
      </c>
      <c r="J360" s="13">
        <v>0</v>
      </c>
      <c r="K360" s="13">
        <v>0</v>
      </c>
      <c r="L360" s="13">
        <v>0</v>
      </c>
      <c r="M360" s="13">
        <v>0</v>
      </c>
      <c r="N360" s="13">
        <v>0</v>
      </c>
      <c r="O360" s="13">
        <v>0</v>
      </c>
      <c r="AD360" s="12" t="s">
        <v>362</v>
      </c>
      <c r="AE360" s="12" t="s">
        <v>2508</v>
      </c>
      <c r="AF360" s="12" t="s">
        <v>2509</v>
      </c>
      <c r="AG360" s="12" t="s">
        <v>2510</v>
      </c>
      <c r="AH360" s="12" t="s">
        <v>2511</v>
      </c>
      <c r="AI360" s="12" t="s">
        <v>2512</v>
      </c>
      <c r="AJ360" s="12" t="s">
        <v>2513</v>
      </c>
    </row>
    <row r="361" spans="2:36">
      <c r="B361" s="9">
        <v>40536</v>
      </c>
      <c r="C361" s="13">
        <v>25.432386242255923</v>
      </c>
      <c r="D361" s="13">
        <v>0</v>
      </c>
      <c r="E361" s="13">
        <v>25.432386242255923</v>
      </c>
      <c r="F361" s="13">
        <v>0</v>
      </c>
      <c r="G361" s="13">
        <v>0</v>
      </c>
      <c r="H361" s="13">
        <v>0</v>
      </c>
      <c r="J361" s="13">
        <v>0</v>
      </c>
      <c r="K361" s="13">
        <v>0</v>
      </c>
      <c r="L361" s="13">
        <v>0</v>
      </c>
      <c r="M361" s="13">
        <v>0</v>
      </c>
      <c r="N361" s="13">
        <v>0</v>
      </c>
      <c r="O361" s="13">
        <v>0</v>
      </c>
      <c r="AD361" s="12" t="s">
        <v>363</v>
      </c>
      <c r="AE361" s="12" t="s">
        <v>2514</v>
      </c>
      <c r="AF361" s="12" t="s">
        <v>2515</v>
      </c>
      <c r="AG361" s="12" t="s">
        <v>2516</v>
      </c>
      <c r="AH361" s="12" t="s">
        <v>2517</v>
      </c>
      <c r="AI361" s="12" t="s">
        <v>2518</v>
      </c>
      <c r="AJ361" s="12" t="s">
        <v>2519</v>
      </c>
    </row>
    <row r="362" spans="2:36">
      <c r="B362" s="9">
        <v>40537</v>
      </c>
      <c r="C362" s="13">
        <v>24.995300149540689</v>
      </c>
      <c r="D362" s="13">
        <v>0</v>
      </c>
      <c r="E362" s="13">
        <v>24.995300149540689</v>
      </c>
      <c r="F362" s="13">
        <v>0</v>
      </c>
      <c r="G362" s="13">
        <v>0</v>
      </c>
      <c r="H362" s="13">
        <v>0</v>
      </c>
      <c r="J362" s="13">
        <v>0</v>
      </c>
      <c r="K362" s="13">
        <v>0</v>
      </c>
      <c r="L362" s="13">
        <v>0</v>
      </c>
      <c r="M362" s="13">
        <v>0</v>
      </c>
      <c r="N362" s="13">
        <v>0</v>
      </c>
      <c r="O362" s="13">
        <v>0</v>
      </c>
      <c r="AD362" s="12" t="s">
        <v>364</v>
      </c>
      <c r="AE362" s="12" t="s">
        <v>2520</v>
      </c>
      <c r="AF362" s="12" t="s">
        <v>2521</v>
      </c>
      <c r="AG362" s="12" t="s">
        <v>2522</v>
      </c>
      <c r="AH362" s="12" t="s">
        <v>2523</v>
      </c>
      <c r="AI362" s="12" t="s">
        <v>2524</v>
      </c>
      <c r="AJ362" s="12" t="s">
        <v>2525</v>
      </c>
    </row>
    <row r="363" spans="2:36">
      <c r="B363" s="9">
        <v>40538</v>
      </c>
      <c r="C363" s="13">
        <v>24.412518692587049</v>
      </c>
      <c r="D363" s="13">
        <v>0</v>
      </c>
      <c r="E363" s="13">
        <v>24.412518692587049</v>
      </c>
      <c r="F363" s="13">
        <v>0</v>
      </c>
      <c r="G363" s="13">
        <v>0</v>
      </c>
      <c r="H363" s="13">
        <v>0</v>
      </c>
      <c r="J363" s="13">
        <v>0</v>
      </c>
      <c r="K363" s="13">
        <v>0</v>
      </c>
      <c r="L363" s="13">
        <v>0</v>
      </c>
      <c r="M363" s="13">
        <v>0</v>
      </c>
      <c r="N363" s="13">
        <v>0</v>
      </c>
      <c r="O363" s="13">
        <v>0</v>
      </c>
      <c r="AD363" s="12" t="s">
        <v>365</v>
      </c>
      <c r="AE363" s="12" t="s">
        <v>2526</v>
      </c>
      <c r="AF363" s="12" t="s">
        <v>2527</v>
      </c>
      <c r="AG363" s="12" t="s">
        <v>2528</v>
      </c>
      <c r="AH363" s="12" t="s">
        <v>2529</v>
      </c>
      <c r="AI363" s="12" t="s">
        <v>2530</v>
      </c>
      <c r="AJ363" s="12" t="s">
        <v>2531</v>
      </c>
    </row>
    <row r="364" spans="2:36">
      <c r="B364" s="9">
        <v>40539</v>
      </c>
      <c r="C364" s="13">
        <v>33.154240546891685</v>
      </c>
      <c r="D364" s="13">
        <v>0</v>
      </c>
      <c r="E364" s="13">
        <v>33.154240546891685</v>
      </c>
      <c r="F364" s="13">
        <v>0</v>
      </c>
      <c r="G364" s="13">
        <v>0</v>
      </c>
      <c r="H364" s="13">
        <v>0</v>
      </c>
      <c r="J364" s="13">
        <v>0</v>
      </c>
      <c r="K364" s="13">
        <v>0</v>
      </c>
      <c r="L364" s="13">
        <v>0</v>
      </c>
      <c r="M364" s="13">
        <v>0</v>
      </c>
      <c r="N364" s="13">
        <v>0</v>
      </c>
      <c r="O364" s="13">
        <v>0</v>
      </c>
      <c r="AD364" s="12" t="s">
        <v>366</v>
      </c>
      <c r="AE364" s="12" t="s">
        <v>2532</v>
      </c>
      <c r="AF364" s="12" t="s">
        <v>2533</v>
      </c>
      <c r="AG364" s="12" t="s">
        <v>2534</v>
      </c>
      <c r="AH364" s="12" t="s">
        <v>2535</v>
      </c>
      <c r="AI364" s="12" t="s">
        <v>2536</v>
      </c>
      <c r="AJ364" s="12" t="s">
        <v>2537</v>
      </c>
    </row>
    <row r="365" spans="2:36">
      <c r="B365" s="9">
        <v>40540</v>
      </c>
      <c r="C365" s="13">
        <v>35.339671010467839</v>
      </c>
      <c r="D365" s="13">
        <v>0</v>
      </c>
      <c r="E365" s="13">
        <v>35.339671010467839</v>
      </c>
      <c r="F365" s="13">
        <v>0</v>
      </c>
      <c r="G365" s="13">
        <v>0</v>
      </c>
      <c r="H365" s="13">
        <v>0</v>
      </c>
      <c r="J365" s="13">
        <v>0</v>
      </c>
      <c r="K365" s="13">
        <v>0</v>
      </c>
      <c r="L365" s="13">
        <v>0</v>
      </c>
      <c r="M365" s="13">
        <v>0</v>
      </c>
      <c r="N365" s="13">
        <v>0</v>
      </c>
      <c r="O365" s="13">
        <v>0</v>
      </c>
      <c r="AD365" s="12" t="s">
        <v>367</v>
      </c>
      <c r="AE365" s="12" t="s">
        <v>2538</v>
      </c>
      <c r="AF365" s="12" t="s">
        <v>2539</v>
      </c>
      <c r="AG365" s="12" t="s">
        <v>2540</v>
      </c>
      <c r="AH365" s="12" t="s">
        <v>2541</v>
      </c>
      <c r="AI365" s="12" t="s">
        <v>2542</v>
      </c>
      <c r="AJ365" s="12" t="s">
        <v>2543</v>
      </c>
    </row>
    <row r="366" spans="2:36">
      <c r="B366" s="9">
        <v>40541</v>
      </c>
      <c r="C366" s="13">
        <v>39.419141209143341</v>
      </c>
      <c r="D366" s="13">
        <v>0</v>
      </c>
      <c r="E366" s="13">
        <v>39.419141209143341</v>
      </c>
      <c r="F366" s="13">
        <v>0</v>
      </c>
      <c r="G366" s="13">
        <v>0</v>
      </c>
      <c r="H366" s="13">
        <v>0</v>
      </c>
      <c r="J366" s="13">
        <v>0</v>
      </c>
      <c r="K366" s="13">
        <v>0</v>
      </c>
      <c r="L366" s="13">
        <v>0</v>
      </c>
      <c r="M366" s="13">
        <v>0</v>
      </c>
      <c r="N366" s="13">
        <v>0</v>
      </c>
      <c r="O366" s="13">
        <v>0</v>
      </c>
      <c r="AD366" s="12" t="s">
        <v>368</v>
      </c>
      <c r="AE366" s="12" t="s">
        <v>2544</v>
      </c>
      <c r="AF366" s="12" t="s">
        <v>2545</v>
      </c>
      <c r="AG366" s="12" t="s">
        <v>2546</v>
      </c>
      <c r="AH366" s="12" t="s">
        <v>2547</v>
      </c>
      <c r="AI366" s="12" t="s">
        <v>2548</v>
      </c>
      <c r="AJ366" s="12" t="s">
        <v>2549</v>
      </c>
    </row>
    <row r="367" spans="2:36">
      <c r="B367" s="9">
        <v>40542</v>
      </c>
      <c r="C367" s="13">
        <v>38.982055116428107</v>
      </c>
      <c r="D367" s="13">
        <v>0</v>
      </c>
      <c r="E367" s="13">
        <v>38.982055116428107</v>
      </c>
      <c r="F367" s="13">
        <v>0</v>
      </c>
      <c r="G367" s="13">
        <v>0</v>
      </c>
      <c r="H367" s="13">
        <v>0</v>
      </c>
      <c r="J367" s="13">
        <v>0</v>
      </c>
      <c r="K367" s="13">
        <v>0</v>
      </c>
      <c r="L367" s="13">
        <v>0</v>
      </c>
      <c r="M367" s="13">
        <v>0</v>
      </c>
      <c r="N367" s="13">
        <v>0</v>
      </c>
      <c r="O367" s="13">
        <v>0</v>
      </c>
      <c r="AD367" s="12" t="s">
        <v>369</v>
      </c>
      <c r="AE367" s="12" t="s">
        <v>2550</v>
      </c>
      <c r="AF367" s="12" t="s">
        <v>2551</v>
      </c>
      <c r="AG367" s="12" t="s">
        <v>2552</v>
      </c>
      <c r="AH367" s="12" t="s">
        <v>2553</v>
      </c>
      <c r="AI367" s="12" t="s">
        <v>2554</v>
      </c>
      <c r="AJ367" s="12" t="s">
        <v>2555</v>
      </c>
    </row>
    <row r="368" spans="2:36">
      <c r="B368" s="10">
        <v>40543</v>
      </c>
      <c r="C368" s="14">
        <v>42.041657765434728</v>
      </c>
      <c r="D368" s="14">
        <v>0</v>
      </c>
      <c r="E368" s="14">
        <v>42.041657765434728</v>
      </c>
      <c r="F368" s="14">
        <v>0</v>
      </c>
      <c r="G368" s="14">
        <v>0</v>
      </c>
      <c r="H368" s="14">
        <v>0</v>
      </c>
      <c r="J368" s="14">
        <v>0</v>
      </c>
      <c r="K368" s="14">
        <v>0</v>
      </c>
      <c r="L368" s="14">
        <v>0</v>
      </c>
      <c r="M368" s="14">
        <v>0</v>
      </c>
      <c r="N368" s="14">
        <v>0</v>
      </c>
      <c r="O368" s="14">
        <v>0</v>
      </c>
      <c r="AD368" s="12" t="s">
        <v>370</v>
      </c>
      <c r="AE368" s="12" t="s">
        <v>2556</v>
      </c>
      <c r="AF368" s="12" t="s">
        <v>2557</v>
      </c>
      <c r="AG368" s="12" t="s">
        <v>2558</v>
      </c>
      <c r="AH368" s="12" t="s">
        <v>2559</v>
      </c>
      <c r="AI368" s="12" t="s">
        <v>2560</v>
      </c>
      <c r="AJ368" s="12" t="s">
        <v>2561</v>
      </c>
    </row>
  </sheetData>
  <mergeCells count="2">
    <mergeCell ref="Q11:V11"/>
    <mergeCell ref="W11:AB11"/>
  </mergeCell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rgb="FFFF0000"/>
  </sheetPr>
  <dimension ref="B2:AJ368"/>
  <sheetViews>
    <sheetView tabSelected="1" zoomScale="90" zoomScaleNormal="90" workbookViewId="0">
      <selection activeCell="Y5" sqref="Y5"/>
    </sheetView>
  </sheetViews>
  <sheetFormatPr baseColWidth="10" defaultRowHeight="12.75"/>
  <cols>
    <col min="1" max="1" width="2.7109375" style="1" customWidth="1"/>
    <col min="2" max="8" width="11.42578125" style="7"/>
    <col min="9" max="9" width="2.140625" style="7" customWidth="1"/>
    <col min="10" max="10" width="15.28515625" style="7" customWidth="1"/>
    <col min="11" max="15" width="11.42578125" style="7"/>
    <col min="16" max="16" width="2.42578125" style="1" customWidth="1"/>
    <col min="17" max="29" width="11.42578125" style="1"/>
    <col min="30" max="36" width="0" style="1" hidden="1" customWidth="1"/>
    <col min="37" max="16384" width="11.42578125" style="1"/>
  </cols>
  <sheetData>
    <row r="2" spans="2:36">
      <c r="B2" s="15" t="str">
        <f ca="1">RIGHT(MID(CELL("nomfichier",A1),FIND("]",CELL("nomfichier",A1))+1,20),2)</f>
        <v>V4</v>
      </c>
    </row>
    <row r="3" spans="2:36" ht="51">
      <c r="B3" s="2"/>
      <c r="C3" s="3" t="s">
        <v>9</v>
      </c>
      <c r="D3" s="2" t="s">
        <v>1</v>
      </c>
      <c r="E3" s="2" t="s">
        <v>407</v>
      </c>
      <c r="F3" s="2" t="s">
        <v>4</v>
      </c>
      <c r="G3" s="2" t="s">
        <v>2</v>
      </c>
      <c r="H3" s="2" t="s">
        <v>0</v>
      </c>
      <c r="J3" s="4" t="s">
        <v>3</v>
      </c>
      <c r="K3" s="5" t="s">
        <v>1</v>
      </c>
      <c r="L3" s="5" t="s">
        <v>407</v>
      </c>
      <c r="M3" s="5" t="s">
        <v>4</v>
      </c>
      <c r="N3" s="5" t="s">
        <v>2</v>
      </c>
      <c r="O3" s="6" t="s">
        <v>0</v>
      </c>
    </row>
    <row r="4" spans="2:36">
      <c r="B4" s="8">
        <v>40179</v>
      </c>
      <c r="C4" s="13">
        <v>28.9108121323688</v>
      </c>
      <c r="D4" s="13">
        <v>0</v>
      </c>
      <c r="E4" s="13">
        <v>28.9108121323688</v>
      </c>
      <c r="F4" s="13">
        <v>0</v>
      </c>
      <c r="G4" s="13">
        <v>0</v>
      </c>
      <c r="H4" s="13">
        <v>0</v>
      </c>
      <c r="J4" s="13">
        <v>28.9108121323688</v>
      </c>
      <c r="K4" s="13">
        <v>0</v>
      </c>
      <c r="L4" s="13">
        <v>28.9108121323688</v>
      </c>
      <c r="M4" s="13">
        <v>0</v>
      </c>
      <c r="N4" s="13">
        <v>0</v>
      </c>
      <c r="O4" s="13">
        <v>0</v>
      </c>
      <c r="Q4" s="11" t="s">
        <v>2565</v>
      </c>
      <c r="AD4" s="12" t="s">
        <v>5</v>
      </c>
      <c r="AE4" s="12" t="s">
        <v>371</v>
      </c>
      <c r="AF4" s="12" t="s">
        <v>409</v>
      </c>
      <c r="AG4" s="12" t="s">
        <v>395</v>
      </c>
      <c r="AH4" s="12" t="s">
        <v>408</v>
      </c>
      <c r="AI4" s="12" t="s">
        <v>432</v>
      </c>
      <c r="AJ4" s="12" t="s">
        <v>433</v>
      </c>
    </row>
    <row r="5" spans="2:36">
      <c r="B5" s="9">
        <v>40180</v>
      </c>
      <c r="C5" s="13">
        <v>28.328556225101746</v>
      </c>
      <c r="D5" s="13">
        <v>0</v>
      </c>
      <c r="E5" s="13">
        <v>28.328556225101746</v>
      </c>
      <c r="F5" s="13">
        <v>0</v>
      </c>
      <c r="G5" s="13">
        <v>0</v>
      </c>
      <c r="H5" s="13">
        <v>0</v>
      </c>
      <c r="J5" s="13">
        <v>28.328556225101746</v>
      </c>
      <c r="K5" s="13">
        <v>0</v>
      </c>
      <c r="L5" s="13">
        <v>28.328556225101746</v>
      </c>
      <c r="M5" s="13">
        <v>0</v>
      </c>
      <c r="N5" s="13">
        <v>0</v>
      </c>
      <c r="O5" s="13">
        <v>0</v>
      </c>
      <c r="Q5" s="11" t="s">
        <v>2566</v>
      </c>
      <c r="AD5" s="12" t="s">
        <v>6</v>
      </c>
      <c r="AE5" s="12" t="s">
        <v>372</v>
      </c>
      <c r="AF5" s="12" t="s">
        <v>410</v>
      </c>
      <c r="AG5" s="12" t="s">
        <v>396</v>
      </c>
      <c r="AH5" s="12" t="s">
        <v>417</v>
      </c>
      <c r="AI5" s="12" t="s">
        <v>434</v>
      </c>
      <c r="AJ5" s="12" t="s">
        <v>435</v>
      </c>
    </row>
    <row r="6" spans="2:36">
      <c r="B6" s="9">
        <v>40181</v>
      </c>
      <c r="C6" s="13">
        <v>26.727352480117354</v>
      </c>
      <c r="D6" s="13">
        <v>0</v>
      </c>
      <c r="E6" s="13">
        <v>26.727352480117354</v>
      </c>
      <c r="F6" s="13">
        <v>0</v>
      </c>
      <c r="G6" s="13">
        <v>0</v>
      </c>
      <c r="H6" s="13">
        <v>0</v>
      </c>
      <c r="J6" s="13">
        <v>26.727352480117354</v>
      </c>
      <c r="K6" s="13">
        <v>0</v>
      </c>
      <c r="L6" s="13">
        <v>26.727352480117354</v>
      </c>
      <c r="M6" s="13">
        <v>0</v>
      </c>
      <c r="N6" s="13">
        <v>0</v>
      </c>
      <c r="O6" s="13">
        <v>0</v>
      </c>
      <c r="Q6" s="11" t="s">
        <v>2562</v>
      </c>
      <c r="AD6" s="12" t="s">
        <v>7</v>
      </c>
      <c r="AE6" s="12" t="s">
        <v>373</v>
      </c>
      <c r="AF6" s="12" t="s">
        <v>411</v>
      </c>
      <c r="AG6" s="12" t="s">
        <v>397</v>
      </c>
      <c r="AH6" s="12" t="s">
        <v>418</v>
      </c>
      <c r="AI6" s="12" t="s">
        <v>436</v>
      </c>
      <c r="AJ6" s="12" t="s">
        <v>437</v>
      </c>
    </row>
    <row r="7" spans="2:36">
      <c r="B7" s="9">
        <v>40182</v>
      </c>
      <c r="C7" s="13">
        <v>27.309608387384404</v>
      </c>
      <c r="D7" s="13">
        <v>0</v>
      </c>
      <c r="E7" s="13">
        <v>27.309608387384404</v>
      </c>
      <c r="F7" s="13">
        <v>0</v>
      </c>
      <c r="G7" s="13">
        <v>0</v>
      </c>
      <c r="H7" s="13">
        <v>0</v>
      </c>
      <c r="J7" s="13">
        <v>27.309608387384404</v>
      </c>
      <c r="K7" s="13">
        <v>0</v>
      </c>
      <c r="L7" s="13">
        <v>27.309608387384404</v>
      </c>
      <c r="M7" s="13">
        <v>0</v>
      </c>
      <c r="N7" s="13">
        <v>0</v>
      </c>
      <c r="O7" s="13">
        <v>0</v>
      </c>
      <c r="AD7" s="12" t="s">
        <v>8</v>
      </c>
      <c r="AE7" s="12" t="s">
        <v>374</v>
      </c>
      <c r="AF7" s="12" t="s">
        <v>412</v>
      </c>
      <c r="AG7" s="12" t="s">
        <v>398</v>
      </c>
      <c r="AH7" s="12" t="s">
        <v>419</v>
      </c>
      <c r="AI7" s="12" t="s">
        <v>438</v>
      </c>
      <c r="AJ7" s="12" t="s">
        <v>439</v>
      </c>
    </row>
    <row r="8" spans="2:36">
      <c r="B8" s="9">
        <v>40183</v>
      </c>
      <c r="C8" s="13">
        <v>26.872916456934114</v>
      </c>
      <c r="D8" s="13">
        <v>0</v>
      </c>
      <c r="E8" s="13">
        <v>26.872916456934114</v>
      </c>
      <c r="F8" s="13">
        <v>0</v>
      </c>
      <c r="G8" s="13">
        <v>0</v>
      </c>
      <c r="H8" s="13">
        <v>0</v>
      </c>
      <c r="J8" s="13">
        <v>26.872916456934114</v>
      </c>
      <c r="K8" s="13">
        <v>0</v>
      </c>
      <c r="L8" s="13">
        <v>26.872916456934114</v>
      </c>
      <c r="M8" s="13">
        <v>0</v>
      </c>
      <c r="N8" s="13">
        <v>0</v>
      </c>
      <c r="O8" s="13">
        <v>0</v>
      </c>
      <c r="AD8" s="12" t="s">
        <v>10</v>
      </c>
      <c r="AE8" s="12" t="s">
        <v>375</v>
      </c>
      <c r="AF8" s="12" t="s">
        <v>413</v>
      </c>
      <c r="AG8" s="12" t="s">
        <v>399</v>
      </c>
      <c r="AH8" s="12" t="s">
        <v>420</v>
      </c>
      <c r="AI8" s="12" t="s">
        <v>440</v>
      </c>
      <c r="AJ8" s="12" t="s">
        <v>441</v>
      </c>
    </row>
    <row r="9" spans="2:36">
      <c r="B9" s="9">
        <v>40184</v>
      </c>
      <c r="C9" s="13">
        <v>28.619684178735273</v>
      </c>
      <c r="D9" s="13">
        <v>0</v>
      </c>
      <c r="E9" s="13">
        <v>28.619684178735273</v>
      </c>
      <c r="F9" s="13">
        <v>0</v>
      </c>
      <c r="G9" s="13">
        <v>0</v>
      </c>
      <c r="H9" s="13">
        <v>0</v>
      </c>
      <c r="J9" s="13">
        <v>28.619684178735273</v>
      </c>
      <c r="K9" s="13">
        <v>0</v>
      </c>
      <c r="L9" s="13">
        <v>28.619684178735273</v>
      </c>
      <c r="M9" s="13">
        <v>0</v>
      </c>
      <c r="N9" s="13">
        <v>0</v>
      </c>
      <c r="O9" s="13">
        <v>0</v>
      </c>
      <c r="AD9" s="12" t="s">
        <v>11</v>
      </c>
      <c r="AE9" s="12" t="s">
        <v>376</v>
      </c>
      <c r="AF9" s="12" t="s">
        <v>414</v>
      </c>
      <c r="AG9" s="12" t="s">
        <v>400</v>
      </c>
      <c r="AH9" s="12" t="s">
        <v>421</v>
      </c>
      <c r="AI9" s="12" t="s">
        <v>442</v>
      </c>
      <c r="AJ9" s="12" t="s">
        <v>443</v>
      </c>
    </row>
    <row r="10" spans="2:36">
      <c r="B10" s="9">
        <v>40185</v>
      </c>
      <c r="C10" s="13">
        <v>25.708404642400009</v>
      </c>
      <c r="D10" s="13">
        <v>0</v>
      </c>
      <c r="E10" s="13">
        <v>25.708404642400009</v>
      </c>
      <c r="F10" s="13">
        <v>0</v>
      </c>
      <c r="G10" s="13">
        <v>0</v>
      </c>
      <c r="H10" s="13">
        <v>0</v>
      </c>
      <c r="J10" s="13">
        <v>25.708404642400009</v>
      </c>
      <c r="K10" s="13">
        <v>0</v>
      </c>
      <c r="L10" s="13">
        <v>25.708404642400009</v>
      </c>
      <c r="M10" s="13">
        <v>0</v>
      </c>
      <c r="N10" s="13">
        <v>0</v>
      </c>
      <c r="O10" s="13">
        <v>0</v>
      </c>
      <c r="AD10" s="12" t="s">
        <v>12</v>
      </c>
      <c r="AE10" s="12" t="s">
        <v>377</v>
      </c>
      <c r="AF10" s="12" t="s">
        <v>415</v>
      </c>
      <c r="AG10" s="12" t="s">
        <v>401</v>
      </c>
      <c r="AH10" s="12" t="s">
        <v>422</v>
      </c>
      <c r="AI10" s="12" t="s">
        <v>444</v>
      </c>
      <c r="AJ10" s="12" t="s">
        <v>445</v>
      </c>
    </row>
    <row r="11" spans="2:36">
      <c r="B11" s="9">
        <v>40186</v>
      </c>
      <c r="C11" s="13">
        <v>29.638632016452618</v>
      </c>
      <c r="D11" s="13">
        <v>0</v>
      </c>
      <c r="E11" s="13">
        <v>29.638632016452618</v>
      </c>
      <c r="F11" s="13">
        <v>0</v>
      </c>
      <c r="G11" s="13">
        <v>0</v>
      </c>
      <c r="H11" s="13">
        <v>0</v>
      </c>
      <c r="J11" s="13">
        <v>29.638632016452618</v>
      </c>
      <c r="K11" s="13">
        <v>0</v>
      </c>
      <c r="L11" s="13">
        <v>29.638632016452618</v>
      </c>
      <c r="M11" s="13">
        <v>0</v>
      </c>
      <c r="N11" s="13">
        <v>0</v>
      </c>
      <c r="O11" s="13">
        <v>0</v>
      </c>
      <c r="Q11" s="16" t="s">
        <v>2563</v>
      </c>
      <c r="R11" s="17"/>
      <c r="S11" s="17"/>
      <c r="T11" s="17"/>
      <c r="U11" s="17"/>
      <c r="V11" s="18"/>
      <c r="W11" s="16" t="s">
        <v>2564</v>
      </c>
      <c r="X11" s="17"/>
      <c r="Y11" s="17"/>
      <c r="Z11" s="17"/>
      <c r="AA11" s="17"/>
      <c r="AB11" s="18"/>
      <c r="AD11" s="12" t="s">
        <v>13</v>
      </c>
      <c r="AE11" s="12" t="s">
        <v>378</v>
      </c>
      <c r="AF11" s="12" t="s">
        <v>416</v>
      </c>
      <c r="AG11" s="12" t="s">
        <v>402</v>
      </c>
      <c r="AH11" s="12" t="s">
        <v>423</v>
      </c>
      <c r="AI11" s="12" t="s">
        <v>446</v>
      </c>
      <c r="AJ11" s="12" t="s">
        <v>447</v>
      </c>
    </row>
    <row r="12" spans="2:36">
      <c r="B12" s="9">
        <v>40187</v>
      </c>
      <c r="C12" s="13">
        <v>24.689456804682667</v>
      </c>
      <c r="D12" s="13">
        <v>0</v>
      </c>
      <c r="E12" s="13">
        <v>24.689456804682667</v>
      </c>
      <c r="F12" s="13">
        <v>0</v>
      </c>
      <c r="G12" s="13">
        <v>0</v>
      </c>
      <c r="H12" s="13">
        <v>0</v>
      </c>
      <c r="J12" s="13">
        <v>24.689456804682667</v>
      </c>
      <c r="K12" s="13">
        <v>0</v>
      </c>
      <c r="L12" s="13">
        <v>24.689456804682667</v>
      </c>
      <c r="M12" s="13">
        <v>0</v>
      </c>
      <c r="N12" s="13">
        <v>0</v>
      </c>
      <c r="O12" s="13">
        <v>0</v>
      </c>
      <c r="AD12" s="12" t="s">
        <v>14</v>
      </c>
      <c r="AE12" s="12" t="s">
        <v>379</v>
      </c>
      <c r="AF12" s="12" t="s">
        <v>472</v>
      </c>
      <c r="AG12" s="12" t="s">
        <v>403</v>
      </c>
      <c r="AH12" s="12" t="s">
        <v>424</v>
      </c>
      <c r="AI12" s="12" t="s">
        <v>448</v>
      </c>
      <c r="AJ12" s="12" t="s">
        <v>449</v>
      </c>
    </row>
    <row r="13" spans="2:36">
      <c r="B13" s="9">
        <v>40188</v>
      </c>
      <c r="C13" s="13">
        <v>25.999532596033536</v>
      </c>
      <c r="D13" s="13">
        <v>0</v>
      </c>
      <c r="E13" s="13">
        <v>25.999532596033536</v>
      </c>
      <c r="F13" s="13">
        <v>0</v>
      </c>
      <c r="G13" s="13">
        <v>0</v>
      </c>
      <c r="H13" s="13">
        <v>0</v>
      </c>
      <c r="J13" s="13">
        <v>25.999532596033536</v>
      </c>
      <c r="K13" s="13">
        <v>0</v>
      </c>
      <c r="L13" s="13">
        <v>25.999532596033536</v>
      </c>
      <c r="M13" s="13">
        <v>0</v>
      </c>
      <c r="N13" s="13">
        <v>0</v>
      </c>
      <c r="O13" s="13">
        <v>0</v>
      </c>
      <c r="AD13" s="12" t="s">
        <v>15</v>
      </c>
      <c r="AE13" s="12" t="s">
        <v>380</v>
      </c>
      <c r="AF13" s="12" t="s">
        <v>473</v>
      </c>
      <c r="AG13" s="12" t="s">
        <v>404</v>
      </c>
      <c r="AH13" s="12" t="s">
        <v>425</v>
      </c>
      <c r="AI13" s="12" t="s">
        <v>450</v>
      </c>
      <c r="AJ13" s="12" t="s">
        <v>451</v>
      </c>
    </row>
    <row r="14" spans="2:36">
      <c r="B14" s="9">
        <v>40189</v>
      </c>
      <c r="C14" s="13">
        <v>26.58178850330059</v>
      </c>
      <c r="D14" s="13">
        <v>0</v>
      </c>
      <c r="E14" s="13">
        <v>26.58178850330059</v>
      </c>
      <c r="F14" s="13">
        <v>0</v>
      </c>
      <c r="G14" s="13">
        <v>0</v>
      </c>
      <c r="H14" s="13">
        <v>0</v>
      </c>
      <c r="J14" s="13">
        <v>26.58178850330059</v>
      </c>
      <c r="K14" s="13">
        <v>0</v>
      </c>
      <c r="L14" s="13">
        <v>26.58178850330059</v>
      </c>
      <c r="M14" s="13">
        <v>0</v>
      </c>
      <c r="N14" s="13">
        <v>0</v>
      </c>
      <c r="O14" s="13">
        <v>0</v>
      </c>
      <c r="AD14" s="12" t="s">
        <v>16</v>
      </c>
      <c r="AE14" s="12" t="s">
        <v>381</v>
      </c>
      <c r="AF14" s="12" t="s">
        <v>474</v>
      </c>
      <c r="AG14" s="12" t="s">
        <v>405</v>
      </c>
      <c r="AH14" s="12" t="s">
        <v>426</v>
      </c>
      <c r="AI14" s="12" t="s">
        <v>452</v>
      </c>
      <c r="AJ14" s="12" t="s">
        <v>453</v>
      </c>
    </row>
    <row r="15" spans="2:36">
      <c r="B15" s="9">
        <v>40190</v>
      </c>
      <c r="C15" s="13">
        <v>28.619684178735273</v>
      </c>
      <c r="D15" s="13">
        <v>0</v>
      </c>
      <c r="E15" s="13">
        <v>28.619684178735273</v>
      </c>
      <c r="F15" s="13">
        <v>0</v>
      </c>
      <c r="G15" s="13">
        <v>0</v>
      </c>
      <c r="H15" s="13">
        <v>0</v>
      </c>
      <c r="J15" s="13">
        <v>28.619684178735273</v>
      </c>
      <c r="K15" s="13">
        <v>0</v>
      </c>
      <c r="L15" s="13">
        <v>28.619684178735273</v>
      </c>
      <c r="M15" s="13">
        <v>0</v>
      </c>
      <c r="N15" s="13">
        <v>0</v>
      </c>
      <c r="O15" s="13">
        <v>0</v>
      </c>
      <c r="AD15" s="12" t="s">
        <v>17</v>
      </c>
      <c r="AE15" s="12" t="s">
        <v>382</v>
      </c>
      <c r="AF15" s="12" t="s">
        <v>475</v>
      </c>
      <c r="AG15" s="12" t="s">
        <v>406</v>
      </c>
      <c r="AH15" s="12" t="s">
        <v>427</v>
      </c>
      <c r="AI15" s="12" t="s">
        <v>454</v>
      </c>
      <c r="AJ15" s="12" t="s">
        <v>455</v>
      </c>
    </row>
    <row r="16" spans="2:36">
      <c r="B16" s="9">
        <v>40191</v>
      </c>
      <c r="C16" s="13">
        <v>30.075323946902905</v>
      </c>
      <c r="D16" s="13">
        <v>0</v>
      </c>
      <c r="E16" s="13">
        <v>30.075323946902905</v>
      </c>
      <c r="F16" s="13">
        <v>0</v>
      </c>
      <c r="G16" s="13">
        <v>0</v>
      </c>
      <c r="H16" s="13">
        <v>0</v>
      </c>
      <c r="J16" s="13">
        <v>30.075323946902905</v>
      </c>
      <c r="K16" s="13">
        <v>0</v>
      </c>
      <c r="L16" s="13">
        <v>30.075323946902905</v>
      </c>
      <c r="M16" s="13">
        <v>0</v>
      </c>
      <c r="N16" s="13">
        <v>0</v>
      </c>
      <c r="O16" s="13">
        <v>0</v>
      </c>
      <c r="AD16" s="12" t="s">
        <v>18</v>
      </c>
      <c r="AE16" s="12" t="s">
        <v>383</v>
      </c>
      <c r="AF16" s="12" t="s">
        <v>476</v>
      </c>
      <c r="AG16" s="12" t="s">
        <v>477</v>
      </c>
      <c r="AH16" s="12" t="s">
        <v>428</v>
      </c>
      <c r="AI16" s="12" t="s">
        <v>456</v>
      </c>
      <c r="AJ16" s="12" t="s">
        <v>457</v>
      </c>
    </row>
    <row r="17" spans="2:36">
      <c r="B17" s="9">
        <v>40192</v>
      </c>
      <c r="C17" s="13">
        <v>32.98660348323817</v>
      </c>
      <c r="D17" s="13">
        <v>0</v>
      </c>
      <c r="E17" s="13">
        <v>32.98660348323817</v>
      </c>
      <c r="F17" s="13">
        <v>0</v>
      </c>
      <c r="G17" s="13">
        <v>0</v>
      </c>
      <c r="H17" s="13">
        <v>0</v>
      </c>
      <c r="J17" s="13">
        <v>32.98660348323817</v>
      </c>
      <c r="K17" s="13">
        <v>0</v>
      </c>
      <c r="L17" s="13">
        <v>32.98660348323817</v>
      </c>
      <c r="M17" s="13">
        <v>0</v>
      </c>
      <c r="N17" s="13">
        <v>0</v>
      </c>
      <c r="O17" s="13">
        <v>0</v>
      </c>
      <c r="AD17" s="12" t="s">
        <v>19</v>
      </c>
      <c r="AE17" s="12" t="s">
        <v>384</v>
      </c>
      <c r="AF17" s="12" t="s">
        <v>478</v>
      </c>
      <c r="AG17" s="12" t="s">
        <v>479</v>
      </c>
      <c r="AH17" s="12" t="s">
        <v>429</v>
      </c>
      <c r="AI17" s="12" t="s">
        <v>458</v>
      </c>
      <c r="AJ17" s="12" t="s">
        <v>459</v>
      </c>
    </row>
    <row r="18" spans="2:36">
      <c r="B18" s="9">
        <v>40193</v>
      </c>
      <c r="C18" s="13">
        <v>31.967655645520829</v>
      </c>
      <c r="D18" s="13">
        <v>0</v>
      </c>
      <c r="E18" s="13">
        <v>31.967655645520829</v>
      </c>
      <c r="F18" s="13">
        <v>0</v>
      </c>
      <c r="G18" s="13">
        <v>0</v>
      </c>
      <c r="H18" s="13">
        <v>0</v>
      </c>
      <c r="J18" s="13">
        <v>31.967655645520829</v>
      </c>
      <c r="K18" s="13">
        <v>0</v>
      </c>
      <c r="L18" s="13">
        <v>31.967655645520829</v>
      </c>
      <c r="M18" s="13">
        <v>0</v>
      </c>
      <c r="N18" s="13">
        <v>0</v>
      </c>
      <c r="O18" s="13">
        <v>0</v>
      </c>
      <c r="AD18" s="12" t="s">
        <v>20</v>
      </c>
      <c r="AE18" s="12" t="s">
        <v>385</v>
      </c>
      <c r="AF18" s="12" t="s">
        <v>480</v>
      </c>
      <c r="AG18" s="12" t="s">
        <v>481</v>
      </c>
      <c r="AH18" s="12" t="s">
        <v>430</v>
      </c>
      <c r="AI18" s="12" t="s">
        <v>460</v>
      </c>
      <c r="AJ18" s="12" t="s">
        <v>461</v>
      </c>
    </row>
    <row r="19" spans="2:36">
      <c r="B19" s="9">
        <v>40194</v>
      </c>
      <c r="C19" s="13">
        <v>34.296679274589039</v>
      </c>
      <c r="D19" s="13">
        <v>0</v>
      </c>
      <c r="E19" s="13">
        <v>34.296679274589039</v>
      </c>
      <c r="F19" s="13">
        <v>0</v>
      </c>
      <c r="G19" s="13">
        <v>0</v>
      </c>
      <c r="H19" s="13">
        <v>0</v>
      </c>
      <c r="J19" s="13">
        <v>34.296679274589039</v>
      </c>
      <c r="K19" s="13">
        <v>0</v>
      </c>
      <c r="L19" s="13">
        <v>34.296679274589039</v>
      </c>
      <c r="M19" s="13">
        <v>0</v>
      </c>
      <c r="N19" s="13">
        <v>0</v>
      </c>
      <c r="O19" s="13">
        <v>0</v>
      </c>
      <c r="AD19" s="12" t="s">
        <v>21</v>
      </c>
      <c r="AE19" s="12" t="s">
        <v>386</v>
      </c>
      <c r="AF19" s="12" t="s">
        <v>482</v>
      </c>
      <c r="AG19" s="12" t="s">
        <v>483</v>
      </c>
      <c r="AH19" s="12" t="s">
        <v>431</v>
      </c>
      <c r="AI19" s="12" t="s">
        <v>462</v>
      </c>
      <c r="AJ19" s="12" t="s">
        <v>463</v>
      </c>
    </row>
    <row r="20" spans="2:36">
      <c r="B20" s="9">
        <v>40195</v>
      </c>
      <c r="C20" s="13">
        <v>36.916830857290776</v>
      </c>
      <c r="D20" s="13">
        <v>0</v>
      </c>
      <c r="E20" s="13">
        <v>36.916830857290776</v>
      </c>
      <c r="F20" s="13">
        <v>0</v>
      </c>
      <c r="G20" s="13">
        <v>0</v>
      </c>
      <c r="H20" s="13">
        <v>0</v>
      </c>
      <c r="J20" s="13">
        <v>36.916830857290776</v>
      </c>
      <c r="K20" s="13">
        <v>0</v>
      </c>
      <c r="L20" s="13">
        <v>36.916830857290776</v>
      </c>
      <c r="M20" s="13">
        <v>0</v>
      </c>
      <c r="N20" s="13">
        <v>0</v>
      </c>
      <c r="O20" s="13">
        <v>0</v>
      </c>
      <c r="AD20" s="12" t="s">
        <v>22</v>
      </c>
      <c r="AE20" s="12" t="s">
        <v>387</v>
      </c>
      <c r="AF20" s="12" t="s">
        <v>484</v>
      </c>
      <c r="AG20" s="12" t="s">
        <v>485</v>
      </c>
      <c r="AH20" s="12" t="s">
        <v>486</v>
      </c>
      <c r="AI20" s="12" t="s">
        <v>464</v>
      </c>
      <c r="AJ20" s="12" t="s">
        <v>465</v>
      </c>
    </row>
    <row r="21" spans="2:36">
      <c r="B21" s="9">
        <v>40196</v>
      </c>
      <c r="C21" s="13">
        <v>45.21397753584629</v>
      </c>
      <c r="D21" s="13">
        <v>0</v>
      </c>
      <c r="E21" s="13">
        <v>45.21397753584629</v>
      </c>
      <c r="F21" s="13">
        <v>0</v>
      </c>
      <c r="G21" s="13">
        <v>0</v>
      </c>
      <c r="H21" s="13">
        <v>0</v>
      </c>
      <c r="J21" s="13">
        <v>45.21397753584629</v>
      </c>
      <c r="K21" s="13">
        <v>0</v>
      </c>
      <c r="L21" s="13">
        <v>45.21397753584629</v>
      </c>
      <c r="M21" s="13">
        <v>0</v>
      </c>
      <c r="N21" s="13">
        <v>0</v>
      </c>
      <c r="O21" s="13">
        <v>0</v>
      </c>
      <c r="AD21" s="12" t="s">
        <v>23</v>
      </c>
      <c r="AE21" s="12" t="s">
        <v>388</v>
      </c>
      <c r="AF21" s="12" t="s">
        <v>487</v>
      </c>
      <c r="AG21" s="12" t="s">
        <v>488</v>
      </c>
      <c r="AH21" s="12" t="s">
        <v>489</v>
      </c>
      <c r="AI21" s="12" t="s">
        <v>466</v>
      </c>
      <c r="AJ21" s="12" t="s">
        <v>467</v>
      </c>
    </row>
    <row r="22" spans="2:36">
      <c r="B22" s="9">
        <v>40197</v>
      </c>
      <c r="C22" s="13">
        <v>40.701494254526629</v>
      </c>
      <c r="D22" s="13">
        <v>0</v>
      </c>
      <c r="E22" s="13">
        <v>40.701494254526629</v>
      </c>
      <c r="F22" s="13">
        <v>0</v>
      </c>
      <c r="G22" s="13">
        <v>0</v>
      </c>
      <c r="H22" s="13">
        <v>0</v>
      </c>
      <c r="J22" s="13">
        <v>40.701494254526629</v>
      </c>
      <c r="K22" s="13">
        <v>0</v>
      </c>
      <c r="L22" s="13">
        <v>40.701494254526629</v>
      </c>
      <c r="M22" s="13">
        <v>0</v>
      </c>
      <c r="N22" s="13">
        <v>0</v>
      </c>
      <c r="O22" s="13">
        <v>0</v>
      </c>
      <c r="AD22" s="12" t="s">
        <v>24</v>
      </c>
      <c r="AE22" s="12" t="s">
        <v>389</v>
      </c>
      <c r="AF22" s="12" t="s">
        <v>490</v>
      </c>
      <c r="AG22" s="12" t="s">
        <v>491</v>
      </c>
      <c r="AH22" s="12" t="s">
        <v>492</v>
      </c>
      <c r="AI22" s="12" t="s">
        <v>468</v>
      </c>
      <c r="AJ22" s="12" t="s">
        <v>469</v>
      </c>
    </row>
    <row r="23" spans="2:36">
      <c r="B23" s="9">
        <v>40198</v>
      </c>
      <c r="C23" s="13">
        <v>37.20795881092431</v>
      </c>
      <c r="D23" s="13">
        <v>0</v>
      </c>
      <c r="E23" s="13">
        <v>37.20795881092431</v>
      </c>
      <c r="F23" s="13">
        <v>0</v>
      </c>
      <c r="G23" s="13">
        <v>0</v>
      </c>
      <c r="H23" s="13">
        <v>0</v>
      </c>
      <c r="J23" s="13">
        <v>37.20795881092431</v>
      </c>
      <c r="K23" s="13">
        <v>0</v>
      </c>
      <c r="L23" s="13">
        <v>37.20795881092431</v>
      </c>
      <c r="M23" s="13">
        <v>0</v>
      </c>
      <c r="N23" s="13">
        <v>0</v>
      </c>
      <c r="O23" s="13">
        <v>0</v>
      </c>
      <c r="AD23" s="12" t="s">
        <v>25</v>
      </c>
      <c r="AE23" s="12" t="s">
        <v>390</v>
      </c>
      <c r="AF23" s="12" t="s">
        <v>493</v>
      </c>
      <c r="AG23" s="12" t="s">
        <v>494</v>
      </c>
      <c r="AH23" s="12" t="s">
        <v>495</v>
      </c>
      <c r="AI23" s="12" t="s">
        <v>470</v>
      </c>
      <c r="AJ23" s="12" t="s">
        <v>471</v>
      </c>
    </row>
    <row r="24" spans="2:36">
      <c r="B24" s="9">
        <v>40199</v>
      </c>
      <c r="C24" s="13">
        <v>39.100290509542226</v>
      </c>
      <c r="D24" s="13">
        <v>0</v>
      </c>
      <c r="E24" s="13">
        <v>39.100290509542226</v>
      </c>
      <c r="F24" s="13">
        <v>0</v>
      </c>
      <c r="G24" s="13">
        <v>0</v>
      </c>
      <c r="H24" s="13">
        <v>0</v>
      </c>
      <c r="J24" s="13">
        <v>39.100290509542226</v>
      </c>
      <c r="K24" s="13">
        <v>0</v>
      </c>
      <c r="L24" s="13">
        <v>39.100290509542226</v>
      </c>
      <c r="M24" s="13">
        <v>0</v>
      </c>
      <c r="N24" s="13">
        <v>0</v>
      </c>
      <c r="O24" s="13">
        <v>0</v>
      </c>
      <c r="AD24" s="12" t="s">
        <v>26</v>
      </c>
      <c r="AE24" s="12" t="s">
        <v>391</v>
      </c>
      <c r="AF24" s="12" t="s">
        <v>496</v>
      </c>
      <c r="AG24" s="12" t="s">
        <v>497</v>
      </c>
      <c r="AH24" s="12" t="s">
        <v>498</v>
      </c>
      <c r="AI24" s="12" t="s">
        <v>499</v>
      </c>
      <c r="AJ24" s="12" t="s">
        <v>500</v>
      </c>
    </row>
    <row r="25" spans="2:36">
      <c r="B25" s="9">
        <v>40200</v>
      </c>
      <c r="C25" s="13">
        <v>37.790214718191358</v>
      </c>
      <c r="D25" s="13">
        <v>0</v>
      </c>
      <c r="E25" s="13">
        <v>37.790214718191358</v>
      </c>
      <c r="F25" s="13">
        <v>0</v>
      </c>
      <c r="G25" s="13">
        <v>0</v>
      </c>
      <c r="H25" s="13">
        <v>0</v>
      </c>
      <c r="J25" s="13">
        <v>37.790214718191358</v>
      </c>
      <c r="K25" s="13">
        <v>0</v>
      </c>
      <c r="L25" s="13">
        <v>37.790214718191358</v>
      </c>
      <c r="M25" s="13">
        <v>0</v>
      </c>
      <c r="N25" s="13">
        <v>0</v>
      </c>
      <c r="O25" s="13">
        <v>0</v>
      </c>
      <c r="AD25" s="12" t="s">
        <v>27</v>
      </c>
      <c r="AE25" s="12" t="s">
        <v>392</v>
      </c>
      <c r="AF25" s="12" t="s">
        <v>501</v>
      </c>
      <c r="AG25" s="12" t="s">
        <v>502</v>
      </c>
      <c r="AH25" s="12" t="s">
        <v>503</v>
      </c>
      <c r="AI25" s="12" t="s">
        <v>504</v>
      </c>
      <c r="AJ25" s="12" t="s">
        <v>505</v>
      </c>
    </row>
    <row r="26" spans="2:36">
      <c r="B26" s="9">
        <v>40201</v>
      </c>
      <c r="C26" s="13">
        <v>28.9108121323688</v>
      </c>
      <c r="D26" s="13">
        <v>0</v>
      </c>
      <c r="E26" s="13">
        <v>28.9108121323688</v>
      </c>
      <c r="F26" s="13">
        <v>0</v>
      </c>
      <c r="G26" s="13">
        <v>0</v>
      </c>
      <c r="H26" s="13">
        <v>0</v>
      </c>
      <c r="J26" s="13">
        <v>28.9108121323688</v>
      </c>
      <c r="K26" s="13">
        <v>0</v>
      </c>
      <c r="L26" s="13">
        <v>28.9108121323688</v>
      </c>
      <c r="M26" s="13">
        <v>0</v>
      </c>
      <c r="N26" s="13">
        <v>0</v>
      </c>
      <c r="O26" s="13">
        <v>0</v>
      </c>
      <c r="AD26" s="12" t="s">
        <v>28</v>
      </c>
      <c r="AE26" s="12" t="s">
        <v>393</v>
      </c>
      <c r="AF26" s="12" t="s">
        <v>506</v>
      </c>
      <c r="AG26" s="12" t="s">
        <v>507</v>
      </c>
      <c r="AH26" s="12" t="s">
        <v>508</v>
      </c>
      <c r="AI26" s="12" t="s">
        <v>509</v>
      </c>
      <c r="AJ26" s="12" t="s">
        <v>510</v>
      </c>
    </row>
    <row r="27" spans="2:36">
      <c r="B27" s="9">
        <v>40202</v>
      </c>
      <c r="C27" s="13">
        <v>31.239835761437011</v>
      </c>
      <c r="D27" s="13">
        <v>0</v>
      </c>
      <c r="E27" s="13">
        <v>31.239835761437011</v>
      </c>
      <c r="F27" s="13">
        <v>0</v>
      </c>
      <c r="G27" s="13">
        <v>0</v>
      </c>
      <c r="H27" s="13">
        <v>0</v>
      </c>
      <c r="J27" s="13">
        <v>31.239835761437011</v>
      </c>
      <c r="K27" s="13">
        <v>0</v>
      </c>
      <c r="L27" s="13">
        <v>31.239835761437011</v>
      </c>
      <c r="M27" s="13">
        <v>0</v>
      </c>
      <c r="N27" s="13">
        <v>0</v>
      </c>
      <c r="O27" s="13">
        <v>0</v>
      </c>
      <c r="AD27" s="12" t="s">
        <v>29</v>
      </c>
      <c r="AE27" s="12" t="s">
        <v>394</v>
      </c>
      <c r="AF27" s="12" t="s">
        <v>511</v>
      </c>
      <c r="AG27" s="12" t="s">
        <v>512</v>
      </c>
      <c r="AH27" s="12" t="s">
        <v>513</v>
      </c>
      <c r="AI27" s="12" t="s">
        <v>514</v>
      </c>
      <c r="AJ27" s="12" t="s">
        <v>515</v>
      </c>
    </row>
    <row r="28" spans="2:36">
      <c r="B28" s="9">
        <v>40203</v>
      </c>
      <c r="C28" s="13">
        <v>25.417276688766481</v>
      </c>
      <c r="D28" s="13">
        <v>0</v>
      </c>
      <c r="E28" s="13">
        <v>25.417276688766481</v>
      </c>
      <c r="F28" s="13">
        <v>0</v>
      </c>
      <c r="G28" s="13">
        <v>0</v>
      </c>
      <c r="H28" s="13">
        <v>0</v>
      </c>
      <c r="J28" s="13">
        <v>25.417276688766481</v>
      </c>
      <c r="K28" s="13">
        <v>0</v>
      </c>
      <c r="L28" s="13">
        <v>25.417276688766481</v>
      </c>
      <c r="M28" s="13">
        <v>0</v>
      </c>
      <c r="N28" s="13">
        <v>0</v>
      </c>
      <c r="O28" s="13">
        <v>0</v>
      </c>
      <c r="AD28" s="12" t="s">
        <v>30</v>
      </c>
      <c r="AE28" s="12" t="s">
        <v>516</v>
      </c>
      <c r="AF28" s="12" t="s">
        <v>517</v>
      </c>
      <c r="AG28" s="12" t="s">
        <v>518</v>
      </c>
      <c r="AH28" s="12" t="s">
        <v>519</v>
      </c>
      <c r="AI28" s="12" t="s">
        <v>520</v>
      </c>
      <c r="AJ28" s="12" t="s">
        <v>521</v>
      </c>
    </row>
    <row r="29" spans="2:36">
      <c r="B29" s="9">
        <v>40204</v>
      </c>
      <c r="C29" s="13">
        <v>22.069305221980926</v>
      </c>
      <c r="D29" s="13">
        <v>0</v>
      </c>
      <c r="E29" s="13">
        <v>22.069305221980926</v>
      </c>
      <c r="F29" s="13">
        <v>0</v>
      </c>
      <c r="G29" s="13">
        <v>0</v>
      </c>
      <c r="H29" s="13">
        <v>0</v>
      </c>
      <c r="J29" s="13">
        <v>22.069305221980926</v>
      </c>
      <c r="K29" s="13">
        <v>0</v>
      </c>
      <c r="L29" s="13">
        <v>22.069305221980926</v>
      </c>
      <c r="M29" s="13">
        <v>0</v>
      </c>
      <c r="N29" s="13">
        <v>0</v>
      </c>
      <c r="O29" s="13">
        <v>0</v>
      </c>
      <c r="AD29" s="12" t="s">
        <v>31</v>
      </c>
      <c r="AE29" s="12" t="s">
        <v>522</v>
      </c>
      <c r="AF29" s="12" t="s">
        <v>523</v>
      </c>
      <c r="AG29" s="12" t="s">
        <v>524</v>
      </c>
      <c r="AH29" s="12" t="s">
        <v>525</v>
      </c>
      <c r="AI29" s="12" t="s">
        <v>526</v>
      </c>
      <c r="AJ29" s="12" t="s">
        <v>527</v>
      </c>
    </row>
    <row r="30" spans="2:36">
      <c r="B30" s="9">
        <v>40205</v>
      </c>
      <c r="C30" s="13">
        <v>20.468101476996534</v>
      </c>
      <c r="D30" s="13">
        <v>0</v>
      </c>
      <c r="E30" s="13">
        <v>20.468101476996534</v>
      </c>
      <c r="F30" s="13">
        <v>0</v>
      </c>
      <c r="G30" s="13">
        <v>0</v>
      </c>
      <c r="H30" s="13">
        <v>0</v>
      </c>
      <c r="J30" s="13">
        <v>20.468101476996534</v>
      </c>
      <c r="K30" s="13">
        <v>0</v>
      </c>
      <c r="L30" s="13">
        <v>20.468101476996534</v>
      </c>
      <c r="M30" s="13">
        <v>0</v>
      </c>
      <c r="N30" s="13">
        <v>0</v>
      </c>
      <c r="O30" s="13">
        <v>0</v>
      </c>
      <c r="AD30" s="12" t="s">
        <v>32</v>
      </c>
      <c r="AE30" s="12" t="s">
        <v>528</v>
      </c>
      <c r="AF30" s="12" t="s">
        <v>529</v>
      </c>
      <c r="AG30" s="12" t="s">
        <v>530</v>
      </c>
      <c r="AH30" s="12" t="s">
        <v>531</v>
      </c>
      <c r="AI30" s="12" t="s">
        <v>532</v>
      </c>
      <c r="AJ30" s="12" t="s">
        <v>533</v>
      </c>
    </row>
    <row r="31" spans="2:36">
      <c r="B31" s="9">
        <v>40206</v>
      </c>
      <c r="C31" s="13">
        <v>23.379381013331798</v>
      </c>
      <c r="D31" s="13">
        <v>0</v>
      </c>
      <c r="E31" s="13">
        <v>23.379381013331798</v>
      </c>
      <c r="F31" s="13">
        <v>0</v>
      </c>
      <c r="G31" s="13">
        <v>0</v>
      </c>
      <c r="H31" s="13">
        <v>0</v>
      </c>
      <c r="J31" s="13">
        <v>23.379381013331798</v>
      </c>
      <c r="K31" s="13">
        <v>0</v>
      </c>
      <c r="L31" s="13">
        <v>23.379381013331798</v>
      </c>
      <c r="M31" s="13">
        <v>0</v>
      </c>
      <c r="N31" s="13">
        <v>0</v>
      </c>
      <c r="O31" s="13">
        <v>0</v>
      </c>
      <c r="AD31" s="12" t="s">
        <v>33</v>
      </c>
      <c r="AE31" s="12" t="s">
        <v>534</v>
      </c>
      <c r="AF31" s="12" t="s">
        <v>535</v>
      </c>
      <c r="AG31" s="12" t="s">
        <v>536</v>
      </c>
      <c r="AH31" s="12" t="s">
        <v>537</v>
      </c>
      <c r="AI31" s="12" t="s">
        <v>538</v>
      </c>
      <c r="AJ31" s="12" t="s">
        <v>539</v>
      </c>
    </row>
    <row r="32" spans="2:36">
      <c r="B32" s="9">
        <v>40207</v>
      </c>
      <c r="C32" s="13">
        <v>27.309608387384404</v>
      </c>
      <c r="D32" s="13">
        <v>0</v>
      </c>
      <c r="E32" s="13">
        <v>27.309608387384404</v>
      </c>
      <c r="F32" s="13">
        <v>0</v>
      </c>
      <c r="G32" s="13">
        <v>0</v>
      </c>
      <c r="H32" s="13">
        <v>0</v>
      </c>
      <c r="J32" s="13">
        <v>27.309608387384404</v>
      </c>
      <c r="K32" s="13">
        <v>0</v>
      </c>
      <c r="L32" s="13">
        <v>27.309608387384404</v>
      </c>
      <c r="M32" s="13">
        <v>0</v>
      </c>
      <c r="N32" s="13">
        <v>0</v>
      </c>
      <c r="O32" s="13">
        <v>0</v>
      </c>
      <c r="AD32" s="12" t="s">
        <v>34</v>
      </c>
      <c r="AE32" s="12" t="s">
        <v>540</v>
      </c>
      <c r="AF32" s="12" t="s">
        <v>541</v>
      </c>
      <c r="AG32" s="12" t="s">
        <v>542</v>
      </c>
      <c r="AH32" s="12" t="s">
        <v>543</v>
      </c>
      <c r="AI32" s="12" t="s">
        <v>544</v>
      </c>
      <c r="AJ32" s="12" t="s">
        <v>545</v>
      </c>
    </row>
    <row r="33" spans="2:36">
      <c r="B33" s="9">
        <v>40208</v>
      </c>
      <c r="C33" s="13">
        <v>26.145096572850299</v>
      </c>
      <c r="D33" s="13">
        <v>0</v>
      </c>
      <c r="E33" s="13">
        <v>26.145096572850299</v>
      </c>
      <c r="F33" s="13">
        <v>0</v>
      </c>
      <c r="G33" s="13">
        <v>0</v>
      </c>
      <c r="H33" s="13">
        <v>0</v>
      </c>
      <c r="J33" s="13">
        <v>26.145096572850299</v>
      </c>
      <c r="K33" s="13">
        <v>0</v>
      </c>
      <c r="L33" s="13">
        <v>26.145096572850299</v>
      </c>
      <c r="M33" s="13">
        <v>0</v>
      </c>
      <c r="N33" s="13">
        <v>0</v>
      </c>
      <c r="O33" s="13">
        <v>0</v>
      </c>
      <c r="AD33" s="12" t="s">
        <v>35</v>
      </c>
      <c r="AE33" s="12" t="s">
        <v>546</v>
      </c>
      <c r="AF33" s="12" t="s">
        <v>547</v>
      </c>
      <c r="AG33" s="12" t="s">
        <v>548</v>
      </c>
      <c r="AH33" s="12" t="s">
        <v>549</v>
      </c>
      <c r="AI33" s="12" t="s">
        <v>550</v>
      </c>
      <c r="AJ33" s="12" t="s">
        <v>551</v>
      </c>
    </row>
    <row r="34" spans="2:36">
      <c r="B34" s="9">
        <v>40209</v>
      </c>
      <c r="C34" s="13">
        <v>22.797125106064744</v>
      </c>
      <c r="D34" s="13">
        <v>0</v>
      </c>
      <c r="E34" s="13">
        <v>22.797125106064744</v>
      </c>
      <c r="F34" s="13">
        <v>0</v>
      </c>
      <c r="G34" s="13">
        <v>0</v>
      </c>
      <c r="H34" s="13">
        <v>0</v>
      </c>
      <c r="J34" s="13">
        <v>22.797125106064744</v>
      </c>
      <c r="K34" s="13">
        <v>0</v>
      </c>
      <c r="L34" s="13">
        <v>22.797125106064744</v>
      </c>
      <c r="M34" s="13">
        <v>0</v>
      </c>
      <c r="N34" s="13">
        <v>0</v>
      </c>
      <c r="O34" s="13">
        <v>0</v>
      </c>
      <c r="AD34" s="12" t="s">
        <v>36</v>
      </c>
      <c r="AE34" s="12" t="s">
        <v>552</v>
      </c>
      <c r="AF34" s="12" t="s">
        <v>553</v>
      </c>
      <c r="AG34" s="12" t="s">
        <v>554</v>
      </c>
      <c r="AH34" s="12" t="s">
        <v>555</v>
      </c>
      <c r="AI34" s="12" t="s">
        <v>556</v>
      </c>
      <c r="AJ34" s="12" t="s">
        <v>557</v>
      </c>
    </row>
    <row r="35" spans="2:36">
      <c r="B35" s="9">
        <v>40210</v>
      </c>
      <c r="C35" s="13">
        <v>19.455074160811868</v>
      </c>
      <c r="D35" s="13">
        <v>0</v>
      </c>
      <c r="E35" s="13">
        <v>19.455074160811868</v>
      </c>
      <c r="F35" s="13">
        <v>0</v>
      </c>
      <c r="G35" s="13">
        <v>0</v>
      </c>
      <c r="H35" s="13">
        <v>0</v>
      </c>
      <c r="J35" s="13">
        <v>19.455074160811868</v>
      </c>
      <c r="K35" s="13">
        <v>0</v>
      </c>
      <c r="L35" s="13">
        <v>19.455074160811868</v>
      </c>
      <c r="M35" s="13">
        <v>0</v>
      </c>
      <c r="N35" s="13">
        <v>0</v>
      </c>
      <c r="O35" s="13">
        <v>0</v>
      </c>
      <c r="AD35" s="12" t="s">
        <v>37</v>
      </c>
      <c r="AE35" s="12" t="s">
        <v>558</v>
      </c>
      <c r="AF35" s="12" t="s">
        <v>559</v>
      </c>
      <c r="AG35" s="12" t="s">
        <v>560</v>
      </c>
      <c r="AH35" s="12" t="s">
        <v>561</v>
      </c>
      <c r="AI35" s="12" t="s">
        <v>562</v>
      </c>
      <c r="AJ35" s="12" t="s">
        <v>563</v>
      </c>
    </row>
    <row r="36" spans="2:36">
      <c r="B36" s="9">
        <v>40211</v>
      </c>
      <c r="C36" s="13">
        <v>21.202615144418424</v>
      </c>
      <c r="D36" s="13">
        <v>0</v>
      </c>
      <c r="E36" s="13">
        <v>21.202615144418424</v>
      </c>
      <c r="F36" s="13">
        <v>0</v>
      </c>
      <c r="G36" s="13">
        <v>0</v>
      </c>
      <c r="H36" s="13">
        <v>0</v>
      </c>
      <c r="J36" s="13">
        <v>21.202615144418424</v>
      </c>
      <c r="K36" s="13">
        <v>0</v>
      </c>
      <c r="L36" s="13">
        <v>21.202615144418424</v>
      </c>
      <c r="M36" s="13">
        <v>0</v>
      </c>
      <c r="N36" s="13">
        <v>0</v>
      </c>
      <c r="O36" s="13">
        <v>0</v>
      </c>
      <c r="AD36" s="12" t="s">
        <v>38</v>
      </c>
      <c r="AE36" s="12" t="s">
        <v>564</v>
      </c>
      <c r="AF36" s="12" t="s">
        <v>565</v>
      </c>
      <c r="AG36" s="12" t="s">
        <v>566</v>
      </c>
      <c r="AH36" s="12" t="s">
        <v>567</v>
      </c>
      <c r="AI36" s="12" t="s">
        <v>568</v>
      </c>
      <c r="AJ36" s="12" t="s">
        <v>569</v>
      </c>
    </row>
    <row r="37" spans="2:36">
      <c r="B37" s="9">
        <v>40212</v>
      </c>
      <c r="C37" s="13">
        <v>28.920921155347383</v>
      </c>
      <c r="D37" s="13">
        <v>0</v>
      </c>
      <c r="E37" s="13">
        <v>28.920921155347383</v>
      </c>
      <c r="F37" s="13">
        <v>0</v>
      </c>
      <c r="G37" s="13">
        <v>0</v>
      </c>
      <c r="H37" s="13">
        <v>0</v>
      </c>
      <c r="J37" s="13">
        <v>28.920921155347383</v>
      </c>
      <c r="K37" s="13">
        <v>0</v>
      </c>
      <c r="L37" s="13">
        <v>28.920921155347383</v>
      </c>
      <c r="M37" s="13">
        <v>0</v>
      </c>
      <c r="N37" s="13">
        <v>0</v>
      </c>
      <c r="O37" s="13">
        <v>0</v>
      </c>
      <c r="AD37" s="12" t="s">
        <v>39</v>
      </c>
      <c r="AE37" s="12" t="s">
        <v>570</v>
      </c>
      <c r="AF37" s="12" t="s">
        <v>571</v>
      </c>
      <c r="AG37" s="12" t="s">
        <v>572</v>
      </c>
      <c r="AH37" s="12" t="s">
        <v>573</v>
      </c>
      <c r="AI37" s="12" t="s">
        <v>574</v>
      </c>
      <c r="AJ37" s="12" t="s">
        <v>575</v>
      </c>
    </row>
    <row r="38" spans="2:36">
      <c r="B38" s="9">
        <v>40213</v>
      </c>
      <c r="C38" s="13">
        <v>29.357806401249022</v>
      </c>
      <c r="D38" s="13">
        <v>0</v>
      </c>
      <c r="E38" s="13">
        <v>29.357806401249022</v>
      </c>
      <c r="F38" s="13">
        <v>0</v>
      </c>
      <c r="G38" s="13">
        <v>0</v>
      </c>
      <c r="H38" s="13">
        <v>0</v>
      </c>
      <c r="J38" s="13">
        <v>29.357806401249022</v>
      </c>
      <c r="K38" s="13">
        <v>0</v>
      </c>
      <c r="L38" s="13">
        <v>29.357806401249022</v>
      </c>
      <c r="M38" s="13">
        <v>0</v>
      </c>
      <c r="N38" s="13">
        <v>0</v>
      </c>
      <c r="O38" s="13">
        <v>0</v>
      </c>
      <c r="AD38" s="12" t="s">
        <v>40</v>
      </c>
      <c r="AE38" s="12" t="s">
        <v>576</v>
      </c>
      <c r="AF38" s="12" t="s">
        <v>577</v>
      </c>
      <c r="AG38" s="12" t="s">
        <v>578</v>
      </c>
      <c r="AH38" s="12" t="s">
        <v>579</v>
      </c>
      <c r="AI38" s="12" t="s">
        <v>580</v>
      </c>
      <c r="AJ38" s="12" t="s">
        <v>581</v>
      </c>
    </row>
    <row r="39" spans="2:36">
      <c r="B39" s="9">
        <v>40214</v>
      </c>
      <c r="C39" s="13">
        <v>24.988953942232627</v>
      </c>
      <c r="D39" s="13">
        <v>0</v>
      </c>
      <c r="E39" s="13">
        <v>24.988953942232627</v>
      </c>
      <c r="F39" s="13">
        <v>0</v>
      </c>
      <c r="G39" s="13">
        <v>0</v>
      </c>
      <c r="H39" s="13">
        <v>0</v>
      </c>
      <c r="J39" s="13">
        <v>24.988953942232627</v>
      </c>
      <c r="K39" s="13">
        <v>0</v>
      </c>
      <c r="L39" s="13">
        <v>24.988953942232627</v>
      </c>
      <c r="M39" s="13">
        <v>0</v>
      </c>
      <c r="N39" s="13">
        <v>0</v>
      </c>
      <c r="O39" s="13">
        <v>0</v>
      </c>
      <c r="AD39" s="12" t="s">
        <v>41</v>
      </c>
      <c r="AE39" s="12" t="s">
        <v>582</v>
      </c>
      <c r="AF39" s="12" t="s">
        <v>583</v>
      </c>
      <c r="AG39" s="12" t="s">
        <v>584</v>
      </c>
      <c r="AH39" s="12" t="s">
        <v>585</v>
      </c>
      <c r="AI39" s="12" t="s">
        <v>586</v>
      </c>
      <c r="AJ39" s="12" t="s">
        <v>587</v>
      </c>
    </row>
    <row r="40" spans="2:36">
      <c r="B40" s="9">
        <v>40215</v>
      </c>
      <c r="C40" s="13">
        <v>24.697697111631538</v>
      </c>
      <c r="D40" s="13">
        <v>0</v>
      </c>
      <c r="E40" s="13">
        <v>24.697697111631538</v>
      </c>
      <c r="F40" s="13">
        <v>0</v>
      </c>
      <c r="G40" s="13">
        <v>0</v>
      </c>
      <c r="H40" s="13">
        <v>0</v>
      </c>
      <c r="J40" s="13">
        <v>24.697697111631538</v>
      </c>
      <c r="K40" s="13">
        <v>0</v>
      </c>
      <c r="L40" s="13">
        <v>24.697697111631538</v>
      </c>
      <c r="M40" s="13">
        <v>0</v>
      </c>
      <c r="N40" s="13">
        <v>0</v>
      </c>
      <c r="O40" s="13">
        <v>0</v>
      </c>
      <c r="AD40" s="12" t="s">
        <v>42</v>
      </c>
      <c r="AE40" s="12" t="s">
        <v>588</v>
      </c>
      <c r="AF40" s="12" t="s">
        <v>589</v>
      </c>
      <c r="AG40" s="12" t="s">
        <v>590</v>
      </c>
      <c r="AH40" s="12" t="s">
        <v>591</v>
      </c>
      <c r="AI40" s="12" t="s">
        <v>592</v>
      </c>
      <c r="AJ40" s="12" t="s">
        <v>593</v>
      </c>
    </row>
    <row r="41" spans="2:36">
      <c r="B41" s="9">
        <v>40216</v>
      </c>
      <c r="C41" s="13">
        <v>23.678298204527714</v>
      </c>
      <c r="D41" s="13">
        <v>0</v>
      </c>
      <c r="E41" s="13">
        <v>23.678298204527714</v>
      </c>
      <c r="F41" s="13">
        <v>0</v>
      </c>
      <c r="G41" s="13">
        <v>0</v>
      </c>
      <c r="H41" s="13">
        <v>0</v>
      </c>
      <c r="J41" s="13">
        <v>23.678298204527714</v>
      </c>
      <c r="K41" s="13">
        <v>0</v>
      </c>
      <c r="L41" s="13">
        <v>23.678298204527714</v>
      </c>
      <c r="M41" s="13">
        <v>0</v>
      </c>
      <c r="N41" s="13">
        <v>0</v>
      </c>
      <c r="O41" s="13">
        <v>0</v>
      </c>
      <c r="AD41" s="12" t="s">
        <v>43</v>
      </c>
      <c r="AE41" s="12" t="s">
        <v>594</v>
      </c>
      <c r="AF41" s="12" t="s">
        <v>595</v>
      </c>
      <c r="AG41" s="12" t="s">
        <v>596</v>
      </c>
      <c r="AH41" s="12" t="s">
        <v>597</v>
      </c>
      <c r="AI41" s="12" t="s">
        <v>598</v>
      </c>
      <c r="AJ41" s="12" t="s">
        <v>599</v>
      </c>
    </row>
    <row r="42" spans="2:36">
      <c r="B42" s="9">
        <v>40217</v>
      </c>
      <c r="C42" s="13">
        <v>24.697697111631538</v>
      </c>
      <c r="D42" s="13">
        <v>0</v>
      </c>
      <c r="E42" s="13">
        <v>24.697697111631538</v>
      </c>
      <c r="F42" s="13">
        <v>0</v>
      </c>
      <c r="G42" s="13">
        <v>0</v>
      </c>
      <c r="H42" s="13">
        <v>0</v>
      </c>
      <c r="J42" s="13">
        <v>24.697697111631538</v>
      </c>
      <c r="K42" s="13">
        <v>0</v>
      </c>
      <c r="L42" s="13">
        <v>24.697697111631538</v>
      </c>
      <c r="M42" s="13">
        <v>0</v>
      </c>
      <c r="N42" s="13">
        <v>0</v>
      </c>
      <c r="O42" s="13">
        <v>0</v>
      </c>
      <c r="AD42" s="12" t="s">
        <v>44</v>
      </c>
      <c r="AE42" s="12" t="s">
        <v>600</v>
      </c>
      <c r="AF42" s="12" t="s">
        <v>601</v>
      </c>
      <c r="AG42" s="12" t="s">
        <v>602</v>
      </c>
      <c r="AH42" s="12" t="s">
        <v>603</v>
      </c>
      <c r="AI42" s="12" t="s">
        <v>604</v>
      </c>
      <c r="AJ42" s="12" t="s">
        <v>605</v>
      </c>
    </row>
    <row r="43" spans="2:36">
      <c r="B43" s="9">
        <v>40218</v>
      </c>
      <c r="C43" s="13">
        <v>23.678298204527714</v>
      </c>
      <c r="D43" s="13">
        <v>0</v>
      </c>
      <c r="E43" s="13">
        <v>23.678298204527714</v>
      </c>
      <c r="F43" s="13">
        <v>0</v>
      </c>
      <c r="G43" s="13">
        <v>0</v>
      </c>
      <c r="H43" s="13">
        <v>0</v>
      </c>
      <c r="J43" s="13">
        <v>23.678298204527714</v>
      </c>
      <c r="K43" s="13">
        <v>0</v>
      </c>
      <c r="L43" s="13">
        <v>23.678298204527714</v>
      </c>
      <c r="M43" s="13">
        <v>0</v>
      </c>
      <c r="N43" s="13">
        <v>0</v>
      </c>
      <c r="O43" s="13">
        <v>0</v>
      </c>
      <c r="AD43" s="12" t="s">
        <v>45</v>
      </c>
      <c r="AE43" s="12" t="s">
        <v>606</v>
      </c>
      <c r="AF43" s="12" t="s">
        <v>607</v>
      </c>
      <c r="AG43" s="12" t="s">
        <v>608</v>
      </c>
      <c r="AH43" s="12" t="s">
        <v>609</v>
      </c>
      <c r="AI43" s="12" t="s">
        <v>610</v>
      </c>
      <c r="AJ43" s="12" t="s">
        <v>611</v>
      </c>
    </row>
    <row r="44" spans="2:36">
      <c r="B44" s="9">
        <v>40219</v>
      </c>
      <c r="C44" s="13">
        <v>29.79469164715066</v>
      </c>
      <c r="D44" s="13">
        <v>0</v>
      </c>
      <c r="E44" s="13">
        <v>29.79469164715066</v>
      </c>
      <c r="F44" s="13">
        <v>0</v>
      </c>
      <c r="G44" s="13">
        <v>0</v>
      </c>
      <c r="H44" s="13">
        <v>0</v>
      </c>
      <c r="J44" s="13">
        <v>29.79469164715066</v>
      </c>
      <c r="K44" s="13">
        <v>0</v>
      </c>
      <c r="L44" s="13">
        <v>29.79469164715066</v>
      </c>
      <c r="M44" s="13">
        <v>0</v>
      </c>
      <c r="N44" s="13">
        <v>0</v>
      </c>
      <c r="O44" s="13">
        <v>0</v>
      </c>
      <c r="AD44" s="12" t="s">
        <v>46</v>
      </c>
      <c r="AE44" s="12" t="s">
        <v>612</v>
      </c>
      <c r="AF44" s="12" t="s">
        <v>613</v>
      </c>
      <c r="AG44" s="12" t="s">
        <v>614</v>
      </c>
      <c r="AH44" s="12" t="s">
        <v>615</v>
      </c>
      <c r="AI44" s="12" t="s">
        <v>616</v>
      </c>
      <c r="AJ44" s="12" t="s">
        <v>617</v>
      </c>
    </row>
    <row r="45" spans="2:36">
      <c r="B45" s="9">
        <v>40220</v>
      </c>
      <c r="C45" s="13">
        <v>29.357806401249022</v>
      </c>
      <c r="D45" s="13">
        <v>0</v>
      </c>
      <c r="E45" s="13">
        <v>29.357806401249022</v>
      </c>
      <c r="F45" s="13">
        <v>0</v>
      </c>
      <c r="G45" s="13">
        <v>0</v>
      </c>
      <c r="H45" s="13">
        <v>0</v>
      </c>
      <c r="J45" s="13">
        <v>29.357806401249022</v>
      </c>
      <c r="K45" s="13">
        <v>0</v>
      </c>
      <c r="L45" s="13">
        <v>29.357806401249022</v>
      </c>
      <c r="M45" s="13">
        <v>0</v>
      </c>
      <c r="N45" s="13">
        <v>0</v>
      </c>
      <c r="O45" s="13">
        <v>0</v>
      </c>
      <c r="AD45" s="12" t="s">
        <v>47</v>
      </c>
      <c r="AE45" s="12" t="s">
        <v>618</v>
      </c>
      <c r="AF45" s="12" t="s">
        <v>619</v>
      </c>
      <c r="AG45" s="12" t="s">
        <v>620</v>
      </c>
      <c r="AH45" s="12" t="s">
        <v>621</v>
      </c>
      <c r="AI45" s="12" t="s">
        <v>622</v>
      </c>
      <c r="AJ45" s="12" t="s">
        <v>623</v>
      </c>
    </row>
    <row r="46" spans="2:36">
      <c r="B46" s="9">
        <v>40221</v>
      </c>
      <c r="C46" s="13">
        <v>30.231576893052303</v>
      </c>
      <c r="D46" s="13">
        <v>0</v>
      </c>
      <c r="E46" s="13">
        <v>30.231576893052303</v>
      </c>
      <c r="F46" s="13">
        <v>0</v>
      </c>
      <c r="G46" s="13">
        <v>0</v>
      </c>
      <c r="H46" s="13">
        <v>0</v>
      </c>
      <c r="J46" s="13">
        <v>30.231576893052303</v>
      </c>
      <c r="K46" s="13">
        <v>0</v>
      </c>
      <c r="L46" s="13">
        <v>30.231576893052303</v>
      </c>
      <c r="M46" s="13">
        <v>0</v>
      </c>
      <c r="N46" s="13">
        <v>0</v>
      </c>
      <c r="O46" s="13">
        <v>0</v>
      </c>
      <c r="AD46" s="12" t="s">
        <v>48</v>
      </c>
      <c r="AE46" s="12" t="s">
        <v>624</v>
      </c>
      <c r="AF46" s="12" t="s">
        <v>625</v>
      </c>
      <c r="AG46" s="12" t="s">
        <v>626</v>
      </c>
      <c r="AH46" s="12" t="s">
        <v>627</v>
      </c>
      <c r="AI46" s="12" t="s">
        <v>628</v>
      </c>
      <c r="AJ46" s="12" t="s">
        <v>629</v>
      </c>
    </row>
    <row r="47" spans="2:36">
      <c r="B47" s="9">
        <v>40222</v>
      </c>
      <c r="C47" s="13">
        <v>27.319008587041374</v>
      </c>
      <c r="D47" s="13">
        <v>0</v>
      </c>
      <c r="E47" s="13">
        <v>27.319008587041374</v>
      </c>
      <c r="F47" s="13">
        <v>0</v>
      </c>
      <c r="G47" s="13">
        <v>0</v>
      </c>
      <c r="H47" s="13">
        <v>0</v>
      </c>
      <c r="J47" s="13">
        <v>27.319008587041374</v>
      </c>
      <c r="K47" s="13">
        <v>0</v>
      </c>
      <c r="L47" s="13">
        <v>27.319008587041374</v>
      </c>
      <c r="M47" s="13">
        <v>0</v>
      </c>
      <c r="N47" s="13">
        <v>0</v>
      </c>
      <c r="O47" s="13">
        <v>0</v>
      </c>
      <c r="AD47" s="12" t="s">
        <v>49</v>
      </c>
      <c r="AE47" s="12" t="s">
        <v>630</v>
      </c>
      <c r="AF47" s="12" t="s">
        <v>631</v>
      </c>
      <c r="AG47" s="12" t="s">
        <v>632</v>
      </c>
      <c r="AH47" s="12" t="s">
        <v>633</v>
      </c>
      <c r="AI47" s="12" t="s">
        <v>634</v>
      </c>
      <c r="AJ47" s="12" t="s">
        <v>635</v>
      </c>
    </row>
    <row r="48" spans="2:36">
      <c r="B48" s="9">
        <v>40223</v>
      </c>
      <c r="C48" s="13">
        <v>27.901522248243555</v>
      </c>
      <c r="D48" s="13">
        <v>0</v>
      </c>
      <c r="E48" s="13">
        <v>27.901522248243555</v>
      </c>
      <c r="F48" s="13">
        <v>0</v>
      </c>
      <c r="G48" s="13">
        <v>0</v>
      </c>
      <c r="H48" s="13">
        <v>0</v>
      </c>
      <c r="J48" s="13">
        <v>27.901522248243555</v>
      </c>
      <c r="K48" s="13">
        <v>0</v>
      </c>
      <c r="L48" s="13">
        <v>27.901522248243555</v>
      </c>
      <c r="M48" s="13">
        <v>0</v>
      </c>
      <c r="N48" s="13">
        <v>0</v>
      </c>
      <c r="O48" s="13">
        <v>0</v>
      </c>
      <c r="AD48" s="12" t="s">
        <v>50</v>
      </c>
      <c r="AE48" s="12" t="s">
        <v>636</v>
      </c>
      <c r="AF48" s="12" t="s">
        <v>637</v>
      </c>
      <c r="AG48" s="12" t="s">
        <v>638</v>
      </c>
      <c r="AH48" s="12" t="s">
        <v>639</v>
      </c>
      <c r="AI48" s="12" t="s">
        <v>640</v>
      </c>
      <c r="AJ48" s="12" t="s">
        <v>641</v>
      </c>
    </row>
    <row r="49" spans="2:36">
      <c r="B49" s="9">
        <v>40224</v>
      </c>
      <c r="C49" s="13">
        <v>32.416003122560497</v>
      </c>
      <c r="D49" s="13">
        <v>0</v>
      </c>
      <c r="E49" s="13">
        <v>32.416003122560497</v>
      </c>
      <c r="F49" s="13">
        <v>0</v>
      </c>
      <c r="G49" s="13">
        <v>0</v>
      </c>
      <c r="H49" s="13">
        <v>0</v>
      </c>
      <c r="J49" s="13">
        <v>32.416003122560497</v>
      </c>
      <c r="K49" s="13">
        <v>0</v>
      </c>
      <c r="L49" s="13">
        <v>32.416003122560497</v>
      </c>
      <c r="M49" s="13">
        <v>0</v>
      </c>
      <c r="N49" s="13">
        <v>0</v>
      </c>
      <c r="O49" s="13">
        <v>0</v>
      </c>
      <c r="AD49" s="12" t="s">
        <v>51</v>
      </c>
      <c r="AE49" s="12" t="s">
        <v>642</v>
      </c>
      <c r="AF49" s="12" t="s">
        <v>643</v>
      </c>
      <c r="AG49" s="12" t="s">
        <v>644</v>
      </c>
      <c r="AH49" s="12" t="s">
        <v>645</v>
      </c>
      <c r="AI49" s="12" t="s">
        <v>646</v>
      </c>
      <c r="AJ49" s="12" t="s">
        <v>647</v>
      </c>
    </row>
    <row r="50" spans="2:36">
      <c r="B50" s="9">
        <v>40225</v>
      </c>
      <c r="C50" s="13">
        <v>32.416003122560497</v>
      </c>
      <c r="D50" s="13">
        <v>0</v>
      </c>
      <c r="E50" s="13">
        <v>32.416003122560497</v>
      </c>
      <c r="F50" s="13">
        <v>0</v>
      </c>
      <c r="G50" s="13">
        <v>0</v>
      </c>
      <c r="H50" s="13">
        <v>0</v>
      </c>
      <c r="J50" s="13">
        <v>32.416003122560497</v>
      </c>
      <c r="K50" s="13">
        <v>0</v>
      </c>
      <c r="L50" s="13">
        <v>32.416003122560497</v>
      </c>
      <c r="M50" s="13">
        <v>0</v>
      </c>
      <c r="N50" s="13">
        <v>0</v>
      </c>
      <c r="O50" s="13">
        <v>0</v>
      </c>
      <c r="AD50" s="12" t="s">
        <v>52</v>
      </c>
      <c r="AE50" s="12" t="s">
        <v>648</v>
      </c>
      <c r="AF50" s="12" t="s">
        <v>649</v>
      </c>
      <c r="AG50" s="12" t="s">
        <v>650</v>
      </c>
      <c r="AH50" s="12" t="s">
        <v>651</v>
      </c>
      <c r="AI50" s="12" t="s">
        <v>652</v>
      </c>
      <c r="AJ50" s="12" t="s">
        <v>653</v>
      </c>
    </row>
    <row r="51" spans="2:36">
      <c r="B51" s="9">
        <v>40226</v>
      </c>
      <c r="C51" s="13">
        <v>33.872287275565967</v>
      </c>
      <c r="D51" s="13">
        <v>0</v>
      </c>
      <c r="E51" s="13">
        <v>33.872287275565967</v>
      </c>
      <c r="F51" s="13">
        <v>0</v>
      </c>
      <c r="G51" s="13">
        <v>0</v>
      </c>
      <c r="H51" s="13">
        <v>0</v>
      </c>
      <c r="J51" s="13">
        <v>33.872287275565967</v>
      </c>
      <c r="K51" s="13">
        <v>0</v>
      </c>
      <c r="L51" s="13">
        <v>33.872287275565967</v>
      </c>
      <c r="M51" s="13">
        <v>0</v>
      </c>
      <c r="N51" s="13">
        <v>0</v>
      </c>
      <c r="O51" s="13">
        <v>0</v>
      </c>
      <c r="AD51" s="12" t="s">
        <v>53</v>
      </c>
      <c r="AE51" s="12" t="s">
        <v>654</v>
      </c>
      <c r="AF51" s="12" t="s">
        <v>655</v>
      </c>
      <c r="AG51" s="12" t="s">
        <v>656</v>
      </c>
      <c r="AH51" s="12" t="s">
        <v>657</v>
      </c>
      <c r="AI51" s="12" t="s">
        <v>658</v>
      </c>
      <c r="AJ51" s="12" t="s">
        <v>659</v>
      </c>
    </row>
    <row r="52" spans="2:36">
      <c r="B52" s="9">
        <v>40227</v>
      </c>
      <c r="C52" s="13">
        <v>30.668462138953938</v>
      </c>
      <c r="D52" s="13">
        <v>0</v>
      </c>
      <c r="E52" s="13">
        <v>30.668462138953938</v>
      </c>
      <c r="F52" s="13">
        <v>0</v>
      </c>
      <c r="G52" s="13">
        <v>0</v>
      </c>
      <c r="H52" s="13">
        <v>0</v>
      </c>
      <c r="J52" s="13">
        <v>30.668462138953938</v>
      </c>
      <c r="K52" s="13">
        <v>0</v>
      </c>
      <c r="L52" s="13">
        <v>30.668462138953938</v>
      </c>
      <c r="M52" s="13">
        <v>0</v>
      </c>
      <c r="N52" s="13">
        <v>0</v>
      </c>
      <c r="O52" s="13">
        <v>0</v>
      </c>
      <c r="AD52" s="12" t="s">
        <v>54</v>
      </c>
      <c r="AE52" s="12" t="s">
        <v>660</v>
      </c>
      <c r="AF52" s="12" t="s">
        <v>661</v>
      </c>
      <c r="AG52" s="12" t="s">
        <v>662</v>
      </c>
      <c r="AH52" s="12" t="s">
        <v>663</v>
      </c>
      <c r="AI52" s="12" t="s">
        <v>664</v>
      </c>
      <c r="AJ52" s="12" t="s">
        <v>665</v>
      </c>
    </row>
    <row r="53" spans="2:36">
      <c r="B53" s="9">
        <v>40228</v>
      </c>
      <c r="C53" s="13">
        <v>29.357806401249022</v>
      </c>
      <c r="D53" s="13">
        <v>0</v>
      </c>
      <c r="E53" s="13">
        <v>29.357806401249022</v>
      </c>
      <c r="F53" s="13">
        <v>0</v>
      </c>
      <c r="G53" s="13">
        <v>0</v>
      </c>
      <c r="H53" s="13">
        <v>0</v>
      </c>
      <c r="J53" s="13">
        <v>29.357806401249022</v>
      </c>
      <c r="K53" s="13">
        <v>0</v>
      </c>
      <c r="L53" s="13">
        <v>29.357806401249022</v>
      </c>
      <c r="M53" s="13">
        <v>0</v>
      </c>
      <c r="N53" s="13">
        <v>0</v>
      </c>
      <c r="O53" s="13">
        <v>0</v>
      </c>
      <c r="AD53" s="12" t="s">
        <v>55</v>
      </c>
      <c r="AE53" s="12" t="s">
        <v>666</v>
      </c>
      <c r="AF53" s="12" t="s">
        <v>667</v>
      </c>
      <c r="AG53" s="12" t="s">
        <v>668</v>
      </c>
      <c r="AH53" s="12" t="s">
        <v>669</v>
      </c>
      <c r="AI53" s="12" t="s">
        <v>670</v>
      </c>
      <c r="AJ53" s="12" t="s">
        <v>671</v>
      </c>
    </row>
    <row r="54" spans="2:36">
      <c r="B54" s="9">
        <v>40229</v>
      </c>
      <c r="C54" s="13">
        <v>27.173380171740824</v>
      </c>
      <c r="D54" s="13">
        <v>0</v>
      </c>
      <c r="E54" s="13">
        <v>27.173380171740824</v>
      </c>
      <c r="F54" s="13">
        <v>0</v>
      </c>
      <c r="G54" s="13">
        <v>0</v>
      </c>
      <c r="H54" s="13">
        <v>0</v>
      </c>
      <c r="J54" s="13">
        <v>27.173380171740824</v>
      </c>
      <c r="K54" s="13">
        <v>0</v>
      </c>
      <c r="L54" s="13">
        <v>27.173380171740824</v>
      </c>
      <c r="M54" s="13">
        <v>0</v>
      </c>
      <c r="N54" s="13">
        <v>0</v>
      </c>
      <c r="O54" s="13">
        <v>0</v>
      </c>
      <c r="AD54" s="12" t="s">
        <v>56</v>
      </c>
      <c r="AE54" s="12" t="s">
        <v>672</v>
      </c>
      <c r="AF54" s="12" t="s">
        <v>673</v>
      </c>
      <c r="AG54" s="12" t="s">
        <v>674</v>
      </c>
      <c r="AH54" s="12" t="s">
        <v>675</v>
      </c>
      <c r="AI54" s="12" t="s">
        <v>676</v>
      </c>
      <c r="AJ54" s="12" t="s">
        <v>677</v>
      </c>
    </row>
    <row r="55" spans="2:36">
      <c r="B55" s="9">
        <v>40230</v>
      </c>
      <c r="C55" s="13">
        <v>21.348243559718966</v>
      </c>
      <c r="D55" s="13">
        <v>0</v>
      </c>
      <c r="E55" s="13">
        <v>21.348243559718966</v>
      </c>
      <c r="F55" s="13">
        <v>0</v>
      </c>
      <c r="G55" s="13">
        <v>0</v>
      </c>
      <c r="H55" s="13">
        <v>0</v>
      </c>
      <c r="J55" s="13">
        <v>21.348243559718966</v>
      </c>
      <c r="K55" s="13">
        <v>0</v>
      </c>
      <c r="L55" s="13">
        <v>21.348243559718966</v>
      </c>
      <c r="M55" s="13">
        <v>0</v>
      </c>
      <c r="N55" s="13">
        <v>0</v>
      </c>
      <c r="O55" s="13">
        <v>0</v>
      </c>
      <c r="AD55" s="12" t="s">
        <v>57</v>
      </c>
      <c r="AE55" s="12" t="s">
        <v>678</v>
      </c>
      <c r="AF55" s="12" t="s">
        <v>679</v>
      </c>
      <c r="AG55" s="12" t="s">
        <v>680</v>
      </c>
      <c r="AH55" s="12" t="s">
        <v>681</v>
      </c>
      <c r="AI55" s="12" t="s">
        <v>682</v>
      </c>
      <c r="AJ55" s="12" t="s">
        <v>683</v>
      </c>
    </row>
    <row r="56" spans="2:36">
      <c r="B56" s="9">
        <v>40231</v>
      </c>
      <c r="C56" s="13">
        <v>20.911358313817331</v>
      </c>
      <c r="D56" s="13">
        <v>0</v>
      </c>
      <c r="E56" s="13">
        <v>20.911358313817331</v>
      </c>
      <c r="F56" s="13">
        <v>0</v>
      </c>
      <c r="G56" s="13">
        <v>0</v>
      </c>
      <c r="H56" s="13">
        <v>0</v>
      </c>
      <c r="J56" s="13">
        <v>20.911358313817331</v>
      </c>
      <c r="K56" s="13">
        <v>0</v>
      </c>
      <c r="L56" s="13">
        <v>20.911358313817331</v>
      </c>
      <c r="M56" s="13">
        <v>0</v>
      </c>
      <c r="N56" s="13">
        <v>0</v>
      </c>
      <c r="O56" s="13">
        <v>0</v>
      </c>
      <c r="AD56" s="12" t="s">
        <v>58</v>
      </c>
      <c r="AE56" s="12" t="s">
        <v>684</v>
      </c>
      <c r="AF56" s="12" t="s">
        <v>685</v>
      </c>
      <c r="AG56" s="12" t="s">
        <v>686</v>
      </c>
      <c r="AH56" s="12" t="s">
        <v>687</v>
      </c>
      <c r="AI56" s="12" t="s">
        <v>688</v>
      </c>
      <c r="AJ56" s="12" t="s">
        <v>689</v>
      </c>
    </row>
    <row r="57" spans="2:36">
      <c r="B57" s="9">
        <v>40232</v>
      </c>
      <c r="C57" s="13">
        <v>28.192779078844652</v>
      </c>
      <c r="D57" s="13">
        <v>0</v>
      </c>
      <c r="E57" s="13">
        <v>28.192779078844652</v>
      </c>
      <c r="F57" s="13">
        <v>0</v>
      </c>
      <c r="G57" s="13">
        <v>0</v>
      </c>
      <c r="H57" s="13">
        <v>0</v>
      </c>
      <c r="J57" s="13">
        <v>28.192779078844652</v>
      </c>
      <c r="K57" s="13">
        <v>0</v>
      </c>
      <c r="L57" s="13">
        <v>28.192779078844652</v>
      </c>
      <c r="M57" s="13">
        <v>0</v>
      </c>
      <c r="N57" s="13">
        <v>0</v>
      </c>
      <c r="O57" s="13">
        <v>0</v>
      </c>
      <c r="AD57" s="12" t="s">
        <v>59</v>
      </c>
      <c r="AE57" s="12" t="s">
        <v>690</v>
      </c>
      <c r="AF57" s="12" t="s">
        <v>691</v>
      </c>
      <c r="AG57" s="12" t="s">
        <v>692</v>
      </c>
      <c r="AH57" s="12" t="s">
        <v>693</v>
      </c>
      <c r="AI57" s="12" t="s">
        <v>694</v>
      </c>
      <c r="AJ57" s="12" t="s">
        <v>695</v>
      </c>
    </row>
    <row r="58" spans="2:36">
      <c r="B58" s="9">
        <v>40233</v>
      </c>
      <c r="C58" s="13">
        <v>31.250975800156127</v>
      </c>
      <c r="D58" s="13">
        <v>0</v>
      </c>
      <c r="E58" s="13">
        <v>31.250975800156127</v>
      </c>
      <c r="F58" s="13">
        <v>0</v>
      </c>
      <c r="G58" s="13">
        <v>0</v>
      </c>
      <c r="H58" s="13">
        <v>0</v>
      </c>
      <c r="J58" s="13">
        <v>31.250975800156127</v>
      </c>
      <c r="K58" s="13">
        <v>0</v>
      </c>
      <c r="L58" s="13">
        <v>31.250975800156127</v>
      </c>
      <c r="M58" s="13">
        <v>0</v>
      </c>
      <c r="N58" s="13">
        <v>0</v>
      </c>
      <c r="O58" s="13">
        <v>0</v>
      </c>
      <c r="AD58" s="12" t="s">
        <v>60</v>
      </c>
      <c r="AE58" s="12" t="s">
        <v>696</v>
      </c>
      <c r="AF58" s="12" t="s">
        <v>697</v>
      </c>
      <c r="AG58" s="12" t="s">
        <v>698</v>
      </c>
      <c r="AH58" s="12" t="s">
        <v>699</v>
      </c>
      <c r="AI58" s="12" t="s">
        <v>700</v>
      </c>
      <c r="AJ58" s="12" t="s">
        <v>701</v>
      </c>
    </row>
    <row r="59" spans="2:36">
      <c r="B59" s="9">
        <v>40234</v>
      </c>
      <c r="C59" s="13">
        <v>30.085948477751753</v>
      </c>
      <c r="D59" s="13">
        <v>0</v>
      </c>
      <c r="E59" s="13">
        <v>30.085948477751753</v>
      </c>
      <c r="F59" s="13">
        <v>0</v>
      </c>
      <c r="G59" s="13">
        <v>0</v>
      </c>
      <c r="H59" s="13">
        <v>0</v>
      </c>
      <c r="J59" s="13">
        <v>30.085948477751753</v>
      </c>
      <c r="K59" s="13">
        <v>0</v>
      </c>
      <c r="L59" s="13">
        <v>30.085948477751753</v>
      </c>
      <c r="M59" s="13">
        <v>0</v>
      </c>
      <c r="N59" s="13">
        <v>0</v>
      </c>
      <c r="O59" s="13">
        <v>0</v>
      </c>
      <c r="AD59" s="12" t="s">
        <v>61</v>
      </c>
      <c r="AE59" s="12" t="s">
        <v>702</v>
      </c>
      <c r="AF59" s="12" t="s">
        <v>703</v>
      </c>
      <c r="AG59" s="12" t="s">
        <v>704</v>
      </c>
      <c r="AH59" s="12" t="s">
        <v>705</v>
      </c>
      <c r="AI59" s="12" t="s">
        <v>706</v>
      </c>
      <c r="AJ59" s="12" t="s">
        <v>707</v>
      </c>
    </row>
    <row r="60" spans="2:36">
      <c r="B60" s="9">
        <v>40235</v>
      </c>
      <c r="C60" s="13">
        <v>31.396604215456673</v>
      </c>
      <c r="D60" s="13">
        <v>0</v>
      </c>
      <c r="E60" s="13">
        <v>31.396604215456673</v>
      </c>
      <c r="F60" s="13">
        <v>0</v>
      </c>
      <c r="G60" s="13">
        <v>0</v>
      </c>
      <c r="H60" s="13">
        <v>0</v>
      </c>
      <c r="J60" s="13">
        <v>31.396604215456673</v>
      </c>
      <c r="K60" s="13">
        <v>0</v>
      </c>
      <c r="L60" s="13">
        <v>31.396604215456673</v>
      </c>
      <c r="M60" s="13">
        <v>0</v>
      </c>
      <c r="N60" s="13">
        <v>0</v>
      </c>
      <c r="O60" s="13">
        <v>0</v>
      </c>
      <c r="AD60" s="12" t="s">
        <v>62</v>
      </c>
      <c r="AE60" s="12" t="s">
        <v>708</v>
      </c>
      <c r="AF60" s="12" t="s">
        <v>709</v>
      </c>
      <c r="AG60" s="12" t="s">
        <v>710</v>
      </c>
      <c r="AH60" s="12" t="s">
        <v>711</v>
      </c>
      <c r="AI60" s="12" t="s">
        <v>712</v>
      </c>
      <c r="AJ60" s="12" t="s">
        <v>713</v>
      </c>
    </row>
    <row r="61" spans="2:36">
      <c r="B61" s="9">
        <v>40236</v>
      </c>
      <c r="C61" s="13">
        <v>31.396604215456673</v>
      </c>
      <c r="D61" s="13">
        <v>0</v>
      </c>
      <c r="E61" s="13">
        <v>31.396604215456673</v>
      </c>
      <c r="F61" s="13">
        <v>0</v>
      </c>
      <c r="G61" s="13">
        <v>0</v>
      </c>
      <c r="H61" s="13">
        <v>0</v>
      </c>
      <c r="J61" s="13">
        <v>31.396604215456673</v>
      </c>
      <c r="K61" s="13">
        <v>0</v>
      </c>
      <c r="L61" s="13">
        <v>31.396604215456673</v>
      </c>
      <c r="M61" s="13">
        <v>0</v>
      </c>
      <c r="N61" s="13">
        <v>0</v>
      </c>
      <c r="O61" s="13">
        <v>0</v>
      </c>
      <c r="AD61" s="12" t="s">
        <v>63</v>
      </c>
      <c r="AE61" s="12" t="s">
        <v>714</v>
      </c>
      <c r="AF61" s="12" t="s">
        <v>715</v>
      </c>
      <c r="AG61" s="12" t="s">
        <v>716</v>
      </c>
      <c r="AH61" s="12" t="s">
        <v>717</v>
      </c>
      <c r="AI61" s="12" t="s">
        <v>718</v>
      </c>
      <c r="AJ61" s="12" t="s">
        <v>719</v>
      </c>
    </row>
    <row r="62" spans="2:36">
      <c r="B62" s="9">
        <v>40237</v>
      </c>
      <c r="C62" s="13">
        <v>30.231576893052303</v>
      </c>
      <c r="D62" s="13">
        <v>0</v>
      </c>
      <c r="E62" s="13">
        <v>30.231576893052303</v>
      </c>
      <c r="F62" s="13">
        <v>0</v>
      </c>
      <c r="G62" s="13">
        <v>0</v>
      </c>
      <c r="H62" s="13">
        <v>0</v>
      </c>
      <c r="J62" s="13">
        <v>30.231576893052303</v>
      </c>
      <c r="K62" s="13">
        <v>0</v>
      </c>
      <c r="L62" s="13">
        <v>30.231576893052303</v>
      </c>
      <c r="M62" s="13">
        <v>0</v>
      </c>
      <c r="N62" s="13">
        <v>0</v>
      </c>
      <c r="O62" s="13">
        <v>0</v>
      </c>
      <c r="AD62" s="12" t="s">
        <v>64</v>
      </c>
      <c r="AE62" s="12" t="s">
        <v>720</v>
      </c>
      <c r="AF62" s="12" t="s">
        <v>721</v>
      </c>
      <c r="AG62" s="12" t="s">
        <v>722</v>
      </c>
      <c r="AH62" s="12" t="s">
        <v>723</v>
      </c>
      <c r="AI62" s="12" t="s">
        <v>724</v>
      </c>
      <c r="AJ62" s="12" t="s">
        <v>725</v>
      </c>
    </row>
    <row r="63" spans="2:36">
      <c r="B63" s="9">
        <v>40238</v>
      </c>
      <c r="C63" s="13">
        <v>33.867792556729867</v>
      </c>
      <c r="D63" s="13">
        <v>0</v>
      </c>
      <c r="E63" s="13">
        <v>33.867792556729867</v>
      </c>
      <c r="F63" s="13">
        <v>0</v>
      </c>
      <c r="G63" s="13">
        <v>0</v>
      </c>
      <c r="H63" s="13">
        <v>0</v>
      </c>
      <c r="J63" s="13">
        <v>33.867792556729867</v>
      </c>
      <c r="K63" s="13">
        <v>0</v>
      </c>
      <c r="L63" s="13">
        <v>33.867792556729867</v>
      </c>
      <c r="M63" s="13">
        <v>0</v>
      </c>
      <c r="N63" s="13">
        <v>0</v>
      </c>
      <c r="O63" s="13">
        <v>0</v>
      </c>
      <c r="AD63" s="12" t="s">
        <v>65</v>
      </c>
      <c r="AE63" s="12" t="s">
        <v>726</v>
      </c>
      <c r="AF63" s="12" t="s">
        <v>727</v>
      </c>
      <c r="AG63" s="12" t="s">
        <v>728</v>
      </c>
      <c r="AH63" s="12" t="s">
        <v>729</v>
      </c>
      <c r="AI63" s="12" t="s">
        <v>730</v>
      </c>
      <c r="AJ63" s="12" t="s">
        <v>731</v>
      </c>
    </row>
    <row r="64" spans="2:36">
      <c r="B64" s="9">
        <v>40239</v>
      </c>
      <c r="C64" s="13">
        <v>29.790737934458466</v>
      </c>
      <c r="D64" s="13">
        <v>0</v>
      </c>
      <c r="E64" s="13">
        <v>29.790737934458466</v>
      </c>
      <c r="F64" s="13">
        <v>0</v>
      </c>
      <c r="G64" s="13">
        <v>0</v>
      </c>
      <c r="H64" s="13">
        <v>0</v>
      </c>
      <c r="J64" s="13">
        <v>29.790737934458466</v>
      </c>
      <c r="K64" s="13">
        <v>0</v>
      </c>
      <c r="L64" s="13">
        <v>29.790737934458466</v>
      </c>
      <c r="M64" s="13">
        <v>0</v>
      </c>
      <c r="N64" s="13">
        <v>0</v>
      </c>
      <c r="O64" s="13">
        <v>0</v>
      </c>
      <c r="AD64" s="12" t="s">
        <v>66</v>
      </c>
      <c r="AE64" s="12" t="s">
        <v>732</v>
      </c>
      <c r="AF64" s="12" t="s">
        <v>733</v>
      </c>
      <c r="AG64" s="12" t="s">
        <v>734</v>
      </c>
      <c r="AH64" s="12" t="s">
        <v>735</v>
      </c>
      <c r="AI64" s="12" t="s">
        <v>736</v>
      </c>
      <c r="AJ64" s="12" t="s">
        <v>737</v>
      </c>
    </row>
    <row r="65" spans="2:36">
      <c r="B65" s="9">
        <v>40240</v>
      </c>
      <c r="C65" s="13">
        <v>30.810001590026317</v>
      </c>
      <c r="D65" s="13">
        <v>0</v>
      </c>
      <c r="E65" s="13">
        <v>30.810001590026317</v>
      </c>
      <c r="F65" s="13">
        <v>0</v>
      </c>
      <c r="G65" s="13">
        <v>0</v>
      </c>
      <c r="H65" s="13">
        <v>0</v>
      </c>
      <c r="J65" s="13">
        <v>30.810001590026317</v>
      </c>
      <c r="K65" s="13">
        <v>0</v>
      </c>
      <c r="L65" s="13">
        <v>30.810001590026317</v>
      </c>
      <c r="M65" s="13">
        <v>0</v>
      </c>
      <c r="N65" s="13">
        <v>0</v>
      </c>
      <c r="O65" s="13">
        <v>0</v>
      </c>
      <c r="AD65" s="12" t="s">
        <v>67</v>
      </c>
      <c r="AE65" s="12" t="s">
        <v>738</v>
      </c>
      <c r="AF65" s="12" t="s">
        <v>739</v>
      </c>
      <c r="AG65" s="12" t="s">
        <v>740</v>
      </c>
      <c r="AH65" s="12" t="s">
        <v>741</v>
      </c>
      <c r="AI65" s="12" t="s">
        <v>742</v>
      </c>
      <c r="AJ65" s="12" t="s">
        <v>743</v>
      </c>
    </row>
    <row r="66" spans="2:36">
      <c r="B66" s="9">
        <v>40241</v>
      </c>
      <c r="C66" s="13">
        <v>30.664392496373772</v>
      </c>
      <c r="D66" s="13">
        <v>0</v>
      </c>
      <c r="E66" s="13">
        <v>30.664392496373772</v>
      </c>
      <c r="F66" s="13">
        <v>0</v>
      </c>
      <c r="G66" s="13">
        <v>0</v>
      </c>
      <c r="H66" s="13">
        <v>0</v>
      </c>
      <c r="J66" s="13">
        <v>30.664392496373772</v>
      </c>
      <c r="K66" s="13">
        <v>0</v>
      </c>
      <c r="L66" s="13">
        <v>30.664392496373772</v>
      </c>
      <c r="M66" s="13">
        <v>0</v>
      </c>
      <c r="N66" s="13">
        <v>0</v>
      </c>
      <c r="O66" s="13">
        <v>0</v>
      </c>
      <c r="AD66" s="12" t="s">
        <v>68</v>
      </c>
      <c r="AE66" s="12" t="s">
        <v>744</v>
      </c>
      <c r="AF66" s="12" t="s">
        <v>745</v>
      </c>
      <c r="AG66" s="12" t="s">
        <v>746</v>
      </c>
      <c r="AH66" s="12" t="s">
        <v>747</v>
      </c>
      <c r="AI66" s="12" t="s">
        <v>748</v>
      </c>
      <c r="AJ66" s="12" t="s">
        <v>749</v>
      </c>
    </row>
    <row r="67" spans="2:36">
      <c r="B67" s="9">
        <v>40242</v>
      </c>
      <c r="C67" s="13">
        <v>27.024165155060015</v>
      </c>
      <c r="D67" s="13">
        <v>0</v>
      </c>
      <c r="E67" s="13">
        <v>27.024165155060015</v>
      </c>
      <c r="F67" s="13">
        <v>0</v>
      </c>
      <c r="G67" s="13">
        <v>0</v>
      </c>
      <c r="H67" s="13">
        <v>0</v>
      </c>
      <c r="J67" s="13">
        <v>27.024165155060015</v>
      </c>
      <c r="K67" s="13">
        <v>0</v>
      </c>
      <c r="L67" s="13">
        <v>27.024165155060015</v>
      </c>
      <c r="M67" s="13">
        <v>0</v>
      </c>
      <c r="N67" s="13">
        <v>0</v>
      </c>
      <c r="O67" s="13">
        <v>0</v>
      </c>
      <c r="AD67" s="12" t="s">
        <v>69</v>
      </c>
      <c r="AE67" s="12" t="s">
        <v>750</v>
      </c>
      <c r="AF67" s="12" t="s">
        <v>751</v>
      </c>
      <c r="AG67" s="12" t="s">
        <v>752</v>
      </c>
      <c r="AH67" s="12" t="s">
        <v>753</v>
      </c>
      <c r="AI67" s="12" t="s">
        <v>754</v>
      </c>
      <c r="AJ67" s="12" t="s">
        <v>755</v>
      </c>
    </row>
    <row r="68" spans="2:36">
      <c r="B68" s="9">
        <v>40243</v>
      </c>
      <c r="C68" s="13">
        <v>31.392437964636517</v>
      </c>
      <c r="D68" s="13">
        <v>0</v>
      </c>
      <c r="E68" s="13">
        <v>31.392437964636517</v>
      </c>
      <c r="F68" s="13">
        <v>0</v>
      </c>
      <c r="G68" s="13">
        <v>0</v>
      </c>
      <c r="H68" s="13">
        <v>0</v>
      </c>
      <c r="J68" s="13">
        <v>31.392437964636517</v>
      </c>
      <c r="K68" s="13">
        <v>0</v>
      </c>
      <c r="L68" s="13">
        <v>31.392437964636517</v>
      </c>
      <c r="M68" s="13">
        <v>0</v>
      </c>
      <c r="N68" s="13">
        <v>0</v>
      </c>
      <c r="O68" s="13">
        <v>0</v>
      </c>
      <c r="AD68" s="12" t="s">
        <v>70</v>
      </c>
      <c r="AE68" s="12" t="s">
        <v>756</v>
      </c>
      <c r="AF68" s="12" t="s">
        <v>757</v>
      </c>
      <c r="AG68" s="12" t="s">
        <v>758</v>
      </c>
      <c r="AH68" s="12" t="s">
        <v>759</v>
      </c>
      <c r="AI68" s="12" t="s">
        <v>760</v>
      </c>
      <c r="AJ68" s="12" t="s">
        <v>761</v>
      </c>
    </row>
    <row r="69" spans="2:36">
      <c r="B69" s="9">
        <v>40244</v>
      </c>
      <c r="C69" s="13">
        <v>32.12048343289927</v>
      </c>
      <c r="D69" s="13">
        <v>0</v>
      </c>
      <c r="E69" s="13">
        <v>32.12048343289927</v>
      </c>
      <c r="F69" s="13">
        <v>0</v>
      </c>
      <c r="G69" s="13">
        <v>0</v>
      </c>
      <c r="H69" s="13">
        <v>0</v>
      </c>
      <c r="J69" s="13">
        <v>32.12048343289927</v>
      </c>
      <c r="K69" s="13">
        <v>0</v>
      </c>
      <c r="L69" s="13">
        <v>32.12048343289927</v>
      </c>
      <c r="M69" s="13">
        <v>0</v>
      </c>
      <c r="N69" s="13">
        <v>0</v>
      </c>
      <c r="O69" s="13">
        <v>0</v>
      </c>
      <c r="AD69" s="12" t="s">
        <v>71</v>
      </c>
      <c r="AE69" s="12" t="s">
        <v>762</v>
      </c>
      <c r="AF69" s="12" t="s">
        <v>763</v>
      </c>
      <c r="AG69" s="12" t="s">
        <v>764</v>
      </c>
      <c r="AH69" s="12" t="s">
        <v>765</v>
      </c>
      <c r="AI69" s="12" t="s">
        <v>766</v>
      </c>
      <c r="AJ69" s="12" t="s">
        <v>767</v>
      </c>
    </row>
    <row r="70" spans="2:36">
      <c r="B70" s="9">
        <v>40245</v>
      </c>
      <c r="C70" s="13">
        <v>31.974874339246718</v>
      </c>
      <c r="D70" s="13">
        <v>0</v>
      </c>
      <c r="E70" s="13">
        <v>31.974874339246718</v>
      </c>
      <c r="F70" s="13">
        <v>0</v>
      </c>
      <c r="G70" s="13">
        <v>0</v>
      </c>
      <c r="H70" s="13">
        <v>0</v>
      </c>
      <c r="J70" s="13">
        <v>31.974874339246718</v>
      </c>
      <c r="K70" s="13">
        <v>0</v>
      </c>
      <c r="L70" s="13">
        <v>31.974874339246718</v>
      </c>
      <c r="M70" s="13">
        <v>0</v>
      </c>
      <c r="N70" s="13">
        <v>0</v>
      </c>
      <c r="O70" s="13">
        <v>0</v>
      </c>
      <c r="AD70" s="12" t="s">
        <v>72</v>
      </c>
      <c r="AE70" s="12" t="s">
        <v>768</v>
      </c>
      <c r="AF70" s="12" t="s">
        <v>769</v>
      </c>
      <c r="AG70" s="12" t="s">
        <v>770</v>
      </c>
      <c r="AH70" s="12" t="s">
        <v>771</v>
      </c>
      <c r="AI70" s="12" t="s">
        <v>772</v>
      </c>
      <c r="AJ70" s="12" t="s">
        <v>773</v>
      </c>
    </row>
    <row r="71" spans="2:36">
      <c r="B71" s="9">
        <v>40246</v>
      </c>
      <c r="C71" s="13">
        <v>31.683656151941619</v>
      </c>
      <c r="D71" s="13">
        <v>0</v>
      </c>
      <c r="E71" s="13">
        <v>31.683656151941619</v>
      </c>
      <c r="F71" s="13">
        <v>0</v>
      </c>
      <c r="G71" s="13">
        <v>0</v>
      </c>
      <c r="H71" s="13">
        <v>0</v>
      </c>
      <c r="J71" s="13">
        <v>31.683656151941619</v>
      </c>
      <c r="K71" s="13">
        <v>0</v>
      </c>
      <c r="L71" s="13">
        <v>31.683656151941619</v>
      </c>
      <c r="M71" s="13">
        <v>0</v>
      </c>
      <c r="N71" s="13">
        <v>0</v>
      </c>
      <c r="O71" s="13">
        <v>0</v>
      </c>
      <c r="AD71" s="12" t="s">
        <v>73</v>
      </c>
      <c r="AE71" s="12" t="s">
        <v>774</v>
      </c>
      <c r="AF71" s="12" t="s">
        <v>775</v>
      </c>
      <c r="AG71" s="12" t="s">
        <v>776</v>
      </c>
      <c r="AH71" s="12" t="s">
        <v>777</v>
      </c>
      <c r="AI71" s="12" t="s">
        <v>778</v>
      </c>
      <c r="AJ71" s="12" t="s">
        <v>779</v>
      </c>
    </row>
    <row r="72" spans="2:36">
      <c r="B72" s="9">
        <v>40247</v>
      </c>
      <c r="C72" s="13">
        <v>28.334646997932968</v>
      </c>
      <c r="D72" s="13">
        <v>0</v>
      </c>
      <c r="E72" s="13">
        <v>28.334646997932968</v>
      </c>
      <c r="F72" s="13">
        <v>0</v>
      </c>
      <c r="G72" s="13">
        <v>0</v>
      </c>
      <c r="H72" s="13">
        <v>0</v>
      </c>
      <c r="J72" s="13">
        <v>28.334646997932968</v>
      </c>
      <c r="K72" s="13">
        <v>0</v>
      </c>
      <c r="L72" s="13">
        <v>28.334646997932968</v>
      </c>
      <c r="M72" s="13">
        <v>0</v>
      </c>
      <c r="N72" s="13">
        <v>0</v>
      </c>
      <c r="O72" s="13">
        <v>0</v>
      </c>
      <c r="AD72" s="12" t="s">
        <v>74</v>
      </c>
      <c r="AE72" s="12" t="s">
        <v>780</v>
      </c>
      <c r="AF72" s="12" t="s">
        <v>781</v>
      </c>
      <c r="AG72" s="12" t="s">
        <v>782</v>
      </c>
      <c r="AH72" s="12" t="s">
        <v>783</v>
      </c>
      <c r="AI72" s="12" t="s">
        <v>784</v>
      </c>
      <c r="AJ72" s="12" t="s">
        <v>785</v>
      </c>
    </row>
    <row r="73" spans="2:36">
      <c r="B73" s="9">
        <v>40248</v>
      </c>
      <c r="C73" s="13">
        <v>30.955610683678866</v>
      </c>
      <c r="D73" s="13">
        <v>0</v>
      </c>
      <c r="E73" s="13">
        <v>30.955610683678866</v>
      </c>
      <c r="F73" s="13">
        <v>0</v>
      </c>
      <c r="G73" s="13">
        <v>0</v>
      </c>
      <c r="H73" s="13">
        <v>0</v>
      </c>
      <c r="J73" s="13">
        <v>30.955610683678866</v>
      </c>
      <c r="K73" s="13">
        <v>0</v>
      </c>
      <c r="L73" s="13">
        <v>30.955610683678866</v>
      </c>
      <c r="M73" s="13">
        <v>0</v>
      </c>
      <c r="N73" s="13">
        <v>0</v>
      </c>
      <c r="O73" s="13">
        <v>0</v>
      </c>
      <c r="AD73" s="12" t="s">
        <v>75</v>
      </c>
      <c r="AE73" s="12" t="s">
        <v>786</v>
      </c>
      <c r="AF73" s="12" t="s">
        <v>787</v>
      </c>
      <c r="AG73" s="12" t="s">
        <v>788</v>
      </c>
      <c r="AH73" s="12" t="s">
        <v>789</v>
      </c>
      <c r="AI73" s="12" t="s">
        <v>790</v>
      </c>
      <c r="AJ73" s="12" t="s">
        <v>791</v>
      </c>
    </row>
    <row r="74" spans="2:36">
      <c r="B74" s="9">
        <v>40249</v>
      </c>
      <c r="C74" s="13">
        <v>28.625865185238066</v>
      </c>
      <c r="D74" s="13">
        <v>0</v>
      </c>
      <c r="E74" s="13">
        <v>28.625865185238066</v>
      </c>
      <c r="F74" s="13">
        <v>0</v>
      </c>
      <c r="G74" s="13">
        <v>0</v>
      </c>
      <c r="H74" s="13">
        <v>0</v>
      </c>
      <c r="J74" s="13">
        <v>28.625865185238066</v>
      </c>
      <c r="K74" s="13">
        <v>0</v>
      </c>
      <c r="L74" s="13">
        <v>28.625865185238066</v>
      </c>
      <c r="M74" s="13">
        <v>0</v>
      </c>
      <c r="N74" s="13">
        <v>0</v>
      </c>
      <c r="O74" s="13">
        <v>0</v>
      </c>
      <c r="AD74" s="12" t="s">
        <v>76</v>
      </c>
      <c r="AE74" s="12" t="s">
        <v>792</v>
      </c>
      <c r="AF74" s="12" t="s">
        <v>793</v>
      </c>
      <c r="AG74" s="12" t="s">
        <v>794</v>
      </c>
      <c r="AH74" s="12" t="s">
        <v>795</v>
      </c>
      <c r="AI74" s="12" t="s">
        <v>796</v>
      </c>
      <c r="AJ74" s="12" t="s">
        <v>797</v>
      </c>
    </row>
    <row r="75" spans="2:36">
      <c r="B75" s="9">
        <v>40250</v>
      </c>
      <c r="C75" s="13">
        <v>29.790737934458466</v>
      </c>
      <c r="D75" s="13">
        <v>0</v>
      </c>
      <c r="E75" s="13">
        <v>29.790737934458466</v>
      </c>
      <c r="F75" s="13">
        <v>0</v>
      </c>
      <c r="G75" s="13">
        <v>0</v>
      </c>
      <c r="H75" s="13">
        <v>0</v>
      </c>
      <c r="J75" s="13">
        <v>29.790737934458466</v>
      </c>
      <c r="K75" s="13">
        <v>0</v>
      </c>
      <c r="L75" s="13">
        <v>29.790737934458466</v>
      </c>
      <c r="M75" s="13">
        <v>0</v>
      </c>
      <c r="N75" s="13">
        <v>0</v>
      </c>
      <c r="O75" s="13">
        <v>0</v>
      </c>
      <c r="AD75" s="12" t="s">
        <v>77</v>
      </c>
      <c r="AE75" s="12" t="s">
        <v>798</v>
      </c>
      <c r="AF75" s="12" t="s">
        <v>799</v>
      </c>
      <c r="AG75" s="12" t="s">
        <v>800</v>
      </c>
      <c r="AH75" s="12" t="s">
        <v>801</v>
      </c>
      <c r="AI75" s="12" t="s">
        <v>802</v>
      </c>
      <c r="AJ75" s="12" t="s">
        <v>803</v>
      </c>
    </row>
    <row r="76" spans="2:36">
      <c r="B76" s="9">
        <v>40251</v>
      </c>
      <c r="C76" s="13">
        <v>26.878556061407465</v>
      </c>
      <c r="D76" s="13">
        <v>0</v>
      </c>
      <c r="E76" s="13">
        <v>26.878556061407465</v>
      </c>
      <c r="F76" s="13">
        <v>0</v>
      </c>
      <c r="G76" s="13">
        <v>0</v>
      </c>
      <c r="H76" s="13">
        <v>0</v>
      </c>
      <c r="J76" s="13">
        <v>26.878556061407465</v>
      </c>
      <c r="K76" s="13">
        <v>0</v>
      </c>
      <c r="L76" s="13">
        <v>26.878556061407465</v>
      </c>
      <c r="M76" s="13">
        <v>0</v>
      </c>
      <c r="N76" s="13">
        <v>0</v>
      </c>
      <c r="O76" s="13">
        <v>0</v>
      </c>
      <c r="AD76" s="12" t="s">
        <v>78</v>
      </c>
      <c r="AE76" s="12" t="s">
        <v>804</v>
      </c>
      <c r="AF76" s="12" t="s">
        <v>805</v>
      </c>
      <c r="AG76" s="12" t="s">
        <v>806</v>
      </c>
      <c r="AH76" s="12" t="s">
        <v>807</v>
      </c>
      <c r="AI76" s="12" t="s">
        <v>808</v>
      </c>
      <c r="AJ76" s="12" t="s">
        <v>809</v>
      </c>
    </row>
    <row r="77" spans="2:36">
      <c r="B77" s="9">
        <v>40252</v>
      </c>
      <c r="C77" s="13">
        <v>30.227565215416117</v>
      </c>
      <c r="D77" s="13">
        <v>0</v>
      </c>
      <c r="E77" s="13">
        <v>30.227565215416117</v>
      </c>
      <c r="F77" s="13">
        <v>0</v>
      </c>
      <c r="G77" s="13">
        <v>0</v>
      </c>
      <c r="H77" s="13">
        <v>0</v>
      </c>
      <c r="J77" s="13">
        <v>30.227565215416117</v>
      </c>
      <c r="K77" s="13">
        <v>0</v>
      </c>
      <c r="L77" s="13">
        <v>30.227565215416117</v>
      </c>
      <c r="M77" s="13">
        <v>0</v>
      </c>
      <c r="N77" s="13">
        <v>0</v>
      </c>
      <c r="O77" s="13">
        <v>0</v>
      </c>
      <c r="AD77" s="12" t="s">
        <v>79</v>
      </c>
      <c r="AE77" s="12" t="s">
        <v>810</v>
      </c>
      <c r="AF77" s="12" t="s">
        <v>811</v>
      </c>
      <c r="AG77" s="12" t="s">
        <v>812</v>
      </c>
      <c r="AH77" s="12" t="s">
        <v>813</v>
      </c>
      <c r="AI77" s="12" t="s">
        <v>814</v>
      </c>
      <c r="AJ77" s="12" t="s">
        <v>815</v>
      </c>
    </row>
    <row r="78" spans="2:36">
      <c r="B78" s="9">
        <v>40253</v>
      </c>
      <c r="C78" s="13">
        <v>28.917083372543168</v>
      </c>
      <c r="D78" s="13">
        <v>0</v>
      </c>
      <c r="E78" s="13">
        <v>28.917083372543168</v>
      </c>
      <c r="F78" s="13">
        <v>0</v>
      </c>
      <c r="G78" s="13">
        <v>0</v>
      </c>
      <c r="H78" s="13">
        <v>0</v>
      </c>
      <c r="J78" s="13">
        <v>28.917083372543168</v>
      </c>
      <c r="K78" s="13">
        <v>0</v>
      </c>
      <c r="L78" s="13">
        <v>28.917083372543168</v>
      </c>
      <c r="M78" s="13">
        <v>0</v>
      </c>
      <c r="N78" s="13">
        <v>0</v>
      </c>
      <c r="O78" s="13">
        <v>0</v>
      </c>
      <c r="AD78" s="12" t="s">
        <v>80</v>
      </c>
      <c r="AE78" s="12" t="s">
        <v>816</v>
      </c>
      <c r="AF78" s="12" t="s">
        <v>817</v>
      </c>
      <c r="AG78" s="12" t="s">
        <v>818</v>
      </c>
      <c r="AH78" s="12" t="s">
        <v>819</v>
      </c>
      <c r="AI78" s="12" t="s">
        <v>820</v>
      </c>
      <c r="AJ78" s="12" t="s">
        <v>821</v>
      </c>
    </row>
    <row r="79" spans="2:36">
      <c r="B79" s="9">
        <v>40254</v>
      </c>
      <c r="C79" s="13">
        <v>29.062692466195717</v>
      </c>
      <c r="D79" s="13">
        <v>0</v>
      </c>
      <c r="E79" s="13">
        <v>29.062692466195717</v>
      </c>
      <c r="F79" s="13">
        <v>0</v>
      </c>
      <c r="G79" s="13">
        <v>0</v>
      </c>
      <c r="H79" s="13">
        <v>0</v>
      </c>
      <c r="J79" s="13">
        <v>29.062692466195717</v>
      </c>
      <c r="K79" s="13">
        <v>0</v>
      </c>
      <c r="L79" s="13">
        <v>29.062692466195717</v>
      </c>
      <c r="M79" s="13">
        <v>0</v>
      </c>
      <c r="N79" s="13">
        <v>0</v>
      </c>
      <c r="O79" s="13">
        <v>0</v>
      </c>
      <c r="AD79" s="12" t="s">
        <v>81</v>
      </c>
      <c r="AE79" s="12" t="s">
        <v>822</v>
      </c>
      <c r="AF79" s="12" t="s">
        <v>823</v>
      </c>
      <c r="AG79" s="12" t="s">
        <v>824</v>
      </c>
      <c r="AH79" s="12" t="s">
        <v>825</v>
      </c>
      <c r="AI79" s="12" t="s">
        <v>826</v>
      </c>
      <c r="AJ79" s="12" t="s">
        <v>827</v>
      </c>
    </row>
    <row r="80" spans="2:36">
      <c r="B80" s="9">
        <v>40255</v>
      </c>
      <c r="C80" s="13">
        <v>26.732946967754916</v>
      </c>
      <c r="D80" s="13">
        <v>0</v>
      </c>
      <c r="E80" s="13">
        <v>26.732946967754916</v>
      </c>
      <c r="F80" s="13">
        <v>0</v>
      </c>
      <c r="G80" s="13">
        <v>0</v>
      </c>
      <c r="H80" s="13">
        <v>0</v>
      </c>
      <c r="J80" s="13">
        <v>26.732946967754916</v>
      </c>
      <c r="K80" s="13">
        <v>0</v>
      </c>
      <c r="L80" s="13">
        <v>26.732946967754916</v>
      </c>
      <c r="M80" s="13">
        <v>0</v>
      </c>
      <c r="N80" s="13">
        <v>0</v>
      </c>
      <c r="O80" s="13">
        <v>0</v>
      </c>
      <c r="AD80" s="12" t="s">
        <v>82</v>
      </c>
      <c r="AE80" s="12" t="s">
        <v>828</v>
      </c>
      <c r="AF80" s="12" t="s">
        <v>829</v>
      </c>
      <c r="AG80" s="12" t="s">
        <v>830</v>
      </c>
      <c r="AH80" s="12" t="s">
        <v>831</v>
      </c>
      <c r="AI80" s="12" t="s">
        <v>832</v>
      </c>
      <c r="AJ80" s="12" t="s">
        <v>833</v>
      </c>
    </row>
    <row r="81" spans="2:36">
      <c r="B81" s="9">
        <v>40256</v>
      </c>
      <c r="C81" s="13">
        <v>30.810001590026317</v>
      </c>
      <c r="D81" s="13">
        <v>0</v>
      </c>
      <c r="E81" s="13">
        <v>30.810001590026317</v>
      </c>
      <c r="F81" s="13">
        <v>0</v>
      </c>
      <c r="G81" s="13">
        <v>0</v>
      </c>
      <c r="H81" s="13">
        <v>0</v>
      </c>
      <c r="J81" s="13">
        <v>30.810001590026317</v>
      </c>
      <c r="K81" s="13">
        <v>0</v>
      </c>
      <c r="L81" s="13">
        <v>30.810001590026317</v>
      </c>
      <c r="M81" s="13">
        <v>0</v>
      </c>
      <c r="N81" s="13">
        <v>0</v>
      </c>
      <c r="O81" s="13">
        <v>0</v>
      </c>
      <c r="AD81" s="12" t="s">
        <v>83</v>
      </c>
      <c r="AE81" s="12" t="s">
        <v>834</v>
      </c>
      <c r="AF81" s="12" t="s">
        <v>835</v>
      </c>
      <c r="AG81" s="12" t="s">
        <v>836</v>
      </c>
      <c r="AH81" s="12" t="s">
        <v>837</v>
      </c>
      <c r="AI81" s="12" t="s">
        <v>838</v>
      </c>
      <c r="AJ81" s="12" t="s">
        <v>839</v>
      </c>
    </row>
    <row r="82" spans="2:36">
      <c r="B82" s="9">
        <v>40257</v>
      </c>
      <c r="C82" s="13">
        <v>29.353910653500815</v>
      </c>
      <c r="D82" s="13">
        <v>0</v>
      </c>
      <c r="E82" s="13">
        <v>29.353910653500815</v>
      </c>
      <c r="F82" s="13">
        <v>0</v>
      </c>
      <c r="G82" s="13">
        <v>0</v>
      </c>
      <c r="H82" s="13">
        <v>0</v>
      </c>
      <c r="J82" s="13">
        <v>29.353910653500815</v>
      </c>
      <c r="K82" s="13">
        <v>0</v>
      </c>
      <c r="L82" s="13">
        <v>29.353910653500815</v>
      </c>
      <c r="M82" s="13">
        <v>0</v>
      </c>
      <c r="N82" s="13">
        <v>0</v>
      </c>
      <c r="O82" s="13">
        <v>0</v>
      </c>
      <c r="AD82" s="12" t="s">
        <v>84</v>
      </c>
      <c r="AE82" s="12" t="s">
        <v>840</v>
      </c>
      <c r="AF82" s="12" t="s">
        <v>841</v>
      </c>
      <c r="AG82" s="12" t="s">
        <v>842</v>
      </c>
      <c r="AH82" s="12" t="s">
        <v>843</v>
      </c>
      <c r="AI82" s="12" t="s">
        <v>844</v>
      </c>
      <c r="AJ82" s="12" t="s">
        <v>845</v>
      </c>
    </row>
    <row r="83" spans="2:36">
      <c r="B83" s="9">
        <v>40258</v>
      </c>
      <c r="C83" s="13">
        <v>29.353910653500815</v>
      </c>
      <c r="D83" s="13">
        <v>0</v>
      </c>
      <c r="E83" s="13">
        <v>29.353910653500815</v>
      </c>
      <c r="F83" s="13">
        <v>0</v>
      </c>
      <c r="G83" s="13">
        <v>0</v>
      </c>
      <c r="H83" s="13">
        <v>0</v>
      </c>
      <c r="J83" s="13">
        <v>29.353910653500815</v>
      </c>
      <c r="K83" s="13">
        <v>0</v>
      </c>
      <c r="L83" s="13">
        <v>29.353910653500815</v>
      </c>
      <c r="M83" s="13">
        <v>0</v>
      </c>
      <c r="N83" s="13">
        <v>0</v>
      </c>
      <c r="O83" s="13">
        <v>0</v>
      </c>
      <c r="AD83" s="12" t="s">
        <v>85</v>
      </c>
      <c r="AE83" s="12" t="s">
        <v>846</v>
      </c>
      <c r="AF83" s="12" t="s">
        <v>847</v>
      </c>
      <c r="AG83" s="12" t="s">
        <v>848</v>
      </c>
      <c r="AH83" s="12" t="s">
        <v>849</v>
      </c>
      <c r="AI83" s="12" t="s">
        <v>850</v>
      </c>
      <c r="AJ83" s="12" t="s">
        <v>851</v>
      </c>
    </row>
    <row r="84" spans="2:36">
      <c r="B84" s="9">
        <v>40259</v>
      </c>
      <c r="C84" s="13">
        <v>26.150510593144716</v>
      </c>
      <c r="D84" s="13">
        <v>0</v>
      </c>
      <c r="E84" s="13">
        <v>26.150510593144716</v>
      </c>
      <c r="F84" s="13">
        <v>0</v>
      </c>
      <c r="G84" s="13">
        <v>0</v>
      </c>
      <c r="H84" s="13">
        <v>0</v>
      </c>
      <c r="J84" s="13">
        <v>26.150510593144716</v>
      </c>
      <c r="K84" s="13">
        <v>0</v>
      </c>
      <c r="L84" s="13">
        <v>26.150510593144716</v>
      </c>
      <c r="M84" s="13">
        <v>0</v>
      </c>
      <c r="N84" s="13">
        <v>0</v>
      </c>
      <c r="O84" s="13">
        <v>0</v>
      </c>
      <c r="AD84" s="12" t="s">
        <v>86</v>
      </c>
      <c r="AE84" s="12" t="s">
        <v>852</v>
      </c>
      <c r="AF84" s="12" t="s">
        <v>853</v>
      </c>
      <c r="AG84" s="12" t="s">
        <v>854</v>
      </c>
      <c r="AH84" s="12" t="s">
        <v>855</v>
      </c>
      <c r="AI84" s="12" t="s">
        <v>856</v>
      </c>
      <c r="AJ84" s="12" t="s">
        <v>857</v>
      </c>
    </row>
    <row r="85" spans="2:36">
      <c r="B85" s="9">
        <v>40260</v>
      </c>
      <c r="C85" s="13">
        <v>24.548810562966665</v>
      </c>
      <c r="D85" s="13">
        <v>0</v>
      </c>
      <c r="E85" s="13">
        <v>24.548810562966665</v>
      </c>
      <c r="F85" s="13">
        <v>0</v>
      </c>
      <c r="G85" s="13">
        <v>0</v>
      </c>
      <c r="H85" s="13">
        <v>0</v>
      </c>
      <c r="J85" s="13">
        <v>24.548810562966665</v>
      </c>
      <c r="K85" s="13">
        <v>0</v>
      </c>
      <c r="L85" s="13">
        <v>24.548810562966665</v>
      </c>
      <c r="M85" s="13">
        <v>0</v>
      </c>
      <c r="N85" s="13">
        <v>0</v>
      </c>
      <c r="O85" s="13">
        <v>0</v>
      </c>
      <c r="AD85" s="12" t="s">
        <v>87</v>
      </c>
      <c r="AE85" s="12" t="s">
        <v>858</v>
      </c>
      <c r="AF85" s="12" t="s">
        <v>859</v>
      </c>
      <c r="AG85" s="12" t="s">
        <v>860</v>
      </c>
      <c r="AH85" s="12" t="s">
        <v>861</v>
      </c>
      <c r="AI85" s="12" t="s">
        <v>862</v>
      </c>
      <c r="AJ85" s="12" t="s">
        <v>863</v>
      </c>
    </row>
    <row r="86" spans="2:36">
      <c r="B86" s="9">
        <v>40261</v>
      </c>
      <c r="C86" s="13">
        <v>27.752210623322764</v>
      </c>
      <c r="D86" s="13">
        <v>0</v>
      </c>
      <c r="E86" s="13">
        <v>27.752210623322764</v>
      </c>
      <c r="F86" s="13">
        <v>0</v>
      </c>
      <c r="G86" s="13">
        <v>0</v>
      </c>
      <c r="H86" s="13">
        <v>0</v>
      </c>
      <c r="J86" s="13">
        <v>27.752210623322764</v>
      </c>
      <c r="K86" s="13">
        <v>0</v>
      </c>
      <c r="L86" s="13">
        <v>27.752210623322764</v>
      </c>
      <c r="M86" s="13">
        <v>0</v>
      </c>
      <c r="N86" s="13">
        <v>0</v>
      </c>
      <c r="O86" s="13">
        <v>0</v>
      </c>
      <c r="AD86" s="12" t="s">
        <v>88</v>
      </c>
      <c r="AE86" s="12" t="s">
        <v>864</v>
      </c>
      <c r="AF86" s="12" t="s">
        <v>865</v>
      </c>
      <c r="AG86" s="12" t="s">
        <v>866</v>
      </c>
      <c r="AH86" s="12" t="s">
        <v>867</v>
      </c>
      <c r="AI86" s="12" t="s">
        <v>868</v>
      </c>
      <c r="AJ86" s="12" t="s">
        <v>869</v>
      </c>
    </row>
    <row r="87" spans="2:36">
      <c r="B87" s="9">
        <v>40262</v>
      </c>
      <c r="C87" s="13">
        <v>25.568074218534516</v>
      </c>
      <c r="D87" s="13">
        <v>0</v>
      </c>
      <c r="E87" s="13">
        <v>25.568074218534516</v>
      </c>
      <c r="F87" s="13">
        <v>0</v>
      </c>
      <c r="G87" s="13">
        <v>0</v>
      </c>
      <c r="H87" s="13">
        <v>0</v>
      </c>
      <c r="J87" s="13">
        <v>25.568074218534516</v>
      </c>
      <c r="K87" s="13">
        <v>0</v>
      </c>
      <c r="L87" s="13">
        <v>25.568074218534516</v>
      </c>
      <c r="M87" s="13">
        <v>0</v>
      </c>
      <c r="N87" s="13">
        <v>0</v>
      </c>
      <c r="O87" s="13">
        <v>0</v>
      </c>
      <c r="AD87" s="12" t="s">
        <v>89</v>
      </c>
      <c r="AE87" s="12" t="s">
        <v>870</v>
      </c>
      <c r="AF87" s="12" t="s">
        <v>871</v>
      </c>
      <c r="AG87" s="12" t="s">
        <v>872</v>
      </c>
      <c r="AH87" s="12" t="s">
        <v>873</v>
      </c>
      <c r="AI87" s="12" t="s">
        <v>874</v>
      </c>
      <c r="AJ87" s="12" t="s">
        <v>875</v>
      </c>
    </row>
    <row r="88" spans="2:36">
      <c r="B88" s="9">
        <v>40263</v>
      </c>
      <c r="C88" s="13">
        <v>17.705183161296816</v>
      </c>
      <c r="D88" s="13">
        <v>0</v>
      </c>
      <c r="E88" s="13">
        <v>17.705183161296816</v>
      </c>
      <c r="F88" s="13">
        <v>0</v>
      </c>
      <c r="G88" s="13">
        <v>0</v>
      </c>
      <c r="H88" s="13">
        <v>0</v>
      </c>
      <c r="J88" s="13">
        <v>17.705183161296816</v>
      </c>
      <c r="K88" s="13">
        <v>0</v>
      </c>
      <c r="L88" s="13">
        <v>17.705183161296816</v>
      </c>
      <c r="M88" s="13">
        <v>0</v>
      </c>
      <c r="N88" s="13">
        <v>0</v>
      </c>
      <c r="O88" s="13">
        <v>0</v>
      </c>
      <c r="AD88" s="12" t="s">
        <v>90</v>
      </c>
      <c r="AE88" s="12" t="s">
        <v>876</v>
      </c>
      <c r="AF88" s="12" t="s">
        <v>877</v>
      </c>
      <c r="AG88" s="12" t="s">
        <v>878</v>
      </c>
      <c r="AH88" s="12" t="s">
        <v>879</v>
      </c>
      <c r="AI88" s="12" t="s">
        <v>880</v>
      </c>
      <c r="AJ88" s="12" t="s">
        <v>881</v>
      </c>
    </row>
    <row r="89" spans="2:36">
      <c r="B89" s="9">
        <v>40264</v>
      </c>
      <c r="C89" s="13">
        <v>23.238328720093715</v>
      </c>
      <c r="D89" s="13">
        <v>0</v>
      </c>
      <c r="E89" s="13">
        <v>23.238328720093715</v>
      </c>
      <c r="F89" s="13">
        <v>0</v>
      </c>
      <c r="G89" s="13">
        <v>0</v>
      </c>
      <c r="H89" s="13">
        <v>0</v>
      </c>
      <c r="J89" s="13">
        <v>23.238328720093715</v>
      </c>
      <c r="K89" s="13">
        <v>0</v>
      </c>
      <c r="L89" s="13">
        <v>23.238328720093715</v>
      </c>
      <c r="M89" s="13">
        <v>0</v>
      </c>
      <c r="N89" s="13">
        <v>0</v>
      </c>
      <c r="O89" s="13">
        <v>0</v>
      </c>
      <c r="AD89" s="12" t="s">
        <v>91</v>
      </c>
      <c r="AE89" s="12" t="s">
        <v>882</v>
      </c>
      <c r="AF89" s="12" t="s">
        <v>883</v>
      </c>
      <c r="AG89" s="12" t="s">
        <v>884</v>
      </c>
      <c r="AH89" s="12" t="s">
        <v>885</v>
      </c>
      <c r="AI89" s="12" t="s">
        <v>886</v>
      </c>
      <c r="AJ89" s="12" t="s">
        <v>887</v>
      </c>
    </row>
    <row r="90" spans="2:36">
      <c r="B90" s="9">
        <v>40265</v>
      </c>
      <c r="C90" s="13">
        <v>20.471755940695264</v>
      </c>
      <c r="D90" s="13">
        <v>0</v>
      </c>
      <c r="E90" s="13">
        <v>20.471755940695264</v>
      </c>
      <c r="F90" s="13">
        <v>0</v>
      </c>
      <c r="G90" s="13">
        <v>0</v>
      </c>
      <c r="H90" s="13">
        <v>0</v>
      </c>
      <c r="J90" s="13">
        <v>20.471755940695264</v>
      </c>
      <c r="K90" s="13">
        <v>0</v>
      </c>
      <c r="L90" s="13">
        <v>20.471755940695264</v>
      </c>
      <c r="M90" s="13">
        <v>0</v>
      </c>
      <c r="N90" s="13">
        <v>0</v>
      </c>
      <c r="O90" s="13">
        <v>0</v>
      </c>
      <c r="AD90" s="12" t="s">
        <v>92</v>
      </c>
      <c r="AE90" s="12" t="s">
        <v>888</v>
      </c>
      <c r="AF90" s="12" t="s">
        <v>889</v>
      </c>
      <c r="AG90" s="12" t="s">
        <v>890</v>
      </c>
      <c r="AH90" s="12" t="s">
        <v>891</v>
      </c>
      <c r="AI90" s="12" t="s">
        <v>892</v>
      </c>
      <c r="AJ90" s="12" t="s">
        <v>893</v>
      </c>
    </row>
    <row r="91" spans="2:36">
      <c r="B91" s="9">
        <v>40266</v>
      </c>
      <c r="C91" s="13">
        <v>20.326146847042715</v>
      </c>
      <c r="D91" s="13">
        <v>0</v>
      </c>
      <c r="E91" s="13">
        <v>20.326146847042715</v>
      </c>
      <c r="F91" s="13">
        <v>0</v>
      </c>
      <c r="G91" s="13">
        <v>0</v>
      </c>
      <c r="H91" s="13">
        <v>0</v>
      </c>
      <c r="J91" s="13">
        <v>20.326146847042715</v>
      </c>
      <c r="K91" s="13">
        <v>0</v>
      </c>
      <c r="L91" s="13">
        <v>20.326146847042715</v>
      </c>
      <c r="M91" s="13">
        <v>0</v>
      </c>
      <c r="N91" s="13">
        <v>0</v>
      </c>
      <c r="O91" s="13">
        <v>0</v>
      </c>
      <c r="AD91" s="12" t="s">
        <v>93</v>
      </c>
      <c r="AE91" s="12" t="s">
        <v>894</v>
      </c>
      <c r="AF91" s="12" t="s">
        <v>895</v>
      </c>
      <c r="AG91" s="12" t="s">
        <v>896</v>
      </c>
      <c r="AH91" s="12" t="s">
        <v>897</v>
      </c>
      <c r="AI91" s="12" t="s">
        <v>898</v>
      </c>
      <c r="AJ91" s="12" t="s">
        <v>899</v>
      </c>
    </row>
    <row r="92" spans="2:36">
      <c r="B92" s="9">
        <v>40267</v>
      </c>
      <c r="C92" s="13">
        <v>17.996401348601914</v>
      </c>
      <c r="D92" s="13">
        <v>0</v>
      </c>
      <c r="E92" s="13">
        <v>17.996401348601914</v>
      </c>
      <c r="F92" s="13">
        <v>0</v>
      </c>
      <c r="G92" s="13">
        <v>0</v>
      </c>
      <c r="H92" s="13">
        <v>0</v>
      </c>
      <c r="J92" s="13">
        <v>17.996401348601914</v>
      </c>
      <c r="K92" s="13">
        <v>0</v>
      </c>
      <c r="L92" s="13">
        <v>17.996401348601914</v>
      </c>
      <c r="M92" s="13">
        <v>0</v>
      </c>
      <c r="N92" s="13">
        <v>0</v>
      </c>
      <c r="O92" s="13">
        <v>0</v>
      </c>
      <c r="AD92" s="12" t="s">
        <v>94</v>
      </c>
      <c r="AE92" s="12" t="s">
        <v>900</v>
      </c>
      <c r="AF92" s="12" t="s">
        <v>901</v>
      </c>
      <c r="AG92" s="12" t="s">
        <v>902</v>
      </c>
      <c r="AH92" s="12" t="s">
        <v>903</v>
      </c>
      <c r="AI92" s="12" t="s">
        <v>904</v>
      </c>
      <c r="AJ92" s="12" t="s">
        <v>905</v>
      </c>
    </row>
    <row r="93" spans="2:36">
      <c r="B93" s="9">
        <v>40268</v>
      </c>
      <c r="C93" s="13">
        <v>15.870508581274683</v>
      </c>
      <c r="D93" s="13">
        <v>0</v>
      </c>
      <c r="E93" s="13">
        <v>15.870508581274683</v>
      </c>
      <c r="F93" s="13">
        <v>0</v>
      </c>
      <c r="G93" s="13">
        <v>0</v>
      </c>
      <c r="H93" s="13">
        <v>0</v>
      </c>
      <c r="J93" s="13">
        <v>15.870508581274683</v>
      </c>
      <c r="K93" s="13">
        <v>0</v>
      </c>
      <c r="L93" s="13">
        <v>15.870508581274683</v>
      </c>
      <c r="M93" s="13">
        <v>0</v>
      </c>
      <c r="N93" s="13">
        <v>0</v>
      </c>
      <c r="O93" s="13">
        <v>0</v>
      </c>
      <c r="AD93" s="12" t="s">
        <v>95</v>
      </c>
      <c r="AE93" s="12" t="s">
        <v>906</v>
      </c>
      <c r="AF93" s="12" t="s">
        <v>907</v>
      </c>
      <c r="AG93" s="12" t="s">
        <v>908</v>
      </c>
      <c r="AH93" s="12" t="s">
        <v>909</v>
      </c>
      <c r="AI93" s="12" t="s">
        <v>910</v>
      </c>
      <c r="AJ93" s="12" t="s">
        <v>911</v>
      </c>
    </row>
    <row r="94" spans="2:36">
      <c r="B94" s="9">
        <v>40269</v>
      </c>
      <c r="C94" s="13">
        <v>26.738936033658987</v>
      </c>
      <c r="D94" s="13">
        <v>0</v>
      </c>
      <c r="E94" s="13">
        <v>26.738936033658987</v>
      </c>
      <c r="F94" s="13">
        <v>0</v>
      </c>
      <c r="G94" s="13">
        <v>0</v>
      </c>
      <c r="H94" s="13">
        <v>0</v>
      </c>
      <c r="J94" s="13">
        <v>26.738936033658987</v>
      </c>
      <c r="K94" s="13">
        <v>0</v>
      </c>
      <c r="L94" s="13">
        <v>26.738936033658987</v>
      </c>
      <c r="M94" s="13">
        <v>0</v>
      </c>
      <c r="N94" s="13">
        <v>0</v>
      </c>
      <c r="O94" s="13">
        <v>0</v>
      </c>
      <c r="AD94" s="12" t="s">
        <v>96</v>
      </c>
      <c r="AE94" s="12" t="s">
        <v>912</v>
      </c>
      <c r="AF94" s="12" t="s">
        <v>913</v>
      </c>
      <c r="AG94" s="12" t="s">
        <v>914</v>
      </c>
      <c r="AH94" s="12" t="s">
        <v>915</v>
      </c>
      <c r="AI94" s="12" t="s">
        <v>916</v>
      </c>
      <c r="AJ94" s="12" t="s">
        <v>917</v>
      </c>
    </row>
    <row r="95" spans="2:36">
      <c r="B95" s="9">
        <v>40270</v>
      </c>
      <c r="C95" s="13">
        <v>21.938251444056192</v>
      </c>
      <c r="D95" s="13">
        <v>0</v>
      </c>
      <c r="E95" s="13">
        <v>21.938251444056192</v>
      </c>
      <c r="F95" s="13">
        <v>0</v>
      </c>
      <c r="G95" s="13">
        <v>0</v>
      </c>
      <c r="H95" s="13">
        <v>0</v>
      </c>
      <c r="J95" s="13">
        <v>21.938251444056192</v>
      </c>
      <c r="K95" s="13">
        <v>0</v>
      </c>
      <c r="L95" s="13">
        <v>21.938251444056192</v>
      </c>
      <c r="M95" s="13">
        <v>0</v>
      </c>
      <c r="N95" s="13">
        <v>0</v>
      </c>
      <c r="O95" s="13">
        <v>0</v>
      </c>
      <c r="AD95" s="12" t="s">
        <v>97</v>
      </c>
      <c r="AE95" s="12" t="s">
        <v>918</v>
      </c>
      <c r="AF95" s="12" t="s">
        <v>919</v>
      </c>
      <c r="AG95" s="12" t="s">
        <v>920</v>
      </c>
      <c r="AH95" s="12" t="s">
        <v>921</v>
      </c>
      <c r="AI95" s="12" t="s">
        <v>922</v>
      </c>
      <c r="AJ95" s="12" t="s">
        <v>923</v>
      </c>
    </row>
    <row r="96" spans="2:36">
      <c r="B96" s="9">
        <v>40271</v>
      </c>
      <c r="C96" s="13">
        <v>15.711909006631963</v>
      </c>
      <c r="D96" s="13">
        <v>0</v>
      </c>
      <c r="E96" s="13">
        <v>15.711909006631963</v>
      </c>
      <c r="F96" s="13">
        <v>0</v>
      </c>
      <c r="G96" s="13">
        <v>0</v>
      </c>
      <c r="H96" s="13">
        <v>0</v>
      </c>
      <c r="J96" s="13">
        <v>15.711909006631963</v>
      </c>
      <c r="K96" s="13">
        <v>0</v>
      </c>
      <c r="L96" s="13">
        <v>15.711909006631963</v>
      </c>
      <c r="M96" s="13">
        <v>0</v>
      </c>
      <c r="N96" s="13">
        <v>0</v>
      </c>
      <c r="O96" s="13">
        <v>0</v>
      </c>
      <c r="AD96" s="12" t="s">
        <v>98</v>
      </c>
      <c r="AE96" s="12" t="s">
        <v>924</v>
      </c>
      <c r="AF96" s="12" t="s">
        <v>925</v>
      </c>
      <c r="AG96" s="12" t="s">
        <v>926</v>
      </c>
      <c r="AH96" s="12" t="s">
        <v>927</v>
      </c>
      <c r="AI96" s="12" t="s">
        <v>928</v>
      </c>
      <c r="AJ96" s="12" t="s">
        <v>929</v>
      </c>
    </row>
    <row r="97" spans="2:36">
      <c r="B97" s="9">
        <v>40272</v>
      </c>
      <c r="C97" s="13">
        <v>16.555665692077302</v>
      </c>
      <c r="D97" s="13">
        <v>0</v>
      </c>
      <c r="E97" s="13">
        <v>16.555665692077302</v>
      </c>
      <c r="F97" s="13">
        <v>0</v>
      </c>
      <c r="G97" s="13">
        <v>0</v>
      </c>
      <c r="H97" s="13">
        <v>0</v>
      </c>
      <c r="J97" s="13">
        <v>16.555665692077302</v>
      </c>
      <c r="K97" s="13">
        <v>0</v>
      </c>
      <c r="L97" s="13">
        <v>16.555665692077302</v>
      </c>
      <c r="M97" s="13">
        <v>0</v>
      </c>
      <c r="N97" s="13">
        <v>0</v>
      </c>
      <c r="O97" s="13">
        <v>0</v>
      </c>
      <c r="AD97" s="12" t="s">
        <v>99</v>
      </c>
      <c r="AE97" s="12" t="s">
        <v>930</v>
      </c>
      <c r="AF97" s="12" t="s">
        <v>931</v>
      </c>
      <c r="AG97" s="12" t="s">
        <v>932</v>
      </c>
      <c r="AH97" s="12" t="s">
        <v>933</v>
      </c>
      <c r="AI97" s="12" t="s">
        <v>934</v>
      </c>
      <c r="AJ97" s="12" t="s">
        <v>935</v>
      </c>
    </row>
    <row r="98" spans="2:36">
      <c r="B98" s="9">
        <v>40273</v>
      </c>
      <c r="C98" s="13">
        <v>19.174220922769734</v>
      </c>
      <c r="D98" s="13">
        <v>0</v>
      </c>
      <c r="E98" s="13">
        <v>19.174220922769734</v>
      </c>
      <c r="F98" s="13">
        <v>0</v>
      </c>
      <c r="G98" s="13">
        <v>0</v>
      </c>
      <c r="H98" s="13">
        <v>0</v>
      </c>
      <c r="J98" s="13">
        <v>19.174220922769734</v>
      </c>
      <c r="K98" s="13">
        <v>0</v>
      </c>
      <c r="L98" s="13">
        <v>19.174220922769734</v>
      </c>
      <c r="M98" s="13">
        <v>0</v>
      </c>
      <c r="N98" s="13">
        <v>0</v>
      </c>
      <c r="O98" s="13">
        <v>0</v>
      </c>
      <c r="AD98" s="12" t="s">
        <v>100</v>
      </c>
      <c r="AE98" s="12" t="s">
        <v>936</v>
      </c>
      <c r="AF98" s="12" t="s">
        <v>937</v>
      </c>
      <c r="AG98" s="12" t="s">
        <v>938</v>
      </c>
      <c r="AH98" s="12" t="s">
        <v>939</v>
      </c>
      <c r="AI98" s="12" t="s">
        <v>940</v>
      </c>
      <c r="AJ98" s="12" t="s">
        <v>941</v>
      </c>
    </row>
    <row r="99" spans="2:36">
      <c r="B99" s="9">
        <v>40274</v>
      </c>
      <c r="C99" s="13">
        <v>19.02874563217571</v>
      </c>
      <c r="D99" s="13">
        <v>0</v>
      </c>
      <c r="E99" s="13">
        <v>19.02874563217571</v>
      </c>
      <c r="F99" s="13">
        <v>0</v>
      </c>
      <c r="G99" s="13">
        <v>0</v>
      </c>
      <c r="H99" s="13">
        <v>0</v>
      </c>
      <c r="J99" s="13">
        <v>19.02874563217571</v>
      </c>
      <c r="K99" s="13">
        <v>0</v>
      </c>
      <c r="L99" s="13">
        <v>19.02874563217571</v>
      </c>
      <c r="M99" s="13">
        <v>0</v>
      </c>
      <c r="N99" s="13">
        <v>0</v>
      </c>
      <c r="O99" s="13">
        <v>0</v>
      </c>
      <c r="AD99" s="12" t="s">
        <v>101</v>
      </c>
      <c r="AE99" s="12" t="s">
        <v>942</v>
      </c>
      <c r="AF99" s="12" t="s">
        <v>943</v>
      </c>
      <c r="AG99" s="12" t="s">
        <v>944</v>
      </c>
      <c r="AH99" s="12" t="s">
        <v>945</v>
      </c>
      <c r="AI99" s="12" t="s">
        <v>946</v>
      </c>
      <c r="AJ99" s="12" t="s">
        <v>947</v>
      </c>
    </row>
    <row r="100" spans="2:36">
      <c r="B100" s="9">
        <v>40275</v>
      </c>
      <c r="C100" s="13">
        <v>21.938251444056192</v>
      </c>
      <c r="D100" s="13">
        <v>0</v>
      </c>
      <c r="E100" s="13">
        <v>21.938251444056192</v>
      </c>
      <c r="F100" s="13">
        <v>0</v>
      </c>
      <c r="G100" s="13">
        <v>0</v>
      </c>
      <c r="H100" s="13">
        <v>0</v>
      </c>
      <c r="J100" s="13">
        <v>21.938251444056192</v>
      </c>
      <c r="K100" s="13">
        <v>0</v>
      </c>
      <c r="L100" s="13">
        <v>21.938251444056192</v>
      </c>
      <c r="M100" s="13">
        <v>0</v>
      </c>
      <c r="N100" s="13">
        <v>0</v>
      </c>
      <c r="O100" s="13">
        <v>0</v>
      </c>
      <c r="AD100" s="12" t="s">
        <v>102</v>
      </c>
      <c r="AE100" s="12" t="s">
        <v>948</v>
      </c>
      <c r="AF100" s="12" t="s">
        <v>949</v>
      </c>
      <c r="AG100" s="12" t="s">
        <v>950</v>
      </c>
      <c r="AH100" s="12" t="s">
        <v>951</v>
      </c>
      <c r="AI100" s="12" t="s">
        <v>952</v>
      </c>
      <c r="AJ100" s="12" t="s">
        <v>953</v>
      </c>
    </row>
    <row r="101" spans="2:36">
      <c r="B101" s="9">
        <v>40276</v>
      </c>
      <c r="C101" s="13">
        <v>26.447985452470938</v>
      </c>
      <c r="D101" s="13">
        <v>0</v>
      </c>
      <c r="E101" s="13">
        <v>0</v>
      </c>
      <c r="F101" s="13">
        <v>0</v>
      </c>
      <c r="G101" s="13">
        <v>26.447985452470938</v>
      </c>
      <c r="H101" s="13">
        <v>0</v>
      </c>
      <c r="J101" s="13">
        <v>26.447985452470938</v>
      </c>
      <c r="K101" s="13">
        <v>0</v>
      </c>
      <c r="L101" s="13">
        <v>0</v>
      </c>
      <c r="M101" s="13">
        <v>0</v>
      </c>
      <c r="N101" s="13">
        <v>26.447985452470938</v>
      </c>
      <c r="O101" s="13">
        <v>0</v>
      </c>
      <c r="AD101" s="12" t="s">
        <v>103</v>
      </c>
      <c r="AE101" s="12" t="s">
        <v>954</v>
      </c>
      <c r="AF101" s="12" t="s">
        <v>955</v>
      </c>
      <c r="AG101" s="12" t="s">
        <v>956</v>
      </c>
      <c r="AH101" s="12" t="s">
        <v>957</v>
      </c>
      <c r="AI101" s="12" t="s">
        <v>958</v>
      </c>
      <c r="AJ101" s="12" t="s">
        <v>959</v>
      </c>
    </row>
    <row r="102" spans="2:36">
      <c r="B102" s="9">
        <v>40277</v>
      </c>
      <c r="C102" s="13">
        <v>27.320837196035082</v>
      </c>
      <c r="D102" s="13">
        <v>0</v>
      </c>
      <c r="E102" s="13">
        <v>0</v>
      </c>
      <c r="F102" s="13">
        <v>0</v>
      </c>
      <c r="G102" s="13">
        <v>27.320837196035082</v>
      </c>
      <c r="H102" s="13">
        <v>0</v>
      </c>
      <c r="J102" s="13">
        <v>27.320837196035082</v>
      </c>
      <c r="K102" s="13">
        <v>0</v>
      </c>
      <c r="L102" s="13">
        <v>0</v>
      </c>
      <c r="M102" s="13">
        <v>0</v>
      </c>
      <c r="N102" s="13">
        <v>27.320837196035082</v>
      </c>
      <c r="O102" s="13">
        <v>0</v>
      </c>
      <c r="AD102" s="12" t="s">
        <v>104</v>
      </c>
      <c r="AE102" s="12" t="s">
        <v>960</v>
      </c>
      <c r="AF102" s="12" t="s">
        <v>961</v>
      </c>
      <c r="AG102" s="12" t="s">
        <v>962</v>
      </c>
      <c r="AH102" s="12" t="s">
        <v>963</v>
      </c>
      <c r="AI102" s="12" t="s">
        <v>964</v>
      </c>
      <c r="AJ102" s="12" t="s">
        <v>965</v>
      </c>
    </row>
    <row r="103" spans="2:36">
      <c r="B103" s="9">
        <v>40278</v>
      </c>
      <c r="C103" s="13">
        <v>19.363338800541968</v>
      </c>
      <c r="D103" s="13">
        <v>0</v>
      </c>
      <c r="E103" s="13">
        <v>0</v>
      </c>
      <c r="F103" s="13">
        <v>0</v>
      </c>
      <c r="G103" s="13">
        <v>19.363338800541968</v>
      </c>
      <c r="H103" s="13">
        <v>0</v>
      </c>
      <c r="J103" s="13">
        <v>19.363338800541968</v>
      </c>
      <c r="K103" s="13">
        <v>0</v>
      </c>
      <c r="L103" s="13">
        <v>0</v>
      </c>
      <c r="M103" s="13">
        <v>0</v>
      </c>
      <c r="N103" s="13">
        <v>19.363338800541968</v>
      </c>
      <c r="O103" s="13">
        <v>0</v>
      </c>
      <c r="AD103" s="12" t="s">
        <v>105</v>
      </c>
      <c r="AE103" s="12" t="s">
        <v>966</v>
      </c>
      <c r="AF103" s="12" t="s">
        <v>967</v>
      </c>
      <c r="AG103" s="12" t="s">
        <v>968</v>
      </c>
      <c r="AH103" s="12" t="s">
        <v>969</v>
      </c>
      <c r="AI103" s="12" t="s">
        <v>970</v>
      </c>
      <c r="AJ103" s="12" t="s">
        <v>971</v>
      </c>
    </row>
    <row r="104" spans="2:36">
      <c r="B104" s="9">
        <v>40279</v>
      </c>
      <c r="C104" s="13">
        <v>20.29438066034372</v>
      </c>
      <c r="D104" s="13">
        <v>0</v>
      </c>
      <c r="E104" s="13">
        <v>0</v>
      </c>
      <c r="F104" s="13">
        <v>0</v>
      </c>
      <c r="G104" s="13">
        <v>20.29438066034372</v>
      </c>
      <c r="H104" s="13">
        <v>0</v>
      </c>
      <c r="J104" s="13">
        <v>20.29438066034372</v>
      </c>
      <c r="K104" s="13">
        <v>0</v>
      </c>
      <c r="L104" s="13">
        <v>0</v>
      </c>
      <c r="M104" s="13">
        <v>0</v>
      </c>
      <c r="N104" s="13">
        <v>20.29438066034372</v>
      </c>
      <c r="O104" s="13">
        <v>0</v>
      </c>
      <c r="AD104" s="12" t="s">
        <v>106</v>
      </c>
      <c r="AE104" s="12" t="s">
        <v>972</v>
      </c>
      <c r="AF104" s="12" t="s">
        <v>973</v>
      </c>
      <c r="AG104" s="12" t="s">
        <v>974</v>
      </c>
      <c r="AH104" s="12" t="s">
        <v>975</v>
      </c>
      <c r="AI104" s="12" t="s">
        <v>976</v>
      </c>
      <c r="AJ104" s="12" t="s">
        <v>977</v>
      </c>
    </row>
    <row r="105" spans="2:36">
      <c r="B105" s="9">
        <v>40280</v>
      </c>
      <c r="C105" s="13">
        <v>17.355779790344435</v>
      </c>
      <c r="D105" s="13">
        <v>0</v>
      </c>
      <c r="E105" s="13">
        <v>0</v>
      </c>
      <c r="F105" s="13">
        <v>0</v>
      </c>
      <c r="G105" s="13">
        <v>17.355779790344435</v>
      </c>
      <c r="H105" s="13">
        <v>0</v>
      </c>
      <c r="J105" s="13">
        <v>17.355779790344435</v>
      </c>
      <c r="K105" s="13">
        <v>0</v>
      </c>
      <c r="L105" s="13">
        <v>0</v>
      </c>
      <c r="M105" s="13">
        <v>0</v>
      </c>
      <c r="N105" s="13">
        <v>17.355779790344435</v>
      </c>
      <c r="O105" s="13">
        <v>0</v>
      </c>
      <c r="AD105" s="12" t="s">
        <v>107</v>
      </c>
      <c r="AE105" s="12" t="s">
        <v>978</v>
      </c>
      <c r="AF105" s="12" t="s">
        <v>979</v>
      </c>
      <c r="AG105" s="12" t="s">
        <v>980</v>
      </c>
      <c r="AH105" s="12" t="s">
        <v>981</v>
      </c>
      <c r="AI105" s="12" t="s">
        <v>982</v>
      </c>
      <c r="AJ105" s="12" t="s">
        <v>983</v>
      </c>
    </row>
    <row r="106" spans="2:36">
      <c r="B106" s="9">
        <v>40281</v>
      </c>
      <c r="C106" s="13">
        <v>19.319696213363759</v>
      </c>
      <c r="D106" s="13">
        <v>0</v>
      </c>
      <c r="E106" s="13">
        <v>0</v>
      </c>
      <c r="F106" s="13">
        <v>0</v>
      </c>
      <c r="G106" s="13">
        <v>19.319696213363759</v>
      </c>
      <c r="H106" s="13">
        <v>0</v>
      </c>
      <c r="J106" s="13">
        <v>19.319696213363759</v>
      </c>
      <c r="K106" s="13">
        <v>0</v>
      </c>
      <c r="L106" s="13">
        <v>0</v>
      </c>
      <c r="M106" s="13">
        <v>0</v>
      </c>
      <c r="N106" s="13">
        <v>19.319696213363759</v>
      </c>
      <c r="O106" s="13">
        <v>0</v>
      </c>
      <c r="AD106" s="12" t="s">
        <v>108</v>
      </c>
      <c r="AE106" s="12" t="s">
        <v>984</v>
      </c>
      <c r="AF106" s="12" t="s">
        <v>985</v>
      </c>
      <c r="AG106" s="12" t="s">
        <v>986</v>
      </c>
      <c r="AH106" s="12" t="s">
        <v>987</v>
      </c>
      <c r="AI106" s="12" t="s">
        <v>988</v>
      </c>
      <c r="AJ106" s="12" t="s">
        <v>989</v>
      </c>
    </row>
    <row r="107" spans="2:36">
      <c r="B107" s="9">
        <v>40282</v>
      </c>
      <c r="C107" s="13">
        <v>18.592319760393639</v>
      </c>
      <c r="D107" s="13">
        <v>0</v>
      </c>
      <c r="E107" s="13">
        <v>0</v>
      </c>
      <c r="F107" s="13">
        <v>0</v>
      </c>
      <c r="G107" s="13">
        <v>18.592319760393639</v>
      </c>
      <c r="H107" s="13">
        <v>0</v>
      </c>
      <c r="J107" s="13">
        <v>18.592319760393639</v>
      </c>
      <c r="K107" s="13">
        <v>0</v>
      </c>
      <c r="L107" s="13">
        <v>0</v>
      </c>
      <c r="M107" s="13">
        <v>0</v>
      </c>
      <c r="N107" s="13">
        <v>18.592319760393639</v>
      </c>
      <c r="O107" s="13">
        <v>0</v>
      </c>
      <c r="AD107" s="12" t="s">
        <v>109</v>
      </c>
      <c r="AE107" s="12" t="s">
        <v>990</v>
      </c>
      <c r="AF107" s="12" t="s">
        <v>991</v>
      </c>
      <c r="AG107" s="12" t="s">
        <v>992</v>
      </c>
      <c r="AH107" s="12" t="s">
        <v>993</v>
      </c>
      <c r="AI107" s="12" t="s">
        <v>994</v>
      </c>
      <c r="AJ107" s="12" t="s">
        <v>995</v>
      </c>
    </row>
    <row r="108" spans="2:36">
      <c r="B108" s="9">
        <v>40283</v>
      </c>
      <c r="C108" s="13">
        <v>18.010418598017541</v>
      </c>
      <c r="D108" s="13">
        <v>0</v>
      </c>
      <c r="E108" s="13">
        <v>0</v>
      </c>
      <c r="F108" s="13">
        <v>0</v>
      </c>
      <c r="G108" s="13">
        <v>18.010418598017541</v>
      </c>
      <c r="H108" s="13">
        <v>0</v>
      </c>
      <c r="J108" s="13">
        <v>18.010418598017541</v>
      </c>
      <c r="K108" s="13">
        <v>0</v>
      </c>
      <c r="L108" s="13">
        <v>0</v>
      </c>
      <c r="M108" s="13">
        <v>0</v>
      </c>
      <c r="N108" s="13">
        <v>18.010418598017541</v>
      </c>
      <c r="O108" s="13">
        <v>0</v>
      </c>
      <c r="AD108" s="12" t="s">
        <v>110</v>
      </c>
      <c r="AE108" s="12" t="s">
        <v>996</v>
      </c>
      <c r="AF108" s="12" t="s">
        <v>997</v>
      </c>
      <c r="AG108" s="12" t="s">
        <v>998</v>
      </c>
      <c r="AH108" s="12" t="s">
        <v>999</v>
      </c>
      <c r="AI108" s="12" t="s">
        <v>1000</v>
      </c>
      <c r="AJ108" s="12" t="s">
        <v>1001</v>
      </c>
    </row>
    <row r="109" spans="2:36">
      <c r="B109" s="9">
        <v>40284</v>
      </c>
      <c r="C109" s="13">
        <v>19.174220922769734</v>
      </c>
      <c r="D109" s="13">
        <v>0</v>
      </c>
      <c r="E109" s="13">
        <v>0</v>
      </c>
      <c r="F109" s="13">
        <v>0</v>
      </c>
      <c r="G109" s="13">
        <v>19.174220922769734</v>
      </c>
      <c r="H109" s="13">
        <v>0</v>
      </c>
      <c r="J109" s="13">
        <v>19.174220922769734</v>
      </c>
      <c r="K109" s="13">
        <v>0</v>
      </c>
      <c r="L109" s="13">
        <v>0</v>
      </c>
      <c r="M109" s="13">
        <v>0</v>
      </c>
      <c r="N109" s="13">
        <v>19.174220922769734</v>
      </c>
      <c r="O109" s="13">
        <v>0</v>
      </c>
      <c r="AD109" s="12" t="s">
        <v>111</v>
      </c>
      <c r="AE109" s="12" t="s">
        <v>1002</v>
      </c>
      <c r="AF109" s="12" t="s">
        <v>1003</v>
      </c>
      <c r="AG109" s="12" t="s">
        <v>1004</v>
      </c>
      <c r="AH109" s="12" t="s">
        <v>1005</v>
      </c>
      <c r="AI109" s="12" t="s">
        <v>1006</v>
      </c>
      <c r="AJ109" s="12" t="s">
        <v>1007</v>
      </c>
    </row>
    <row r="110" spans="2:36">
      <c r="B110" s="9">
        <v>40285</v>
      </c>
      <c r="C110" s="13">
        <v>24.4113313841546</v>
      </c>
      <c r="D110" s="13">
        <v>0</v>
      </c>
      <c r="E110" s="13">
        <v>0</v>
      </c>
      <c r="F110" s="13">
        <v>0</v>
      </c>
      <c r="G110" s="13">
        <v>24.4113313841546</v>
      </c>
      <c r="H110" s="13">
        <v>0</v>
      </c>
      <c r="J110" s="13">
        <v>24.4113313841546</v>
      </c>
      <c r="K110" s="13">
        <v>0</v>
      </c>
      <c r="L110" s="13">
        <v>0</v>
      </c>
      <c r="M110" s="13">
        <v>0</v>
      </c>
      <c r="N110" s="13">
        <v>24.4113313841546</v>
      </c>
      <c r="O110" s="13">
        <v>0</v>
      </c>
      <c r="AD110" s="12" t="s">
        <v>112</v>
      </c>
      <c r="AE110" s="12" t="s">
        <v>1008</v>
      </c>
      <c r="AF110" s="12" t="s">
        <v>1009</v>
      </c>
      <c r="AG110" s="12" t="s">
        <v>1010</v>
      </c>
      <c r="AH110" s="12" t="s">
        <v>1011</v>
      </c>
      <c r="AI110" s="12" t="s">
        <v>1012</v>
      </c>
      <c r="AJ110" s="12" t="s">
        <v>1013</v>
      </c>
    </row>
    <row r="111" spans="2:36">
      <c r="B111" s="9">
        <v>40286</v>
      </c>
      <c r="C111" s="13">
        <v>23.683954931184481</v>
      </c>
      <c r="D111" s="13">
        <v>0</v>
      </c>
      <c r="E111" s="13">
        <v>0</v>
      </c>
      <c r="F111" s="13">
        <v>0</v>
      </c>
      <c r="G111" s="13">
        <v>23.683954931184481</v>
      </c>
      <c r="H111" s="13">
        <v>0</v>
      </c>
      <c r="J111" s="13">
        <v>23.683954931184481</v>
      </c>
      <c r="K111" s="13">
        <v>0</v>
      </c>
      <c r="L111" s="13">
        <v>0</v>
      </c>
      <c r="M111" s="13">
        <v>0</v>
      </c>
      <c r="N111" s="13">
        <v>23.683954931184481</v>
      </c>
      <c r="O111" s="13">
        <v>0</v>
      </c>
      <c r="AD111" s="12" t="s">
        <v>113</v>
      </c>
      <c r="AE111" s="12" t="s">
        <v>1014</v>
      </c>
      <c r="AF111" s="12" t="s">
        <v>1015</v>
      </c>
      <c r="AG111" s="12" t="s">
        <v>1016</v>
      </c>
      <c r="AH111" s="12" t="s">
        <v>1017</v>
      </c>
      <c r="AI111" s="12" t="s">
        <v>1018</v>
      </c>
      <c r="AJ111" s="12" t="s">
        <v>1019</v>
      </c>
    </row>
    <row r="112" spans="2:36">
      <c r="B112" s="9">
        <v>40287</v>
      </c>
      <c r="C112" s="13">
        <v>24.556806674748625</v>
      </c>
      <c r="D112" s="13">
        <v>0</v>
      </c>
      <c r="E112" s="13">
        <v>0</v>
      </c>
      <c r="F112" s="13">
        <v>0</v>
      </c>
      <c r="G112" s="13">
        <v>24.556806674748625</v>
      </c>
      <c r="H112" s="13">
        <v>0</v>
      </c>
      <c r="J112" s="13">
        <v>24.556806674748625</v>
      </c>
      <c r="K112" s="13">
        <v>0</v>
      </c>
      <c r="L112" s="13">
        <v>0</v>
      </c>
      <c r="M112" s="13">
        <v>0</v>
      </c>
      <c r="N112" s="13">
        <v>24.556806674748625</v>
      </c>
      <c r="O112" s="13">
        <v>0</v>
      </c>
      <c r="AD112" s="12" t="s">
        <v>114</v>
      </c>
      <c r="AE112" s="12" t="s">
        <v>1020</v>
      </c>
      <c r="AF112" s="12" t="s">
        <v>1021</v>
      </c>
      <c r="AG112" s="12" t="s">
        <v>1022</v>
      </c>
      <c r="AH112" s="12" t="s">
        <v>1023</v>
      </c>
      <c r="AI112" s="12" t="s">
        <v>1024</v>
      </c>
      <c r="AJ112" s="12" t="s">
        <v>1025</v>
      </c>
    </row>
    <row r="113" spans="2:36">
      <c r="B113" s="9">
        <v>40288</v>
      </c>
      <c r="C113" s="13">
        <v>20.73080653212579</v>
      </c>
      <c r="D113" s="13">
        <v>0</v>
      </c>
      <c r="E113" s="13">
        <v>0</v>
      </c>
      <c r="F113" s="13">
        <v>0</v>
      </c>
      <c r="G113" s="13">
        <v>20.73080653212579</v>
      </c>
      <c r="H113" s="13">
        <v>0</v>
      </c>
      <c r="J113" s="13">
        <v>20.73080653212579</v>
      </c>
      <c r="K113" s="13">
        <v>0</v>
      </c>
      <c r="L113" s="13">
        <v>0</v>
      </c>
      <c r="M113" s="13">
        <v>0</v>
      </c>
      <c r="N113" s="13">
        <v>20.73080653212579</v>
      </c>
      <c r="O113" s="13">
        <v>0</v>
      </c>
      <c r="AD113" s="12" t="s">
        <v>115</v>
      </c>
      <c r="AE113" s="12" t="s">
        <v>1026</v>
      </c>
      <c r="AF113" s="12" t="s">
        <v>1027</v>
      </c>
      <c r="AG113" s="12" t="s">
        <v>1028</v>
      </c>
      <c r="AH113" s="12" t="s">
        <v>1029</v>
      </c>
      <c r="AI113" s="12" t="s">
        <v>1030</v>
      </c>
      <c r="AJ113" s="12" t="s">
        <v>1031</v>
      </c>
    </row>
    <row r="114" spans="2:36">
      <c r="B114" s="9">
        <v>40289</v>
      </c>
      <c r="C114" s="13">
        <v>18.825080225344077</v>
      </c>
      <c r="D114" s="13">
        <v>0</v>
      </c>
      <c r="E114" s="13">
        <v>0</v>
      </c>
      <c r="F114" s="13">
        <v>0</v>
      </c>
      <c r="G114" s="13">
        <v>18.825080225344077</v>
      </c>
      <c r="H114" s="13">
        <v>0</v>
      </c>
      <c r="J114" s="13">
        <v>18.825080225344077</v>
      </c>
      <c r="K114" s="13">
        <v>0</v>
      </c>
      <c r="L114" s="13">
        <v>0</v>
      </c>
      <c r="M114" s="13">
        <v>0</v>
      </c>
      <c r="N114" s="13">
        <v>18.825080225344077</v>
      </c>
      <c r="O114" s="13">
        <v>0</v>
      </c>
      <c r="AD114" s="12" t="s">
        <v>116</v>
      </c>
      <c r="AE114" s="12" t="s">
        <v>1032</v>
      </c>
      <c r="AF114" s="12" t="s">
        <v>1033</v>
      </c>
      <c r="AG114" s="12" t="s">
        <v>1034</v>
      </c>
      <c r="AH114" s="12" t="s">
        <v>1035</v>
      </c>
      <c r="AI114" s="12" t="s">
        <v>1036</v>
      </c>
      <c r="AJ114" s="12" t="s">
        <v>1037</v>
      </c>
    </row>
    <row r="115" spans="2:36">
      <c r="B115" s="9">
        <v>40290</v>
      </c>
      <c r="C115" s="13">
        <v>14.751772088711402</v>
      </c>
      <c r="D115" s="13">
        <v>0</v>
      </c>
      <c r="E115" s="13">
        <v>14.751772088711402</v>
      </c>
      <c r="F115" s="13">
        <v>0</v>
      </c>
      <c r="G115" s="13">
        <v>0</v>
      </c>
      <c r="H115" s="13">
        <v>0</v>
      </c>
      <c r="J115" s="13">
        <v>14.751772088711402</v>
      </c>
      <c r="K115" s="13">
        <v>0</v>
      </c>
      <c r="L115" s="13">
        <v>14.751772088711402</v>
      </c>
      <c r="M115" s="13">
        <v>0</v>
      </c>
      <c r="N115" s="13">
        <v>0</v>
      </c>
      <c r="O115" s="13">
        <v>0</v>
      </c>
      <c r="AD115" s="12" t="s">
        <v>117</v>
      </c>
      <c r="AE115" s="12" t="s">
        <v>1038</v>
      </c>
      <c r="AF115" s="12" t="s">
        <v>1039</v>
      </c>
      <c r="AG115" s="12" t="s">
        <v>1040</v>
      </c>
      <c r="AH115" s="12" t="s">
        <v>1041</v>
      </c>
      <c r="AI115" s="12" t="s">
        <v>1042</v>
      </c>
      <c r="AJ115" s="12" t="s">
        <v>1043</v>
      </c>
    </row>
    <row r="116" spans="2:36">
      <c r="B116" s="9">
        <v>40291</v>
      </c>
      <c r="C116" s="13">
        <v>22.956578478214361</v>
      </c>
      <c r="D116" s="13">
        <v>0</v>
      </c>
      <c r="E116" s="13">
        <v>22.956578478214361</v>
      </c>
      <c r="F116" s="13">
        <v>0</v>
      </c>
      <c r="G116" s="13">
        <v>0</v>
      </c>
      <c r="H116" s="13">
        <v>0</v>
      </c>
      <c r="J116" s="13">
        <v>22.956578478214361</v>
      </c>
      <c r="K116" s="13">
        <v>0</v>
      </c>
      <c r="L116" s="13">
        <v>22.956578478214361</v>
      </c>
      <c r="M116" s="13">
        <v>0</v>
      </c>
      <c r="N116" s="13">
        <v>0</v>
      </c>
      <c r="O116" s="13">
        <v>0</v>
      </c>
      <c r="AD116" s="12" t="s">
        <v>118</v>
      </c>
      <c r="AE116" s="12" t="s">
        <v>1044</v>
      </c>
      <c r="AF116" s="12" t="s">
        <v>1045</v>
      </c>
      <c r="AG116" s="12" t="s">
        <v>1046</v>
      </c>
      <c r="AH116" s="12" t="s">
        <v>1047</v>
      </c>
      <c r="AI116" s="12" t="s">
        <v>1048</v>
      </c>
      <c r="AJ116" s="12" t="s">
        <v>1049</v>
      </c>
    </row>
    <row r="117" spans="2:36">
      <c r="B117" s="9">
        <v>40292</v>
      </c>
      <c r="C117" s="13">
        <v>28.921065392569346</v>
      </c>
      <c r="D117" s="13">
        <v>0</v>
      </c>
      <c r="E117" s="13">
        <v>28.921065392569346</v>
      </c>
      <c r="F117" s="13">
        <v>0</v>
      </c>
      <c r="G117" s="13">
        <v>0</v>
      </c>
      <c r="H117" s="13">
        <v>0</v>
      </c>
      <c r="J117" s="13">
        <v>28.921065392569346</v>
      </c>
      <c r="K117" s="13">
        <v>0</v>
      </c>
      <c r="L117" s="13">
        <v>28.921065392569346</v>
      </c>
      <c r="M117" s="13">
        <v>0</v>
      </c>
      <c r="N117" s="13">
        <v>0</v>
      </c>
      <c r="O117" s="13">
        <v>0</v>
      </c>
      <c r="AD117" s="12" t="s">
        <v>119</v>
      </c>
      <c r="AE117" s="12" t="s">
        <v>1050</v>
      </c>
      <c r="AF117" s="12" t="s">
        <v>1051</v>
      </c>
      <c r="AG117" s="12" t="s">
        <v>1052</v>
      </c>
      <c r="AH117" s="12" t="s">
        <v>1053</v>
      </c>
      <c r="AI117" s="12" t="s">
        <v>1054</v>
      </c>
      <c r="AJ117" s="12" t="s">
        <v>1055</v>
      </c>
    </row>
    <row r="118" spans="2:36">
      <c r="B118" s="9">
        <v>40293</v>
      </c>
      <c r="C118" s="13">
        <v>31.103194751479709</v>
      </c>
      <c r="D118" s="13">
        <v>0</v>
      </c>
      <c r="E118" s="13">
        <v>31.103194751479709</v>
      </c>
      <c r="F118" s="13">
        <v>0</v>
      </c>
      <c r="G118" s="13">
        <v>0</v>
      </c>
      <c r="H118" s="13">
        <v>0</v>
      </c>
      <c r="J118" s="13">
        <v>31.103194751479709</v>
      </c>
      <c r="K118" s="13">
        <v>0</v>
      </c>
      <c r="L118" s="13">
        <v>31.103194751479709</v>
      </c>
      <c r="M118" s="13">
        <v>0</v>
      </c>
      <c r="N118" s="13">
        <v>0</v>
      </c>
      <c r="O118" s="13">
        <v>0</v>
      </c>
      <c r="AD118" s="12" t="s">
        <v>120</v>
      </c>
      <c r="AE118" s="12" t="s">
        <v>1056</v>
      </c>
      <c r="AF118" s="12" t="s">
        <v>1057</v>
      </c>
      <c r="AG118" s="12" t="s">
        <v>1058</v>
      </c>
      <c r="AH118" s="12" t="s">
        <v>1059</v>
      </c>
      <c r="AI118" s="12" t="s">
        <v>1060</v>
      </c>
      <c r="AJ118" s="12" t="s">
        <v>1061</v>
      </c>
    </row>
    <row r="119" spans="2:36">
      <c r="B119" s="9">
        <v>40294</v>
      </c>
      <c r="C119" s="13">
        <v>30.230343007915565</v>
      </c>
      <c r="D119" s="13">
        <v>0</v>
      </c>
      <c r="E119" s="13">
        <v>30.230343007915565</v>
      </c>
      <c r="F119" s="13">
        <v>0</v>
      </c>
      <c r="G119" s="13">
        <v>0</v>
      </c>
      <c r="H119" s="13">
        <v>0</v>
      </c>
      <c r="J119" s="13">
        <v>30.230343007915565</v>
      </c>
      <c r="K119" s="13">
        <v>0</v>
      </c>
      <c r="L119" s="13">
        <v>30.230343007915565</v>
      </c>
      <c r="M119" s="13">
        <v>0</v>
      </c>
      <c r="N119" s="13">
        <v>0</v>
      </c>
      <c r="O119" s="13">
        <v>0</v>
      </c>
      <c r="AD119" s="12" t="s">
        <v>121</v>
      </c>
      <c r="AE119" s="12" t="s">
        <v>1062</v>
      </c>
      <c r="AF119" s="12" t="s">
        <v>1063</v>
      </c>
      <c r="AG119" s="12" t="s">
        <v>1064</v>
      </c>
      <c r="AH119" s="12" t="s">
        <v>1065</v>
      </c>
      <c r="AI119" s="12" t="s">
        <v>1066</v>
      </c>
      <c r="AJ119" s="12" t="s">
        <v>1067</v>
      </c>
    </row>
    <row r="120" spans="2:36">
      <c r="B120" s="9">
        <v>40295</v>
      </c>
      <c r="C120" s="13">
        <v>27.029886614847033</v>
      </c>
      <c r="D120" s="13">
        <v>0</v>
      </c>
      <c r="E120" s="13">
        <v>27.029886614847033</v>
      </c>
      <c r="F120" s="13">
        <v>0</v>
      </c>
      <c r="G120" s="13">
        <v>0</v>
      </c>
      <c r="H120" s="13">
        <v>0</v>
      </c>
      <c r="J120" s="13">
        <v>27.029886614847033</v>
      </c>
      <c r="K120" s="13">
        <v>0</v>
      </c>
      <c r="L120" s="13">
        <v>27.029886614847033</v>
      </c>
      <c r="M120" s="13">
        <v>0</v>
      </c>
      <c r="N120" s="13">
        <v>0</v>
      </c>
      <c r="O120" s="13">
        <v>0</v>
      </c>
      <c r="AD120" s="12" t="s">
        <v>122</v>
      </c>
      <c r="AE120" s="12" t="s">
        <v>1068</v>
      </c>
      <c r="AF120" s="12" t="s">
        <v>1069</v>
      </c>
      <c r="AG120" s="12" t="s">
        <v>1070</v>
      </c>
      <c r="AH120" s="12" t="s">
        <v>1071</v>
      </c>
      <c r="AI120" s="12" t="s">
        <v>1072</v>
      </c>
      <c r="AJ120" s="12" t="s">
        <v>1073</v>
      </c>
    </row>
    <row r="121" spans="2:36">
      <c r="B121" s="9">
        <v>40296</v>
      </c>
      <c r="C121" s="13">
        <v>26.302510161876913</v>
      </c>
      <c r="D121" s="13">
        <v>0</v>
      </c>
      <c r="E121" s="13">
        <v>26.302510161876913</v>
      </c>
      <c r="F121" s="13">
        <v>0</v>
      </c>
      <c r="G121" s="13">
        <v>0</v>
      </c>
      <c r="H121" s="13">
        <v>0</v>
      </c>
      <c r="J121" s="13">
        <v>26.302510161876913</v>
      </c>
      <c r="K121" s="13">
        <v>0</v>
      </c>
      <c r="L121" s="13">
        <v>26.302510161876913</v>
      </c>
      <c r="M121" s="13">
        <v>0</v>
      </c>
      <c r="N121" s="13">
        <v>0</v>
      </c>
      <c r="O121" s="13">
        <v>0</v>
      </c>
      <c r="AD121" s="12" t="s">
        <v>123</v>
      </c>
      <c r="AE121" s="12" t="s">
        <v>1074</v>
      </c>
      <c r="AF121" s="12" t="s">
        <v>1075</v>
      </c>
      <c r="AG121" s="12" t="s">
        <v>1076</v>
      </c>
      <c r="AH121" s="12" t="s">
        <v>1077</v>
      </c>
      <c r="AI121" s="12" t="s">
        <v>1078</v>
      </c>
      <c r="AJ121" s="12" t="s">
        <v>1079</v>
      </c>
    </row>
    <row r="122" spans="2:36">
      <c r="B122" s="9">
        <v>40297</v>
      </c>
      <c r="C122" s="13">
        <v>25.284183127718745</v>
      </c>
      <c r="D122" s="13">
        <v>0</v>
      </c>
      <c r="E122" s="13">
        <v>25.284183127718745</v>
      </c>
      <c r="F122" s="13">
        <v>0</v>
      </c>
      <c r="G122" s="13">
        <v>0</v>
      </c>
      <c r="H122" s="13">
        <v>0</v>
      </c>
      <c r="J122" s="13">
        <v>25.284183127718745</v>
      </c>
      <c r="K122" s="13">
        <v>0</v>
      </c>
      <c r="L122" s="13">
        <v>25.284183127718745</v>
      </c>
      <c r="M122" s="13">
        <v>0</v>
      </c>
      <c r="N122" s="13">
        <v>0</v>
      </c>
      <c r="O122" s="13">
        <v>0</v>
      </c>
      <c r="AD122" s="12" t="s">
        <v>124</v>
      </c>
      <c r="AE122" s="12" t="s">
        <v>1080</v>
      </c>
      <c r="AF122" s="12" t="s">
        <v>1081</v>
      </c>
      <c r="AG122" s="12" t="s">
        <v>1082</v>
      </c>
      <c r="AH122" s="12" t="s">
        <v>1083</v>
      </c>
      <c r="AI122" s="12" t="s">
        <v>1084</v>
      </c>
      <c r="AJ122" s="12" t="s">
        <v>1085</v>
      </c>
    </row>
    <row r="123" spans="2:36">
      <c r="B123" s="9">
        <v>40298</v>
      </c>
      <c r="C123" s="13">
        <v>23.247529059402407</v>
      </c>
      <c r="D123" s="13">
        <v>0</v>
      </c>
      <c r="E123" s="13">
        <v>23.247529059402407</v>
      </c>
      <c r="F123" s="13">
        <v>0</v>
      </c>
      <c r="G123" s="13">
        <v>0</v>
      </c>
      <c r="H123" s="13">
        <v>0</v>
      </c>
      <c r="J123" s="13">
        <v>23.247529059402407</v>
      </c>
      <c r="K123" s="13">
        <v>0</v>
      </c>
      <c r="L123" s="13">
        <v>23.247529059402407</v>
      </c>
      <c r="M123" s="13">
        <v>0</v>
      </c>
      <c r="N123" s="13">
        <v>0</v>
      </c>
      <c r="O123" s="13">
        <v>0</v>
      </c>
      <c r="AD123" s="12" t="s">
        <v>125</v>
      </c>
      <c r="AE123" s="12" t="s">
        <v>1086</v>
      </c>
      <c r="AF123" s="12" t="s">
        <v>1087</v>
      </c>
      <c r="AG123" s="12" t="s">
        <v>1088</v>
      </c>
      <c r="AH123" s="12" t="s">
        <v>1089</v>
      </c>
      <c r="AI123" s="12" t="s">
        <v>1090</v>
      </c>
      <c r="AJ123" s="12" t="s">
        <v>1091</v>
      </c>
    </row>
    <row r="124" spans="2:36">
      <c r="B124" s="9">
        <v>40299</v>
      </c>
      <c r="C124" s="13">
        <v>23.817256262117475</v>
      </c>
      <c r="D124" s="13">
        <v>0</v>
      </c>
      <c r="E124" s="13">
        <v>23.817256262117475</v>
      </c>
      <c r="F124" s="13">
        <v>0</v>
      </c>
      <c r="G124" s="13">
        <v>0</v>
      </c>
      <c r="H124" s="13">
        <v>0</v>
      </c>
      <c r="J124" s="13">
        <v>23.817256262117475</v>
      </c>
      <c r="K124" s="13">
        <v>0</v>
      </c>
      <c r="L124" s="13">
        <v>23.817256262117475</v>
      </c>
      <c r="M124" s="13">
        <v>0</v>
      </c>
      <c r="N124" s="13">
        <v>0</v>
      </c>
      <c r="O124" s="13">
        <v>0</v>
      </c>
      <c r="AD124" s="12" t="s">
        <v>126</v>
      </c>
      <c r="AE124" s="12" t="s">
        <v>1092</v>
      </c>
      <c r="AF124" s="12" t="s">
        <v>1093</v>
      </c>
      <c r="AG124" s="12" t="s">
        <v>1094</v>
      </c>
      <c r="AH124" s="12" t="s">
        <v>1095</v>
      </c>
      <c r="AI124" s="12" t="s">
        <v>1096</v>
      </c>
      <c r="AJ124" s="12" t="s">
        <v>1097</v>
      </c>
    </row>
    <row r="125" spans="2:36">
      <c r="B125" s="9">
        <v>40300</v>
      </c>
      <c r="C125" s="13">
        <v>20.876634093588333</v>
      </c>
      <c r="D125" s="13">
        <v>0</v>
      </c>
      <c r="E125" s="13">
        <v>20.876634093588333</v>
      </c>
      <c r="F125" s="13">
        <v>0</v>
      </c>
      <c r="G125" s="13">
        <v>0</v>
      </c>
      <c r="H125" s="13">
        <v>0</v>
      </c>
      <c r="J125" s="13">
        <v>20.876634093588333</v>
      </c>
      <c r="K125" s="13">
        <v>0</v>
      </c>
      <c r="L125" s="13">
        <v>20.876634093588333</v>
      </c>
      <c r="M125" s="13">
        <v>0</v>
      </c>
      <c r="N125" s="13">
        <v>0</v>
      </c>
      <c r="O125" s="13">
        <v>0</v>
      </c>
      <c r="AD125" s="12" t="s">
        <v>127</v>
      </c>
      <c r="AE125" s="12" t="s">
        <v>1098</v>
      </c>
      <c r="AF125" s="12" t="s">
        <v>1099</v>
      </c>
      <c r="AG125" s="12" t="s">
        <v>1100</v>
      </c>
      <c r="AH125" s="12" t="s">
        <v>1101</v>
      </c>
      <c r="AI125" s="12" t="s">
        <v>1102</v>
      </c>
      <c r="AJ125" s="12" t="s">
        <v>1103</v>
      </c>
    </row>
    <row r="126" spans="2:36">
      <c r="B126" s="9">
        <v>40301</v>
      </c>
      <c r="C126" s="13">
        <v>21.924776648707631</v>
      </c>
      <c r="D126" s="13">
        <v>0</v>
      </c>
      <c r="E126" s="13">
        <v>21.924776648707631</v>
      </c>
      <c r="F126" s="13">
        <v>0</v>
      </c>
      <c r="G126" s="13">
        <v>0</v>
      </c>
      <c r="H126" s="13">
        <v>0</v>
      </c>
      <c r="J126" s="13">
        <v>21.924776648707631</v>
      </c>
      <c r="K126" s="13">
        <v>0</v>
      </c>
      <c r="L126" s="13">
        <v>21.924776648707631</v>
      </c>
      <c r="M126" s="13">
        <v>0</v>
      </c>
      <c r="N126" s="13">
        <v>0</v>
      </c>
      <c r="O126" s="13">
        <v>0</v>
      </c>
      <c r="AD126" s="12" t="s">
        <v>128</v>
      </c>
      <c r="AE126" s="12" t="s">
        <v>1104</v>
      </c>
      <c r="AF126" s="12" t="s">
        <v>1105</v>
      </c>
      <c r="AG126" s="12" t="s">
        <v>1106</v>
      </c>
      <c r="AH126" s="12" t="s">
        <v>1107</v>
      </c>
      <c r="AI126" s="12" t="s">
        <v>1108</v>
      </c>
      <c r="AJ126" s="12" t="s">
        <v>1109</v>
      </c>
    </row>
    <row r="127" spans="2:36">
      <c r="B127" s="9">
        <v>40302</v>
      </c>
      <c r="C127" s="13">
        <v>23.380530197484433</v>
      </c>
      <c r="D127" s="13">
        <v>0</v>
      </c>
      <c r="E127" s="13">
        <v>23.380530197484433</v>
      </c>
      <c r="F127" s="13">
        <v>0</v>
      </c>
      <c r="G127" s="13">
        <v>0</v>
      </c>
      <c r="H127" s="13">
        <v>0</v>
      </c>
      <c r="J127" s="13">
        <v>23.380530197484433</v>
      </c>
      <c r="K127" s="13">
        <v>0</v>
      </c>
      <c r="L127" s="13">
        <v>23.380530197484433</v>
      </c>
      <c r="M127" s="13">
        <v>0</v>
      </c>
      <c r="N127" s="13">
        <v>0</v>
      </c>
      <c r="O127" s="13">
        <v>0</v>
      </c>
      <c r="AD127" s="12" t="s">
        <v>129</v>
      </c>
      <c r="AE127" s="12" t="s">
        <v>1110</v>
      </c>
      <c r="AF127" s="12" t="s">
        <v>1111</v>
      </c>
      <c r="AG127" s="12" t="s">
        <v>1112</v>
      </c>
      <c r="AH127" s="12" t="s">
        <v>1113</v>
      </c>
      <c r="AI127" s="12" t="s">
        <v>1114</v>
      </c>
      <c r="AJ127" s="12" t="s">
        <v>1115</v>
      </c>
    </row>
    <row r="128" spans="2:36">
      <c r="B128" s="9">
        <v>40303</v>
      </c>
      <c r="C128" s="13">
        <v>20.483580635418594</v>
      </c>
      <c r="D128" s="13">
        <v>0</v>
      </c>
      <c r="E128" s="13">
        <v>20.483580635418594</v>
      </c>
      <c r="F128" s="13">
        <v>0</v>
      </c>
      <c r="G128" s="13">
        <v>0</v>
      </c>
      <c r="H128" s="13">
        <v>0</v>
      </c>
      <c r="J128" s="13">
        <v>20.483580635418594</v>
      </c>
      <c r="K128" s="13">
        <v>0</v>
      </c>
      <c r="L128" s="13">
        <v>20.483580635418594</v>
      </c>
      <c r="M128" s="13">
        <v>0</v>
      </c>
      <c r="N128" s="13">
        <v>0</v>
      </c>
      <c r="O128" s="13">
        <v>0</v>
      </c>
      <c r="AD128" s="12" t="s">
        <v>130</v>
      </c>
      <c r="AE128" s="12" t="s">
        <v>1116</v>
      </c>
      <c r="AF128" s="12" t="s">
        <v>1117</v>
      </c>
      <c r="AG128" s="12" t="s">
        <v>1118</v>
      </c>
      <c r="AH128" s="12" t="s">
        <v>1119</v>
      </c>
      <c r="AI128" s="12" t="s">
        <v>1120</v>
      </c>
      <c r="AJ128" s="12" t="s">
        <v>1121</v>
      </c>
    </row>
    <row r="129" spans="2:36">
      <c r="B129" s="9">
        <v>40304</v>
      </c>
      <c r="C129" s="13">
        <v>15.970744634210499</v>
      </c>
      <c r="D129" s="13">
        <v>0</v>
      </c>
      <c r="E129" s="13">
        <v>15.970744634210499</v>
      </c>
      <c r="F129" s="13">
        <v>0</v>
      </c>
      <c r="G129" s="13">
        <v>0</v>
      </c>
      <c r="H129" s="13">
        <v>0</v>
      </c>
      <c r="J129" s="13">
        <v>15.970744634210499</v>
      </c>
      <c r="K129" s="13">
        <v>0</v>
      </c>
      <c r="L129" s="13">
        <v>15.970744634210499</v>
      </c>
      <c r="M129" s="13">
        <v>0</v>
      </c>
      <c r="N129" s="13">
        <v>0</v>
      </c>
      <c r="O129" s="13">
        <v>0</v>
      </c>
      <c r="AD129" s="12" t="s">
        <v>131</v>
      </c>
      <c r="AE129" s="12" t="s">
        <v>1122</v>
      </c>
      <c r="AF129" s="12" t="s">
        <v>1123</v>
      </c>
      <c r="AG129" s="12" t="s">
        <v>1124</v>
      </c>
      <c r="AH129" s="12" t="s">
        <v>1125</v>
      </c>
      <c r="AI129" s="12" t="s">
        <v>1126</v>
      </c>
      <c r="AJ129" s="12" t="s">
        <v>1127</v>
      </c>
    </row>
    <row r="130" spans="2:36">
      <c r="B130" s="9">
        <v>40305</v>
      </c>
      <c r="C130" s="13">
        <v>13.990919807874047</v>
      </c>
      <c r="D130" s="13">
        <v>0</v>
      </c>
      <c r="E130" s="13">
        <v>13.990919807874047</v>
      </c>
      <c r="F130" s="13">
        <v>0</v>
      </c>
      <c r="G130" s="13">
        <v>0</v>
      </c>
      <c r="H130" s="13">
        <v>0</v>
      </c>
      <c r="J130" s="13">
        <v>13.990919807874047</v>
      </c>
      <c r="K130" s="13">
        <v>0</v>
      </c>
      <c r="L130" s="13">
        <v>13.990919807874047</v>
      </c>
      <c r="M130" s="13">
        <v>0</v>
      </c>
      <c r="N130" s="13">
        <v>0</v>
      </c>
      <c r="O130" s="13">
        <v>0</v>
      </c>
      <c r="AD130" s="12" t="s">
        <v>132</v>
      </c>
      <c r="AE130" s="12" t="s">
        <v>1128</v>
      </c>
      <c r="AF130" s="12" t="s">
        <v>1129</v>
      </c>
      <c r="AG130" s="12" t="s">
        <v>1130</v>
      </c>
      <c r="AH130" s="12" t="s">
        <v>1131</v>
      </c>
      <c r="AI130" s="12" t="s">
        <v>1132</v>
      </c>
      <c r="AJ130" s="12" t="s">
        <v>1133</v>
      </c>
    </row>
    <row r="131" spans="2:36">
      <c r="B131" s="9">
        <v>40306</v>
      </c>
      <c r="C131" s="13">
        <v>14.34030065958048</v>
      </c>
      <c r="D131" s="13">
        <v>0</v>
      </c>
      <c r="E131" s="13">
        <v>14.34030065958048</v>
      </c>
      <c r="F131" s="13">
        <v>0</v>
      </c>
      <c r="G131" s="13">
        <v>0</v>
      </c>
      <c r="H131" s="13">
        <v>0</v>
      </c>
      <c r="J131" s="13">
        <v>14.34030065958048</v>
      </c>
      <c r="K131" s="13">
        <v>0</v>
      </c>
      <c r="L131" s="13">
        <v>14.34030065958048</v>
      </c>
      <c r="M131" s="13">
        <v>0</v>
      </c>
      <c r="N131" s="13">
        <v>0</v>
      </c>
      <c r="O131" s="13">
        <v>0</v>
      </c>
      <c r="AD131" s="12" t="s">
        <v>133</v>
      </c>
      <c r="AE131" s="12" t="s">
        <v>1134</v>
      </c>
      <c r="AF131" s="12" t="s">
        <v>1135</v>
      </c>
      <c r="AG131" s="12" t="s">
        <v>1136</v>
      </c>
      <c r="AH131" s="12" t="s">
        <v>1137</v>
      </c>
      <c r="AI131" s="12" t="s">
        <v>1138</v>
      </c>
      <c r="AJ131" s="12" t="s">
        <v>1139</v>
      </c>
    </row>
    <row r="132" spans="2:36">
      <c r="B132" s="9">
        <v>40307</v>
      </c>
      <c r="C132" s="13">
        <v>13.525078672265469</v>
      </c>
      <c r="D132" s="13">
        <v>0</v>
      </c>
      <c r="E132" s="13">
        <v>13.525078672265469</v>
      </c>
      <c r="F132" s="13">
        <v>0</v>
      </c>
      <c r="G132" s="13">
        <v>0</v>
      </c>
      <c r="H132" s="13">
        <v>0</v>
      </c>
      <c r="J132" s="13">
        <v>13.525078672265469</v>
      </c>
      <c r="K132" s="13">
        <v>0</v>
      </c>
      <c r="L132" s="13">
        <v>13.525078672265469</v>
      </c>
      <c r="M132" s="13">
        <v>0</v>
      </c>
      <c r="N132" s="13">
        <v>0</v>
      </c>
      <c r="O132" s="13">
        <v>0</v>
      </c>
      <c r="AD132" s="12" t="s">
        <v>134</v>
      </c>
      <c r="AE132" s="12" t="s">
        <v>1140</v>
      </c>
      <c r="AF132" s="12" t="s">
        <v>1141</v>
      </c>
      <c r="AG132" s="12" t="s">
        <v>1142</v>
      </c>
      <c r="AH132" s="12" t="s">
        <v>1143</v>
      </c>
      <c r="AI132" s="12" t="s">
        <v>1144</v>
      </c>
      <c r="AJ132" s="12" t="s">
        <v>1145</v>
      </c>
    </row>
    <row r="133" spans="2:36">
      <c r="B133" s="9">
        <v>40308</v>
      </c>
      <c r="C133" s="13">
        <v>10.99206749739383</v>
      </c>
      <c r="D133" s="13">
        <v>0</v>
      </c>
      <c r="E133" s="13">
        <v>10.99206749739383</v>
      </c>
      <c r="F133" s="13">
        <v>0</v>
      </c>
      <c r="G133" s="13">
        <v>0</v>
      </c>
      <c r="H133" s="13">
        <v>0</v>
      </c>
      <c r="J133" s="13">
        <v>10.99206749739383</v>
      </c>
      <c r="K133" s="13">
        <v>0</v>
      </c>
      <c r="L133" s="13">
        <v>10.99206749739383</v>
      </c>
      <c r="M133" s="13">
        <v>0</v>
      </c>
      <c r="N133" s="13">
        <v>0</v>
      </c>
      <c r="O133" s="13">
        <v>0</v>
      </c>
      <c r="AD133" s="12" t="s">
        <v>135</v>
      </c>
      <c r="AE133" s="12" t="s">
        <v>1146</v>
      </c>
      <c r="AF133" s="12" t="s">
        <v>1147</v>
      </c>
      <c r="AG133" s="12" t="s">
        <v>1148</v>
      </c>
      <c r="AH133" s="12" t="s">
        <v>1149</v>
      </c>
      <c r="AI133" s="12" t="s">
        <v>1150</v>
      </c>
      <c r="AJ133" s="12" t="s">
        <v>1151</v>
      </c>
    </row>
    <row r="134" spans="2:36">
      <c r="B134" s="9">
        <v>40309</v>
      </c>
      <c r="C134" s="13">
        <v>15.08273496945665</v>
      </c>
      <c r="D134" s="13">
        <v>0</v>
      </c>
      <c r="E134" s="13">
        <v>15.08273496945665</v>
      </c>
      <c r="F134" s="13">
        <v>0</v>
      </c>
      <c r="G134" s="13">
        <v>0</v>
      </c>
      <c r="H134" s="13">
        <v>0</v>
      </c>
      <c r="J134" s="13">
        <v>15.08273496945665</v>
      </c>
      <c r="K134" s="13">
        <v>0</v>
      </c>
      <c r="L134" s="13">
        <v>15.08273496945665</v>
      </c>
      <c r="M134" s="13">
        <v>0</v>
      </c>
      <c r="N134" s="13">
        <v>0</v>
      </c>
      <c r="O134" s="13">
        <v>0</v>
      </c>
      <c r="AD134" s="12" t="s">
        <v>136</v>
      </c>
      <c r="AE134" s="12" t="s">
        <v>1152</v>
      </c>
      <c r="AF134" s="12" t="s">
        <v>1153</v>
      </c>
      <c r="AG134" s="12" t="s">
        <v>1154</v>
      </c>
      <c r="AH134" s="12" t="s">
        <v>1155</v>
      </c>
      <c r="AI134" s="12" t="s">
        <v>1156</v>
      </c>
      <c r="AJ134" s="12" t="s">
        <v>1157</v>
      </c>
    </row>
    <row r="135" spans="2:36">
      <c r="B135" s="9">
        <v>40310</v>
      </c>
      <c r="C135" s="13">
        <v>14.209282840190566</v>
      </c>
      <c r="D135" s="13">
        <v>0</v>
      </c>
      <c r="E135" s="13">
        <v>14.209282840190566</v>
      </c>
      <c r="F135" s="13">
        <v>0</v>
      </c>
      <c r="G135" s="13">
        <v>0</v>
      </c>
      <c r="H135" s="13">
        <v>0</v>
      </c>
      <c r="J135" s="13">
        <v>14.209282840190566</v>
      </c>
      <c r="K135" s="13">
        <v>0</v>
      </c>
      <c r="L135" s="13">
        <v>14.209282840190566</v>
      </c>
      <c r="M135" s="13">
        <v>0</v>
      </c>
      <c r="N135" s="13">
        <v>0</v>
      </c>
      <c r="O135" s="13">
        <v>0</v>
      </c>
      <c r="AD135" s="12" t="s">
        <v>137</v>
      </c>
      <c r="AE135" s="12" t="s">
        <v>1158</v>
      </c>
      <c r="AF135" s="12" t="s">
        <v>1159</v>
      </c>
      <c r="AG135" s="12" t="s">
        <v>1160</v>
      </c>
      <c r="AH135" s="12" t="s">
        <v>1161</v>
      </c>
      <c r="AI135" s="12" t="s">
        <v>1162</v>
      </c>
      <c r="AJ135" s="12" t="s">
        <v>1163</v>
      </c>
    </row>
    <row r="136" spans="2:36">
      <c r="B136" s="9">
        <v>40311</v>
      </c>
      <c r="C136" s="13">
        <v>11.341448349100261</v>
      </c>
      <c r="D136" s="13">
        <v>0</v>
      </c>
      <c r="E136" s="13">
        <v>11.341448349100261</v>
      </c>
      <c r="F136" s="13">
        <v>0</v>
      </c>
      <c r="G136" s="13">
        <v>0</v>
      </c>
      <c r="H136" s="13">
        <v>0</v>
      </c>
      <c r="J136" s="13">
        <v>11.341448349100261</v>
      </c>
      <c r="K136" s="13">
        <v>0</v>
      </c>
      <c r="L136" s="13">
        <v>11.341448349100261</v>
      </c>
      <c r="M136" s="13">
        <v>0</v>
      </c>
      <c r="N136" s="13">
        <v>0</v>
      </c>
      <c r="O136" s="13">
        <v>0</v>
      </c>
      <c r="AD136" s="12" t="s">
        <v>138</v>
      </c>
      <c r="AE136" s="12" t="s">
        <v>1164</v>
      </c>
      <c r="AF136" s="12" t="s">
        <v>1165</v>
      </c>
      <c r="AG136" s="12" t="s">
        <v>1166</v>
      </c>
      <c r="AH136" s="12" t="s">
        <v>1167</v>
      </c>
      <c r="AI136" s="12" t="s">
        <v>1168</v>
      </c>
      <c r="AJ136" s="12" t="s">
        <v>1169</v>
      </c>
    </row>
    <row r="137" spans="2:36">
      <c r="B137" s="9">
        <v>40312</v>
      </c>
      <c r="C137" s="13">
        <v>20.032297035297788</v>
      </c>
      <c r="D137" s="13">
        <v>0</v>
      </c>
      <c r="E137" s="13">
        <v>20.032297035297788</v>
      </c>
      <c r="F137" s="13">
        <v>0</v>
      </c>
      <c r="G137" s="13">
        <v>0</v>
      </c>
      <c r="H137" s="13">
        <v>0</v>
      </c>
      <c r="J137" s="13">
        <v>20.032297035297788</v>
      </c>
      <c r="K137" s="13">
        <v>0</v>
      </c>
      <c r="L137" s="13">
        <v>20.032297035297788</v>
      </c>
      <c r="M137" s="13">
        <v>0</v>
      </c>
      <c r="N137" s="13">
        <v>0</v>
      </c>
      <c r="O137" s="13">
        <v>0</v>
      </c>
      <c r="AD137" s="12" t="s">
        <v>139</v>
      </c>
      <c r="AE137" s="12" t="s">
        <v>1170</v>
      </c>
      <c r="AF137" s="12" t="s">
        <v>1171</v>
      </c>
      <c r="AG137" s="12" t="s">
        <v>1172</v>
      </c>
      <c r="AH137" s="12" t="s">
        <v>1173</v>
      </c>
      <c r="AI137" s="12" t="s">
        <v>1174</v>
      </c>
      <c r="AJ137" s="12" t="s">
        <v>1175</v>
      </c>
    </row>
    <row r="138" spans="2:36">
      <c r="B138" s="9">
        <v>40313</v>
      </c>
      <c r="C138" s="13">
        <v>24.690708391383559</v>
      </c>
      <c r="D138" s="13">
        <v>0</v>
      </c>
      <c r="E138" s="13">
        <v>24.690708391383559</v>
      </c>
      <c r="F138" s="13">
        <v>0</v>
      </c>
      <c r="G138" s="13">
        <v>0</v>
      </c>
      <c r="H138" s="13">
        <v>0</v>
      </c>
      <c r="J138" s="13">
        <v>24.690708391383559</v>
      </c>
      <c r="K138" s="13">
        <v>0</v>
      </c>
      <c r="L138" s="13">
        <v>24.690708391383559</v>
      </c>
      <c r="M138" s="13">
        <v>0</v>
      </c>
      <c r="N138" s="13">
        <v>0</v>
      </c>
      <c r="O138" s="13">
        <v>0</v>
      </c>
      <c r="AD138" s="12" t="s">
        <v>140</v>
      </c>
      <c r="AE138" s="12" t="s">
        <v>1176</v>
      </c>
      <c r="AF138" s="12" t="s">
        <v>1177</v>
      </c>
      <c r="AG138" s="12" t="s">
        <v>1178</v>
      </c>
      <c r="AH138" s="12" t="s">
        <v>1179</v>
      </c>
      <c r="AI138" s="12" t="s">
        <v>1180</v>
      </c>
      <c r="AJ138" s="12" t="s">
        <v>1181</v>
      </c>
    </row>
    <row r="139" spans="2:36">
      <c r="B139" s="9">
        <v>40314</v>
      </c>
      <c r="C139" s="13">
        <v>21.196899874319229</v>
      </c>
      <c r="D139" s="13">
        <v>0</v>
      </c>
      <c r="E139" s="13">
        <v>21.196899874319229</v>
      </c>
      <c r="F139" s="13">
        <v>0</v>
      </c>
      <c r="G139" s="13">
        <v>0</v>
      </c>
      <c r="H139" s="13">
        <v>0</v>
      </c>
      <c r="J139" s="13">
        <v>21.196899874319229</v>
      </c>
      <c r="K139" s="13">
        <v>0</v>
      </c>
      <c r="L139" s="13">
        <v>21.196899874319229</v>
      </c>
      <c r="M139" s="13">
        <v>0</v>
      </c>
      <c r="N139" s="13">
        <v>0</v>
      </c>
      <c r="O139" s="13">
        <v>0</v>
      </c>
      <c r="AD139" s="12" t="s">
        <v>141</v>
      </c>
      <c r="AE139" s="12" t="s">
        <v>1182</v>
      </c>
      <c r="AF139" s="12" t="s">
        <v>1183</v>
      </c>
      <c r="AG139" s="12" t="s">
        <v>1184</v>
      </c>
      <c r="AH139" s="12" t="s">
        <v>1185</v>
      </c>
      <c r="AI139" s="12" t="s">
        <v>1186</v>
      </c>
      <c r="AJ139" s="12" t="s">
        <v>1187</v>
      </c>
    </row>
    <row r="140" spans="2:36">
      <c r="B140" s="9">
        <v>40315</v>
      </c>
      <c r="C140" s="13">
        <v>19.595570970664745</v>
      </c>
      <c r="D140" s="13">
        <v>0</v>
      </c>
      <c r="E140" s="13">
        <v>19.595570970664745</v>
      </c>
      <c r="F140" s="13">
        <v>0</v>
      </c>
      <c r="G140" s="13">
        <v>0</v>
      </c>
      <c r="H140" s="13">
        <v>0</v>
      </c>
      <c r="J140" s="13">
        <v>19.595570970664745</v>
      </c>
      <c r="K140" s="13">
        <v>0</v>
      </c>
      <c r="L140" s="13">
        <v>19.595570970664745</v>
      </c>
      <c r="M140" s="13">
        <v>0</v>
      </c>
      <c r="N140" s="13">
        <v>0</v>
      </c>
      <c r="O140" s="13">
        <v>0</v>
      </c>
      <c r="AD140" s="12" t="s">
        <v>142</v>
      </c>
      <c r="AE140" s="12" t="s">
        <v>1188</v>
      </c>
      <c r="AF140" s="12" t="s">
        <v>1189</v>
      </c>
      <c r="AG140" s="12" t="s">
        <v>1190</v>
      </c>
      <c r="AH140" s="12" t="s">
        <v>1191</v>
      </c>
      <c r="AI140" s="12" t="s">
        <v>1192</v>
      </c>
      <c r="AJ140" s="12" t="s">
        <v>1193</v>
      </c>
    </row>
    <row r="141" spans="2:36">
      <c r="B141" s="9">
        <v>40316</v>
      </c>
      <c r="C141" s="13">
        <v>17.251807757134088</v>
      </c>
      <c r="D141" s="13">
        <v>0</v>
      </c>
      <c r="E141" s="13">
        <v>17.251807757134088</v>
      </c>
      <c r="F141" s="13">
        <v>0</v>
      </c>
      <c r="G141" s="13">
        <v>0</v>
      </c>
      <c r="H141" s="13">
        <v>0</v>
      </c>
      <c r="J141" s="13">
        <v>17.251807757134088</v>
      </c>
      <c r="K141" s="13">
        <v>0</v>
      </c>
      <c r="L141" s="13">
        <v>17.251807757134088</v>
      </c>
      <c r="M141" s="13">
        <v>0</v>
      </c>
      <c r="N141" s="13">
        <v>0</v>
      </c>
      <c r="O141" s="13">
        <v>0</v>
      </c>
      <c r="AD141" s="12" t="s">
        <v>143</v>
      </c>
      <c r="AE141" s="12" t="s">
        <v>1194</v>
      </c>
      <c r="AF141" s="12" t="s">
        <v>1195</v>
      </c>
      <c r="AG141" s="12" t="s">
        <v>1196</v>
      </c>
      <c r="AH141" s="12" t="s">
        <v>1197</v>
      </c>
      <c r="AI141" s="12" t="s">
        <v>1198</v>
      </c>
      <c r="AJ141" s="12" t="s">
        <v>1199</v>
      </c>
    </row>
    <row r="142" spans="2:36">
      <c r="B142" s="9">
        <v>40317</v>
      </c>
      <c r="C142" s="13">
        <v>17.411940647499534</v>
      </c>
      <c r="D142" s="13">
        <v>0</v>
      </c>
      <c r="E142" s="13">
        <v>17.411940647499534</v>
      </c>
      <c r="F142" s="13">
        <v>0</v>
      </c>
      <c r="G142" s="13">
        <v>0</v>
      </c>
      <c r="H142" s="13">
        <v>0</v>
      </c>
      <c r="J142" s="13">
        <v>17.411940647499534</v>
      </c>
      <c r="K142" s="13">
        <v>0</v>
      </c>
      <c r="L142" s="13">
        <v>17.411940647499534</v>
      </c>
      <c r="M142" s="13">
        <v>0</v>
      </c>
      <c r="N142" s="13">
        <v>0</v>
      </c>
      <c r="O142" s="13">
        <v>0</v>
      </c>
      <c r="AD142" s="12" t="s">
        <v>144</v>
      </c>
      <c r="AE142" s="12" t="s">
        <v>1200</v>
      </c>
      <c r="AF142" s="12" t="s">
        <v>1201</v>
      </c>
      <c r="AG142" s="12" t="s">
        <v>1202</v>
      </c>
      <c r="AH142" s="12" t="s">
        <v>1203</v>
      </c>
      <c r="AI142" s="12" t="s">
        <v>1204</v>
      </c>
      <c r="AJ142" s="12" t="s">
        <v>1205</v>
      </c>
    </row>
    <row r="143" spans="2:36">
      <c r="B143" s="9">
        <v>40318</v>
      </c>
      <c r="C143" s="13">
        <v>16.553046053721221</v>
      </c>
      <c r="D143" s="13">
        <v>0</v>
      </c>
      <c r="E143" s="13">
        <v>16.553046053721221</v>
      </c>
      <c r="F143" s="13">
        <v>0</v>
      </c>
      <c r="G143" s="13">
        <v>0</v>
      </c>
      <c r="H143" s="13">
        <v>0</v>
      </c>
      <c r="J143" s="13">
        <v>16.553046053721221</v>
      </c>
      <c r="K143" s="13">
        <v>0</v>
      </c>
      <c r="L143" s="13">
        <v>16.553046053721221</v>
      </c>
      <c r="M143" s="13">
        <v>0</v>
      </c>
      <c r="N143" s="13">
        <v>0</v>
      </c>
      <c r="O143" s="13">
        <v>0</v>
      </c>
      <c r="AD143" s="12" t="s">
        <v>145</v>
      </c>
      <c r="AE143" s="12" t="s">
        <v>1206</v>
      </c>
      <c r="AF143" s="12" t="s">
        <v>1207</v>
      </c>
      <c r="AG143" s="12" t="s">
        <v>1208</v>
      </c>
      <c r="AH143" s="12" t="s">
        <v>1209</v>
      </c>
      <c r="AI143" s="12" t="s">
        <v>1210</v>
      </c>
      <c r="AJ143" s="12" t="s">
        <v>1211</v>
      </c>
    </row>
    <row r="144" spans="2:36">
      <c r="B144" s="9">
        <v>40319</v>
      </c>
      <c r="C144" s="13">
        <v>14.005477343361814</v>
      </c>
      <c r="D144" s="13">
        <v>0</v>
      </c>
      <c r="E144" s="13">
        <v>14.005477343361814</v>
      </c>
      <c r="F144" s="13">
        <v>0</v>
      </c>
      <c r="G144" s="13">
        <v>0</v>
      </c>
      <c r="H144" s="13">
        <v>0</v>
      </c>
      <c r="J144" s="13">
        <v>14.005477343361814</v>
      </c>
      <c r="K144" s="13">
        <v>0</v>
      </c>
      <c r="L144" s="13">
        <v>14.005477343361814</v>
      </c>
      <c r="M144" s="13">
        <v>0</v>
      </c>
      <c r="N144" s="13">
        <v>0</v>
      </c>
      <c r="O144" s="13">
        <v>0</v>
      </c>
      <c r="AD144" s="12" t="s">
        <v>146</v>
      </c>
      <c r="AE144" s="12" t="s">
        <v>1212</v>
      </c>
      <c r="AF144" s="12" t="s">
        <v>1213</v>
      </c>
      <c r="AG144" s="12" t="s">
        <v>1214</v>
      </c>
      <c r="AH144" s="12" t="s">
        <v>1215</v>
      </c>
      <c r="AI144" s="12" t="s">
        <v>1216</v>
      </c>
      <c r="AJ144" s="12" t="s">
        <v>1217</v>
      </c>
    </row>
    <row r="145" spans="2:36">
      <c r="B145" s="9">
        <v>40320</v>
      </c>
      <c r="C145" s="13">
        <v>12.709856684950458</v>
      </c>
      <c r="D145" s="13">
        <v>0</v>
      </c>
      <c r="E145" s="13">
        <v>12.709856684950458</v>
      </c>
      <c r="F145" s="13">
        <v>0</v>
      </c>
      <c r="G145" s="13">
        <v>0</v>
      </c>
      <c r="H145" s="13">
        <v>0</v>
      </c>
      <c r="J145" s="13">
        <v>12.709856684950458</v>
      </c>
      <c r="K145" s="13">
        <v>0</v>
      </c>
      <c r="L145" s="13">
        <v>12.709856684950458</v>
      </c>
      <c r="M145" s="13">
        <v>0</v>
      </c>
      <c r="N145" s="13">
        <v>0</v>
      </c>
      <c r="O145" s="13">
        <v>0</v>
      </c>
      <c r="AD145" s="12" t="s">
        <v>147</v>
      </c>
      <c r="AE145" s="12" t="s">
        <v>1218</v>
      </c>
      <c r="AF145" s="12" t="s">
        <v>1219</v>
      </c>
      <c r="AG145" s="12" t="s">
        <v>1220</v>
      </c>
      <c r="AH145" s="12" t="s">
        <v>1221</v>
      </c>
      <c r="AI145" s="12" t="s">
        <v>1222</v>
      </c>
      <c r="AJ145" s="12" t="s">
        <v>1223</v>
      </c>
    </row>
    <row r="146" spans="2:36">
      <c r="B146" s="9">
        <v>40321</v>
      </c>
      <c r="C146" s="13">
        <v>19.013269551154021</v>
      </c>
      <c r="D146" s="13">
        <v>0</v>
      </c>
      <c r="E146" s="13">
        <v>19.013269551154021</v>
      </c>
      <c r="F146" s="13">
        <v>0</v>
      </c>
      <c r="G146" s="13">
        <v>0</v>
      </c>
      <c r="H146" s="13">
        <v>0</v>
      </c>
      <c r="J146" s="13">
        <v>19.013269551154021</v>
      </c>
      <c r="K146" s="13">
        <v>0</v>
      </c>
      <c r="L146" s="13">
        <v>19.013269551154021</v>
      </c>
      <c r="M146" s="13">
        <v>0</v>
      </c>
      <c r="N146" s="13">
        <v>0</v>
      </c>
      <c r="O146" s="13">
        <v>0</v>
      </c>
      <c r="AD146" s="12" t="s">
        <v>148</v>
      </c>
      <c r="AE146" s="12" t="s">
        <v>1224</v>
      </c>
      <c r="AF146" s="12" t="s">
        <v>1225</v>
      </c>
      <c r="AG146" s="12" t="s">
        <v>1226</v>
      </c>
      <c r="AH146" s="12" t="s">
        <v>1227</v>
      </c>
      <c r="AI146" s="12" t="s">
        <v>1228</v>
      </c>
      <c r="AJ146" s="12" t="s">
        <v>1229</v>
      </c>
    </row>
    <row r="147" spans="2:36">
      <c r="B147" s="9">
        <v>40322</v>
      </c>
      <c r="C147" s="13">
        <v>18.576543486520983</v>
      </c>
      <c r="D147" s="13">
        <v>0</v>
      </c>
      <c r="E147" s="13">
        <v>18.576543486520983</v>
      </c>
      <c r="F147" s="13">
        <v>0</v>
      </c>
      <c r="G147" s="13">
        <v>0</v>
      </c>
      <c r="H147" s="13">
        <v>0</v>
      </c>
      <c r="J147" s="13">
        <v>18.576543486520983</v>
      </c>
      <c r="K147" s="13">
        <v>0</v>
      </c>
      <c r="L147" s="13">
        <v>18.576543486520983</v>
      </c>
      <c r="M147" s="13">
        <v>0</v>
      </c>
      <c r="N147" s="13">
        <v>0</v>
      </c>
      <c r="O147" s="13">
        <v>0</v>
      </c>
      <c r="AD147" s="12" t="s">
        <v>149</v>
      </c>
      <c r="AE147" s="12" t="s">
        <v>1230</v>
      </c>
      <c r="AF147" s="12" t="s">
        <v>1231</v>
      </c>
      <c r="AG147" s="12" t="s">
        <v>1232</v>
      </c>
      <c r="AH147" s="12" t="s">
        <v>1233</v>
      </c>
      <c r="AI147" s="12" t="s">
        <v>1234</v>
      </c>
      <c r="AJ147" s="12" t="s">
        <v>1235</v>
      </c>
    </row>
    <row r="148" spans="2:36">
      <c r="B148" s="9">
        <v>40323</v>
      </c>
      <c r="C148" s="13">
        <v>15.170080182383257</v>
      </c>
      <c r="D148" s="13">
        <v>0</v>
      </c>
      <c r="E148" s="13">
        <v>15.170080182383257</v>
      </c>
      <c r="F148" s="13">
        <v>0</v>
      </c>
      <c r="G148" s="13">
        <v>0</v>
      </c>
      <c r="H148" s="13">
        <v>0</v>
      </c>
      <c r="J148" s="13">
        <v>15.170080182383257</v>
      </c>
      <c r="K148" s="13">
        <v>0</v>
      </c>
      <c r="L148" s="13">
        <v>15.170080182383257</v>
      </c>
      <c r="M148" s="13">
        <v>0</v>
      </c>
      <c r="N148" s="13">
        <v>0</v>
      </c>
      <c r="O148" s="13">
        <v>0</v>
      </c>
      <c r="AD148" s="12" t="s">
        <v>150</v>
      </c>
      <c r="AE148" s="12" t="s">
        <v>1236</v>
      </c>
      <c r="AF148" s="12" t="s">
        <v>1237</v>
      </c>
      <c r="AG148" s="12" t="s">
        <v>1238</v>
      </c>
      <c r="AH148" s="12" t="s">
        <v>1239</v>
      </c>
      <c r="AI148" s="12" t="s">
        <v>1240</v>
      </c>
      <c r="AJ148" s="12" t="s">
        <v>1241</v>
      </c>
    </row>
    <row r="149" spans="2:36">
      <c r="B149" s="9">
        <v>40324</v>
      </c>
      <c r="C149" s="13">
        <v>13.175697820559035</v>
      </c>
      <c r="D149" s="13">
        <v>0</v>
      </c>
      <c r="E149" s="13">
        <v>13.175697820559035</v>
      </c>
      <c r="F149" s="13">
        <v>0</v>
      </c>
      <c r="G149" s="13">
        <v>0</v>
      </c>
      <c r="H149" s="13">
        <v>0</v>
      </c>
      <c r="J149" s="13">
        <v>13.175697820559035</v>
      </c>
      <c r="K149" s="13">
        <v>0</v>
      </c>
      <c r="L149" s="13">
        <v>13.175697820559035</v>
      </c>
      <c r="M149" s="13">
        <v>0</v>
      </c>
      <c r="N149" s="13">
        <v>0</v>
      </c>
      <c r="O149" s="13">
        <v>0</v>
      </c>
      <c r="AD149" s="12" t="s">
        <v>151</v>
      </c>
      <c r="AE149" s="12" t="s">
        <v>1242</v>
      </c>
      <c r="AF149" s="12" t="s">
        <v>1243</v>
      </c>
      <c r="AG149" s="12" t="s">
        <v>1244</v>
      </c>
      <c r="AH149" s="12" t="s">
        <v>1245</v>
      </c>
      <c r="AI149" s="12" t="s">
        <v>1246</v>
      </c>
      <c r="AJ149" s="12" t="s">
        <v>1247</v>
      </c>
    </row>
    <row r="150" spans="2:36">
      <c r="B150" s="9">
        <v>40325</v>
      </c>
      <c r="C150" s="13">
        <v>10.715474323126234</v>
      </c>
      <c r="D150" s="13">
        <v>0</v>
      </c>
      <c r="E150" s="13">
        <v>10.715474323126234</v>
      </c>
      <c r="F150" s="13">
        <v>0</v>
      </c>
      <c r="G150" s="13">
        <v>0</v>
      </c>
      <c r="H150" s="13">
        <v>0</v>
      </c>
      <c r="J150" s="13">
        <v>10.715474323126234</v>
      </c>
      <c r="K150" s="13">
        <v>0</v>
      </c>
      <c r="L150" s="13">
        <v>10.715474323126234</v>
      </c>
      <c r="M150" s="13">
        <v>0</v>
      </c>
      <c r="N150" s="13">
        <v>0</v>
      </c>
      <c r="O150" s="13">
        <v>0</v>
      </c>
      <c r="AD150" s="12" t="s">
        <v>152</v>
      </c>
      <c r="AE150" s="12" t="s">
        <v>1248</v>
      </c>
      <c r="AF150" s="12" t="s">
        <v>1249</v>
      </c>
      <c r="AG150" s="12" t="s">
        <v>1250</v>
      </c>
      <c r="AH150" s="12" t="s">
        <v>1251</v>
      </c>
      <c r="AI150" s="12" t="s">
        <v>1252</v>
      </c>
      <c r="AJ150" s="12" t="s">
        <v>1253</v>
      </c>
    </row>
    <row r="151" spans="2:36">
      <c r="B151" s="9">
        <v>40326</v>
      </c>
      <c r="C151" s="13">
        <v>10.162287974591051</v>
      </c>
      <c r="D151" s="13">
        <v>0</v>
      </c>
      <c r="E151" s="13">
        <v>10.162287974591051</v>
      </c>
      <c r="F151" s="13">
        <v>0</v>
      </c>
      <c r="G151" s="13">
        <v>0</v>
      </c>
      <c r="H151" s="13">
        <v>0</v>
      </c>
      <c r="J151" s="13">
        <v>10.162287974591051</v>
      </c>
      <c r="K151" s="13">
        <v>0</v>
      </c>
      <c r="L151" s="13">
        <v>10.162287974591051</v>
      </c>
      <c r="M151" s="13">
        <v>0</v>
      </c>
      <c r="N151" s="13">
        <v>0</v>
      </c>
      <c r="O151" s="13">
        <v>0</v>
      </c>
      <c r="AD151" s="12" t="s">
        <v>153</v>
      </c>
      <c r="AE151" s="12" t="s">
        <v>1254</v>
      </c>
      <c r="AF151" s="12" t="s">
        <v>1255</v>
      </c>
      <c r="AG151" s="12" t="s">
        <v>1256</v>
      </c>
      <c r="AH151" s="12" t="s">
        <v>1257</v>
      </c>
      <c r="AI151" s="12" t="s">
        <v>1258</v>
      </c>
      <c r="AJ151" s="12" t="s">
        <v>1259</v>
      </c>
    </row>
    <row r="152" spans="2:36">
      <c r="B152" s="9">
        <v>40327</v>
      </c>
      <c r="C152" s="13">
        <v>11.093970245808205</v>
      </c>
      <c r="D152" s="13">
        <v>0</v>
      </c>
      <c r="E152" s="13">
        <v>11.093970245808205</v>
      </c>
      <c r="F152" s="13">
        <v>0</v>
      </c>
      <c r="G152" s="13">
        <v>0</v>
      </c>
      <c r="H152" s="13">
        <v>0</v>
      </c>
      <c r="J152" s="13">
        <v>11.093970245808205</v>
      </c>
      <c r="K152" s="13">
        <v>0</v>
      </c>
      <c r="L152" s="13">
        <v>11.093970245808205</v>
      </c>
      <c r="M152" s="13">
        <v>0</v>
      </c>
      <c r="N152" s="13">
        <v>0</v>
      </c>
      <c r="O152" s="13">
        <v>0</v>
      </c>
      <c r="AD152" s="12" t="s">
        <v>154</v>
      </c>
      <c r="AE152" s="12" t="s">
        <v>1260</v>
      </c>
      <c r="AF152" s="12" t="s">
        <v>1261</v>
      </c>
      <c r="AG152" s="12" t="s">
        <v>1262</v>
      </c>
      <c r="AH152" s="12" t="s">
        <v>1263</v>
      </c>
      <c r="AI152" s="12" t="s">
        <v>1264</v>
      </c>
      <c r="AJ152" s="12" t="s">
        <v>1265</v>
      </c>
    </row>
    <row r="153" spans="2:36">
      <c r="B153" s="9">
        <v>40328</v>
      </c>
      <c r="C153" s="13">
        <v>14.646008904823608</v>
      </c>
      <c r="D153" s="13">
        <v>0</v>
      </c>
      <c r="E153" s="13">
        <v>14.646008904823608</v>
      </c>
      <c r="F153" s="13">
        <v>0</v>
      </c>
      <c r="G153" s="13">
        <v>0</v>
      </c>
      <c r="H153" s="13">
        <v>0</v>
      </c>
      <c r="J153" s="13">
        <v>14.646008904823608</v>
      </c>
      <c r="K153" s="13">
        <v>0</v>
      </c>
      <c r="L153" s="13">
        <v>14.646008904823608</v>
      </c>
      <c r="M153" s="13">
        <v>0</v>
      </c>
      <c r="N153" s="13">
        <v>0</v>
      </c>
      <c r="O153" s="13">
        <v>0</v>
      </c>
      <c r="AD153" s="12" t="s">
        <v>155</v>
      </c>
      <c r="AE153" s="12" t="s">
        <v>1266</v>
      </c>
      <c r="AF153" s="12" t="s">
        <v>1267</v>
      </c>
      <c r="AG153" s="12" t="s">
        <v>1268</v>
      </c>
      <c r="AH153" s="12" t="s">
        <v>1269</v>
      </c>
      <c r="AI153" s="12" t="s">
        <v>1270</v>
      </c>
      <c r="AJ153" s="12" t="s">
        <v>1271</v>
      </c>
    </row>
    <row r="154" spans="2:36">
      <c r="B154" s="9">
        <v>40329</v>
      </c>
      <c r="C154" s="13">
        <v>14.063707485312886</v>
      </c>
      <c r="D154" s="13">
        <v>0</v>
      </c>
      <c r="E154" s="13">
        <v>14.063707485312886</v>
      </c>
      <c r="F154" s="13">
        <v>0</v>
      </c>
      <c r="G154" s="13">
        <v>0</v>
      </c>
      <c r="H154" s="13">
        <v>0</v>
      </c>
      <c r="J154" s="13">
        <v>14.063707485312886</v>
      </c>
      <c r="K154" s="13">
        <v>0</v>
      </c>
      <c r="L154" s="13">
        <v>14.063707485312886</v>
      </c>
      <c r="M154" s="13">
        <v>0</v>
      </c>
      <c r="N154" s="13">
        <v>0</v>
      </c>
      <c r="O154" s="13">
        <v>0</v>
      </c>
      <c r="AD154" s="12" t="s">
        <v>156</v>
      </c>
      <c r="AE154" s="12" t="s">
        <v>1272</v>
      </c>
      <c r="AF154" s="12" t="s">
        <v>1273</v>
      </c>
      <c r="AG154" s="12" t="s">
        <v>1274</v>
      </c>
      <c r="AH154" s="12" t="s">
        <v>1275</v>
      </c>
      <c r="AI154" s="12" t="s">
        <v>1276</v>
      </c>
      <c r="AJ154" s="12" t="s">
        <v>1277</v>
      </c>
    </row>
    <row r="155" spans="2:36">
      <c r="B155" s="9">
        <v>40330</v>
      </c>
      <c r="C155" s="13">
        <v>0</v>
      </c>
      <c r="D155" s="13">
        <v>0</v>
      </c>
      <c r="E155" s="13">
        <v>0</v>
      </c>
      <c r="F155" s="13">
        <v>0</v>
      </c>
      <c r="G155" s="13">
        <v>0</v>
      </c>
      <c r="H155" s="13">
        <v>0</v>
      </c>
      <c r="J155" s="13">
        <v>0</v>
      </c>
      <c r="K155" s="13">
        <v>0</v>
      </c>
      <c r="L155" s="13">
        <v>0</v>
      </c>
      <c r="M155" s="13">
        <v>0</v>
      </c>
      <c r="N155" s="13">
        <v>0</v>
      </c>
      <c r="O155" s="13">
        <v>0</v>
      </c>
      <c r="AD155" s="12" t="s">
        <v>157</v>
      </c>
      <c r="AE155" s="12" t="s">
        <v>1278</v>
      </c>
      <c r="AF155" s="12" t="s">
        <v>1279</v>
      </c>
      <c r="AG155" s="12" t="s">
        <v>1280</v>
      </c>
      <c r="AH155" s="12" t="s">
        <v>1281</v>
      </c>
      <c r="AI155" s="12" t="s">
        <v>1282</v>
      </c>
      <c r="AJ155" s="12" t="s">
        <v>1283</v>
      </c>
    </row>
    <row r="156" spans="2:36">
      <c r="B156" s="9">
        <v>40331</v>
      </c>
      <c r="C156" s="13">
        <v>0</v>
      </c>
      <c r="D156" s="13">
        <v>0</v>
      </c>
      <c r="E156" s="13">
        <v>0</v>
      </c>
      <c r="F156" s="13">
        <v>0</v>
      </c>
      <c r="G156" s="13">
        <v>0</v>
      </c>
      <c r="H156" s="13">
        <v>0</v>
      </c>
      <c r="J156" s="13">
        <v>0</v>
      </c>
      <c r="K156" s="13">
        <v>0</v>
      </c>
      <c r="L156" s="13">
        <v>0</v>
      </c>
      <c r="M156" s="13">
        <v>0</v>
      </c>
      <c r="N156" s="13">
        <v>0</v>
      </c>
      <c r="O156" s="13">
        <v>0</v>
      </c>
      <c r="AD156" s="12" t="s">
        <v>158</v>
      </c>
      <c r="AE156" s="12" t="s">
        <v>1284</v>
      </c>
      <c r="AF156" s="12" t="s">
        <v>1285</v>
      </c>
      <c r="AG156" s="12" t="s">
        <v>1286</v>
      </c>
      <c r="AH156" s="12" t="s">
        <v>1287</v>
      </c>
      <c r="AI156" s="12" t="s">
        <v>1288</v>
      </c>
      <c r="AJ156" s="12" t="s">
        <v>1289</v>
      </c>
    </row>
    <row r="157" spans="2:36">
      <c r="B157" s="9">
        <v>40332</v>
      </c>
      <c r="C157" s="13">
        <v>0</v>
      </c>
      <c r="D157" s="13">
        <v>0</v>
      </c>
      <c r="E157" s="13">
        <v>0</v>
      </c>
      <c r="F157" s="13">
        <v>0</v>
      </c>
      <c r="G157" s="13">
        <v>0</v>
      </c>
      <c r="H157" s="13">
        <v>0</v>
      </c>
      <c r="J157" s="13">
        <v>0</v>
      </c>
      <c r="K157" s="13">
        <v>0</v>
      </c>
      <c r="L157" s="13">
        <v>0</v>
      </c>
      <c r="M157" s="13">
        <v>0</v>
      </c>
      <c r="N157" s="13">
        <v>0</v>
      </c>
      <c r="O157" s="13">
        <v>0</v>
      </c>
      <c r="AD157" s="12" t="s">
        <v>159</v>
      </c>
      <c r="AE157" s="12" t="s">
        <v>1290</v>
      </c>
      <c r="AF157" s="12" t="s">
        <v>1291</v>
      </c>
      <c r="AG157" s="12" t="s">
        <v>1292</v>
      </c>
      <c r="AH157" s="12" t="s">
        <v>1293</v>
      </c>
      <c r="AI157" s="12" t="s">
        <v>1294</v>
      </c>
      <c r="AJ157" s="12" t="s">
        <v>1295</v>
      </c>
    </row>
    <row r="158" spans="2:36">
      <c r="B158" s="9">
        <v>40333</v>
      </c>
      <c r="C158" s="13">
        <v>0</v>
      </c>
      <c r="D158" s="13">
        <v>0</v>
      </c>
      <c r="E158" s="13">
        <v>0</v>
      </c>
      <c r="F158" s="13">
        <v>0</v>
      </c>
      <c r="G158" s="13">
        <v>0</v>
      </c>
      <c r="H158" s="13">
        <v>0</v>
      </c>
      <c r="J158" s="13">
        <v>0</v>
      </c>
      <c r="K158" s="13">
        <v>0</v>
      </c>
      <c r="L158" s="13">
        <v>0</v>
      </c>
      <c r="M158" s="13">
        <v>0</v>
      </c>
      <c r="N158" s="13">
        <v>0</v>
      </c>
      <c r="O158" s="13">
        <v>0</v>
      </c>
      <c r="AD158" s="12" t="s">
        <v>160</v>
      </c>
      <c r="AE158" s="12" t="s">
        <v>1296</v>
      </c>
      <c r="AF158" s="12" t="s">
        <v>1297</v>
      </c>
      <c r="AG158" s="12" t="s">
        <v>1298</v>
      </c>
      <c r="AH158" s="12" t="s">
        <v>1299</v>
      </c>
      <c r="AI158" s="12" t="s">
        <v>1300</v>
      </c>
      <c r="AJ158" s="12" t="s">
        <v>1301</v>
      </c>
    </row>
    <row r="159" spans="2:36">
      <c r="B159" s="9">
        <v>40334</v>
      </c>
      <c r="C159" s="13">
        <v>0</v>
      </c>
      <c r="D159" s="13">
        <v>0</v>
      </c>
      <c r="E159" s="13">
        <v>0</v>
      </c>
      <c r="F159" s="13">
        <v>0</v>
      </c>
      <c r="G159" s="13">
        <v>0</v>
      </c>
      <c r="H159" s="13">
        <v>0</v>
      </c>
      <c r="J159" s="13">
        <v>0</v>
      </c>
      <c r="K159" s="13">
        <v>0</v>
      </c>
      <c r="L159" s="13">
        <v>0</v>
      </c>
      <c r="M159" s="13">
        <v>0</v>
      </c>
      <c r="N159" s="13">
        <v>0</v>
      </c>
      <c r="O159" s="13">
        <v>0</v>
      </c>
      <c r="AD159" s="12" t="s">
        <v>161</v>
      </c>
      <c r="AE159" s="12" t="s">
        <v>1302</v>
      </c>
      <c r="AF159" s="12" t="s">
        <v>1303</v>
      </c>
      <c r="AG159" s="12" t="s">
        <v>1304</v>
      </c>
      <c r="AH159" s="12" t="s">
        <v>1305</v>
      </c>
      <c r="AI159" s="12" t="s">
        <v>1306</v>
      </c>
      <c r="AJ159" s="12" t="s">
        <v>1307</v>
      </c>
    </row>
    <row r="160" spans="2:36">
      <c r="B160" s="9">
        <v>40335</v>
      </c>
      <c r="C160" s="13">
        <v>0</v>
      </c>
      <c r="D160" s="13">
        <v>0</v>
      </c>
      <c r="E160" s="13">
        <v>0</v>
      </c>
      <c r="F160" s="13">
        <v>0</v>
      </c>
      <c r="G160" s="13">
        <v>0</v>
      </c>
      <c r="H160" s="13">
        <v>0</v>
      </c>
      <c r="J160" s="13">
        <v>0</v>
      </c>
      <c r="K160" s="13">
        <v>0</v>
      </c>
      <c r="L160" s="13">
        <v>0</v>
      </c>
      <c r="M160" s="13">
        <v>0</v>
      </c>
      <c r="N160" s="13">
        <v>0</v>
      </c>
      <c r="O160" s="13">
        <v>0</v>
      </c>
      <c r="AD160" s="12" t="s">
        <v>162</v>
      </c>
      <c r="AE160" s="12" t="s">
        <v>1308</v>
      </c>
      <c r="AF160" s="12" t="s">
        <v>1309</v>
      </c>
      <c r="AG160" s="12" t="s">
        <v>1310</v>
      </c>
      <c r="AH160" s="12" t="s">
        <v>1311</v>
      </c>
      <c r="AI160" s="12" t="s">
        <v>1312</v>
      </c>
      <c r="AJ160" s="12" t="s">
        <v>1313</v>
      </c>
    </row>
    <row r="161" spans="2:36">
      <c r="B161" s="9">
        <v>40336</v>
      </c>
      <c r="C161" s="13">
        <v>0</v>
      </c>
      <c r="D161" s="13">
        <v>0</v>
      </c>
      <c r="E161" s="13">
        <v>0</v>
      </c>
      <c r="F161" s="13">
        <v>0</v>
      </c>
      <c r="G161" s="13">
        <v>0</v>
      </c>
      <c r="H161" s="13">
        <v>0</v>
      </c>
      <c r="J161" s="13">
        <v>0</v>
      </c>
      <c r="K161" s="13">
        <v>0</v>
      </c>
      <c r="L161" s="13">
        <v>0</v>
      </c>
      <c r="M161" s="13">
        <v>0</v>
      </c>
      <c r="N161" s="13">
        <v>0</v>
      </c>
      <c r="O161" s="13">
        <v>0</v>
      </c>
      <c r="AD161" s="12" t="s">
        <v>163</v>
      </c>
      <c r="AE161" s="12" t="s">
        <v>1314</v>
      </c>
      <c r="AF161" s="12" t="s">
        <v>1315</v>
      </c>
      <c r="AG161" s="12" t="s">
        <v>1316</v>
      </c>
      <c r="AH161" s="12" t="s">
        <v>1317</v>
      </c>
      <c r="AI161" s="12" t="s">
        <v>1318</v>
      </c>
      <c r="AJ161" s="12" t="s">
        <v>1319</v>
      </c>
    </row>
    <row r="162" spans="2:36">
      <c r="B162" s="9">
        <v>40337</v>
      </c>
      <c r="C162" s="13">
        <v>0</v>
      </c>
      <c r="D162" s="13">
        <v>0</v>
      </c>
      <c r="E162" s="13">
        <v>0</v>
      </c>
      <c r="F162" s="13">
        <v>0</v>
      </c>
      <c r="G162" s="13">
        <v>0</v>
      </c>
      <c r="H162" s="13">
        <v>0</v>
      </c>
      <c r="J162" s="13">
        <v>0</v>
      </c>
      <c r="K162" s="13">
        <v>0</v>
      </c>
      <c r="L162" s="13">
        <v>0</v>
      </c>
      <c r="M162" s="13">
        <v>0</v>
      </c>
      <c r="N162" s="13">
        <v>0</v>
      </c>
      <c r="O162" s="13">
        <v>0</v>
      </c>
      <c r="AD162" s="12" t="s">
        <v>164</v>
      </c>
      <c r="AE162" s="12" t="s">
        <v>1320</v>
      </c>
      <c r="AF162" s="12" t="s">
        <v>1321</v>
      </c>
      <c r="AG162" s="12" t="s">
        <v>1322</v>
      </c>
      <c r="AH162" s="12" t="s">
        <v>1323</v>
      </c>
      <c r="AI162" s="12" t="s">
        <v>1324</v>
      </c>
      <c r="AJ162" s="12" t="s">
        <v>1325</v>
      </c>
    </row>
    <row r="163" spans="2:36">
      <c r="B163" s="9">
        <v>40338</v>
      </c>
      <c r="C163" s="13">
        <v>0</v>
      </c>
      <c r="D163" s="13">
        <v>0</v>
      </c>
      <c r="E163" s="13">
        <v>0</v>
      </c>
      <c r="F163" s="13">
        <v>0</v>
      </c>
      <c r="G163" s="13">
        <v>0</v>
      </c>
      <c r="H163" s="13">
        <v>0</v>
      </c>
      <c r="J163" s="13">
        <v>0</v>
      </c>
      <c r="K163" s="13">
        <v>0</v>
      </c>
      <c r="L163" s="13">
        <v>0</v>
      </c>
      <c r="M163" s="13">
        <v>0</v>
      </c>
      <c r="N163" s="13">
        <v>0</v>
      </c>
      <c r="O163" s="13">
        <v>0</v>
      </c>
      <c r="AD163" s="12" t="s">
        <v>165</v>
      </c>
      <c r="AE163" s="12" t="s">
        <v>1326</v>
      </c>
      <c r="AF163" s="12" t="s">
        <v>1327</v>
      </c>
      <c r="AG163" s="12" t="s">
        <v>1328</v>
      </c>
      <c r="AH163" s="12" t="s">
        <v>1329</v>
      </c>
      <c r="AI163" s="12" t="s">
        <v>1330</v>
      </c>
      <c r="AJ163" s="12" t="s">
        <v>1331</v>
      </c>
    </row>
    <row r="164" spans="2:36">
      <c r="B164" s="9">
        <v>40339</v>
      </c>
      <c r="C164" s="13">
        <v>0</v>
      </c>
      <c r="D164" s="13">
        <v>0</v>
      </c>
      <c r="E164" s="13">
        <v>0</v>
      </c>
      <c r="F164" s="13">
        <v>0</v>
      </c>
      <c r="G164" s="13">
        <v>0</v>
      </c>
      <c r="H164" s="13">
        <v>0</v>
      </c>
      <c r="J164" s="13">
        <v>0</v>
      </c>
      <c r="K164" s="13">
        <v>0</v>
      </c>
      <c r="L164" s="13">
        <v>0</v>
      </c>
      <c r="M164" s="13">
        <v>0</v>
      </c>
      <c r="N164" s="13">
        <v>0</v>
      </c>
      <c r="O164" s="13">
        <v>0</v>
      </c>
      <c r="AD164" s="12" t="s">
        <v>166</v>
      </c>
      <c r="AE164" s="12" t="s">
        <v>1332</v>
      </c>
      <c r="AF164" s="12" t="s">
        <v>1333</v>
      </c>
      <c r="AG164" s="12" t="s">
        <v>1334</v>
      </c>
      <c r="AH164" s="12" t="s">
        <v>1335</v>
      </c>
      <c r="AI164" s="12" t="s">
        <v>1336</v>
      </c>
      <c r="AJ164" s="12" t="s">
        <v>1337</v>
      </c>
    </row>
    <row r="165" spans="2:36">
      <c r="B165" s="9">
        <v>40340</v>
      </c>
      <c r="C165" s="13">
        <v>0</v>
      </c>
      <c r="D165" s="13">
        <v>0</v>
      </c>
      <c r="E165" s="13">
        <v>0</v>
      </c>
      <c r="F165" s="13">
        <v>0</v>
      </c>
      <c r="G165" s="13">
        <v>0</v>
      </c>
      <c r="H165" s="13">
        <v>0</v>
      </c>
      <c r="J165" s="13">
        <v>0</v>
      </c>
      <c r="K165" s="13">
        <v>0</v>
      </c>
      <c r="L165" s="13">
        <v>0</v>
      </c>
      <c r="M165" s="13">
        <v>0</v>
      </c>
      <c r="N165" s="13">
        <v>0</v>
      </c>
      <c r="O165" s="13">
        <v>0</v>
      </c>
      <c r="AD165" s="12" t="s">
        <v>167</v>
      </c>
      <c r="AE165" s="12" t="s">
        <v>1338</v>
      </c>
      <c r="AF165" s="12" t="s">
        <v>1339</v>
      </c>
      <c r="AG165" s="12" t="s">
        <v>1340</v>
      </c>
      <c r="AH165" s="12" t="s">
        <v>1341</v>
      </c>
      <c r="AI165" s="12" t="s">
        <v>1342</v>
      </c>
      <c r="AJ165" s="12" t="s">
        <v>1343</v>
      </c>
    </row>
    <row r="166" spans="2:36">
      <c r="B166" s="9">
        <v>40341</v>
      </c>
      <c r="C166" s="13">
        <v>0</v>
      </c>
      <c r="D166" s="13">
        <v>0</v>
      </c>
      <c r="E166" s="13">
        <v>0</v>
      </c>
      <c r="F166" s="13">
        <v>0</v>
      </c>
      <c r="G166" s="13">
        <v>0</v>
      </c>
      <c r="H166" s="13">
        <v>0</v>
      </c>
      <c r="J166" s="13">
        <v>0</v>
      </c>
      <c r="K166" s="13">
        <v>0</v>
      </c>
      <c r="L166" s="13">
        <v>0</v>
      </c>
      <c r="M166" s="13">
        <v>0</v>
      </c>
      <c r="N166" s="13">
        <v>0</v>
      </c>
      <c r="O166" s="13">
        <v>0</v>
      </c>
      <c r="AD166" s="12" t="s">
        <v>168</v>
      </c>
      <c r="AE166" s="12" t="s">
        <v>1344</v>
      </c>
      <c r="AF166" s="12" t="s">
        <v>1345</v>
      </c>
      <c r="AG166" s="12" t="s">
        <v>1346</v>
      </c>
      <c r="AH166" s="12" t="s">
        <v>1347</v>
      </c>
      <c r="AI166" s="12" t="s">
        <v>1348</v>
      </c>
      <c r="AJ166" s="12" t="s">
        <v>1349</v>
      </c>
    </row>
    <row r="167" spans="2:36">
      <c r="B167" s="9">
        <v>40342</v>
      </c>
      <c r="C167" s="13">
        <v>0</v>
      </c>
      <c r="D167" s="13">
        <v>0</v>
      </c>
      <c r="E167" s="13">
        <v>0</v>
      </c>
      <c r="F167" s="13">
        <v>0</v>
      </c>
      <c r="G167" s="13">
        <v>0</v>
      </c>
      <c r="H167" s="13">
        <v>0</v>
      </c>
      <c r="J167" s="13">
        <v>0</v>
      </c>
      <c r="K167" s="13">
        <v>0</v>
      </c>
      <c r="L167" s="13">
        <v>0</v>
      </c>
      <c r="M167" s="13">
        <v>0</v>
      </c>
      <c r="N167" s="13">
        <v>0</v>
      </c>
      <c r="O167" s="13">
        <v>0</v>
      </c>
      <c r="AD167" s="12" t="s">
        <v>169</v>
      </c>
      <c r="AE167" s="12" t="s">
        <v>1350</v>
      </c>
      <c r="AF167" s="12" t="s">
        <v>1351</v>
      </c>
      <c r="AG167" s="12" t="s">
        <v>1352</v>
      </c>
      <c r="AH167" s="12" t="s">
        <v>1353</v>
      </c>
      <c r="AI167" s="12" t="s">
        <v>1354</v>
      </c>
      <c r="AJ167" s="12" t="s">
        <v>1355</v>
      </c>
    </row>
    <row r="168" spans="2:36">
      <c r="B168" s="9">
        <v>40343</v>
      </c>
      <c r="C168" s="13">
        <v>0</v>
      </c>
      <c r="D168" s="13">
        <v>0</v>
      </c>
      <c r="E168" s="13">
        <v>0</v>
      </c>
      <c r="F168" s="13">
        <v>0</v>
      </c>
      <c r="G168" s="13">
        <v>0</v>
      </c>
      <c r="H168" s="13">
        <v>0</v>
      </c>
      <c r="J168" s="13">
        <v>0</v>
      </c>
      <c r="K168" s="13">
        <v>0</v>
      </c>
      <c r="L168" s="13">
        <v>0</v>
      </c>
      <c r="M168" s="13">
        <v>0</v>
      </c>
      <c r="N168" s="13">
        <v>0</v>
      </c>
      <c r="O168" s="13">
        <v>0</v>
      </c>
      <c r="AD168" s="12" t="s">
        <v>170</v>
      </c>
      <c r="AE168" s="12" t="s">
        <v>1356</v>
      </c>
      <c r="AF168" s="12" t="s">
        <v>1357</v>
      </c>
      <c r="AG168" s="12" t="s">
        <v>1358</v>
      </c>
      <c r="AH168" s="12" t="s">
        <v>1359</v>
      </c>
      <c r="AI168" s="12" t="s">
        <v>1360</v>
      </c>
      <c r="AJ168" s="12" t="s">
        <v>1361</v>
      </c>
    </row>
    <row r="169" spans="2:36">
      <c r="B169" s="9">
        <v>40344</v>
      </c>
      <c r="C169" s="13">
        <v>0</v>
      </c>
      <c r="D169" s="13">
        <v>0</v>
      </c>
      <c r="E169" s="13">
        <v>0</v>
      </c>
      <c r="F169" s="13">
        <v>0</v>
      </c>
      <c r="G169" s="13">
        <v>0</v>
      </c>
      <c r="H169" s="13">
        <v>0</v>
      </c>
      <c r="J169" s="13">
        <v>0</v>
      </c>
      <c r="K169" s="13">
        <v>0</v>
      </c>
      <c r="L169" s="13">
        <v>0</v>
      </c>
      <c r="M169" s="13">
        <v>0</v>
      </c>
      <c r="N169" s="13">
        <v>0</v>
      </c>
      <c r="O169" s="13">
        <v>0</v>
      </c>
      <c r="AD169" s="12" t="s">
        <v>171</v>
      </c>
      <c r="AE169" s="12" t="s">
        <v>1362</v>
      </c>
      <c r="AF169" s="12" t="s">
        <v>1363</v>
      </c>
      <c r="AG169" s="12" t="s">
        <v>1364</v>
      </c>
      <c r="AH169" s="12" t="s">
        <v>1365</v>
      </c>
      <c r="AI169" s="12" t="s">
        <v>1366</v>
      </c>
      <c r="AJ169" s="12" t="s">
        <v>1367</v>
      </c>
    </row>
    <row r="170" spans="2:36">
      <c r="B170" s="9">
        <v>40345</v>
      </c>
      <c r="C170" s="13">
        <v>0</v>
      </c>
      <c r="D170" s="13">
        <v>0</v>
      </c>
      <c r="E170" s="13">
        <v>0</v>
      </c>
      <c r="F170" s="13">
        <v>0</v>
      </c>
      <c r="G170" s="13">
        <v>0</v>
      </c>
      <c r="H170" s="13">
        <v>0</v>
      </c>
      <c r="J170" s="13">
        <v>0</v>
      </c>
      <c r="K170" s="13">
        <v>0</v>
      </c>
      <c r="L170" s="13">
        <v>0</v>
      </c>
      <c r="M170" s="13">
        <v>0</v>
      </c>
      <c r="N170" s="13">
        <v>0</v>
      </c>
      <c r="O170" s="13">
        <v>0</v>
      </c>
      <c r="AD170" s="12" t="s">
        <v>172</v>
      </c>
      <c r="AE170" s="12" t="s">
        <v>1368</v>
      </c>
      <c r="AF170" s="12" t="s">
        <v>1369</v>
      </c>
      <c r="AG170" s="12" t="s">
        <v>1370</v>
      </c>
      <c r="AH170" s="12" t="s">
        <v>1371</v>
      </c>
      <c r="AI170" s="12" t="s">
        <v>1372</v>
      </c>
      <c r="AJ170" s="12" t="s">
        <v>1373</v>
      </c>
    </row>
    <row r="171" spans="2:36">
      <c r="B171" s="9">
        <v>40346</v>
      </c>
      <c r="C171" s="13">
        <v>0</v>
      </c>
      <c r="D171" s="13">
        <v>0</v>
      </c>
      <c r="E171" s="13">
        <v>0</v>
      </c>
      <c r="F171" s="13">
        <v>0</v>
      </c>
      <c r="G171" s="13">
        <v>0</v>
      </c>
      <c r="H171" s="13">
        <v>0</v>
      </c>
      <c r="J171" s="13">
        <v>0</v>
      </c>
      <c r="K171" s="13">
        <v>0</v>
      </c>
      <c r="L171" s="13">
        <v>0</v>
      </c>
      <c r="M171" s="13">
        <v>0</v>
      </c>
      <c r="N171" s="13">
        <v>0</v>
      </c>
      <c r="O171" s="13">
        <v>0</v>
      </c>
      <c r="AD171" s="12" t="s">
        <v>173</v>
      </c>
      <c r="AE171" s="12" t="s">
        <v>1374</v>
      </c>
      <c r="AF171" s="12" t="s">
        <v>1375</v>
      </c>
      <c r="AG171" s="12" t="s">
        <v>1376</v>
      </c>
      <c r="AH171" s="12" t="s">
        <v>1377</v>
      </c>
      <c r="AI171" s="12" t="s">
        <v>1378</v>
      </c>
      <c r="AJ171" s="12" t="s">
        <v>1379</v>
      </c>
    </row>
    <row r="172" spans="2:36">
      <c r="B172" s="9">
        <v>40347</v>
      </c>
      <c r="C172" s="13">
        <v>0</v>
      </c>
      <c r="D172" s="13">
        <v>0</v>
      </c>
      <c r="E172" s="13">
        <v>0</v>
      </c>
      <c r="F172" s="13">
        <v>0</v>
      </c>
      <c r="G172" s="13">
        <v>0</v>
      </c>
      <c r="H172" s="13">
        <v>0</v>
      </c>
      <c r="J172" s="13">
        <v>0</v>
      </c>
      <c r="K172" s="13">
        <v>0</v>
      </c>
      <c r="L172" s="13">
        <v>0</v>
      </c>
      <c r="M172" s="13">
        <v>0</v>
      </c>
      <c r="N172" s="13">
        <v>0</v>
      </c>
      <c r="O172" s="13">
        <v>0</v>
      </c>
      <c r="AD172" s="12" t="s">
        <v>174</v>
      </c>
      <c r="AE172" s="12" t="s">
        <v>1380</v>
      </c>
      <c r="AF172" s="12" t="s">
        <v>1381</v>
      </c>
      <c r="AG172" s="12" t="s">
        <v>1382</v>
      </c>
      <c r="AH172" s="12" t="s">
        <v>1383</v>
      </c>
      <c r="AI172" s="12" t="s">
        <v>1384</v>
      </c>
      <c r="AJ172" s="12" t="s">
        <v>1385</v>
      </c>
    </row>
    <row r="173" spans="2:36">
      <c r="B173" s="9">
        <v>40348</v>
      </c>
      <c r="C173" s="13">
        <v>0</v>
      </c>
      <c r="D173" s="13">
        <v>0</v>
      </c>
      <c r="E173" s="13">
        <v>0</v>
      </c>
      <c r="F173" s="13">
        <v>0</v>
      </c>
      <c r="G173" s="13">
        <v>0</v>
      </c>
      <c r="H173" s="13">
        <v>0</v>
      </c>
      <c r="J173" s="13">
        <v>0</v>
      </c>
      <c r="K173" s="13">
        <v>0</v>
      </c>
      <c r="L173" s="13">
        <v>0</v>
      </c>
      <c r="M173" s="13">
        <v>0</v>
      </c>
      <c r="N173" s="13">
        <v>0</v>
      </c>
      <c r="O173" s="13">
        <v>0</v>
      </c>
      <c r="AD173" s="12" t="s">
        <v>175</v>
      </c>
      <c r="AE173" s="12" t="s">
        <v>1386</v>
      </c>
      <c r="AF173" s="12" t="s">
        <v>1387</v>
      </c>
      <c r="AG173" s="12" t="s">
        <v>1388</v>
      </c>
      <c r="AH173" s="12" t="s">
        <v>1389</v>
      </c>
      <c r="AI173" s="12" t="s">
        <v>1390</v>
      </c>
      <c r="AJ173" s="12" t="s">
        <v>1391</v>
      </c>
    </row>
    <row r="174" spans="2:36">
      <c r="B174" s="9">
        <v>40349</v>
      </c>
      <c r="C174" s="13">
        <v>0</v>
      </c>
      <c r="D174" s="13">
        <v>0</v>
      </c>
      <c r="E174" s="13">
        <v>0</v>
      </c>
      <c r="F174" s="13">
        <v>0</v>
      </c>
      <c r="G174" s="13">
        <v>0</v>
      </c>
      <c r="H174" s="13">
        <v>0</v>
      </c>
      <c r="J174" s="13">
        <v>0</v>
      </c>
      <c r="K174" s="13">
        <v>0</v>
      </c>
      <c r="L174" s="13">
        <v>0</v>
      </c>
      <c r="M174" s="13">
        <v>0</v>
      </c>
      <c r="N174" s="13">
        <v>0</v>
      </c>
      <c r="O174" s="13">
        <v>0</v>
      </c>
      <c r="AD174" s="12" t="s">
        <v>176</v>
      </c>
      <c r="AE174" s="12" t="s">
        <v>1392</v>
      </c>
      <c r="AF174" s="12" t="s">
        <v>1393</v>
      </c>
      <c r="AG174" s="12" t="s">
        <v>1394</v>
      </c>
      <c r="AH174" s="12" t="s">
        <v>1395</v>
      </c>
      <c r="AI174" s="12" t="s">
        <v>1396</v>
      </c>
      <c r="AJ174" s="12" t="s">
        <v>1397</v>
      </c>
    </row>
    <row r="175" spans="2:36">
      <c r="B175" s="9">
        <v>40350</v>
      </c>
      <c r="C175" s="13">
        <v>0</v>
      </c>
      <c r="D175" s="13">
        <v>0</v>
      </c>
      <c r="E175" s="13">
        <v>0</v>
      </c>
      <c r="F175" s="13">
        <v>0</v>
      </c>
      <c r="G175" s="13">
        <v>0</v>
      </c>
      <c r="H175" s="13">
        <v>0</v>
      </c>
      <c r="J175" s="13">
        <v>0</v>
      </c>
      <c r="K175" s="13">
        <v>0</v>
      </c>
      <c r="L175" s="13">
        <v>0</v>
      </c>
      <c r="M175" s="13">
        <v>0</v>
      </c>
      <c r="N175" s="13">
        <v>0</v>
      </c>
      <c r="O175" s="13">
        <v>0</v>
      </c>
      <c r="AD175" s="12" t="s">
        <v>177</v>
      </c>
      <c r="AE175" s="12" t="s">
        <v>1398</v>
      </c>
      <c r="AF175" s="12" t="s">
        <v>1399</v>
      </c>
      <c r="AG175" s="12" t="s">
        <v>1400</v>
      </c>
      <c r="AH175" s="12" t="s">
        <v>1401</v>
      </c>
      <c r="AI175" s="12" t="s">
        <v>1402</v>
      </c>
      <c r="AJ175" s="12" t="s">
        <v>1403</v>
      </c>
    </row>
    <row r="176" spans="2:36">
      <c r="B176" s="9">
        <v>40351</v>
      </c>
      <c r="C176" s="13">
        <v>0</v>
      </c>
      <c r="D176" s="13">
        <v>0</v>
      </c>
      <c r="E176" s="13">
        <v>0</v>
      </c>
      <c r="F176" s="13">
        <v>0</v>
      </c>
      <c r="G176" s="13">
        <v>0</v>
      </c>
      <c r="H176" s="13">
        <v>0</v>
      </c>
      <c r="J176" s="13">
        <v>0</v>
      </c>
      <c r="K176" s="13">
        <v>0</v>
      </c>
      <c r="L176" s="13">
        <v>0</v>
      </c>
      <c r="M176" s="13">
        <v>0</v>
      </c>
      <c r="N176" s="13">
        <v>0</v>
      </c>
      <c r="O176" s="13">
        <v>0</v>
      </c>
      <c r="AD176" s="12" t="s">
        <v>178</v>
      </c>
      <c r="AE176" s="12" t="s">
        <v>1404</v>
      </c>
      <c r="AF176" s="12" t="s">
        <v>1405</v>
      </c>
      <c r="AG176" s="12" t="s">
        <v>1406</v>
      </c>
      <c r="AH176" s="12" t="s">
        <v>1407</v>
      </c>
      <c r="AI176" s="12" t="s">
        <v>1408</v>
      </c>
      <c r="AJ176" s="12" t="s">
        <v>1409</v>
      </c>
    </row>
    <row r="177" spans="2:36">
      <c r="B177" s="9">
        <v>40352</v>
      </c>
      <c r="C177" s="13">
        <v>0</v>
      </c>
      <c r="D177" s="13">
        <v>0</v>
      </c>
      <c r="E177" s="13">
        <v>0</v>
      </c>
      <c r="F177" s="13">
        <v>0</v>
      </c>
      <c r="G177" s="13">
        <v>0</v>
      </c>
      <c r="H177" s="13">
        <v>0</v>
      </c>
      <c r="J177" s="13">
        <v>0</v>
      </c>
      <c r="K177" s="13">
        <v>0</v>
      </c>
      <c r="L177" s="13">
        <v>0</v>
      </c>
      <c r="M177" s="13">
        <v>0</v>
      </c>
      <c r="N177" s="13">
        <v>0</v>
      </c>
      <c r="O177" s="13">
        <v>0</v>
      </c>
      <c r="AD177" s="12" t="s">
        <v>179</v>
      </c>
      <c r="AE177" s="12" t="s">
        <v>1410</v>
      </c>
      <c r="AF177" s="12" t="s">
        <v>1411</v>
      </c>
      <c r="AG177" s="12" t="s">
        <v>1412</v>
      </c>
      <c r="AH177" s="12" t="s">
        <v>1413</v>
      </c>
      <c r="AI177" s="12" t="s">
        <v>1414</v>
      </c>
      <c r="AJ177" s="12" t="s">
        <v>1415</v>
      </c>
    </row>
    <row r="178" spans="2:36">
      <c r="B178" s="9">
        <v>40353</v>
      </c>
      <c r="C178" s="13">
        <v>0</v>
      </c>
      <c r="D178" s="13">
        <v>0</v>
      </c>
      <c r="E178" s="13">
        <v>0</v>
      </c>
      <c r="F178" s="13">
        <v>0</v>
      </c>
      <c r="G178" s="13">
        <v>0</v>
      </c>
      <c r="H178" s="13">
        <v>0</v>
      </c>
      <c r="J178" s="13">
        <v>0</v>
      </c>
      <c r="K178" s="13">
        <v>0</v>
      </c>
      <c r="L178" s="13">
        <v>0</v>
      </c>
      <c r="M178" s="13">
        <v>0</v>
      </c>
      <c r="N178" s="13">
        <v>0</v>
      </c>
      <c r="O178" s="13">
        <v>0</v>
      </c>
      <c r="AD178" s="12" t="s">
        <v>180</v>
      </c>
      <c r="AE178" s="12" t="s">
        <v>1416</v>
      </c>
      <c r="AF178" s="12" t="s">
        <v>1417</v>
      </c>
      <c r="AG178" s="12" t="s">
        <v>1418</v>
      </c>
      <c r="AH178" s="12" t="s">
        <v>1419</v>
      </c>
      <c r="AI178" s="12" t="s">
        <v>1420</v>
      </c>
      <c r="AJ178" s="12" t="s">
        <v>1421</v>
      </c>
    </row>
    <row r="179" spans="2:36">
      <c r="B179" s="9">
        <v>40354</v>
      </c>
      <c r="C179" s="13">
        <v>0</v>
      </c>
      <c r="D179" s="13">
        <v>0</v>
      </c>
      <c r="E179" s="13">
        <v>0</v>
      </c>
      <c r="F179" s="13">
        <v>0</v>
      </c>
      <c r="G179" s="13">
        <v>0</v>
      </c>
      <c r="H179" s="13">
        <v>0</v>
      </c>
      <c r="J179" s="13">
        <v>0</v>
      </c>
      <c r="K179" s="13">
        <v>0</v>
      </c>
      <c r="L179" s="13">
        <v>0</v>
      </c>
      <c r="M179" s="13">
        <v>0</v>
      </c>
      <c r="N179" s="13">
        <v>0</v>
      </c>
      <c r="O179" s="13">
        <v>0</v>
      </c>
      <c r="AD179" s="12" t="s">
        <v>181</v>
      </c>
      <c r="AE179" s="12" t="s">
        <v>1422</v>
      </c>
      <c r="AF179" s="12" t="s">
        <v>1423</v>
      </c>
      <c r="AG179" s="12" t="s">
        <v>1424</v>
      </c>
      <c r="AH179" s="12" t="s">
        <v>1425</v>
      </c>
      <c r="AI179" s="12" t="s">
        <v>1426</v>
      </c>
      <c r="AJ179" s="12" t="s">
        <v>1427</v>
      </c>
    </row>
    <row r="180" spans="2:36">
      <c r="B180" s="9">
        <v>40355</v>
      </c>
      <c r="C180" s="13">
        <v>0</v>
      </c>
      <c r="D180" s="13">
        <v>0</v>
      </c>
      <c r="E180" s="13">
        <v>0</v>
      </c>
      <c r="F180" s="13">
        <v>0</v>
      </c>
      <c r="G180" s="13">
        <v>0</v>
      </c>
      <c r="H180" s="13">
        <v>0</v>
      </c>
      <c r="J180" s="13">
        <v>0</v>
      </c>
      <c r="K180" s="13">
        <v>0</v>
      </c>
      <c r="L180" s="13">
        <v>0</v>
      </c>
      <c r="M180" s="13">
        <v>0</v>
      </c>
      <c r="N180" s="13">
        <v>0</v>
      </c>
      <c r="O180" s="13">
        <v>0</v>
      </c>
      <c r="AD180" s="12" t="s">
        <v>182</v>
      </c>
      <c r="AE180" s="12" t="s">
        <v>1428</v>
      </c>
      <c r="AF180" s="12" t="s">
        <v>1429</v>
      </c>
      <c r="AG180" s="12" t="s">
        <v>1430</v>
      </c>
      <c r="AH180" s="12" t="s">
        <v>1431</v>
      </c>
      <c r="AI180" s="12" t="s">
        <v>1432</v>
      </c>
      <c r="AJ180" s="12" t="s">
        <v>1433</v>
      </c>
    </row>
    <row r="181" spans="2:36">
      <c r="B181" s="9">
        <v>40356</v>
      </c>
      <c r="C181" s="13">
        <v>0</v>
      </c>
      <c r="D181" s="13">
        <v>0</v>
      </c>
      <c r="E181" s="13">
        <v>0</v>
      </c>
      <c r="F181" s="13">
        <v>0</v>
      </c>
      <c r="G181" s="13">
        <v>0</v>
      </c>
      <c r="H181" s="13">
        <v>0</v>
      </c>
      <c r="J181" s="13">
        <v>0</v>
      </c>
      <c r="K181" s="13">
        <v>0</v>
      </c>
      <c r="L181" s="13">
        <v>0</v>
      </c>
      <c r="M181" s="13">
        <v>0</v>
      </c>
      <c r="N181" s="13">
        <v>0</v>
      </c>
      <c r="O181" s="13">
        <v>0</v>
      </c>
      <c r="AD181" s="12" t="s">
        <v>183</v>
      </c>
      <c r="AE181" s="12" t="s">
        <v>1434</v>
      </c>
      <c r="AF181" s="12" t="s">
        <v>1435</v>
      </c>
      <c r="AG181" s="12" t="s">
        <v>1436</v>
      </c>
      <c r="AH181" s="12" t="s">
        <v>1437</v>
      </c>
      <c r="AI181" s="12" t="s">
        <v>1438</v>
      </c>
      <c r="AJ181" s="12" t="s">
        <v>1439</v>
      </c>
    </row>
    <row r="182" spans="2:36">
      <c r="B182" s="9">
        <v>40357</v>
      </c>
      <c r="C182" s="13">
        <v>0</v>
      </c>
      <c r="D182" s="13">
        <v>0</v>
      </c>
      <c r="E182" s="13">
        <v>0</v>
      </c>
      <c r="F182" s="13">
        <v>0</v>
      </c>
      <c r="G182" s="13">
        <v>0</v>
      </c>
      <c r="H182" s="13">
        <v>0</v>
      </c>
      <c r="J182" s="13">
        <v>0</v>
      </c>
      <c r="K182" s="13">
        <v>0</v>
      </c>
      <c r="L182" s="13">
        <v>0</v>
      </c>
      <c r="M182" s="13">
        <v>0</v>
      </c>
      <c r="N182" s="13">
        <v>0</v>
      </c>
      <c r="O182" s="13">
        <v>0</v>
      </c>
      <c r="AD182" s="12" t="s">
        <v>184</v>
      </c>
      <c r="AE182" s="12" t="s">
        <v>1440</v>
      </c>
      <c r="AF182" s="12" t="s">
        <v>1441</v>
      </c>
      <c r="AG182" s="12" t="s">
        <v>1442</v>
      </c>
      <c r="AH182" s="12" t="s">
        <v>1443</v>
      </c>
      <c r="AI182" s="12" t="s">
        <v>1444</v>
      </c>
      <c r="AJ182" s="12" t="s">
        <v>1445</v>
      </c>
    </row>
    <row r="183" spans="2:36">
      <c r="B183" s="9">
        <v>40358</v>
      </c>
      <c r="C183" s="13">
        <v>0</v>
      </c>
      <c r="D183" s="13">
        <v>0</v>
      </c>
      <c r="E183" s="13">
        <v>0</v>
      </c>
      <c r="F183" s="13">
        <v>0</v>
      </c>
      <c r="G183" s="13">
        <v>0</v>
      </c>
      <c r="H183" s="13">
        <v>0</v>
      </c>
      <c r="J183" s="13">
        <v>0</v>
      </c>
      <c r="K183" s="13">
        <v>0</v>
      </c>
      <c r="L183" s="13">
        <v>0</v>
      </c>
      <c r="M183" s="13">
        <v>0</v>
      </c>
      <c r="N183" s="13">
        <v>0</v>
      </c>
      <c r="O183" s="13">
        <v>0</v>
      </c>
      <c r="AD183" s="12" t="s">
        <v>185</v>
      </c>
      <c r="AE183" s="12" t="s">
        <v>1446</v>
      </c>
      <c r="AF183" s="12" t="s">
        <v>1447</v>
      </c>
      <c r="AG183" s="12" t="s">
        <v>1448</v>
      </c>
      <c r="AH183" s="12" t="s">
        <v>1449</v>
      </c>
      <c r="AI183" s="12" t="s">
        <v>1450</v>
      </c>
      <c r="AJ183" s="12" t="s">
        <v>1451</v>
      </c>
    </row>
    <row r="184" spans="2:36">
      <c r="B184" s="9">
        <v>40359</v>
      </c>
      <c r="C184" s="13">
        <v>0</v>
      </c>
      <c r="D184" s="13">
        <v>0</v>
      </c>
      <c r="E184" s="13">
        <v>0</v>
      </c>
      <c r="F184" s="13">
        <v>0</v>
      </c>
      <c r="G184" s="13">
        <v>0</v>
      </c>
      <c r="H184" s="13">
        <v>0</v>
      </c>
      <c r="J184" s="13">
        <v>0</v>
      </c>
      <c r="K184" s="13">
        <v>0</v>
      </c>
      <c r="L184" s="13">
        <v>0</v>
      </c>
      <c r="M184" s="13">
        <v>0</v>
      </c>
      <c r="N184" s="13">
        <v>0</v>
      </c>
      <c r="O184" s="13">
        <v>0</v>
      </c>
      <c r="AD184" s="12" t="s">
        <v>186</v>
      </c>
      <c r="AE184" s="12" t="s">
        <v>1452</v>
      </c>
      <c r="AF184" s="12" t="s">
        <v>1453</v>
      </c>
      <c r="AG184" s="12" t="s">
        <v>1454</v>
      </c>
      <c r="AH184" s="12" t="s">
        <v>1455</v>
      </c>
      <c r="AI184" s="12" t="s">
        <v>1456</v>
      </c>
      <c r="AJ184" s="12" t="s">
        <v>1457</v>
      </c>
    </row>
    <row r="185" spans="2:36">
      <c r="B185" s="9">
        <v>40360</v>
      </c>
      <c r="C185" s="13">
        <v>0</v>
      </c>
      <c r="D185" s="13">
        <v>0</v>
      </c>
      <c r="E185" s="13">
        <v>0</v>
      </c>
      <c r="F185" s="13">
        <v>0</v>
      </c>
      <c r="G185" s="13">
        <v>0</v>
      </c>
      <c r="H185" s="13">
        <v>0</v>
      </c>
      <c r="J185" s="13">
        <v>0</v>
      </c>
      <c r="K185" s="13">
        <v>0</v>
      </c>
      <c r="L185" s="13">
        <v>0</v>
      </c>
      <c r="M185" s="13">
        <v>0</v>
      </c>
      <c r="N185" s="13">
        <v>0</v>
      </c>
      <c r="O185" s="13">
        <v>0</v>
      </c>
      <c r="AD185" s="12" t="s">
        <v>187</v>
      </c>
      <c r="AE185" s="12" t="s">
        <v>1458</v>
      </c>
      <c r="AF185" s="12" t="s">
        <v>1459</v>
      </c>
      <c r="AG185" s="12" t="s">
        <v>1460</v>
      </c>
      <c r="AH185" s="12" t="s">
        <v>1461</v>
      </c>
      <c r="AI185" s="12" t="s">
        <v>1462</v>
      </c>
      <c r="AJ185" s="12" t="s">
        <v>1463</v>
      </c>
    </row>
    <row r="186" spans="2:36">
      <c r="B186" s="9">
        <v>40361</v>
      </c>
      <c r="C186" s="13">
        <v>0</v>
      </c>
      <c r="D186" s="13">
        <v>0</v>
      </c>
      <c r="E186" s="13">
        <v>0</v>
      </c>
      <c r="F186" s="13">
        <v>0</v>
      </c>
      <c r="G186" s="13">
        <v>0</v>
      </c>
      <c r="H186" s="13">
        <v>0</v>
      </c>
      <c r="J186" s="13">
        <v>0</v>
      </c>
      <c r="K186" s="13">
        <v>0</v>
      </c>
      <c r="L186" s="13">
        <v>0</v>
      </c>
      <c r="M186" s="13">
        <v>0</v>
      </c>
      <c r="N186" s="13">
        <v>0</v>
      </c>
      <c r="O186" s="13">
        <v>0</v>
      </c>
      <c r="AD186" s="12" t="s">
        <v>188</v>
      </c>
      <c r="AE186" s="12" t="s">
        <v>1464</v>
      </c>
      <c r="AF186" s="12" t="s">
        <v>1465</v>
      </c>
      <c r="AG186" s="12" t="s">
        <v>1466</v>
      </c>
      <c r="AH186" s="12" t="s">
        <v>1467</v>
      </c>
      <c r="AI186" s="12" t="s">
        <v>1468</v>
      </c>
      <c r="AJ186" s="12" t="s">
        <v>1469</v>
      </c>
    </row>
    <row r="187" spans="2:36">
      <c r="B187" s="9">
        <v>40362</v>
      </c>
      <c r="C187" s="13">
        <v>0</v>
      </c>
      <c r="D187" s="13">
        <v>0</v>
      </c>
      <c r="E187" s="13">
        <v>0</v>
      </c>
      <c r="F187" s="13">
        <v>0</v>
      </c>
      <c r="G187" s="13">
        <v>0</v>
      </c>
      <c r="H187" s="13">
        <v>0</v>
      </c>
      <c r="J187" s="13">
        <v>0</v>
      </c>
      <c r="K187" s="13">
        <v>0</v>
      </c>
      <c r="L187" s="13">
        <v>0</v>
      </c>
      <c r="M187" s="13">
        <v>0</v>
      </c>
      <c r="N187" s="13">
        <v>0</v>
      </c>
      <c r="O187" s="13">
        <v>0</v>
      </c>
      <c r="AD187" s="12" t="s">
        <v>189</v>
      </c>
      <c r="AE187" s="12" t="s">
        <v>1470</v>
      </c>
      <c r="AF187" s="12" t="s">
        <v>1471</v>
      </c>
      <c r="AG187" s="12" t="s">
        <v>1472</v>
      </c>
      <c r="AH187" s="12" t="s">
        <v>1473</v>
      </c>
      <c r="AI187" s="12" t="s">
        <v>1474</v>
      </c>
      <c r="AJ187" s="12" t="s">
        <v>1475</v>
      </c>
    </row>
    <row r="188" spans="2:36">
      <c r="B188" s="9">
        <v>40363</v>
      </c>
      <c r="C188" s="13">
        <v>0</v>
      </c>
      <c r="D188" s="13">
        <v>0</v>
      </c>
      <c r="E188" s="13">
        <v>0</v>
      </c>
      <c r="F188" s="13">
        <v>0</v>
      </c>
      <c r="G188" s="13">
        <v>0</v>
      </c>
      <c r="H188" s="13">
        <v>0</v>
      </c>
      <c r="J188" s="13">
        <v>0</v>
      </c>
      <c r="K188" s="13">
        <v>0</v>
      </c>
      <c r="L188" s="13">
        <v>0</v>
      </c>
      <c r="M188" s="13">
        <v>0</v>
      </c>
      <c r="N188" s="13">
        <v>0</v>
      </c>
      <c r="O188" s="13">
        <v>0</v>
      </c>
      <c r="AD188" s="12" t="s">
        <v>190</v>
      </c>
      <c r="AE188" s="12" t="s">
        <v>1476</v>
      </c>
      <c r="AF188" s="12" t="s">
        <v>1477</v>
      </c>
      <c r="AG188" s="12" t="s">
        <v>1478</v>
      </c>
      <c r="AH188" s="12" t="s">
        <v>1479</v>
      </c>
      <c r="AI188" s="12" t="s">
        <v>1480</v>
      </c>
      <c r="AJ188" s="12" t="s">
        <v>1481</v>
      </c>
    </row>
    <row r="189" spans="2:36">
      <c r="B189" s="9">
        <v>40364</v>
      </c>
      <c r="C189" s="13">
        <v>0</v>
      </c>
      <c r="D189" s="13">
        <v>0</v>
      </c>
      <c r="E189" s="13">
        <v>0</v>
      </c>
      <c r="F189" s="13">
        <v>0</v>
      </c>
      <c r="G189" s="13">
        <v>0</v>
      </c>
      <c r="H189" s="13">
        <v>0</v>
      </c>
      <c r="J189" s="13">
        <v>0</v>
      </c>
      <c r="K189" s="13">
        <v>0</v>
      </c>
      <c r="L189" s="13">
        <v>0</v>
      </c>
      <c r="M189" s="13">
        <v>0</v>
      </c>
      <c r="N189" s="13">
        <v>0</v>
      </c>
      <c r="O189" s="13">
        <v>0</v>
      </c>
      <c r="AD189" s="12" t="s">
        <v>191</v>
      </c>
      <c r="AE189" s="12" t="s">
        <v>1482</v>
      </c>
      <c r="AF189" s="12" t="s">
        <v>1483</v>
      </c>
      <c r="AG189" s="12" t="s">
        <v>1484</v>
      </c>
      <c r="AH189" s="12" t="s">
        <v>1485</v>
      </c>
      <c r="AI189" s="12" t="s">
        <v>1486</v>
      </c>
      <c r="AJ189" s="12" t="s">
        <v>1487</v>
      </c>
    </row>
    <row r="190" spans="2:36">
      <c r="B190" s="9">
        <v>40365</v>
      </c>
      <c r="C190" s="13">
        <v>0</v>
      </c>
      <c r="D190" s="13">
        <v>0</v>
      </c>
      <c r="E190" s="13">
        <v>0</v>
      </c>
      <c r="F190" s="13">
        <v>0</v>
      </c>
      <c r="G190" s="13">
        <v>0</v>
      </c>
      <c r="H190" s="13">
        <v>0</v>
      </c>
      <c r="J190" s="13">
        <v>0</v>
      </c>
      <c r="K190" s="13">
        <v>0</v>
      </c>
      <c r="L190" s="13">
        <v>0</v>
      </c>
      <c r="M190" s="13">
        <v>0</v>
      </c>
      <c r="N190" s="13">
        <v>0</v>
      </c>
      <c r="O190" s="13">
        <v>0</v>
      </c>
      <c r="AD190" s="12" t="s">
        <v>192</v>
      </c>
      <c r="AE190" s="12" t="s">
        <v>1488</v>
      </c>
      <c r="AF190" s="12" t="s">
        <v>1489</v>
      </c>
      <c r="AG190" s="12" t="s">
        <v>1490</v>
      </c>
      <c r="AH190" s="12" t="s">
        <v>1491</v>
      </c>
      <c r="AI190" s="12" t="s">
        <v>1492</v>
      </c>
      <c r="AJ190" s="12" t="s">
        <v>1493</v>
      </c>
    </row>
    <row r="191" spans="2:36">
      <c r="B191" s="9">
        <v>40366</v>
      </c>
      <c r="C191" s="13">
        <v>0</v>
      </c>
      <c r="D191" s="13">
        <v>0</v>
      </c>
      <c r="E191" s="13">
        <v>0</v>
      </c>
      <c r="F191" s="13">
        <v>0</v>
      </c>
      <c r="G191" s="13">
        <v>0</v>
      </c>
      <c r="H191" s="13">
        <v>0</v>
      </c>
      <c r="J191" s="13">
        <v>0</v>
      </c>
      <c r="K191" s="13">
        <v>0</v>
      </c>
      <c r="L191" s="13">
        <v>0</v>
      </c>
      <c r="M191" s="13">
        <v>0</v>
      </c>
      <c r="N191" s="13">
        <v>0</v>
      </c>
      <c r="O191" s="13">
        <v>0</v>
      </c>
      <c r="AD191" s="12" t="s">
        <v>193</v>
      </c>
      <c r="AE191" s="12" t="s">
        <v>1494</v>
      </c>
      <c r="AF191" s="12" t="s">
        <v>1495</v>
      </c>
      <c r="AG191" s="12" t="s">
        <v>1496</v>
      </c>
      <c r="AH191" s="12" t="s">
        <v>1497</v>
      </c>
      <c r="AI191" s="12" t="s">
        <v>1498</v>
      </c>
      <c r="AJ191" s="12" t="s">
        <v>1499</v>
      </c>
    </row>
    <row r="192" spans="2:36">
      <c r="B192" s="9">
        <v>40367</v>
      </c>
      <c r="C192" s="13">
        <v>0</v>
      </c>
      <c r="D192" s="13">
        <v>0</v>
      </c>
      <c r="E192" s="13">
        <v>0</v>
      </c>
      <c r="F192" s="13">
        <v>0</v>
      </c>
      <c r="G192" s="13">
        <v>0</v>
      </c>
      <c r="H192" s="13">
        <v>0</v>
      </c>
      <c r="J192" s="13">
        <v>0</v>
      </c>
      <c r="K192" s="13">
        <v>0</v>
      </c>
      <c r="L192" s="13">
        <v>0</v>
      </c>
      <c r="M192" s="13">
        <v>0</v>
      </c>
      <c r="N192" s="13">
        <v>0</v>
      </c>
      <c r="O192" s="13">
        <v>0</v>
      </c>
      <c r="AD192" s="12" t="s">
        <v>194</v>
      </c>
      <c r="AE192" s="12" t="s">
        <v>1500</v>
      </c>
      <c r="AF192" s="12" t="s">
        <v>1501</v>
      </c>
      <c r="AG192" s="12" t="s">
        <v>1502</v>
      </c>
      <c r="AH192" s="12" t="s">
        <v>1503</v>
      </c>
      <c r="AI192" s="12" t="s">
        <v>1504</v>
      </c>
      <c r="AJ192" s="12" t="s">
        <v>1505</v>
      </c>
    </row>
    <row r="193" spans="2:36">
      <c r="B193" s="9">
        <v>40368</v>
      </c>
      <c r="C193" s="13">
        <v>0</v>
      </c>
      <c r="D193" s="13">
        <v>0</v>
      </c>
      <c r="E193" s="13">
        <v>0</v>
      </c>
      <c r="F193" s="13">
        <v>0</v>
      </c>
      <c r="G193" s="13">
        <v>0</v>
      </c>
      <c r="H193" s="13">
        <v>0</v>
      </c>
      <c r="J193" s="13">
        <v>0</v>
      </c>
      <c r="K193" s="13">
        <v>0</v>
      </c>
      <c r="L193" s="13">
        <v>0</v>
      </c>
      <c r="M193" s="13">
        <v>0</v>
      </c>
      <c r="N193" s="13">
        <v>0</v>
      </c>
      <c r="O193" s="13">
        <v>0</v>
      </c>
      <c r="AD193" s="12" t="s">
        <v>195</v>
      </c>
      <c r="AE193" s="12" t="s">
        <v>1506</v>
      </c>
      <c r="AF193" s="12" t="s">
        <v>1507</v>
      </c>
      <c r="AG193" s="12" t="s">
        <v>1508</v>
      </c>
      <c r="AH193" s="12" t="s">
        <v>1509</v>
      </c>
      <c r="AI193" s="12" t="s">
        <v>1510</v>
      </c>
      <c r="AJ193" s="12" t="s">
        <v>1511</v>
      </c>
    </row>
    <row r="194" spans="2:36">
      <c r="B194" s="9">
        <v>40369</v>
      </c>
      <c r="C194" s="13">
        <v>0</v>
      </c>
      <c r="D194" s="13">
        <v>0</v>
      </c>
      <c r="E194" s="13">
        <v>0</v>
      </c>
      <c r="F194" s="13">
        <v>0</v>
      </c>
      <c r="G194" s="13">
        <v>0</v>
      </c>
      <c r="H194" s="13">
        <v>0</v>
      </c>
      <c r="J194" s="13">
        <v>0</v>
      </c>
      <c r="K194" s="13">
        <v>0</v>
      </c>
      <c r="L194" s="13">
        <v>0</v>
      </c>
      <c r="M194" s="13">
        <v>0</v>
      </c>
      <c r="N194" s="13">
        <v>0</v>
      </c>
      <c r="O194" s="13">
        <v>0</v>
      </c>
      <c r="AD194" s="12" t="s">
        <v>196</v>
      </c>
      <c r="AE194" s="12" t="s">
        <v>1512</v>
      </c>
      <c r="AF194" s="12" t="s">
        <v>1513</v>
      </c>
      <c r="AG194" s="12" t="s">
        <v>1514</v>
      </c>
      <c r="AH194" s="12" t="s">
        <v>1515</v>
      </c>
      <c r="AI194" s="12" t="s">
        <v>1516</v>
      </c>
      <c r="AJ194" s="12" t="s">
        <v>1517</v>
      </c>
    </row>
    <row r="195" spans="2:36">
      <c r="B195" s="9">
        <v>40370</v>
      </c>
      <c r="C195" s="13">
        <v>0</v>
      </c>
      <c r="D195" s="13">
        <v>0</v>
      </c>
      <c r="E195" s="13">
        <v>0</v>
      </c>
      <c r="F195" s="13">
        <v>0</v>
      </c>
      <c r="G195" s="13">
        <v>0</v>
      </c>
      <c r="H195" s="13">
        <v>0</v>
      </c>
      <c r="J195" s="13">
        <v>0</v>
      </c>
      <c r="K195" s="13">
        <v>0</v>
      </c>
      <c r="L195" s="13">
        <v>0</v>
      </c>
      <c r="M195" s="13">
        <v>0</v>
      </c>
      <c r="N195" s="13">
        <v>0</v>
      </c>
      <c r="O195" s="13">
        <v>0</v>
      </c>
      <c r="AD195" s="12" t="s">
        <v>197</v>
      </c>
      <c r="AE195" s="12" t="s">
        <v>1518</v>
      </c>
      <c r="AF195" s="12" t="s">
        <v>1519</v>
      </c>
      <c r="AG195" s="12" t="s">
        <v>1520</v>
      </c>
      <c r="AH195" s="12" t="s">
        <v>1521</v>
      </c>
      <c r="AI195" s="12" t="s">
        <v>1522</v>
      </c>
      <c r="AJ195" s="12" t="s">
        <v>1523</v>
      </c>
    </row>
    <row r="196" spans="2:36">
      <c r="B196" s="9">
        <v>40371</v>
      </c>
      <c r="C196" s="13">
        <v>0</v>
      </c>
      <c r="D196" s="13">
        <v>0</v>
      </c>
      <c r="E196" s="13">
        <v>0</v>
      </c>
      <c r="F196" s="13">
        <v>0</v>
      </c>
      <c r="G196" s="13">
        <v>0</v>
      </c>
      <c r="H196" s="13">
        <v>0</v>
      </c>
      <c r="J196" s="13">
        <v>0</v>
      </c>
      <c r="K196" s="13">
        <v>0</v>
      </c>
      <c r="L196" s="13">
        <v>0</v>
      </c>
      <c r="M196" s="13">
        <v>0</v>
      </c>
      <c r="N196" s="13">
        <v>0</v>
      </c>
      <c r="O196" s="13">
        <v>0</v>
      </c>
      <c r="AD196" s="12" t="s">
        <v>198</v>
      </c>
      <c r="AE196" s="12" t="s">
        <v>1524</v>
      </c>
      <c r="AF196" s="12" t="s">
        <v>1525</v>
      </c>
      <c r="AG196" s="12" t="s">
        <v>1526</v>
      </c>
      <c r="AH196" s="12" t="s">
        <v>1527</v>
      </c>
      <c r="AI196" s="12" t="s">
        <v>1528</v>
      </c>
      <c r="AJ196" s="12" t="s">
        <v>1529</v>
      </c>
    </row>
    <row r="197" spans="2:36">
      <c r="B197" s="9">
        <v>40372</v>
      </c>
      <c r="C197" s="13">
        <v>0</v>
      </c>
      <c r="D197" s="13">
        <v>0</v>
      </c>
      <c r="E197" s="13">
        <v>0</v>
      </c>
      <c r="F197" s="13">
        <v>0</v>
      </c>
      <c r="G197" s="13">
        <v>0</v>
      </c>
      <c r="H197" s="13">
        <v>0</v>
      </c>
      <c r="J197" s="13">
        <v>0</v>
      </c>
      <c r="K197" s="13">
        <v>0</v>
      </c>
      <c r="L197" s="13">
        <v>0</v>
      </c>
      <c r="M197" s="13">
        <v>0</v>
      </c>
      <c r="N197" s="13">
        <v>0</v>
      </c>
      <c r="O197" s="13">
        <v>0</v>
      </c>
      <c r="AD197" s="12" t="s">
        <v>199</v>
      </c>
      <c r="AE197" s="12" t="s">
        <v>1530</v>
      </c>
      <c r="AF197" s="12" t="s">
        <v>1531</v>
      </c>
      <c r="AG197" s="12" t="s">
        <v>1532</v>
      </c>
      <c r="AH197" s="12" t="s">
        <v>1533</v>
      </c>
      <c r="AI197" s="12" t="s">
        <v>1534</v>
      </c>
      <c r="AJ197" s="12" t="s">
        <v>1535</v>
      </c>
    </row>
    <row r="198" spans="2:36">
      <c r="B198" s="9">
        <v>40373</v>
      </c>
      <c r="C198" s="13">
        <v>0</v>
      </c>
      <c r="D198" s="13">
        <v>0</v>
      </c>
      <c r="E198" s="13">
        <v>0</v>
      </c>
      <c r="F198" s="13">
        <v>0</v>
      </c>
      <c r="G198" s="13">
        <v>0</v>
      </c>
      <c r="H198" s="13">
        <v>0</v>
      </c>
      <c r="J198" s="13">
        <v>0</v>
      </c>
      <c r="K198" s="13">
        <v>0</v>
      </c>
      <c r="L198" s="13">
        <v>0</v>
      </c>
      <c r="M198" s="13">
        <v>0</v>
      </c>
      <c r="N198" s="13">
        <v>0</v>
      </c>
      <c r="O198" s="13">
        <v>0</v>
      </c>
      <c r="AD198" s="12" t="s">
        <v>200</v>
      </c>
      <c r="AE198" s="12" t="s">
        <v>1536</v>
      </c>
      <c r="AF198" s="12" t="s">
        <v>1537</v>
      </c>
      <c r="AG198" s="12" t="s">
        <v>1538</v>
      </c>
      <c r="AH198" s="12" t="s">
        <v>1539</v>
      </c>
      <c r="AI198" s="12" t="s">
        <v>1540</v>
      </c>
      <c r="AJ198" s="12" t="s">
        <v>1541</v>
      </c>
    </row>
    <row r="199" spans="2:36">
      <c r="B199" s="9">
        <v>40374</v>
      </c>
      <c r="C199" s="13">
        <v>0</v>
      </c>
      <c r="D199" s="13">
        <v>0</v>
      </c>
      <c r="E199" s="13">
        <v>0</v>
      </c>
      <c r="F199" s="13">
        <v>0</v>
      </c>
      <c r="G199" s="13">
        <v>0</v>
      </c>
      <c r="H199" s="13">
        <v>0</v>
      </c>
      <c r="J199" s="13">
        <v>0</v>
      </c>
      <c r="K199" s="13">
        <v>0</v>
      </c>
      <c r="L199" s="13">
        <v>0</v>
      </c>
      <c r="M199" s="13">
        <v>0</v>
      </c>
      <c r="N199" s="13">
        <v>0</v>
      </c>
      <c r="O199" s="13">
        <v>0</v>
      </c>
      <c r="AD199" s="12" t="s">
        <v>201</v>
      </c>
      <c r="AE199" s="12" t="s">
        <v>1542</v>
      </c>
      <c r="AF199" s="12" t="s">
        <v>1543</v>
      </c>
      <c r="AG199" s="12" t="s">
        <v>1544</v>
      </c>
      <c r="AH199" s="12" t="s">
        <v>1545</v>
      </c>
      <c r="AI199" s="12" t="s">
        <v>1546</v>
      </c>
      <c r="AJ199" s="12" t="s">
        <v>1547</v>
      </c>
    </row>
    <row r="200" spans="2:36">
      <c r="B200" s="9">
        <v>40375</v>
      </c>
      <c r="C200" s="13">
        <v>0</v>
      </c>
      <c r="D200" s="13">
        <v>0</v>
      </c>
      <c r="E200" s="13">
        <v>0</v>
      </c>
      <c r="F200" s="13">
        <v>0</v>
      </c>
      <c r="G200" s="13">
        <v>0</v>
      </c>
      <c r="H200" s="13">
        <v>0</v>
      </c>
      <c r="J200" s="13">
        <v>0</v>
      </c>
      <c r="K200" s="13">
        <v>0</v>
      </c>
      <c r="L200" s="13">
        <v>0</v>
      </c>
      <c r="M200" s="13">
        <v>0</v>
      </c>
      <c r="N200" s="13">
        <v>0</v>
      </c>
      <c r="O200" s="13">
        <v>0</v>
      </c>
      <c r="AD200" s="12" t="s">
        <v>202</v>
      </c>
      <c r="AE200" s="12" t="s">
        <v>1548</v>
      </c>
      <c r="AF200" s="12" t="s">
        <v>1549</v>
      </c>
      <c r="AG200" s="12" t="s">
        <v>1550</v>
      </c>
      <c r="AH200" s="12" t="s">
        <v>1551</v>
      </c>
      <c r="AI200" s="12" t="s">
        <v>1552</v>
      </c>
      <c r="AJ200" s="12" t="s">
        <v>1553</v>
      </c>
    </row>
    <row r="201" spans="2:36">
      <c r="B201" s="9">
        <v>40376</v>
      </c>
      <c r="C201" s="13">
        <v>0</v>
      </c>
      <c r="D201" s="13">
        <v>0</v>
      </c>
      <c r="E201" s="13">
        <v>0</v>
      </c>
      <c r="F201" s="13">
        <v>0</v>
      </c>
      <c r="G201" s="13">
        <v>0</v>
      </c>
      <c r="H201" s="13">
        <v>0</v>
      </c>
      <c r="J201" s="13">
        <v>0</v>
      </c>
      <c r="K201" s="13">
        <v>0</v>
      </c>
      <c r="L201" s="13">
        <v>0</v>
      </c>
      <c r="M201" s="13">
        <v>0</v>
      </c>
      <c r="N201" s="13">
        <v>0</v>
      </c>
      <c r="O201" s="13">
        <v>0</v>
      </c>
      <c r="AD201" s="12" t="s">
        <v>203</v>
      </c>
      <c r="AE201" s="12" t="s">
        <v>1554</v>
      </c>
      <c r="AF201" s="12" t="s">
        <v>1555</v>
      </c>
      <c r="AG201" s="12" t="s">
        <v>1556</v>
      </c>
      <c r="AH201" s="12" t="s">
        <v>1557</v>
      </c>
      <c r="AI201" s="12" t="s">
        <v>1558</v>
      </c>
      <c r="AJ201" s="12" t="s">
        <v>1559</v>
      </c>
    </row>
    <row r="202" spans="2:36">
      <c r="B202" s="9">
        <v>40377</v>
      </c>
      <c r="C202" s="13">
        <v>0</v>
      </c>
      <c r="D202" s="13">
        <v>0</v>
      </c>
      <c r="E202" s="13">
        <v>0</v>
      </c>
      <c r="F202" s="13">
        <v>0</v>
      </c>
      <c r="G202" s="13">
        <v>0</v>
      </c>
      <c r="H202" s="13">
        <v>0</v>
      </c>
      <c r="J202" s="13">
        <v>0</v>
      </c>
      <c r="K202" s="13">
        <v>0</v>
      </c>
      <c r="L202" s="13">
        <v>0</v>
      </c>
      <c r="M202" s="13">
        <v>0</v>
      </c>
      <c r="N202" s="13">
        <v>0</v>
      </c>
      <c r="O202" s="13">
        <v>0</v>
      </c>
      <c r="AD202" s="12" t="s">
        <v>204</v>
      </c>
      <c r="AE202" s="12" t="s">
        <v>1560</v>
      </c>
      <c r="AF202" s="12" t="s">
        <v>1561</v>
      </c>
      <c r="AG202" s="12" t="s">
        <v>1562</v>
      </c>
      <c r="AH202" s="12" t="s">
        <v>1563</v>
      </c>
      <c r="AI202" s="12" t="s">
        <v>1564</v>
      </c>
      <c r="AJ202" s="12" t="s">
        <v>1565</v>
      </c>
    </row>
    <row r="203" spans="2:36">
      <c r="B203" s="9">
        <v>40378</v>
      </c>
      <c r="C203" s="13">
        <v>0</v>
      </c>
      <c r="D203" s="13">
        <v>0</v>
      </c>
      <c r="E203" s="13">
        <v>0</v>
      </c>
      <c r="F203" s="13">
        <v>0</v>
      </c>
      <c r="G203" s="13">
        <v>0</v>
      </c>
      <c r="H203" s="13">
        <v>0</v>
      </c>
      <c r="J203" s="13">
        <v>0</v>
      </c>
      <c r="K203" s="13">
        <v>0</v>
      </c>
      <c r="L203" s="13">
        <v>0</v>
      </c>
      <c r="M203" s="13">
        <v>0</v>
      </c>
      <c r="N203" s="13">
        <v>0</v>
      </c>
      <c r="O203" s="13">
        <v>0</v>
      </c>
      <c r="AD203" s="12" t="s">
        <v>205</v>
      </c>
      <c r="AE203" s="12" t="s">
        <v>1566</v>
      </c>
      <c r="AF203" s="12" t="s">
        <v>1567</v>
      </c>
      <c r="AG203" s="12" t="s">
        <v>1568</v>
      </c>
      <c r="AH203" s="12" t="s">
        <v>1569</v>
      </c>
      <c r="AI203" s="12" t="s">
        <v>1570</v>
      </c>
      <c r="AJ203" s="12" t="s">
        <v>1571</v>
      </c>
    </row>
    <row r="204" spans="2:36">
      <c r="B204" s="9">
        <v>40379</v>
      </c>
      <c r="C204" s="13">
        <v>0</v>
      </c>
      <c r="D204" s="13">
        <v>0</v>
      </c>
      <c r="E204" s="13">
        <v>0</v>
      </c>
      <c r="F204" s="13">
        <v>0</v>
      </c>
      <c r="G204" s="13">
        <v>0</v>
      </c>
      <c r="H204" s="13">
        <v>0</v>
      </c>
      <c r="J204" s="13">
        <v>0</v>
      </c>
      <c r="K204" s="13">
        <v>0</v>
      </c>
      <c r="L204" s="13">
        <v>0</v>
      </c>
      <c r="M204" s="13">
        <v>0</v>
      </c>
      <c r="N204" s="13">
        <v>0</v>
      </c>
      <c r="O204" s="13">
        <v>0</v>
      </c>
      <c r="AD204" s="12" t="s">
        <v>206</v>
      </c>
      <c r="AE204" s="12" t="s">
        <v>1572</v>
      </c>
      <c r="AF204" s="12" t="s">
        <v>1573</v>
      </c>
      <c r="AG204" s="12" t="s">
        <v>1574</v>
      </c>
      <c r="AH204" s="12" t="s">
        <v>1575</v>
      </c>
      <c r="AI204" s="12" t="s">
        <v>1576</v>
      </c>
      <c r="AJ204" s="12" t="s">
        <v>1577</v>
      </c>
    </row>
    <row r="205" spans="2:36">
      <c r="B205" s="9">
        <v>40380</v>
      </c>
      <c r="C205" s="13">
        <v>0</v>
      </c>
      <c r="D205" s="13">
        <v>0</v>
      </c>
      <c r="E205" s="13">
        <v>0</v>
      </c>
      <c r="F205" s="13">
        <v>0</v>
      </c>
      <c r="G205" s="13">
        <v>0</v>
      </c>
      <c r="H205" s="13">
        <v>0</v>
      </c>
      <c r="J205" s="13">
        <v>0</v>
      </c>
      <c r="K205" s="13">
        <v>0</v>
      </c>
      <c r="L205" s="13">
        <v>0</v>
      </c>
      <c r="M205" s="13">
        <v>0</v>
      </c>
      <c r="N205" s="13">
        <v>0</v>
      </c>
      <c r="O205" s="13">
        <v>0</v>
      </c>
      <c r="AD205" s="12" t="s">
        <v>207</v>
      </c>
      <c r="AE205" s="12" t="s">
        <v>1578</v>
      </c>
      <c r="AF205" s="12" t="s">
        <v>1579</v>
      </c>
      <c r="AG205" s="12" t="s">
        <v>1580</v>
      </c>
      <c r="AH205" s="12" t="s">
        <v>1581</v>
      </c>
      <c r="AI205" s="12" t="s">
        <v>1582</v>
      </c>
      <c r="AJ205" s="12" t="s">
        <v>1583</v>
      </c>
    </row>
    <row r="206" spans="2:36">
      <c r="B206" s="9">
        <v>40381</v>
      </c>
      <c r="C206" s="13">
        <v>0</v>
      </c>
      <c r="D206" s="13">
        <v>0</v>
      </c>
      <c r="E206" s="13">
        <v>0</v>
      </c>
      <c r="F206" s="13">
        <v>0</v>
      </c>
      <c r="G206" s="13">
        <v>0</v>
      </c>
      <c r="H206" s="13">
        <v>0</v>
      </c>
      <c r="J206" s="13">
        <v>0</v>
      </c>
      <c r="K206" s="13">
        <v>0</v>
      </c>
      <c r="L206" s="13">
        <v>0</v>
      </c>
      <c r="M206" s="13">
        <v>0</v>
      </c>
      <c r="N206" s="13">
        <v>0</v>
      </c>
      <c r="O206" s="13">
        <v>0</v>
      </c>
      <c r="AD206" s="12" t="s">
        <v>208</v>
      </c>
      <c r="AE206" s="12" t="s">
        <v>1584</v>
      </c>
      <c r="AF206" s="12" t="s">
        <v>1585</v>
      </c>
      <c r="AG206" s="12" t="s">
        <v>1586</v>
      </c>
      <c r="AH206" s="12" t="s">
        <v>1587</v>
      </c>
      <c r="AI206" s="12" t="s">
        <v>1588</v>
      </c>
      <c r="AJ206" s="12" t="s">
        <v>1589</v>
      </c>
    </row>
    <row r="207" spans="2:36">
      <c r="B207" s="9">
        <v>40382</v>
      </c>
      <c r="C207" s="13">
        <v>0</v>
      </c>
      <c r="D207" s="13">
        <v>0</v>
      </c>
      <c r="E207" s="13">
        <v>0</v>
      </c>
      <c r="F207" s="13">
        <v>0</v>
      </c>
      <c r="G207" s="13">
        <v>0</v>
      </c>
      <c r="H207" s="13">
        <v>0</v>
      </c>
      <c r="J207" s="13">
        <v>0</v>
      </c>
      <c r="K207" s="13">
        <v>0</v>
      </c>
      <c r="L207" s="13">
        <v>0</v>
      </c>
      <c r="M207" s="13">
        <v>0</v>
      </c>
      <c r="N207" s="13">
        <v>0</v>
      </c>
      <c r="O207" s="13">
        <v>0</v>
      </c>
      <c r="AD207" s="12" t="s">
        <v>209</v>
      </c>
      <c r="AE207" s="12" t="s">
        <v>1590</v>
      </c>
      <c r="AF207" s="12" t="s">
        <v>1591</v>
      </c>
      <c r="AG207" s="12" t="s">
        <v>1592</v>
      </c>
      <c r="AH207" s="12" t="s">
        <v>1593</v>
      </c>
      <c r="AI207" s="12" t="s">
        <v>1594</v>
      </c>
      <c r="AJ207" s="12" t="s">
        <v>1595</v>
      </c>
    </row>
    <row r="208" spans="2:36">
      <c r="B208" s="9">
        <v>40383</v>
      </c>
      <c r="C208" s="13">
        <v>0</v>
      </c>
      <c r="D208" s="13">
        <v>0</v>
      </c>
      <c r="E208" s="13">
        <v>0</v>
      </c>
      <c r="F208" s="13">
        <v>0</v>
      </c>
      <c r="G208" s="13">
        <v>0</v>
      </c>
      <c r="H208" s="13">
        <v>0</v>
      </c>
      <c r="J208" s="13">
        <v>0</v>
      </c>
      <c r="K208" s="13">
        <v>0</v>
      </c>
      <c r="L208" s="13">
        <v>0</v>
      </c>
      <c r="M208" s="13">
        <v>0</v>
      </c>
      <c r="N208" s="13">
        <v>0</v>
      </c>
      <c r="O208" s="13">
        <v>0</v>
      </c>
      <c r="AD208" s="12" t="s">
        <v>210</v>
      </c>
      <c r="AE208" s="12" t="s">
        <v>1596</v>
      </c>
      <c r="AF208" s="12" t="s">
        <v>1597</v>
      </c>
      <c r="AG208" s="12" t="s">
        <v>1598</v>
      </c>
      <c r="AH208" s="12" t="s">
        <v>1599</v>
      </c>
      <c r="AI208" s="12" t="s">
        <v>1600</v>
      </c>
      <c r="AJ208" s="12" t="s">
        <v>1601</v>
      </c>
    </row>
    <row r="209" spans="2:36">
      <c r="B209" s="9">
        <v>40384</v>
      </c>
      <c r="C209" s="13">
        <v>0</v>
      </c>
      <c r="D209" s="13">
        <v>0</v>
      </c>
      <c r="E209" s="13">
        <v>0</v>
      </c>
      <c r="F209" s="13">
        <v>0</v>
      </c>
      <c r="G209" s="13">
        <v>0</v>
      </c>
      <c r="H209" s="13">
        <v>0</v>
      </c>
      <c r="J209" s="13">
        <v>0</v>
      </c>
      <c r="K209" s="13">
        <v>0</v>
      </c>
      <c r="L209" s="13">
        <v>0</v>
      </c>
      <c r="M209" s="13">
        <v>0</v>
      </c>
      <c r="N209" s="13">
        <v>0</v>
      </c>
      <c r="O209" s="13">
        <v>0</v>
      </c>
      <c r="AD209" s="12" t="s">
        <v>211</v>
      </c>
      <c r="AE209" s="12" t="s">
        <v>1602</v>
      </c>
      <c r="AF209" s="12" t="s">
        <v>1603</v>
      </c>
      <c r="AG209" s="12" t="s">
        <v>1604</v>
      </c>
      <c r="AH209" s="12" t="s">
        <v>1605</v>
      </c>
      <c r="AI209" s="12" t="s">
        <v>1606</v>
      </c>
      <c r="AJ209" s="12" t="s">
        <v>1607</v>
      </c>
    </row>
    <row r="210" spans="2:36">
      <c r="B210" s="9">
        <v>40385</v>
      </c>
      <c r="C210" s="13">
        <v>0</v>
      </c>
      <c r="D210" s="13">
        <v>0</v>
      </c>
      <c r="E210" s="13">
        <v>0</v>
      </c>
      <c r="F210" s="13">
        <v>0</v>
      </c>
      <c r="G210" s="13">
        <v>0</v>
      </c>
      <c r="H210" s="13">
        <v>0</v>
      </c>
      <c r="J210" s="13">
        <v>0</v>
      </c>
      <c r="K210" s="13">
        <v>0</v>
      </c>
      <c r="L210" s="13">
        <v>0</v>
      </c>
      <c r="M210" s="13">
        <v>0</v>
      </c>
      <c r="N210" s="13">
        <v>0</v>
      </c>
      <c r="O210" s="13">
        <v>0</v>
      </c>
      <c r="AD210" s="12" t="s">
        <v>212</v>
      </c>
      <c r="AE210" s="12" t="s">
        <v>1608</v>
      </c>
      <c r="AF210" s="12" t="s">
        <v>1609</v>
      </c>
      <c r="AG210" s="12" t="s">
        <v>1610</v>
      </c>
      <c r="AH210" s="12" t="s">
        <v>1611</v>
      </c>
      <c r="AI210" s="12" t="s">
        <v>1612</v>
      </c>
      <c r="AJ210" s="12" t="s">
        <v>1613</v>
      </c>
    </row>
    <row r="211" spans="2:36">
      <c r="B211" s="9">
        <v>40386</v>
      </c>
      <c r="C211" s="13">
        <v>0</v>
      </c>
      <c r="D211" s="13">
        <v>0</v>
      </c>
      <c r="E211" s="13">
        <v>0</v>
      </c>
      <c r="F211" s="13">
        <v>0</v>
      </c>
      <c r="G211" s="13">
        <v>0</v>
      </c>
      <c r="H211" s="13">
        <v>0</v>
      </c>
      <c r="J211" s="13">
        <v>0</v>
      </c>
      <c r="K211" s="13">
        <v>0</v>
      </c>
      <c r="L211" s="13">
        <v>0</v>
      </c>
      <c r="M211" s="13">
        <v>0</v>
      </c>
      <c r="N211" s="13">
        <v>0</v>
      </c>
      <c r="O211" s="13">
        <v>0</v>
      </c>
      <c r="AD211" s="12" t="s">
        <v>213</v>
      </c>
      <c r="AE211" s="12" t="s">
        <v>1614</v>
      </c>
      <c r="AF211" s="12" t="s">
        <v>1615</v>
      </c>
      <c r="AG211" s="12" t="s">
        <v>1616</v>
      </c>
      <c r="AH211" s="12" t="s">
        <v>1617</v>
      </c>
      <c r="AI211" s="12" t="s">
        <v>1618</v>
      </c>
      <c r="AJ211" s="12" t="s">
        <v>1619</v>
      </c>
    </row>
    <row r="212" spans="2:36">
      <c r="B212" s="9">
        <v>40387</v>
      </c>
      <c r="C212" s="13">
        <v>0</v>
      </c>
      <c r="D212" s="13">
        <v>0</v>
      </c>
      <c r="E212" s="13">
        <v>0</v>
      </c>
      <c r="F212" s="13">
        <v>0</v>
      </c>
      <c r="G212" s="13">
        <v>0</v>
      </c>
      <c r="H212" s="13">
        <v>0</v>
      </c>
      <c r="J212" s="13">
        <v>0</v>
      </c>
      <c r="K212" s="13">
        <v>0</v>
      </c>
      <c r="L212" s="13">
        <v>0</v>
      </c>
      <c r="M212" s="13">
        <v>0</v>
      </c>
      <c r="N212" s="13">
        <v>0</v>
      </c>
      <c r="O212" s="13">
        <v>0</v>
      </c>
      <c r="AD212" s="12" t="s">
        <v>214</v>
      </c>
      <c r="AE212" s="12" t="s">
        <v>1620</v>
      </c>
      <c r="AF212" s="12" t="s">
        <v>1621</v>
      </c>
      <c r="AG212" s="12" t="s">
        <v>1622</v>
      </c>
      <c r="AH212" s="12" t="s">
        <v>1623</v>
      </c>
      <c r="AI212" s="12" t="s">
        <v>1624</v>
      </c>
      <c r="AJ212" s="12" t="s">
        <v>1625</v>
      </c>
    </row>
    <row r="213" spans="2:36">
      <c r="B213" s="9">
        <v>40388</v>
      </c>
      <c r="C213" s="13">
        <v>0</v>
      </c>
      <c r="D213" s="13">
        <v>0</v>
      </c>
      <c r="E213" s="13">
        <v>0</v>
      </c>
      <c r="F213" s="13">
        <v>0</v>
      </c>
      <c r="G213" s="13">
        <v>0</v>
      </c>
      <c r="H213" s="13">
        <v>0</v>
      </c>
      <c r="J213" s="13">
        <v>0</v>
      </c>
      <c r="K213" s="13">
        <v>0</v>
      </c>
      <c r="L213" s="13">
        <v>0</v>
      </c>
      <c r="M213" s="13">
        <v>0</v>
      </c>
      <c r="N213" s="13">
        <v>0</v>
      </c>
      <c r="O213" s="13">
        <v>0</v>
      </c>
      <c r="AD213" s="12" t="s">
        <v>215</v>
      </c>
      <c r="AE213" s="12" t="s">
        <v>1626</v>
      </c>
      <c r="AF213" s="12" t="s">
        <v>1627</v>
      </c>
      <c r="AG213" s="12" t="s">
        <v>1628</v>
      </c>
      <c r="AH213" s="12" t="s">
        <v>1629</v>
      </c>
      <c r="AI213" s="12" t="s">
        <v>1630</v>
      </c>
      <c r="AJ213" s="12" t="s">
        <v>1631</v>
      </c>
    </row>
    <row r="214" spans="2:36">
      <c r="B214" s="9">
        <v>40389</v>
      </c>
      <c r="C214" s="13">
        <v>0</v>
      </c>
      <c r="D214" s="13">
        <v>0</v>
      </c>
      <c r="E214" s="13">
        <v>0</v>
      </c>
      <c r="F214" s="13">
        <v>0</v>
      </c>
      <c r="G214" s="13">
        <v>0</v>
      </c>
      <c r="H214" s="13">
        <v>0</v>
      </c>
      <c r="J214" s="13">
        <v>0</v>
      </c>
      <c r="K214" s="13">
        <v>0</v>
      </c>
      <c r="L214" s="13">
        <v>0</v>
      </c>
      <c r="M214" s="13">
        <v>0</v>
      </c>
      <c r="N214" s="13">
        <v>0</v>
      </c>
      <c r="O214" s="13">
        <v>0</v>
      </c>
      <c r="AD214" s="12" t="s">
        <v>216</v>
      </c>
      <c r="AE214" s="12" t="s">
        <v>1632</v>
      </c>
      <c r="AF214" s="12" t="s">
        <v>1633</v>
      </c>
      <c r="AG214" s="12" t="s">
        <v>1634</v>
      </c>
      <c r="AH214" s="12" t="s">
        <v>1635</v>
      </c>
      <c r="AI214" s="12" t="s">
        <v>1636</v>
      </c>
      <c r="AJ214" s="12" t="s">
        <v>1637</v>
      </c>
    </row>
    <row r="215" spans="2:36">
      <c r="B215" s="9">
        <v>40390</v>
      </c>
      <c r="C215" s="13">
        <v>0</v>
      </c>
      <c r="D215" s="13">
        <v>0</v>
      </c>
      <c r="E215" s="13">
        <v>0</v>
      </c>
      <c r="F215" s="13">
        <v>0</v>
      </c>
      <c r="G215" s="13">
        <v>0</v>
      </c>
      <c r="H215" s="13">
        <v>0</v>
      </c>
      <c r="J215" s="13">
        <v>0</v>
      </c>
      <c r="K215" s="13">
        <v>0</v>
      </c>
      <c r="L215" s="13">
        <v>0</v>
      </c>
      <c r="M215" s="13">
        <v>0</v>
      </c>
      <c r="N215" s="13">
        <v>0</v>
      </c>
      <c r="O215" s="13">
        <v>0</v>
      </c>
      <c r="AD215" s="12" t="s">
        <v>217</v>
      </c>
      <c r="AE215" s="12" t="s">
        <v>1638</v>
      </c>
      <c r="AF215" s="12" t="s">
        <v>1639</v>
      </c>
      <c r="AG215" s="12" t="s">
        <v>1640</v>
      </c>
      <c r="AH215" s="12" t="s">
        <v>1641</v>
      </c>
      <c r="AI215" s="12" t="s">
        <v>1642</v>
      </c>
      <c r="AJ215" s="12" t="s">
        <v>1643</v>
      </c>
    </row>
    <row r="216" spans="2:36">
      <c r="B216" s="9">
        <v>40391</v>
      </c>
      <c r="C216" s="13">
        <v>0</v>
      </c>
      <c r="D216" s="13">
        <v>0</v>
      </c>
      <c r="E216" s="13">
        <v>0</v>
      </c>
      <c r="F216" s="13">
        <v>0</v>
      </c>
      <c r="G216" s="13">
        <v>0</v>
      </c>
      <c r="H216" s="13">
        <v>0</v>
      </c>
      <c r="J216" s="13">
        <v>0</v>
      </c>
      <c r="K216" s="13">
        <v>0</v>
      </c>
      <c r="L216" s="13">
        <v>0</v>
      </c>
      <c r="M216" s="13">
        <v>0</v>
      </c>
      <c r="N216" s="13">
        <v>0</v>
      </c>
      <c r="O216" s="13">
        <v>0</v>
      </c>
      <c r="AD216" s="12" t="s">
        <v>218</v>
      </c>
      <c r="AE216" s="12" t="s">
        <v>1644</v>
      </c>
      <c r="AF216" s="12" t="s">
        <v>1645</v>
      </c>
      <c r="AG216" s="12" t="s">
        <v>1646</v>
      </c>
      <c r="AH216" s="12" t="s">
        <v>1647</v>
      </c>
      <c r="AI216" s="12" t="s">
        <v>1648</v>
      </c>
      <c r="AJ216" s="12" t="s">
        <v>1649</v>
      </c>
    </row>
    <row r="217" spans="2:36">
      <c r="B217" s="9">
        <v>40392</v>
      </c>
      <c r="C217" s="13">
        <v>0</v>
      </c>
      <c r="D217" s="13">
        <v>0</v>
      </c>
      <c r="E217" s="13">
        <v>0</v>
      </c>
      <c r="F217" s="13">
        <v>0</v>
      </c>
      <c r="G217" s="13">
        <v>0</v>
      </c>
      <c r="H217" s="13">
        <v>0</v>
      </c>
      <c r="J217" s="13">
        <v>0</v>
      </c>
      <c r="K217" s="13">
        <v>0</v>
      </c>
      <c r="L217" s="13">
        <v>0</v>
      </c>
      <c r="M217" s="13">
        <v>0</v>
      </c>
      <c r="N217" s="13">
        <v>0</v>
      </c>
      <c r="O217" s="13">
        <v>0</v>
      </c>
      <c r="AD217" s="12" t="s">
        <v>219</v>
      </c>
      <c r="AE217" s="12" t="s">
        <v>1650</v>
      </c>
      <c r="AF217" s="12" t="s">
        <v>1651</v>
      </c>
      <c r="AG217" s="12" t="s">
        <v>1652</v>
      </c>
      <c r="AH217" s="12" t="s">
        <v>1653</v>
      </c>
      <c r="AI217" s="12" t="s">
        <v>1654</v>
      </c>
      <c r="AJ217" s="12" t="s">
        <v>1655</v>
      </c>
    </row>
    <row r="218" spans="2:36">
      <c r="B218" s="9">
        <v>40393</v>
      </c>
      <c r="C218" s="13">
        <v>0</v>
      </c>
      <c r="D218" s="13">
        <v>0</v>
      </c>
      <c r="E218" s="13">
        <v>0</v>
      </c>
      <c r="F218" s="13">
        <v>0</v>
      </c>
      <c r="G218" s="13">
        <v>0</v>
      </c>
      <c r="H218" s="13">
        <v>0</v>
      </c>
      <c r="J218" s="13">
        <v>0</v>
      </c>
      <c r="K218" s="13">
        <v>0</v>
      </c>
      <c r="L218" s="13">
        <v>0</v>
      </c>
      <c r="M218" s="13">
        <v>0</v>
      </c>
      <c r="N218" s="13">
        <v>0</v>
      </c>
      <c r="O218" s="13">
        <v>0</v>
      </c>
      <c r="AD218" s="12" t="s">
        <v>220</v>
      </c>
      <c r="AE218" s="12" t="s">
        <v>1656</v>
      </c>
      <c r="AF218" s="12" t="s">
        <v>1657</v>
      </c>
      <c r="AG218" s="12" t="s">
        <v>1658</v>
      </c>
      <c r="AH218" s="12" t="s">
        <v>1659</v>
      </c>
      <c r="AI218" s="12" t="s">
        <v>1660</v>
      </c>
      <c r="AJ218" s="12" t="s">
        <v>1661</v>
      </c>
    </row>
    <row r="219" spans="2:36">
      <c r="B219" s="9">
        <v>40394</v>
      </c>
      <c r="C219" s="13">
        <v>0</v>
      </c>
      <c r="D219" s="13">
        <v>0</v>
      </c>
      <c r="E219" s="13">
        <v>0</v>
      </c>
      <c r="F219" s="13">
        <v>0</v>
      </c>
      <c r="G219" s="13">
        <v>0</v>
      </c>
      <c r="H219" s="13">
        <v>0</v>
      </c>
      <c r="J219" s="13">
        <v>0</v>
      </c>
      <c r="K219" s="13">
        <v>0</v>
      </c>
      <c r="L219" s="13">
        <v>0</v>
      </c>
      <c r="M219" s="13">
        <v>0</v>
      </c>
      <c r="N219" s="13">
        <v>0</v>
      </c>
      <c r="O219" s="13">
        <v>0</v>
      </c>
      <c r="AD219" s="12" t="s">
        <v>221</v>
      </c>
      <c r="AE219" s="12" t="s">
        <v>1662</v>
      </c>
      <c r="AF219" s="12" t="s">
        <v>1663</v>
      </c>
      <c r="AG219" s="12" t="s">
        <v>1664</v>
      </c>
      <c r="AH219" s="12" t="s">
        <v>1665</v>
      </c>
      <c r="AI219" s="12" t="s">
        <v>1666</v>
      </c>
      <c r="AJ219" s="12" t="s">
        <v>1667</v>
      </c>
    </row>
    <row r="220" spans="2:36">
      <c r="B220" s="9">
        <v>40395</v>
      </c>
      <c r="C220" s="13">
        <v>0</v>
      </c>
      <c r="D220" s="13">
        <v>0</v>
      </c>
      <c r="E220" s="13">
        <v>0</v>
      </c>
      <c r="F220" s="13">
        <v>0</v>
      </c>
      <c r="G220" s="13">
        <v>0</v>
      </c>
      <c r="H220" s="13">
        <v>0</v>
      </c>
      <c r="J220" s="13">
        <v>0</v>
      </c>
      <c r="K220" s="13">
        <v>0</v>
      </c>
      <c r="L220" s="13">
        <v>0</v>
      </c>
      <c r="M220" s="13">
        <v>0</v>
      </c>
      <c r="N220" s="13">
        <v>0</v>
      </c>
      <c r="O220" s="13">
        <v>0</v>
      </c>
      <c r="AD220" s="12" t="s">
        <v>222</v>
      </c>
      <c r="AE220" s="12" t="s">
        <v>1668</v>
      </c>
      <c r="AF220" s="12" t="s">
        <v>1669</v>
      </c>
      <c r="AG220" s="12" t="s">
        <v>1670</v>
      </c>
      <c r="AH220" s="12" t="s">
        <v>1671</v>
      </c>
      <c r="AI220" s="12" t="s">
        <v>1672</v>
      </c>
      <c r="AJ220" s="12" t="s">
        <v>1673</v>
      </c>
    </row>
    <row r="221" spans="2:36">
      <c r="B221" s="9">
        <v>40396</v>
      </c>
      <c r="C221" s="13">
        <v>0</v>
      </c>
      <c r="D221" s="13">
        <v>0</v>
      </c>
      <c r="E221" s="13">
        <v>0</v>
      </c>
      <c r="F221" s="13">
        <v>0</v>
      </c>
      <c r="G221" s="13">
        <v>0</v>
      </c>
      <c r="H221" s="13">
        <v>0</v>
      </c>
      <c r="J221" s="13">
        <v>0</v>
      </c>
      <c r="K221" s="13">
        <v>0</v>
      </c>
      <c r="L221" s="13">
        <v>0</v>
      </c>
      <c r="M221" s="13">
        <v>0</v>
      </c>
      <c r="N221" s="13">
        <v>0</v>
      </c>
      <c r="O221" s="13">
        <v>0</v>
      </c>
      <c r="AD221" s="12" t="s">
        <v>223</v>
      </c>
      <c r="AE221" s="12" t="s">
        <v>1674</v>
      </c>
      <c r="AF221" s="12" t="s">
        <v>1675</v>
      </c>
      <c r="AG221" s="12" t="s">
        <v>1676</v>
      </c>
      <c r="AH221" s="12" t="s">
        <v>1677</v>
      </c>
      <c r="AI221" s="12" t="s">
        <v>1678</v>
      </c>
      <c r="AJ221" s="12" t="s">
        <v>1679</v>
      </c>
    </row>
    <row r="222" spans="2:36">
      <c r="B222" s="9">
        <v>40397</v>
      </c>
      <c r="C222" s="13">
        <v>0</v>
      </c>
      <c r="D222" s="13">
        <v>0</v>
      </c>
      <c r="E222" s="13">
        <v>0</v>
      </c>
      <c r="F222" s="13">
        <v>0</v>
      </c>
      <c r="G222" s="13">
        <v>0</v>
      </c>
      <c r="H222" s="13">
        <v>0</v>
      </c>
      <c r="J222" s="13">
        <v>0</v>
      </c>
      <c r="K222" s="13">
        <v>0</v>
      </c>
      <c r="L222" s="13">
        <v>0</v>
      </c>
      <c r="M222" s="13">
        <v>0</v>
      </c>
      <c r="N222" s="13">
        <v>0</v>
      </c>
      <c r="O222" s="13">
        <v>0</v>
      </c>
      <c r="AD222" s="12" t="s">
        <v>224</v>
      </c>
      <c r="AE222" s="12" t="s">
        <v>1680</v>
      </c>
      <c r="AF222" s="12" t="s">
        <v>1681</v>
      </c>
      <c r="AG222" s="12" t="s">
        <v>1682</v>
      </c>
      <c r="AH222" s="12" t="s">
        <v>1683</v>
      </c>
      <c r="AI222" s="12" t="s">
        <v>1684</v>
      </c>
      <c r="AJ222" s="12" t="s">
        <v>1685</v>
      </c>
    </row>
    <row r="223" spans="2:36">
      <c r="B223" s="9">
        <v>40398</v>
      </c>
      <c r="C223" s="13">
        <v>0</v>
      </c>
      <c r="D223" s="13">
        <v>0</v>
      </c>
      <c r="E223" s="13">
        <v>0</v>
      </c>
      <c r="F223" s="13">
        <v>0</v>
      </c>
      <c r="G223" s="13">
        <v>0</v>
      </c>
      <c r="H223" s="13">
        <v>0</v>
      </c>
      <c r="J223" s="13">
        <v>0</v>
      </c>
      <c r="K223" s="13">
        <v>0</v>
      </c>
      <c r="L223" s="13">
        <v>0</v>
      </c>
      <c r="M223" s="13">
        <v>0</v>
      </c>
      <c r="N223" s="13">
        <v>0</v>
      </c>
      <c r="O223" s="13">
        <v>0</v>
      </c>
      <c r="AD223" s="12" t="s">
        <v>225</v>
      </c>
      <c r="AE223" s="12" t="s">
        <v>1686</v>
      </c>
      <c r="AF223" s="12" t="s">
        <v>1687</v>
      </c>
      <c r="AG223" s="12" t="s">
        <v>1688</v>
      </c>
      <c r="AH223" s="12" t="s">
        <v>1689</v>
      </c>
      <c r="AI223" s="12" t="s">
        <v>1690</v>
      </c>
      <c r="AJ223" s="12" t="s">
        <v>1691</v>
      </c>
    </row>
    <row r="224" spans="2:36">
      <c r="B224" s="9">
        <v>40399</v>
      </c>
      <c r="C224" s="13">
        <v>0</v>
      </c>
      <c r="D224" s="13">
        <v>0</v>
      </c>
      <c r="E224" s="13">
        <v>0</v>
      </c>
      <c r="F224" s="13">
        <v>0</v>
      </c>
      <c r="G224" s="13">
        <v>0</v>
      </c>
      <c r="H224" s="13">
        <v>0</v>
      </c>
      <c r="J224" s="13">
        <v>0</v>
      </c>
      <c r="K224" s="13">
        <v>0</v>
      </c>
      <c r="L224" s="13">
        <v>0</v>
      </c>
      <c r="M224" s="13">
        <v>0</v>
      </c>
      <c r="N224" s="13">
        <v>0</v>
      </c>
      <c r="O224" s="13">
        <v>0</v>
      </c>
      <c r="AD224" s="12" t="s">
        <v>226</v>
      </c>
      <c r="AE224" s="12" t="s">
        <v>1692</v>
      </c>
      <c r="AF224" s="12" t="s">
        <v>1693</v>
      </c>
      <c r="AG224" s="12" t="s">
        <v>1694</v>
      </c>
      <c r="AH224" s="12" t="s">
        <v>1695</v>
      </c>
      <c r="AI224" s="12" t="s">
        <v>1696</v>
      </c>
      <c r="AJ224" s="12" t="s">
        <v>1697</v>
      </c>
    </row>
    <row r="225" spans="2:36">
      <c r="B225" s="9">
        <v>40400</v>
      </c>
      <c r="C225" s="13">
        <v>0</v>
      </c>
      <c r="D225" s="13">
        <v>0</v>
      </c>
      <c r="E225" s="13">
        <v>0</v>
      </c>
      <c r="F225" s="13">
        <v>0</v>
      </c>
      <c r="G225" s="13">
        <v>0</v>
      </c>
      <c r="H225" s="13">
        <v>0</v>
      </c>
      <c r="J225" s="13">
        <v>0</v>
      </c>
      <c r="K225" s="13">
        <v>0</v>
      </c>
      <c r="L225" s="13">
        <v>0</v>
      </c>
      <c r="M225" s="13">
        <v>0</v>
      </c>
      <c r="N225" s="13">
        <v>0</v>
      </c>
      <c r="O225" s="13">
        <v>0</v>
      </c>
      <c r="AD225" s="12" t="s">
        <v>227</v>
      </c>
      <c r="AE225" s="12" t="s">
        <v>1698</v>
      </c>
      <c r="AF225" s="12" t="s">
        <v>1699</v>
      </c>
      <c r="AG225" s="12" t="s">
        <v>1700</v>
      </c>
      <c r="AH225" s="12" t="s">
        <v>1701</v>
      </c>
      <c r="AI225" s="12" t="s">
        <v>1702</v>
      </c>
      <c r="AJ225" s="12" t="s">
        <v>1703</v>
      </c>
    </row>
    <row r="226" spans="2:36">
      <c r="B226" s="9">
        <v>40401</v>
      </c>
      <c r="C226" s="13">
        <v>0</v>
      </c>
      <c r="D226" s="13">
        <v>0</v>
      </c>
      <c r="E226" s="13">
        <v>0</v>
      </c>
      <c r="F226" s="13">
        <v>0</v>
      </c>
      <c r="G226" s="13">
        <v>0</v>
      </c>
      <c r="H226" s="13">
        <v>0</v>
      </c>
      <c r="J226" s="13">
        <v>0</v>
      </c>
      <c r="K226" s="13">
        <v>0</v>
      </c>
      <c r="L226" s="13">
        <v>0</v>
      </c>
      <c r="M226" s="13">
        <v>0</v>
      </c>
      <c r="N226" s="13">
        <v>0</v>
      </c>
      <c r="O226" s="13">
        <v>0</v>
      </c>
      <c r="AD226" s="12" t="s">
        <v>228</v>
      </c>
      <c r="AE226" s="12" t="s">
        <v>1704</v>
      </c>
      <c r="AF226" s="12" t="s">
        <v>1705</v>
      </c>
      <c r="AG226" s="12" t="s">
        <v>1706</v>
      </c>
      <c r="AH226" s="12" t="s">
        <v>1707</v>
      </c>
      <c r="AI226" s="12" t="s">
        <v>1708</v>
      </c>
      <c r="AJ226" s="12" t="s">
        <v>1709</v>
      </c>
    </row>
    <row r="227" spans="2:36">
      <c r="B227" s="9">
        <v>40402</v>
      </c>
      <c r="C227" s="13">
        <v>0</v>
      </c>
      <c r="D227" s="13">
        <v>0</v>
      </c>
      <c r="E227" s="13">
        <v>0</v>
      </c>
      <c r="F227" s="13">
        <v>0</v>
      </c>
      <c r="G227" s="13">
        <v>0</v>
      </c>
      <c r="H227" s="13">
        <v>0</v>
      </c>
      <c r="J227" s="13">
        <v>0</v>
      </c>
      <c r="K227" s="13">
        <v>0</v>
      </c>
      <c r="L227" s="13">
        <v>0</v>
      </c>
      <c r="M227" s="13">
        <v>0</v>
      </c>
      <c r="N227" s="13">
        <v>0</v>
      </c>
      <c r="O227" s="13">
        <v>0</v>
      </c>
      <c r="AD227" s="12" t="s">
        <v>229</v>
      </c>
      <c r="AE227" s="12" t="s">
        <v>1710</v>
      </c>
      <c r="AF227" s="12" t="s">
        <v>1711</v>
      </c>
      <c r="AG227" s="12" t="s">
        <v>1712</v>
      </c>
      <c r="AH227" s="12" t="s">
        <v>1713</v>
      </c>
      <c r="AI227" s="12" t="s">
        <v>1714</v>
      </c>
      <c r="AJ227" s="12" t="s">
        <v>1715</v>
      </c>
    </row>
    <row r="228" spans="2:36">
      <c r="B228" s="9">
        <v>40403</v>
      </c>
      <c r="C228" s="13">
        <v>0</v>
      </c>
      <c r="D228" s="13">
        <v>0</v>
      </c>
      <c r="E228" s="13">
        <v>0</v>
      </c>
      <c r="F228" s="13">
        <v>0</v>
      </c>
      <c r="G228" s="13">
        <v>0</v>
      </c>
      <c r="H228" s="13">
        <v>0</v>
      </c>
      <c r="J228" s="13">
        <v>0</v>
      </c>
      <c r="K228" s="13">
        <v>0</v>
      </c>
      <c r="L228" s="13">
        <v>0</v>
      </c>
      <c r="M228" s="13">
        <v>0</v>
      </c>
      <c r="N228" s="13">
        <v>0</v>
      </c>
      <c r="O228" s="13">
        <v>0</v>
      </c>
      <c r="AD228" s="12" t="s">
        <v>230</v>
      </c>
      <c r="AE228" s="12" t="s">
        <v>1716</v>
      </c>
      <c r="AF228" s="12" t="s">
        <v>1717</v>
      </c>
      <c r="AG228" s="12" t="s">
        <v>1718</v>
      </c>
      <c r="AH228" s="12" t="s">
        <v>1719</v>
      </c>
      <c r="AI228" s="12" t="s">
        <v>1720</v>
      </c>
      <c r="AJ228" s="12" t="s">
        <v>1721</v>
      </c>
    </row>
    <row r="229" spans="2:36">
      <c r="B229" s="9">
        <v>40404</v>
      </c>
      <c r="C229" s="13">
        <v>0</v>
      </c>
      <c r="D229" s="13">
        <v>0</v>
      </c>
      <c r="E229" s="13">
        <v>0</v>
      </c>
      <c r="F229" s="13">
        <v>0</v>
      </c>
      <c r="G229" s="13">
        <v>0</v>
      </c>
      <c r="H229" s="13">
        <v>0</v>
      </c>
      <c r="J229" s="13">
        <v>0</v>
      </c>
      <c r="K229" s="13">
        <v>0</v>
      </c>
      <c r="L229" s="13">
        <v>0</v>
      </c>
      <c r="M229" s="13">
        <v>0</v>
      </c>
      <c r="N229" s="13">
        <v>0</v>
      </c>
      <c r="O229" s="13">
        <v>0</v>
      </c>
      <c r="AD229" s="12" t="s">
        <v>231</v>
      </c>
      <c r="AE229" s="12" t="s">
        <v>1722</v>
      </c>
      <c r="AF229" s="12" t="s">
        <v>1723</v>
      </c>
      <c r="AG229" s="12" t="s">
        <v>1724</v>
      </c>
      <c r="AH229" s="12" t="s">
        <v>1725</v>
      </c>
      <c r="AI229" s="12" t="s">
        <v>1726</v>
      </c>
      <c r="AJ229" s="12" t="s">
        <v>1727</v>
      </c>
    </row>
    <row r="230" spans="2:36">
      <c r="B230" s="9">
        <v>40405</v>
      </c>
      <c r="C230" s="13">
        <v>0</v>
      </c>
      <c r="D230" s="13">
        <v>0</v>
      </c>
      <c r="E230" s="13">
        <v>0</v>
      </c>
      <c r="F230" s="13">
        <v>0</v>
      </c>
      <c r="G230" s="13">
        <v>0</v>
      </c>
      <c r="H230" s="13">
        <v>0</v>
      </c>
      <c r="J230" s="13">
        <v>0</v>
      </c>
      <c r="K230" s="13">
        <v>0</v>
      </c>
      <c r="L230" s="13">
        <v>0</v>
      </c>
      <c r="M230" s="13">
        <v>0</v>
      </c>
      <c r="N230" s="13">
        <v>0</v>
      </c>
      <c r="O230" s="13">
        <v>0</v>
      </c>
      <c r="AD230" s="12" t="s">
        <v>232</v>
      </c>
      <c r="AE230" s="12" t="s">
        <v>1728</v>
      </c>
      <c r="AF230" s="12" t="s">
        <v>1729</v>
      </c>
      <c r="AG230" s="12" t="s">
        <v>1730</v>
      </c>
      <c r="AH230" s="12" t="s">
        <v>1731</v>
      </c>
      <c r="AI230" s="12" t="s">
        <v>1732</v>
      </c>
      <c r="AJ230" s="12" t="s">
        <v>1733</v>
      </c>
    </row>
    <row r="231" spans="2:36">
      <c r="B231" s="9">
        <v>40406</v>
      </c>
      <c r="C231" s="13">
        <v>0</v>
      </c>
      <c r="D231" s="13">
        <v>0</v>
      </c>
      <c r="E231" s="13">
        <v>0</v>
      </c>
      <c r="F231" s="13">
        <v>0</v>
      </c>
      <c r="G231" s="13">
        <v>0</v>
      </c>
      <c r="H231" s="13">
        <v>0</v>
      </c>
      <c r="J231" s="13">
        <v>0</v>
      </c>
      <c r="K231" s="13">
        <v>0</v>
      </c>
      <c r="L231" s="13">
        <v>0</v>
      </c>
      <c r="M231" s="13">
        <v>0</v>
      </c>
      <c r="N231" s="13">
        <v>0</v>
      </c>
      <c r="O231" s="13">
        <v>0</v>
      </c>
      <c r="AD231" s="12" t="s">
        <v>233</v>
      </c>
      <c r="AE231" s="12" t="s">
        <v>1734</v>
      </c>
      <c r="AF231" s="12" t="s">
        <v>1735</v>
      </c>
      <c r="AG231" s="12" t="s">
        <v>1736</v>
      </c>
      <c r="AH231" s="12" t="s">
        <v>1737</v>
      </c>
      <c r="AI231" s="12" t="s">
        <v>1738</v>
      </c>
      <c r="AJ231" s="12" t="s">
        <v>1739</v>
      </c>
    </row>
    <row r="232" spans="2:36">
      <c r="B232" s="9">
        <v>40407</v>
      </c>
      <c r="C232" s="13">
        <v>0</v>
      </c>
      <c r="D232" s="13">
        <v>0</v>
      </c>
      <c r="E232" s="13">
        <v>0</v>
      </c>
      <c r="F232" s="13">
        <v>0</v>
      </c>
      <c r="G232" s="13">
        <v>0</v>
      </c>
      <c r="H232" s="13">
        <v>0</v>
      </c>
      <c r="J232" s="13">
        <v>0</v>
      </c>
      <c r="K232" s="13">
        <v>0</v>
      </c>
      <c r="L232" s="13">
        <v>0</v>
      </c>
      <c r="M232" s="13">
        <v>0</v>
      </c>
      <c r="N232" s="13">
        <v>0</v>
      </c>
      <c r="O232" s="13">
        <v>0</v>
      </c>
      <c r="AD232" s="12" t="s">
        <v>234</v>
      </c>
      <c r="AE232" s="12" t="s">
        <v>1740</v>
      </c>
      <c r="AF232" s="12" t="s">
        <v>1741</v>
      </c>
      <c r="AG232" s="12" t="s">
        <v>1742</v>
      </c>
      <c r="AH232" s="12" t="s">
        <v>1743</v>
      </c>
      <c r="AI232" s="12" t="s">
        <v>1744</v>
      </c>
      <c r="AJ232" s="12" t="s">
        <v>1745</v>
      </c>
    </row>
    <row r="233" spans="2:36">
      <c r="B233" s="9">
        <v>40408</v>
      </c>
      <c r="C233" s="13">
        <v>0</v>
      </c>
      <c r="D233" s="13">
        <v>0</v>
      </c>
      <c r="E233" s="13">
        <v>0</v>
      </c>
      <c r="F233" s="13">
        <v>0</v>
      </c>
      <c r="G233" s="13">
        <v>0</v>
      </c>
      <c r="H233" s="13">
        <v>0</v>
      </c>
      <c r="J233" s="13">
        <v>0</v>
      </c>
      <c r="K233" s="13">
        <v>0</v>
      </c>
      <c r="L233" s="13">
        <v>0</v>
      </c>
      <c r="M233" s="13">
        <v>0</v>
      </c>
      <c r="N233" s="13">
        <v>0</v>
      </c>
      <c r="O233" s="13">
        <v>0</v>
      </c>
      <c r="AD233" s="12" t="s">
        <v>235</v>
      </c>
      <c r="AE233" s="12" t="s">
        <v>1746</v>
      </c>
      <c r="AF233" s="12" t="s">
        <v>1747</v>
      </c>
      <c r="AG233" s="12" t="s">
        <v>1748</v>
      </c>
      <c r="AH233" s="12" t="s">
        <v>1749</v>
      </c>
      <c r="AI233" s="12" t="s">
        <v>1750</v>
      </c>
      <c r="AJ233" s="12" t="s">
        <v>1751</v>
      </c>
    </row>
    <row r="234" spans="2:36">
      <c r="B234" s="9">
        <v>40409</v>
      </c>
      <c r="C234" s="13">
        <v>0</v>
      </c>
      <c r="D234" s="13">
        <v>0</v>
      </c>
      <c r="E234" s="13">
        <v>0</v>
      </c>
      <c r="F234" s="13">
        <v>0</v>
      </c>
      <c r="G234" s="13">
        <v>0</v>
      </c>
      <c r="H234" s="13">
        <v>0</v>
      </c>
      <c r="J234" s="13">
        <v>0</v>
      </c>
      <c r="K234" s="13">
        <v>0</v>
      </c>
      <c r="L234" s="13">
        <v>0</v>
      </c>
      <c r="M234" s="13">
        <v>0</v>
      </c>
      <c r="N234" s="13">
        <v>0</v>
      </c>
      <c r="O234" s="13">
        <v>0</v>
      </c>
      <c r="AD234" s="12" t="s">
        <v>236</v>
      </c>
      <c r="AE234" s="12" t="s">
        <v>1752</v>
      </c>
      <c r="AF234" s="12" t="s">
        <v>1753</v>
      </c>
      <c r="AG234" s="12" t="s">
        <v>1754</v>
      </c>
      <c r="AH234" s="12" t="s">
        <v>1755</v>
      </c>
      <c r="AI234" s="12" t="s">
        <v>1756</v>
      </c>
      <c r="AJ234" s="12" t="s">
        <v>1757</v>
      </c>
    </row>
    <row r="235" spans="2:36">
      <c r="B235" s="9">
        <v>40410</v>
      </c>
      <c r="C235" s="13">
        <v>0</v>
      </c>
      <c r="D235" s="13">
        <v>0</v>
      </c>
      <c r="E235" s="13">
        <v>0</v>
      </c>
      <c r="F235" s="13">
        <v>0</v>
      </c>
      <c r="G235" s="13">
        <v>0</v>
      </c>
      <c r="H235" s="13">
        <v>0</v>
      </c>
      <c r="J235" s="13">
        <v>0</v>
      </c>
      <c r="K235" s="13">
        <v>0</v>
      </c>
      <c r="L235" s="13">
        <v>0</v>
      </c>
      <c r="M235" s="13">
        <v>0</v>
      </c>
      <c r="N235" s="13">
        <v>0</v>
      </c>
      <c r="O235" s="13">
        <v>0</v>
      </c>
      <c r="AD235" s="12" t="s">
        <v>237</v>
      </c>
      <c r="AE235" s="12" t="s">
        <v>1758</v>
      </c>
      <c r="AF235" s="12" t="s">
        <v>1759</v>
      </c>
      <c r="AG235" s="12" t="s">
        <v>1760</v>
      </c>
      <c r="AH235" s="12" t="s">
        <v>1761</v>
      </c>
      <c r="AI235" s="12" t="s">
        <v>1762</v>
      </c>
      <c r="AJ235" s="12" t="s">
        <v>1763</v>
      </c>
    </row>
    <row r="236" spans="2:36">
      <c r="B236" s="9">
        <v>40411</v>
      </c>
      <c r="C236" s="13">
        <v>0</v>
      </c>
      <c r="D236" s="13">
        <v>0</v>
      </c>
      <c r="E236" s="13">
        <v>0</v>
      </c>
      <c r="F236" s="13">
        <v>0</v>
      </c>
      <c r="G236" s="13">
        <v>0</v>
      </c>
      <c r="H236" s="13">
        <v>0</v>
      </c>
      <c r="J236" s="13">
        <v>0</v>
      </c>
      <c r="K236" s="13">
        <v>0</v>
      </c>
      <c r="L236" s="13">
        <v>0</v>
      </c>
      <c r="M236" s="13">
        <v>0</v>
      </c>
      <c r="N236" s="13">
        <v>0</v>
      </c>
      <c r="O236" s="13">
        <v>0</v>
      </c>
      <c r="AD236" s="12" t="s">
        <v>238</v>
      </c>
      <c r="AE236" s="12" t="s">
        <v>1764</v>
      </c>
      <c r="AF236" s="12" t="s">
        <v>1765</v>
      </c>
      <c r="AG236" s="12" t="s">
        <v>1766</v>
      </c>
      <c r="AH236" s="12" t="s">
        <v>1767</v>
      </c>
      <c r="AI236" s="12" t="s">
        <v>1768</v>
      </c>
      <c r="AJ236" s="12" t="s">
        <v>1769</v>
      </c>
    </row>
    <row r="237" spans="2:36">
      <c r="B237" s="9">
        <v>40412</v>
      </c>
      <c r="C237" s="13">
        <v>0</v>
      </c>
      <c r="D237" s="13">
        <v>0</v>
      </c>
      <c r="E237" s="13">
        <v>0</v>
      </c>
      <c r="F237" s="13">
        <v>0</v>
      </c>
      <c r="G237" s="13">
        <v>0</v>
      </c>
      <c r="H237" s="13">
        <v>0</v>
      </c>
      <c r="J237" s="13">
        <v>0</v>
      </c>
      <c r="K237" s="13">
        <v>0</v>
      </c>
      <c r="L237" s="13">
        <v>0</v>
      </c>
      <c r="M237" s="13">
        <v>0</v>
      </c>
      <c r="N237" s="13">
        <v>0</v>
      </c>
      <c r="O237" s="13">
        <v>0</v>
      </c>
      <c r="AD237" s="12" t="s">
        <v>239</v>
      </c>
      <c r="AE237" s="12" t="s">
        <v>1770</v>
      </c>
      <c r="AF237" s="12" t="s">
        <v>1771</v>
      </c>
      <c r="AG237" s="12" t="s">
        <v>1772</v>
      </c>
      <c r="AH237" s="12" t="s">
        <v>1773</v>
      </c>
      <c r="AI237" s="12" t="s">
        <v>1774</v>
      </c>
      <c r="AJ237" s="12" t="s">
        <v>1775</v>
      </c>
    </row>
    <row r="238" spans="2:36">
      <c r="B238" s="9">
        <v>40413</v>
      </c>
      <c r="C238" s="13">
        <v>0</v>
      </c>
      <c r="D238" s="13">
        <v>0</v>
      </c>
      <c r="E238" s="13">
        <v>0</v>
      </c>
      <c r="F238" s="13">
        <v>0</v>
      </c>
      <c r="G238" s="13">
        <v>0</v>
      </c>
      <c r="H238" s="13">
        <v>0</v>
      </c>
      <c r="J238" s="13">
        <v>0</v>
      </c>
      <c r="K238" s="13">
        <v>0</v>
      </c>
      <c r="L238" s="13">
        <v>0</v>
      </c>
      <c r="M238" s="13">
        <v>0</v>
      </c>
      <c r="N238" s="13">
        <v>0</v>
      </c>
      <c r="O238" s="13">
        <v>0</v>
      </c>
      <c r="AD238" s="12" t="s">
        <v>240</v>
      </c>
      <c r="AE238" s="12" t="s">
        <v>1776</v>
      </c>
      <c r="AF238" s="12" t="s">
        <v>1777</v>
      </c>
      <c r="AG238" s="12" t="s">
        <v>1778</v>
      </c>
      <c r="AH238" s="12" t="s">
        <v>1779</v>
      </c>
      <c r="AI238" s="12" t="s">
        <v>1780</v>
      </c>
      <c r="AJ238" s="12" t="s">
        <v>1781</v>
      </c>
    </row>
    <row r="239" spans="2:36">
      <c r="B239" s="9">
        <v>40414</v>
      </c>
      <c r="C239" s="13">
        <v>0</v>
      </c>
      <c r="D239" s="13">
        <v>0</v>
      </c>
      <c r="E239" s="13">
        <v>0</v>
      </c>
      <c r="F239" s="13">
        <v>0</v>
      </c>
      <c r="G239" s="13">
        <v>0</v>
      </c>
      <c r="H239" s="13">
        <v>0</v>
      </c>
      <c r="J239" s="13">
        <v>0</v>
      </c>
      <c r="K239" s="13">
        <v>0</v>
      </c>
      <c r="L239" s="13">
        <v>0</v>
      </c>
      <c r="M239" s="13">
        <v>0</v>
      </c>
      <c r="N239" s="13">
        <v>0</v>
      </c>
      <c r="O239" s="13">
        <v>0</v>
      </c>
      <c r="AD239" s="12" t="s">
        <v>241</v>
      </c>
      <c r="AE239" s="12" t="s">
        <v>1782</v>
      </c>
      <c r="AF239" s="12" t="s">
        <v>1783</v>
      </c>
      <c r="AG239" s="12" t="s">
        <v>1784</v>
      </c>
      <c r="AH239" s="12" t="s">
        <v>1785</v>
      </c>
      <c r="AI239" s="12" t="s">
        <v>1786</v>
      </c>
      <c r="AJ239" s="12" t="s">
        <v>1787</v>
      </c>
    </row>
    <row r="240" spans="2:36">
      <c r="B240" s="9">
        <v>40415</v>
      </c>
      <c r="C240" s="13">
        <v>0</v>
      </c>
      <c r="D240" s="13">
        <v>0</v>
      </c>
      <c r="E240" s="13">
        <v>0</v>
      </c>
      <c r="F240" s="13">
        <v>0</v>
      </c>
      <c r="G240" s="13">
        <v>0</v>
      </c>
      <c r="H240" s="13">
        <v>0</v>
      </c>
      <c r="J240" s="13">
        <v>0</v>
      </c>
      <c r="K240" s="13">
        <v>0</v>
      </c>
      <c r="L240" s="13">
        <v>0</v>
      </c>
      <c r="M240" s="13">
        <v>0</v>
      </c>
      <c r="N240" s="13">
        <v>0</v>
      </c>
      <c r="O240" s="13">
        <v>0</v>
      </c>
      <c r="AD240" s="12" t="s">
        <v>242</v>
      </c>
      <c r="AE240" s="12" t="s">
        <v>1788</v>
      </c>
      <c r="AF240" s="12" t="s">
        <v>1789</v>
      </c>
      <c r="AG240" s="12" t="s">
        <v>1790</v>
      </c>
      <c r="AH240" s="12" t="s">
        <v>1791</v>
      </c>
      <c r="AI240" s="12" t="s">
        <v>1792</v>
      </c>
      <c r="AJ240" s="12" t="s">
        <v>1793</v>
      </c>
    </row>
    <row r="241" spans="2:36">
      <c r="B241" s="9">
        <v>40416</v>
      </c>
      <c r="C241" s="13">
        <v>0</v>
      </c>
      <c r="D241" s="13">
        <v>0</v>
      </c>
      <c r="E241" s="13">
        <v>0</v>
      </c>
      <c r="F241" s="13">
        <v>0</v>
      </c>
      <c r="G241" s="13">
        <v>0</v>
      </c>
      <c r="H241" s="13">
        <v>0</v>
      </c>
      <c r="J241" s="13">
        <v>0</v>
      </c>
      <c r="K241" s="13">
        <v>0</v>
      </c>
      <c r="L241" s="13">
        <v>0</v>
      </c>
      <c r="M241" s="13">
        <v>0</v>
      </c>
      <c r="N241" s="13">
        <v>0</v>
      </c>
      <c r="O241" s="13">
        <v>0</v>
      </c>
      <c r="AD241" s="12" t="s">
        <v>243</v>
      </c>
      <c r="AE241" s="12" t="s">
        <v>1794</v>
      </c>
      <c r="AF241" s="12" t="s">
        <v>1795</v>
      </c>
      <c r="AG241" s="12" t="s">
        <v>1796</v>
      </c>
      <c r="AH241" s="12" t="s">
        <v>1797</v>
      </c>
      <c r="AI241" s="12" t="s">
        <v>1798</v>
      </c>
      <c r="AJ241" s="12" t="s">
        <v>1799</v>
      </c>
    </row>
    <row r="242" spans="2:36">
      <c r="B242" s="9">
        <v>40417</v>
      </c>
      <c r="C242" s="13">
        <v>0</v>
      </c>
      <c r="D242" s="13">
        <v>0</v>
      </c>
      <c r="E242" s="13">
        <v>0</v>
      </c>
      <c r="F242" s="13">
        <v>0</v>
      </c>
      <c r="G242" s="13">
        <v>0</v>
      </c>
      <c r="H242" s="13">
        <v>0</v>
      </c>
      <c r="J242" s="13">
        <v>0</v>
      </c>
      <c r="K242" s="13">
        <v>0</v>
      </c>
      <c r="L242" s="13">
        <v>0</v>
      </c>
      <c r="M242" s="13">
        <v>0</v>
      </c>
      <c r="N242" s="13">
        <v>0</v>
      </c>
      <c r="O242" s="13">
        <v>0</v>
      </c>
      <c r="AD242" s="12" t="s">
        <v>244</v>
      </c>
      <c r="AE242" s="12" t="s">
        <v>1800</v>
      </c>
      <c r="AF242" s="12" t="s">
        <v>1801</v>
      </c>
      <c r="AG242" s="12" t="s">
        <v>1802</v>
      </c>
      <c r="AH242" s="12" t="s">
        <v>1803</v>
      </c>
      <c r="AI242" s="12" t="s">
        <v>1804</v>
      </c>
      <c r="AJ242" s="12" t="s">
        <v>1805</v>
      </c>
    </row>
    <row r="243" spans="2:36">
      <c r="B243" s="9">
        <v>40418</v>
      </c>
      <c r="C243" s="13">
        <v>0</v>
      </c>
      <c r="D243" s="13">
        <v>0</v>
      </c>
      <c r="E243" s="13">
        <v>0</v>
      </c>
      <c r="F243" s="13">
        <v>0</v>
      </c>
      <c r="G243" s="13">
        <v>0</v>
      </c>
      <c r="H243" s="13">
        <v>0</v>
      </c>
      <c r="J243" s="13">
        <v>0</v>
      </c>
      <c r="K243" s="13">
        <v>0</v>
      </c>
      <c r="L243" s="13">
        <v>0</v>
      </c>
      <c r="M243" s="13">
        <v>0</v>
      </c>
      <c r="N243" s="13">
        <v>0</v>
      </c>
      <c r="O243" s="13">
        <v>0</v>
      </c>
      <c r="AD243" s="12" t="s">
        <v>245</v>
      </c>
      <c r="AE243" s="12" t="s">
        <v>1806</v>
      </c>
      <c r="AF243" s="12" t="s">
        <v>1807</v>
      </c>
      <c r="AG243" s="12" t="s">
        <v>1808</v>
      </c>
      <c r="AH243" s="12" t="s">
        <v>1809</v>
      </c>
      <c r="AI243" s="12" t="s">
        <v>1810</v>
      </c>
      <c r="AJ243" s="12" t="s">
        <v>1811</v>
      </c>
    </row>
    <row r="244" spans="2:36">
      <c r="B244" s="9">
        <v>40419</v>
      </c>
      <c r="C244" s="13">
        <v>0</v>
      </c>
      <c r="D244" s="13">
        <v>0</v>
      </c>
      <c r="E244" s="13">
        <v>0</v>
      </c>
      <c r="F244" s="13">
        <v>0</v>
      </c>
      <c r="G244" s="13">
        <v>0</v>
      </c>
      <c r="H244" s="13">
        <v>0</v>
      </c>
      <c r="J244" s="13">
        <v>0</v>
      </c>
      <c r="K244" s="13">
        <v>0</v>
      </c>
      <c r="L244" s="13">
        <v>0</v>
      </c>
      <c r="M244" s="13">
        <v>0</v>
      </c>
      <c r="N244" s="13">
        <v>0</v>
      </c>
      <c r="O244" s="13">
        <v>0</v>
      </c>
      <c r="AD244" s="12" t="s">
        <v>246</v>
      </c>
      <c r="AE244" s="12" t="s">
        <v>1812</v>
      </c>
      <c r="AF244" s="12" t="s">
        <v>1813</v>
      </c>
      <c r="AG244" s="12" t="s">
        <v>1814</v>
      </c>
      <c r="AH244" s="12" t="s">
        <v>1815</v>
      </c>
      <c r="AI244" s="12" t="s">
        <v>1816</v>
      </c>
      <c r="AJ244" s="12" t="s">
        <v>1817</v>
      </c>
    </row>
    <row r="245" spans="2:36">
      <c r="B245" s="9">
        <v>40420</v>
      </c>
      <c r="C245" s="13">
        <v>0</v>
      </c>
      <c r="D245" s="13">
        <v>0</v>
      </c>
      <c r="E245" s="13">
        <v>0</v>
      </c>
      <c r="F245" s="13">
        <v>0</v>
      </c>
      <c r="G245" s="13">
        <v>0</v>
      </c>
      <c r="H245" s="13">
        <v>0</v>
      </c>
      <c r="J245" s="13">
        <v>0</v>
      </c>
      <c r="K245" s="13">
        <v>0</v>
      </c>
      <c r="L245" s="13">
        <v>0</v>
      </c>
      <c r="M245" s="13">
        <v>0</v>
      </c>
      <c r="N245" s="13">
        <v>0</v>
      </c>
      <c r="O245" s="13">
        <v>0</v>
      </c>
      <c r="AD245" s="12" t="s">
        <v>247</v>
      </c>
      <c r="AE245" s="12" t="s">
        <v>1818</v>
      </c>
      <c r="AF245" s="12" t="s">
        <v>1819</v>
      </c>
      <c r="AG245" s="12" t="s">
        <v>1820</v>
      </c>
      <c r="AH245" s="12" t="s">
        <v>1821</v>
      </c>
      <c r="AI245" s="12" t="s">
        <v>1822</v>
      </c>
      <c r="AJ245" s="12" t="s">
        <v>1823</v>
      </c>
    </row>
    <row r="246" spans="2:36">
      <c r="B246" s="9">
        <v>40421</v>
      </c>
      <c r="C246" s="13">
        <v>0</v>
      </c>
      <c r="D246" s="13">
        <v>0</v>
      </c>
      <c r="E246" s="13">
        <v>0</v>
      </c>
      <c r="F246" s="13">
        <v>0</v>
      </c>
      <c r="G246" s="13">
        <v>0</v>
      </c>
      <c r="H246" s="13">
        <v>0</v>
      </c>
      <c r="J246" s="13">
        <v>0</v>
      </c>
      <c r="K246" s="13">
        <v>0</v>
      </c>
      <c r="L246" s="13">
        <v>0</v>
      </c>
      <c r="M246" s="13">
        <v>0</v>
      </c>
      <c r="N246" s="13">
        <v>0</v>
      </c>
      <c r="O246" s="13">
        <v>0</v>
      </c>
      <c r="AD246" s="12" t="s">
        <v>248</v>
      </c>
      <c r="AE246" s="12" t="s">
        <v>1824</v>
      </c>
      <c r="AF246" s="12" t="s">
        <v>1825</v>
      </c>
      <c r="AG246" s="12" t="s">
        <v>1826</v>
      </c>
      <c r="AH246" s="12" t="s">
        <v>1827</v>
      </c>
      <c r="AI246" s="12" t="s">
        <v>1828</v>
      </c>
      <c r="AJ246" s="12" t="s">
        <v>1829</v>
      </c>
    </row>
    <row r="247" spans="2:36">
      <c r="B247" s="9">
        <v>40422</v>
      </c>
      <c r="C247" s="13">
        <v>0</v>
      </c>
      <c r="D247" s="13">
        <v>0</v>
      </c>
      <c r="E247" s="13">
        <v>0</v>
      </c>
      <c r="F247" s="13">
        <v>0</v>
      </c>
      <c r="G247" s="13">
        <v>0</v>
      </c>
      <c r="H247" s="13">
        <v>0</v>
      </c>
      <c r="J247" s="13">
        <v>0</v>
      </c>
      <c r="K247" s="13">
        <v>0</v>
      </c>
      <c r="L247" s="13">
        <v>0</v>
      </c>
      <c r="M247" s="13">
        <v>0</v>
      </c>
      <c r="N247" s="13">
        <v>0</v>
      </c>
      <c r="O247" s="13">
        <v>0</v>
      </c>
      <c r="AD247" s="12" t="s">
        <v>249</v>
      </c>
      <c r="AE247" s="12" t="s">
        <v>1830</v>
      </c>
      <c r="AF247" s="12" t="s">
        <v>1831</v>
      </c>
      <c r="AG247" s="12" t="s">
        <v>1832</v>
      </c>
      <c r="AH247" s="12" t="s">
        <v>1833</v>
      </c>
      <c r="AI247" s="12" t="s">
        <v>1834</v>
      </c>
      <c r="AJ247" s="12" t="s">
        <v>1835</v>
      </c>
    </row>
    <row r="248" spans="2:36">
      <c r="B248" s="9">
        <v>40423</v>
      </c>
      <c r="C248" s="13">
        <v>0</v>
      </c>
      <c r="D248" s="13">
        <v>0</v>
      </c>
      <c r="E248" s="13">
        <v>0</v>
      </c>
      <c r="F248" s="13">
        <v>0</v>
      </c>
      <c r="G248" s="13">
        <v>0</v>
      </c>
      <c r="H248" s="13">
        <v>0</v>
      </c>
      <c r="J248" s="13">
        <v>0</v>
      </c>
      <c r="K248" s="13">
        <v>0</v>
      </c>
      <c r="L248" s="13">
        <v>0</v>
      </c>
      <c r="M248" s="13">
        <v>0</v>
      </c>
      <c r="N248" s="13">
        <v>0</v>
      </c>
      <c r="O248" s="13">
        <v>0</v>
      </c>
      <c r="AD248" s="12" t="s">
        <v>250</v>
      </c>
      <c r="AE248" s="12" t="s">
        <v>1836</v>
      </c>
      <c r="AF248" s="12" t="s">
        <v>1837</v>
      </c>
      <c r="AG248" s="12" t="s">
        <v>1838</v>
      </c>
      <c r="AH248" s="12" t="s">
        <v>1839</v>
      </c>
      <c r="AI248" s="12" t="s">
        <v>1840</v>
      </c>
      <c r="AJ248" s="12" t="s">
        <v>1841</v>
      </c>
    </row>
    <row r="249" spans="2:36">
      <c r="B249" s="9">
        <v>40424</v>
      </c>
      <c r="C249" s="13">
        <v>0</v>
      </c>
      <c r="D249" s="13">
        <v>0</v>
      </c>
      <c r="E249" s="13">
        <v>0</v>
      </c>
      <c r="F249" s="13">
        <v>0</v>
      </c>
      <c r="G249" s="13">
        <v>0</v>
      </c>
      <c r="H249" s="13">
        <v>0</v>
      </c>
      <c r="J249" s="13">
        <v>0</v>
      </c>
      <c r="K249" s="13">
        <v>0</v>
      </c>
      <c r="L249" s="13">
        <v>0</v>
      </c>
      <c r="M249" s="13">
        <v>0</v>
      </c>
      <c r="N249" s="13">
        <v>0</v>
      </c>
      <c r="O249" s="13">
        <v>0</v>
      </c>
      <c r="AD249" s="12" t="s">
        <v>251</v>
      </c>
      <c r="AE249" s="12" t="s">
        <v>1842</v>
      </c>
      <c r="AF249" s="12" t="s">
        <v>1843</v>
      </c>
      <c r="AG249" s="12" t="s">
        <v>1844</v>
      </c>
      <c r="AH249" s="12" t="s">
        <v>1845</v>
      </c>
      <c r="AI249" s="12" t="s">
        <v>1846</v>
      </c>
      <c r="AJ249" s="12" t="s">
        <v>1847</v>
      </c>
    </row>
    <row r="250" spans="2:36">
      <c r="B250" s="9">
        <v>40425</v>
      </c>
      <c r="C250" s="13">
        <v>0</v>
      </c>
      <c r="D250" s="13">
        <v>0</v>
      </c>
      <c r="E250" s="13">
        <v>0</v>
      </c>
      <c r="F250" s="13">
        <v>0</v>
      </c>
      <c r="G250" s="13">
        <v>0</v>
      </c>
      <c r="H250" s="13">
        <v>0</v>
      </c>
      <c r="J250" s="13">
        <v>0</v>
      </c>
      <c r="K250" s="13">
        <v>0</v>
      </c>
      <c r="L250" s="13">
        <v>0</v>
      </c>
      <c r="M250" s="13">
        <v>0</v>
      </c>
      <c r="N250" s="13">
        <v>0</v>
      </c>
      <c r="O250" s="13">
        <v>0</v>
      </c>
      <c r="AD250" s="12" t="s">
        <v>252</v>
      </c>
      <c r="AE250" s="12" t="s">
        <v>1848</v>
      </c>
      <c r="AF250" s="12" t="s">
        <v>1849</v>
      </c>
      <c r="AG250" s="12" t="s">
        <v>1850</v>
      </c>
      <c r="AH250" s="12" t="s">
        <v>1851</v>
      </c>
      <c r="AI250" s="12" t="s">
        <v>1852</v>
      </c>
      <c r="AJ250" s="12" t="s">
        <v>1853</v>
      </c>
    </row>
    <row r="251" spans="2:36">
      <c r="B251" s="9">
        <v>40426</v>
      </c>
      <c r="C251" s="13">
        <v>0</v>
      </c>
      <c r="D251" s="13">
        <v>0</v>
      </c>
      <c r="E251" s="13">
        <v>0</v>
      </c>
      <c r="F251" s="13">
        <v>0</v>
      </c>
      <c r="G251" s="13">
        <v>0</v>
      </c>
      <c r="H251" s="13">
        <v>0</v>
      </c>
      <c r="J251" s="13">
        <v>0</v>
      </c>
      <c r="K251" s="13">
        <v>0</v>
      </c>
      <c r="L251" s="13">
        <v>0</v>
      </c>
      <c r="M251" s="13">
        <v>0</v>
      </c>
      <c r="N251" s="13">
        <v>0</v>
      </c>
      <c r="O251" s="13">
        <v>0</v>
      </c>
      <c r="AD251" s="12" t="s">
        <v>253</v>
      </c>
      <c r="AE251" s="12" t="s">
        <v>1854</v>
      </c>
      <c r="AF251" s="12" t="s">
        <v>1855</v>
      </c>
      <c r="AG251" s="12" t="s">
        <v>1856</v>
      </c>
      <c r="AH251" s="12" t="s">
        <v>1857</v>
      </c>
      <c r="AI251" s="12" t="s">
        <v>1858</v>
      </c>
      <c r="AJ251" s="12" t="s">
        <v>1859</v>
      </c>
    </row>
    <row r="252" spans="2:36">
      <c r="B252" s="9">
        <v>40427</v>
      </c>
      <c r="C252" s="13">
        <v>0</v>
      </c>
      <c r="D252" s="13">
        <v>0</v>
      </c>
      <c r="E252" s="13">
        <v>0</v>
      </c>
      <c r="F252" s="13">
        <v>0</v>
      </c>
      <c r="G252" s="13">
        <v>0</v>
      </c>
      <c r="H252" s="13">
        <v>0</v>
      </c>
      <c r="J252" s="13">
        <v>0</v>
      </c>
      <c r="K252" s="13">
        <v>0</v>
      </c>
      <c r="L252" s="13">
        <v>0</v>
      </c>
      <c r="M252" s="13">
        <v>0</v>
      </c>
      <c r="N252" s="13">
        <v>0</v>
      </c>
      <c r="O252" s="13">
        <v>0</v>
      </c>
      <c r="AD252" s="12" t="s">
        <v>254</v>
      </c>
      <c r="AE252" s="12" t="s">
        <v>1860</v>
      </c>
      <c r="AF252" s="12" t="s">
        <v>1861</v>
      </c>
      <c r="AG252" s="12" t="s">
        <v>1862</v>
      </c>
      <c r="AH252" s="12" t="s">
        <v>1863</v>
      </c>
      <c r="AI252" s="12" t="s">
        <v>1864</v>
      </c>
      <c r="AJ252" s="12" t="s">
        <v>1865</v>
      </c>
    </row>
    <row r="253" spans="2:36">
      <c r="B253" s="9">
        <v>40428</v>
      </c>
      <c r="C253" s="13">
        <v>0</v>
      </c>
      <c r="D253" s="13">
        <v>0</v>
      </c>
      <c r="E253" s="13">
        <v>0</v>
      </c>
      <c r="F253" s="13">
        <v>0</v>
      </c>
      <c r="G253" s="13">
        <v>0</v>
      </c>
      <c r="H253" s="13">
        <v>0</v>
      </c>
      <c r="J253" s="13">
        <v>0</v>
      </c>
      <c r="K253" s="13">
        <v>0</v>
      </c>
      <c r="L253" s="13">
        <v>0</v>
      </c>
      <c r="M253" s="13">
        <v>0</v>
      </c>
      <c r="N253" s="13">
        <v>0</v>
      </c>
      <c r="O253" s="13">
        <v>0</v>
      </c>
      <c r="AD253" s="12" t="s">
        <v>255</v>
      </c>
      <c r="AE253" s="12" t="s">
        <v>1866</v>
      </c>
      <c r="AF253" s="12" t="s">
        <v>1867</v>
      </c>
      <c r="AG253" s="12" t="s">
        <v>1868</v>
      </c>
      <c r="AH253" s="12" t="s">
        <v>1869</v>
      </c>
      <c r="AI253" s="12" t="s">
        <v>1870</v>
      </c>
      <c r="AJ253" s="12" t="s">
        <v>1871</v>
      </c>
    </row>
    <row r="254" spans="2:36">
      <c r="B254" s="9">
        <v>40429</v>
      </c>
      <c r="C254" s="13">
        <v>0</v>
      </c>
      <c r="D254" s="13">
        <v>0</v>
      </c>
      <c r="E254" s="13">
        <v>0</v>
      </c>
      <c r="F254" s="13">
        <v>0</v>
      </c>
      <c r="G254" s="13">
        <v>0</v>
      </c>
      <c r="H254" s="13">
        <v>0</v>
      </c>
      <c r="J254" s="13">
        <v>0</v>
      </c>
      <c r="K254" s="13">
        <v>0</v>
      </c>
      <c r="L254" s="13">
        <v>0</v>
      </c>
      <c r="M254" s="13">
        <v>0</v>
      </c>
      <c r="N254" s="13">
        <v>0</v>
      </c>
      <c r="O254" s="13">
        <v>0</v>
      </c>
      <c r="AD254" s="12" t="s">
        <v>256</v>
      </c>
      <c r="AE254" s="12" t="s">
        <v>1872</v>
      </c>
      <c r="AF254" s="12" t="s">
        <v>1873</v>
      </c>
      <c r="AG254" s="12" t="s">
        <v>1874</v>
      </c>
      <c r="AH254" s="12" t="s">
        <v>1875</v>
      </c>
      <c r="AI254" s="12" t="s">
        <v>1876</v>
      </c>
      <c r="AJ254" s="12" t="s">
        <v>1877</v>
      </c>
    </row>
    <row r="255" spans="2:36">
      <c r="B255" s="9">
        <v>40430</v>
      </c>
      <c r="C255" s="13">
        <v>0</v>
      </c>
      <c r="D255" s="13">
        <v>0</v>
      </c>
      <c r="E255" s="13">
        <v>0</v>
      </c>
      <c r="F255" s="13">
        <v>0</v>
      </c>
      <c r="G255" s="13">
        <v>0</v>
      </c>
      <c r="H255" s="13">
        <v>0</v>
      </c>
      <c r="J255" s="13">
        <v>0</v>
      </c>
      <c r="K255" s="13">
        <v>0</v>
      </c>
      <c r="L255" s="13">
        <v>0</v>
      </c>
      <c r="M255" s="13">
        <v>0</v>
      </c>
      <c r="N255" s="13">
        <v>0</v>
      </c>
      <c r="O255" s="13">
        <v>0</v>
      </c>
      <c r="AD255" s="12" t="s">
        <v>257</v>
      </c>
      <c r="AE255" s="12" t="s">
        <v>1878</v>
      </c>
      <c r="AF255" s="12" t="s">
        <v>1879</v>
      </c>
      <c r="AG255" s="12" t="s">
        <v>1880</v>
      </c>
      <c r="AH255" s="12" t="s">
        <v>1881</v>
      </c>
      <c r="AI255" s="12" t="s">
        <v>1882</v>
      </c>
      <c r="AJ255" s="12" t="s">
        <v>1883</v>
      </c>
    </row>
    <row r="256" spans="2:36">
      <c r="B256" s="9">
        <v>40431</v>
      </c>
      <c r="C256" s="13">
        <v>0</v>
      </c>
      <c r="D256" s="13">
        <v>0</v>
      </c>
      <c r="E256" s="13">
        <v>0</v>
      </c>
      <c r="F256" s="13">
        <v>0</v>
      </c>
      <c r="G256" s="13">
        <v>0</v>
      </c>
      <c r="H256" s="13">
        <v>0</v>
      </c>
      <c r="J256" s="13">
        <v>0</v>
      </c>
      <c r="K256" s="13">
        <v>0</v>
      </c>
      <c r="L256" s="13">
        <v>0</v>
      </c>
      <c r="M256" s="13">
        <v>0</v>
      </c>
      <c r="N256" s="13">
        <v>0</v>
      </c>
      <c r="O256" s="13">
        <v>0</v>
      </c>
      <c r="AD256" s="12" t="s">
        <v>258</v>
      </c>
      <c r="AE256" s="12" t="s">
        <v>1884</v>
      </c>
      <c r="AF256" s="12" t="s">
        <v>1885</v>
      </c>
      <c r="AG256" s="12" t="s">
        <v>1886</v>
      </c>
      <c r="AH256" s="12" t="s">
        <v>1887</v>
      </c>
      <c r="AI256" s="12" t="s">
        <v>1888</v>
      </c>
      <c r="AJ256" s="12" t="s">
        <v>1889</v>
      </c>
    </row>
    <row r="257" spans="2:36">
      <c r="B257" s="9">
        <v>40432</v>
      </c>
      <c r="C257" s="13">
        <v>0</v>
      </c>
      <c r="D257" s="13">
        <v>0</v>
      </c>
      <c r="E257" s="13">
        <v>0</v>
      </c>
      <c r="F257" s="13">
        <v>0</v>
      </c>
      <c r="G257" s="13">
        <v>0</v>
      </c>
      <c r="H257" s="13">
        <v>0</v>
      </c>
      <c r="J257" s="13">
        <v>0</v>
      </c>
      <c r="K257" s="13">
        <v>0</v>
      </c>
      <c r="L257" s="13">
        <v>0</v>
      </c>
      <c r="M257" s="13">
        <v>0</v>
      </c>
      <c r="N257" s="13">
        <v>0</v>
      </c>
      <c r="O257" s="13">
        <v>0</v>
      </c>
      <c r="AD257" s="12" t="s">
        <v>259</v>
      </c>
      <c r="AE257" s="12" t="s">
        <v>1890</v>
      </c>
      <c r="AF257" s="12" t="s">
        <v>1891</v>
      </c>
      <c r="AG257" s="12" t="s">
        <v>1892</v>
      </c>
      <c r="AH257" s="12" t="s">
        <v>1893</v>
      </c>
      <c r="AI257" s="12" t="s">
        <v>1894</v>
      </c>
      <c r="AJ257" s="12" t="s">
        <v>1895</v>
      </c>
    </row>
    <row r="258" spans="2:36">
      <c r="B258" s="9">
        <v>40433</v>
      </c>
      <c r="C258" s="13">
        <v>0</v>
      </c>
      <c r="D258" s="13">
        <v>0</v>
      </c>
      <c r="E258" s="13">
        <v>0</v>
      </c>
      <c r="F258" s="13">
        <v>0</v>
      </c>
      <c r="G258" s="13">
        <v>0</v>
      </c>
      <c r="H258" s="13">
        <v>0</v>
      </c>
      <c r="J258" s="13">
        <v>0</v>
      </c>
      <c r="K258" s="13">
        <v>0</v>
      </c>
      <c r="L258" s="13">
        <v>0</v>
      </c>
      <c r="M258" s="13">
        <v>0</v>
      </c>
      <c r="N258" s="13">
        <v>0</v>
      </c>
      <c r="O258" s="13">
        <v>0</v>
      </c>
      <c r="AD258" s="12" t="s">
        <v>260</v>
      </c>
      <c r="AE258" s="12" t="s">
        <v>1896</v>
      </c>
      <c r="AF258" s="12" t="s">
        <v>1897</v>
      </c>
      <c r="AG258" s="12" t="s">
        <v>1898</v>
      </c>
      <c r="AH258" s="12" t="s">
        <v>1899</v>
      </c>
      <c r="AI258" s="12" t="s">
        <v>1900</v>
      </c>
      <c r="AJ258" s="12" t="s">
        <v>1901</v>
      </c>
    </row>
    <row r="259" spans="2:36">
      <c r="B259" s="9">
        <v>40434</v>
      </c>
      <c r="C259" s="13">
        <v>0</v>
      </c>
      <c r="D259" s="13">
        <v>0</v>
      </c>
      <c r="E259" s="13">
        <v>0</v>
      </c>
      <c r="F259" s="13">
        <v>0</v>
      </c>
      <c r="G259" s="13">
        <v>0</v>
      </c>
      <c r="H259" s="13">
        <v>0</v>
      </c>
      <c r="J259" s="13">
        <v>0</v>
      </c>
      <c r="K259" s="13">
        <v>0</v>
      </c>
      <c r="L259" s="13">
        <v>0</v>
      </c>
      <c r="M259" s="13">
        <v>0</v>
      </c>
      <c r="N259" s="13">
        <v>0</v>
      </c>
      <c r="O259" s="13">
        <v>0</v>
      </c>
      <c r="AD259" s="12" t="s">
        <v>261</v>
      </c>
      <c r="AE259" s="12" t="s">
        <v>1902</v>
      </c>
      <c r="AF259" s="12" t="s">
        <v>1903</v>
      </c>
      <c r="AG259" s="12" t="s">
        <v>1904</v>
      </c>
      <c r="AH259" s="12" t="s">
        <v>1905</v>
      </c>
      <c r="AI259" s="12" t="s">
        <v>1906</v>
      </c>
      <c r="AJ259" s="12" t="s">
        <v>1907</v>
      </c>
    </row>
    <row r="260" spans="2:36">
      <c r="B260" s="9">
        <v>40435</v>
      </c>
      <c r="C260" s="13">
        <v>0</v>
      </c>
      <c r="D260" s="13">
        <v>0</v>
      </c>
      <c r="E260" s="13">
        <v>0</v>
      </c>
      <c r="F260" s="13">
        <v>0</v>
      </c>
      <c r="G260" s="13">
        <v>0</v>
      </c>
      <c r="H260" s="13">
        <v>0</v>
      </c>
      <c r="J260" s="13">
        <v>0</v>
      </c>
      <c r="K260" s="13">
        <v>0</v>
      </c>
      <c r="L260" s="13">
        <v>0</v>
      </c>
      <c r="M260" s="13">
        <v>0</v>
      </c>
      <c r="N260" s="13">
        <v>0</v>
      </c>
      <c r="O260" s="13">
        <v>0</v>
      </c>
      <c r="AD260" s="12" t="s">
        <v>262</v>
      </c>
      <c r="AE260" s="12" t="s">
        <v>1908</v>
      </c>
      <c r="AF260" s="12" t="s">
        <v>1909</v>
      </c>
      <c r="AG260" s="12" t="s">
        <v>1910</v>
      </c>
      <c r="AH260" s="12" t="s">
        <v>1911</v>
      </c>
      <c r="AI260" s="12" t="s">
        <v>1912</v>
      </c>
      <c r="AJ260" s="12" t="s">
        <v>1913</v>
      </c>
    </row>
    <row r="261" spans="2:36">
      <c r="B261" s="9">
        <v>40436</v>
      </c>
      <c r="C261" s="13">
        <v>0</v>
      </c>
      <c r="D261" s="13">
        <v>0</v>
      </c>
      <c r="E261" s="13">
        <v>0</v>
      </c>
      <c r="F261" s="13">
        <v>0</v>
      </c>
      <c r="G261" s="13">
        <v>0</v>
      </c>
      <c r="H261" s="13">
        <v>0</v>
      </c>
      <c r="J261" s="13">
        <v>0</v>
      </c>
      <c r="K261" s="13">
        <v>0</v>
      </c>
      <c r="L261" s="13">
        <v>0</v>
      </c>
      <c r="M261" s="13">
        <v>0</v>
      </c>
      <c r="N261" s="13">
        <v>0</v>
      </c>
      <c r="O261" s="13">
        <v>0</v>
      </c>
      <c r="AD261" s="12" t="s">
        <v>263</v>
      </c>
      <c r="AE261" s="12" t="s">
        <v>1914</v>
      </c>
      <c r="AF261" s="12" t="s">
        <v>1915</v>
      </c>
      <c r="AG261" s="12" t="s">
        <v>1916</v>
      </c>
      <c r="AH261" s="12" t="s">
        <v>1917</v>
      </c>
      <c r="AI261" s="12" t="s">
        <v>1918</v>
      </c>
      <c r="AJ261" s="12" t="s">
        <v>1919</v>
      </c>
    </row>
    <row r="262" spans="2:36">
      <c r="B262" s="9">
        <v>40437</v>
      </c>
      <c r="C262" s="13">
        <v>0</v>
      </c>
      <c r="D262" s="13">
        <v>0</v>
      </c>
      <c r="E262" s="13">
        <v>0</v>
      </c>
      <c r="F262" s="13">
        <v>0</v>
      </c>
      <c r="G262" s="13">
        <v>0</v>
      </c>
      <c r="H262" s="13">
        <v>0</v>
      </c>
      <c r="J262" s="13">
        <v>0</v>
      </c>
      <c r="K262" s="13">
        <v>0</v>
      </c>
      <c r="L262" s="13">
        <v>0</v>
      </c>
      <c r="M262" s="13">
        <v>0</v>
      </c>
      <c r="N262" s="13">
        <v>0</v>
      </c>
      <c r="O262" s="13">
        <v>0</v>
      </c>
      <c r="AD262" s="12" t="s">
        <v>264</v>
      </c>
      <c r="AE262" s="12" t="s">
        <v>1920</v>
      </c>
      <c r="AF262" s="12" t="s">
        <v>1921</v>
      </c>
      <c r="AG262" s="12" t="s">
        <v>1922</v>
      </c>
      <c r="AH262" s="12" t="s">
        <v>1923</v>
      </c>
      <c r="AI262" s="12" t="s">
        <v>1924</v>
      </c>
      <c r="AJ262" s="12" t="s">
        <v>1925</v>
      </c>
    </row>
    <row r="263" spans="2:36">
      <c r="B263" s="9">
        <v>40438</v>
      </c>
      <c r="C263" s="13">
        <v>0</v>
      </c>
      <c r="D263" s="13">
        <v>0</v>
      </c>
      <c r="E263" s="13">
        <v>0</v>
      </c>
      <c r="F263" s="13">
        <v>0</v>
      </c>
      <c r="G263" s="13">
        <v>0</v>
      </c>
      <c r="H263" s="13">
        <v>0</v>
      </c>
      <c r="J263" s="13">
        <v>0</v>
      </c>
      <c r="K263" s="13">
        <v>0</v>
      </c>
      <c r="L263" s="13">
        <v>0</v>
      </c>
      <c r="M263" s="13">
        <v>0</v>
      </c>
      <c r="N263" s="13">
        <v>0</v>
      </c>
      <c r="O263" s="13">
        <v>0</v>
      </c>
      <c r="AD263" s="12" t="s">
        <v>265</v>
      </c>
      <c r="AE263" s="12" t="s">
        <v>1926</v>
      </c>
      <c r="AF263" s="12" t="s">
        <v>1927</v>
      </c>
      <c r="AG263" s="12" t="s">
        <v>1928</v>
      </c>
      <c r="AH263" s="12" t="s">
        <v>1929</v>
      </c>
      <c r="AI263" s="12" t="s">
        <v>1930</v>
      </c>
      <c r="AJ263" s="12" t="s">
        <v>1931</v>
      </c>
    </row>
    <row r="264" spans="2:36">
      <c r="B264" s="9">
        <v>40439</v>
      </c>
      <c r="C264" s="13">
        <v>0</v>
      </c>
      <c r="D264" s="13">
        <v>0</v>
      </c>
      <c r="E264" s="13">
        <v>0</v>
      </c>
      <c r="F264" s="13">
        <v>0</v>
      </c>
      <c r="G264" s="13">
        <v>0</v>
      </c>
      <c r="H264" s="13">
        <v>0</v>
      </c>
      <c r="J264" s="13">
        <v>0</v>
      </c>
      <c r="K264" s="13">
        <v>0</v>
      </c>
      <c r="L264" s="13">
        <v>0</v>
      </c>
      <c r="M264" s="13">
        <v>0</v>
      </c>
      <c r="N264" s="13">
        <v>0</v>
      </c>
      <c r="O264" s="13">
        <v>0</v>
      </c>
      <c r="AD264" s="12" t="s">
        <v>266</v>
      </c>
      <c r="AE264" s="12" t="s">
        <v>1932</v>
      </c>
      <c r="AF264" s="12" t="s">
        <v>1933</v>
      </c>
      <c r="AG264" s="12" t="s">
        <v>1934</v>
      </c>
      <c r="AH264" s="12" t="s">
        <v>1935</v>
      </c>
      <c r="AI264" s="12" t="s">
        <v>1936</v>
      </c>
      <c r="AJ264" s="12" t="s">
        <v>1937</v>
      </c>
    </row>
    <row r="265" spans="2:36">
      <c r="B265" s="9">
        <v>40440</v>
      </c>
      <c r="C265" s="13">
        <v>0</v>
      </c>
      <c r="D265" s="13">
        <v>0</v>
      </c>
      <c r="E265" s="13">
        <v>0</v>
      </c>
      <c r="F265" s="13">
        <v>0</v>
      </c>
      <c r="G265" s="13">
        <v>0</v>
      </c>
      <c r="H265" s="13">
        <v>0</v>
      </c>
      <c r="J265" s="13">
        <v>0</v>
      </c>
      <c r="K265" s="13">
        <v>0</v>
      </c>
      <c r="L265" s="13">
        <v>0</v>
      </c>
      <c r="M265" s="13">
        <v>0</v>
      </c>
      <c r="N265" s="13">
        <v>0</v>
      </c>
      <c r="O265" s="13">
        <v>0</v>
      </c>
      <c r="AD265" s="12" t="s">
        <v>267</v>
      </c>
      <c r="AE265" s="12" t="s">
        <v>1938</v>
      </c>
      <c r="AF265" s="12" t="s">
        <v>1939</v>
      </c>
      <c r="AG265" s="12" t="s">
        <v>1940</v>
      </c>
      <c r="AH265" s="12" t="s">
        <v>1941</v>
      </c>
      <c r="AI265" s="12" t="s">
        <v>1942</v>
      </c>
      <c r="AJ265" s="12" t="s">
        <v>1943</v>
      </c>
    </row>
    <row r="266" spans="2:36">
      <c r="B266" s="9">
        <v>40441</v>
      </c>
      <c r="C266" s="13">
        <v>0</v>
      </c>
      <c r="D266" s="13">
        <v>0</v>
      </c>
      <c r="E266" s="13">
        <v>0</v>
      </c>
      <c r="F266" s="13">
        <v>0</v>
      </c>
      <c r="G266" s="13">
        <v>0</v>
      </c>
      <c r="H266" s="13">
        <v>0</v>
      </c>
      <c r="J266" s="13">
        <v>0</v>
      </c>
      <c r="K266" s="13">
        <v>0</v>
      </c>
      <c r="L266" s="13">
        <v>0</v>
      </c>
      <c r="M266" s="13">
        <v>0</v>
      </c>
      <c r="N266" s="13">
        <v>0</v>
      </c>
      <c r="O266" s="13">
        <v>0</v>
      </c>
      <c r="AD266" s="12" t="s">
        <v>268</v>
      </c>
      <c r="AE266" s="12" t="s">
        <v>1944</v>
      </c>
      <c r="AF266" s="12" t="s">
        <v>1945</v>
      </c>
      <c r="AG266" s="12" t="s">
        <v>1946</v>
      </c>
      <c r="AH266" s="12" t="s">
        <v>1947</v>
      </c>
      <c r="AI266" s="12" t="s">
        <v>1948</v>
      </c>
      <c r="AJ266" s="12" t="s">
        <v>1949</v>
      </c>
    </row>
    <row r="267" spans="2:36">
      <c r="B267" s="9">
        <v>40442</v>
      </c>
      <c r="C267" s="13">
        <v>0</v>
      </c>
      <c r="D267" s="13">
        <v>0</v>
      </c>
      <c r="E267" s="13">
        <v>0</v>
      </c>
      <c r="F267" s="13">
        <v>0</v>
      </c>
      <c r="G267" s="13">
        <v>0</v>
      </c>
      <c r="H267" s="13">
        <v>0</v>
      </c>
      <c r="J267" s="13">
        <v>0</v>
      </c>
      <c r="K267" s="13">
        <v>0</v>
      </c>
      <c r="L267" s="13">
        <v>0</v>
      </c>
      <c r="M267" s="13">
        <v>0</v>
      </c>
      <c r="N267" s="13">
        <v>0</v>
      </c>
      <c r="O267" s="13">
        <v>0</v>
      </c>
      <c r="AD267" s="12" t="s">
        <v>269</v>
      </c>
      <c r="AE267" s="12" t="s">
        <v>1950</v>
      </c>
      <c r="AF267" s="12" t="s">
        <v>1951</v>
      </c>
      <c r="AG267" s="12" t="s">
        <v>1952</v>
      </c>
      <c r="AH267" s="12" t="s">
        <v>1953</v>
      </c>
      <c r="AI267" s="12" t="s">
        <v>1954</v>
      </c>
      <c r="AJ267" s="12" t="s">
        <v>1955</v>
      </c>
    </row>
    <row r="268" spans="2:36">
      <c r="B268" s="9">
        <v>40443</v>
      </c>
      <c r="C268" s="13">
        <v>0</v>
      </c>
      <c r="D268" s="13">
        <v>0</v>
      </c>
      <c r="E268" s="13">
        <v>0</v>
      </c>
      <c r="F268" s="13">
        <v>0</v>
      </c>
      <c r="G268" s="13">
        <v>0</v>
      </c>
      <c r="H268" s="13">
        <v>0</v>
      </c>
      <c r="J268" s="13">
        <v>0</v>
      </c>
      <c r="K268" s="13">
        <v>0</v>
      </c>
      <c r="L268" s="13">
        <v>0</v>
      </c>
      <c r="M268" s="13">
        <v>0</v>
      </c>
      <c r="N268" s="13">
        <v>0</v>
      </c>
      <c r="O268" s="13">
        <v>0</v>
      </c>
      <c r="AD268" s="12" t="s">
        <v>270</v>
      </c>
      <c r="AE268" s="12" t="s">
        <v>1956</v>
      </c>
      <c r="AF268" s="12" t="s">
        <v>1957</v>
      </c>
      <c r="AG268" s="12" t="s">
        <v>1958</v>
      </c>
      <c r="AH268" s="12" t="s">
        <v>1959</v>
      </c>
      <c r="AI268" s="12" t="s">
        <v>1960</v>
      </c>
      <c r="AJ268" s="12" t="s">
        <v>1961</v>
      </c>
    </row>
    <row r="269" spans="2:36">
      <c r="B269" s="9">
        <v>40444</v>
      </c>
      <c r="C269" s="13">
        <v>0</v>
      </c>
      <c r="D269" s="13">
        <v>0</v>
      </c>
      <c r="E269" s="13">
        <v>0</v>
      </c>
      <c r="F269" s="13">
        <v>0</v>
      </c>
      <c r="G269" s="13">
        <v>0</v>
      </c>
      <c r="H269" s="13">
        <v>0</v>
      </c>
      <c r="J269" s="13">
        <v>0</v>
      </c>
      <c r="K269" s="13">
        <v>0</v>
      </c>
      <c r="L269" s="13">
        <v>0</v>
      </c>
      <c r="M269" s="13">
        <v>0</v>
      </c>
      <c r="N269" s="13">
        <v>0</v>
      </c>
      <c r="O269" s="13">
        <v>0</v>
      </c>
      <c r="AD269" s="12" t="s">
        <v>271</v>
      </c>
      <c r="AE269" s="12" t="s">
        <v>1962</v>
      </c>
      <c r="AF269" s="12" t="s">
        <v>1963</v>
      </c>
      <c r="AG269" s="12" t="s">
        <v>1964</v>
      </c>
      <c r="AH269" s="12" t="s">
        <v>1965</v>
      </c>
      <c r="AI269" s="12" t="s">
        <v>1966</v>
      </c>
      <c r="AJ269" s="12" t="s">
        <v>1967</v>
      </c>
    </row>
    <row r="270" spans="2:36">
      <c r="B270" s="9">
        <v>40445</v>
      </c>
      <c r="C270" s="13">
        <v>0</v>
      </c>
      <c r="D270" s="13">
        <v>0</v>
      </c>
      <c r="E270" s="13">
        <v>0</v>
      </c>
      <c r="F270" s="13">
        <v>0</v>
      </c>
      <c r="G270" s="13">
        <v>0</v>
      </c>
      <c r="H270" s="13">
        <v>0</v>
      </c>
      <c r="J270" s="13">
        <v>0</v>
      </c>
      <c r="K270" s="13">
        <v>0</v>
      </c>
      <c r="L270" s="13">
        <v>0</v>
      </c>
      <c r="M270" s="13">
        <v>0</v>
      </c>
      <c r="N270" s="13">
        <v>0</v>
      </c>
      <c r="O270" s="13">
        <v>0</v>
      </c>
      <c r="AD270" s="12" t="s">
        <v>272</v>
      </c>
      <c r="AE270" s="12" t="s">
        <v>1968</v>
      </c>
      <c r="AF270" s="12" t="s">
        <v>1969</v>
      </c>
      <c r="AG270" s="12" t="s">
        <v>1970</v>
      </c>
      <c r="AH270" s="12" t="s">
        <v>1971</v>
      </c>
      <c r="AI270" s="12" t="s">
        <v>1972</v>
      </c>
      <c r="AJ270" s="12" t="s">
        <v>1973</v>
      </c>
    </row>
    <row r="271" spans="2:36">
      <c r="B271" s="9">
        <v>40446</v>
      </c>
      <c r="C271" s="13">
        <v>0</v>
      </c>
      <c r="D271" s="13">
        <v>0</v>
      </c>
      <c r="E271" s="13">
        <v>0</v>
      </c>
      <c r="F271" s="13">
        <v>0</v>
      </c>
      <c r="G271" s="13">
        <v>0</v>
      </c>
      <c r="H271" s="13">
        <v>0</v>
      </c>
      <c r="J271" s="13">
        <v>0</v>
      </c>
      <c r="K271" s="13">
        <v>0</v>
      </c>
      <c r="L271" s="13">
        <v>0</v>
      </c>
      <c r="M271" s="13">
        <v>0</v>
      </c>
      <c r="N271" s="13">
        <v>0</v>
      </c>
      <c r="O271" s="13">
        <v>0</v>
      </c>
      <c r="AD271" s="12" t="s">
        <v>273</v>
      </c>
      <c r="AE271" s="12" t="s">
        <v>1974</v>
      </c>
      <c r="AF271" s="12" t="s">
        <v>1975</v>
      </c>
      <c r="AG271" s="12" t="s">
        <v>1976</v>
      </c>
      <c r="AH271" s="12" t="s">
        <v>1977</v>
      </c>
      <c r="AI271" s="12" t="s">
        <v>1978</v>
      </c>
      <c r="AJ271" s="12" t="s">
        <v>1979</v>
      </c>
    </row>
    <row r="272" spans="2:36">
      <c r="B272" s="9">
        <v>40447</v>
      </c>
      <c r="C272" s="13">
        <v>0</v>
      </c>
      <c r="D272" s="13">
        <v>0</v>
      </c>
      <c r="E272" s="13">
        <v>0</v>
      </c>
      <c r="F272" s="13">
        <v>0</v>
      </c>
      <c r="G272" s="13">
        <v>0</v>
      </c>
      <c r="H272" s="13">
        <v>0</v>
      </c>
      <c r="J272" s="13">
        <v>0</v>
      </c>
      <c r="K272" s="13">
        <v>0</v>
      </c>
      <c r="L272" s="13">
        <v>0</v>
      </c>
      <c r="M272" s="13">
        <v>0</v>
      </c>
      <c r="N272" s="13">
        <v>0</v>
      </c>
      <c r="O272" s="13">
        <v>0</v>
      </c>
      <c r="AD272" s="12" t="s">
        <v>274</v>
      </c>
      <c r="AE272" s="12" t="s">
        <v>1980</v>
      </c>
      <c r="AF272" s="12" t="s">
        <v>1981</v>
      </c>
      <c r="AG272" s="12" t="s">
        <v>1982</v>
      </c>
      <c r="AH272" s="12" t="s">
        <v>1983</v>
      </c>
      <c r="AI272" s="12" t="s">
        <v>1984</v>
      </c>
      <c r="AJ272" s="12" t="s">
        <v>1985</v>
      </c>
    </row>
    <row r="273" spans="2:36">
      <c r="B273" s="9">
        <v>40448</v>
      </c>
      <c r="C273" s="13">
        <v>0</v>
      </c>
      <c r="D273" s="13">
        <v>0</v>
      </c>
      <c r="E273" s="13">
        <v>0</v>
      </c>
      <c r="F273" s="13">
        <v>0</v>
      </c>
      <c r="G273" s="13">
        <v>0</v>
      </c>
      <c r="H273" s="13">
        <v>0</v>
      </c>
      <c r="J273" s="13">
        <v>0</v>
      </c>
      <c r="K273" s="13">
        <v>0</v>
      </c>
      <c r="L273" s="13">
        <v>0</v>
      </c>
      <c r="M273" s="13">
        <v>0</v>
      </c>
      <c r="N273" s="13">
        <v>0</v>
      </c>
      <c r="O273" s="13">
        <v>0</v>
      </c>
      <c r="AD273" s="12" t="s">
        <v>275</v>
      </c>
      <c r="AE273" s="12" t="s">
        <v>1986</v>
      </c>
      <c r="AF273" s="12" t="s">
        <v>1987</v>
      </c>
      <c r="AG273" s="12" t="s">
        <v>1988</v>
      </c>
      <c r="AH273" s="12" t="s">
        <v>1989</v>
      </c>
      <c r="AI273" s="12" t="s">
        <v>1990</v>
      </c>
      <c r="AJ273" s="12" t="s">
        <v>1991</v>
      </c>
    </row>
    <row r="274" spans="2:36">
      <c r="B274" s="9">
        <v>40449</v>
      </c>
      <c r="C274" s="13">
        <v>0</v>
      </c>
      <c r="D274" s="13">
        <v>0</v>
      </c>
      <c r="E274" s="13">
        <v>0</v>
      </c>
      <c r="F274" s="13">
        <v>0</v>
      </c>
      <c r="G274" s="13">
        <v>0</v>
      </c>
      <c r="H274" s="13">
        <v>0</v>
      </c>
      <c r="J274" s="13">
        <v>0</v>
      </c>
      <c r="K274" s="13">
        <v>0</v>
      </c>
      <c r="L274" s="13">
        <v>0</v>
      </c>
      <c r="M274" s="13">
        <v>0</v>
      </c>
      <c r="N274" s="13">
        <v>0</v>
      </c>
      <c r="O274" s="13">
        <v>0</v>
      </c>
      <c r="AD274" s="12" t="s">
        <v>276</v>
      </c>
      <c r="AE274" s="12" t="s">
        <v>1992</v>
      </c>
      <c r="AF274" s="12" t="s">
        <v>1993</v>
      </c>
      <c r="AG274" s="12" t="s">
        <v>1994</v>
      </c>
      <c r="AH274" s="12" t="s">
        <v>1995</v>
      </c>
      <c r="AI274" s="12" t="s">
        <v>1996</v>
      </c>
      <c r="AJ274" s="12" t="s">
        <v>1997</v>
      </c>
    </row>
    <row r="275" spans="2:36">
      <c r="B275" s="9">
        <v>40450</v>
      </c>
      <c r="C275" s="13">
        <v>0</v>
      </c>
      <c r="D275" s="13">
        <v>0</v>
      </c>
      <c r="E275" s="13">
        <v>0</v>
      </c>
      <c r="F275" s="13">
        <v>0</v>
      </c>
      <c r="G275" s="13">
        <v>0</v>
      </c>
      <c r="H275" s="13">
        <v>0</v>
      </c>
      <c r="J275" s="13">
        <v>0</v>
      </c>
      <c r="K275" s="13">
        <v>0</v>
      </c>
      <c r="L275" s="13">
        <v>0</v>
      </c>
      <c r="M275" s="13">
        <v>0</v>
      </c>
      <c r="N275" s="13">
        <v>0</v>
      </c>
      <c r="O275" s="13">
        <v>0</v>
      </c>
      <c r="AD275" s="12" t="s">
        <v>277</v>
      </c>
      <c r="AE275" s="12" t="s">
        <v>1998</v>
      </c>
      <c r="AF275" s="12" t="s">
        <v>1999</v>
      </c>
      <c r="AG275" s="12" t="s">
        <v>2000</v>
      </c>
      <c r="AH275" s="12" t="s">
        <v>2001</v>
      </c>
      <c r="AI275" s="12" t="s">
        <v>2002</v>
      </c>
      <c r="AJ275" s="12" t="s">
        <v>2003</v>
      </c>
    </row>
    <row r="276" spans="2:36">
      <c r="B276" s="9">
        <v>40451</v>
      </c>
      <c r="C276" s="13">
        <v>0</v>
      </c>
      <c r="D276" s="13">
        <v>0</v>
      </c>
      <c r="E276" s="13">
        <v>0</v>
      </c>
      <c r="F276" s="13">
        <v>0</v>
      </c>
      <c r="G276" s="13">
        <v>0</v>
      </c>
      <c r="H276" s="13">
        <v>0</v>
      </c>
      <c r="J276" s="13">
        <v>0</v>
      </c>
      <c r="K276" s="13">
        <v>0</v>
      </c>
      <c r="L276" s="13">
        <v>0</v>
      </c>
      <c r="M276" s="13">
        <v>0</v>
      </c>
      <c r="N276" s="13">
        <v>0</v>
      </c>
      <c r="O276" s="13">
        <v>0</v>
      </c>
      <c r="AD276" s="12" t="s">
        <v>278</v>
      </c>
      <c r="AE276" s="12" t="s">
        <v>2004</v>
      </c>
      <c r="AF276" s="12" t="s">
        <v>2005</v>
      </c>
      <c r="AG276" s="12" t="s">
        <v>2006</v>
      </c>
      <c r="AH276" s="12" t="s">
        <v>2007</v>
      </c>
      <c r="AI276" s="12" t="s">
        <v>2008</v>
      </c>
      <c r="AJ276" s="12" t="s">
        <v>2009</v>
      </c>
    </row>
    <row r="277" spans="2:36">
      <c r="B277" s="9">
        <v>40452</v>
      </c>
      <c r="C277" s="13">
        <v>13.18998569889116</v>
      </c>
      <c r="D277" s="13">
        <v>0</v>
      </c>
      <c r="E277" s="13">
        <v>13.18998569889116</v>
      </c>
      <c r="F277" s="13">
        <v>0</v>
      </c>
      <c r="G277" s="13">
        <v>0</v>
      </c>
      <c r="H277" s="13">
        <v>0</v>
      </c>
      <c r="J277" s="13">
        <v>13.18998569889116</v>
      </c>
      <c r="K277" s="13">
        <v>0</v>
      </c>
      <c r="L277" s="13">
        <v>13.18998569889116</v>
      </c>
      <c r="M277" s="13">
        <v>0</v>
      </c>
      <c r="N277" s="13">
        <v>0</v>
      </c>
      <c r="O277" s="13">
        <v>0</v>
      </c>
      <c r="AD277" s="12" t="s">
        <v>279</v>
      </c>
      <c r="AE277" s="12" t="s">
        <v>2010</v>
      </c>
      <c r="AF277" s="12" t="s">
        <v>2011</v>
      </c>
      <c r="AG277" s="12" t="s">
        <v>2012</v>
      </c>
      <c r="AH277" s="12" t="s">
        <v>2013</v>
      </c>
      <c r="AI277" s="12" t="s">
        <v>2014</v>
      </c>
      <c r="AJ277" s="12" t="s">
        <v>2015</v>
      </c>
    </row>
    <row r="278" spans="2:36">
      <c r="B278" s="9">
        <v>40453</v>
      </c>
      <c r="C278" s="13">
        <v>15.082352230267995</v>
      </c>
      <c r="D278" s="13">
        <v>0</v>
      </c>
      <c r="E278" s="13">
        <v>15.082352230267995</v>
      </c>
      <c r="F278" s="13">
        <v>0</v>
      </c>
      <c r="G278" s="13">
        <v>0</v>
      </c>
      <c r="H278" s="13">
        <v>0</v>
      </c>
      <c r="J278" s="13">
        <v>15.082352230267995</v>
      </c>
      <c r="K278" s="13">
        <v>0</v>
      </c>
      <c r="L278" s="13">
        <v>15.082352230267995</v>
      </c>
      <c r="M278" s="13">
        <v>0</v>
      </c>
      <c r="N278" s="13">
        <v>0</v>
      </c>
      <c r="O278" s="13">
        <v>0</v>
      </c>
      <c r="AD278" s="12" t="s">
        <v>280</v>
      </c>
      <c r="AE278" s="12" t="s">
        <v>2016</v>
      </c>
      <c r="AF278" s="12" t="s">
        <v>2017</v>
      </c>
      <c r="AG278" s="12" t="s">
        <v>2018</v>
      </c>
      <c r="AH278" s="12" t="s">
        <v>2019</v>
      </c>
      <c r="AI278" s="12" t="s">
        <v>2020</v>
      </c>
      <c r="AJ278" s="12" t="s">
        <v>2021</v>
      </c>
    </row>
    <row r="279" spans="2:36">
      <c r="B279" s="9">
        <v>40454</v>
      </c>
      <c r="C279" s="13">
        <v>16.538018792865557</v>
      </c>
      <c r="D279" s="13">
        <v>0</v>
      </c>
      <c r="E279" s="13">
        <v>16.538018792865557</v>
      </c>
      <c r="F279" s="13">
        <v>0</v>
      </c>
      <c r="G279" s="13">
        <v>0</v>
      </c>
      <c r="H279" s="13">
        <v>0</v>
      </c>
      <c r="J279" s="13">
        <v>16.538018792865557</v>
      </c>
      <c r="K279" s="13">
        <v>0</v>
      </c>
      <c r="L279" s="13">
        <v>16.538018792865557</v>
      </c>
      <c r="M279" s="13">
        <v>0</v>
      </c>
      <c r="N279" s="13">
        <v>0</v>
      </c>
      <c r="O279" s="13">
        <v>0</v>
      </c>
      <c r="AD279" s="12" t="s">
        <v>281</v>
      </c>
      <c r="AE279" s="12" t="s">
        <v>2022</v>
      </c>
      <c r="AF279" s="12" t="s">
        <v>2023</v>
      </c>
      <c r="AG279" s="12" t="s">
        <v>2024</v>
      </c>
      <c r="AH279" s="12" t="s">
        <v>2025</v>
      </c>
      <c r="AI279" s="12" t="s">
        <v>2026</v>
      </c>
      <c r="AJ279" s="12" t="s">
        <v>2027</v>
      </c>
    </row>
    <row r="280" spans="2:36">
      <c r="B280" s="9">
        <v>40455</v>
      </c>
      <c r="C280" s="13">
        <v>18.575951980502147</v>
      </c>
      <c r="D280" s="13">
        <v>0</v>
      </c>
      <c r="E280" s="13">
        <v>18.575951980502147</v>
      </c>
      <c r="F280" s="13">
        <v>0</v>
      </c>
      <c r="G280" s="13">
        <v>0</v>
      </c>
      <c r="H280" s="13">
        <v>0</v>
      </c>
      <c r="J280" s="13">
        <v>18.575951980502147</v>
      </c>
      <c r="K280" s="13">
        <v>0</v>
      </c>
      <c r="L280" s="13">
        <v>18.575951980502147</v>
      </c>
      <c r="M280" s="13">
        <v>0</v>
      </c>
      <c r="N280" s="13">
        <v>0</v>
      </c>
      <c r="O280" s="13">
        <v>0</v>
      </c>
      <c r="AD280" s="12" t="s">
        <v>282</v>
      </c>
      <c r="AE280" s="12" t="s">
        <v>2028</v>
      </c>
      <c r="AF280" s="12" t="s">
        <v>2029</v>
      </c>
      <c r="AG280" s="12" t="s">
        <v>2030</v>
      </c>
      <c r="AH280" s="12" t="s">
        <v>2031</v>
      </c>
      <c r="AI280" s="12" t="s">
        <v>2032</v>
      </c>
      <c r="AJ280" s="12" t="s">
        <v>2033</v>
      </c>
    </row>
    <row r="281" spans="2:36">
      <c r="B281" s="9">
        <v>40456</v>
      </c>
      <c r="C281" s="13">
        <v>21.196151793177766</v>
      </c>
      <c r="D281" s="13">
        <v>0</v>
      </c>
      <c r="E281" s="13">
        <v>21.196151793177766</v>
      </c>
      <c r="F281" s="13">
        <v>0</v>
      </c>
      <c r="G281" s="13">
        <v>0</v>
      </c>
      <c r="H281" s="13">
        <v>0</v>
      </c>
      <c r="J281" s="13">
        <v>21.196151793177766</v>
      </c>
      <c r="K281" s="13">
        <v>0</v>
      </c>
      <c r="L281" s="13">
        <v>21.196151793177766</v>
      </c>
      <c r="M281" s="13">
        <v>0</v>
      </c>
      <c r="N281" s="13">
        <v>0</v>
      </c>
      <c r="O281" s="13">
        <v>0</v>
      </c>
      <c r="AD281" s="12" t="s">
        <v>283</v>
      </c>
      <c r="AE281" s="12" t="s">
        <v>2034</v>
      </c>
      <c r="AF281" s="12" t="s">
        <v>2035</v>
      </c>
      <c r="AG281" s="12" t="s">
        <v>2036</v>
      </c>
      <c r="AH281" s="12" t="s">
        <v>2037</v>
      </c>
      <c r="AI281" s="12" t="s">
        <v>2038</v>
      </c>
      <c r="AJ281" s="12" t="s">
        <v>2039</v>
      </c>
    </row>
    <row r="282" spans="2:36">
      <c r="B282" s="9">
        <v>40457</v>
      </c>
      <c r="C282" s="13">
        <v>23.670784949593624</v>
      </c>
      <c r="D282" s="13">
        <v>0</v>
      </c>
      <c r="E282" s="13">
        <v>23.670784949593624</v>
      </c>
      <c r="F282" s="13">
        <v>0</v>
      </c>
      <c r="G282" s="13">
        <v>0</v>
      </c>
      <c r="H282" s="13">
        <v>0</v>
      </c>
      <c r="J282" s="13">
        <v>23.670784949593624</v>
      </c>
      <c r="K282" s="13">
        <v>0</v>
      </c>
      <c r="L282" s="13">
        <v>23.670784949593624</v>
      </c>
      <c r="M282" s="13">
        <v>0</v>
      </c>
      <c r="N282" s="13">
        <v>0</v>
      </c>
      <c r="O282" s="13">
        <v>0</v>
      </c>
      <c r="AD282" s="12" t="s">
        <v>284</v>
      </c>
      <c r="AE282" s="12" t="s">
        <v>2040</v>
      </c>
      <c r="AF282" s="12" t="s">
        <v>2041</v>
      </c>
      <c r="AG282" s="12" t="s">
        <v>2042</v>
      </c>
      <c r="AH282" s="12" t="s">
        <v>2043</v>
      </c>
      <c r="AI282" s="12" t="s">
        <v>2044</v>
      </c>
      <c r="AJ282" s="12" t="s">
        <v>2045</v>
      </c>
    </row>
    <row r="283" spans="2:36">
      <c r="B283" s="9">
        <v>40458</v>
      </c>
      <c r="C283" s="13">
        <v>19.303785261800932</v>
      </c>
      <c r="D283" s="13">
        <v>0</v>
      </c>
      <c r="E283" s="13">
        <v>19.303785261800932</v>
      </c>
      <c r="F283" s="13">
        <v>0</v>
      </c>
      <c r="G283" s="13">
        <v>0</v>
      </c>
      <c r="H283" s="13">
        <v>0</v>
      </c>
      <c r="J283" s="13">
        <v>19.303785261800932</v>
      </c>
      <c r="K283" s="13">
        <v>0</v>
      </c>
      <c r="L283" s="13">
        <v>19.303785261800932</v>
      </c>
      <c r="M283" s="13">
        <v>0</v>
      </c>
      <c r="N283" s="13">
        <v>0</v>
      </c>
      <c r="O283" s="13">
        <v>0</v>
      </c>
      <c r="AD283" s="12" t="s">
        <v>285</v>
      </c>
      <c r="AE283" s="12" t="s">
        <v>2046</v>
      </c>
      <c r="AF283" s="12" t="s">
        <v>2047</v>
      </c>
      <c r="AG283" s="12" t="s">
        <v>2048</v>
      </c>
      <c r="AH283" s="12" t="s">
        <v>2049</v>
      </c>
      <c r="AI283" s="12" t="s">
        <v>2050</v>
      </c>
      <c r="AJ283" s="12" t="s">
        <v>2051</v>
      </c>
    </row>
    <row r="284" spans="2:36">
      <c r="B284" s="9">
        <v>40459</v>
      </c>
      <c r="C284" s="13">
        <v>22.65181835577533</v>
      </c>
      <c r="D284" s="13">
        <v>0</v>
      </c>
      <c r="E284" s="13">
        <v>0</v>
      </c>
      <c r="F284" s="13">
        <v>0</v>
      </c>
      <c r="G284" s="13">
        <v>22.65181835577533</v>
      </c>
      <c r="H284" s="13">
        <v>0</v>
      </c>
      <c r="J284" s="13">
        <v>22.65181835577533</v>
      </c>
      <c r="K284" s="13">
        <v>0</v>
      </c>
      <c r="L284" s="13">
        <v>0</v>
      </c>
      <c r="M284" s="13">
        <v>0</v>
      </c>
      <c r="N284" s="13">
        <v>22.65181835577533</v>
      </c>
      <c r="O284" s="13">
        <v>0</v>
      </c>
      <c r="AD284" s="12" t="s">
        <v>286</v>
      </c>
      <c r="AE284" s="12" t="s">
        <v>2052</v>
      </c>
      <c r="AF284" s="12" t="s">
        <v>2053</v>
      </c>
      <c r="AG284" s="12" t="s">
        <v>2054</v>
      </c>
      <c r="AH284" s="12" t="s">
        <v>2055</v>
      </c>
      <c r="AI284" s="12" t="s">
        <v>2056</v>
      </c>
      <c r="AJ284" s="12" t="s">
        <v>2057</v>
      </c>
    </row>
    <row r="285" spans="2:36">
      <c r="B285" s="9">
        <v>40460</v>
      </c>
      <c r="C285" s="13">
        <v>23.525218293333868</v>
      </c>
      <c r="D285" s="13">
        <v>0</v>
      </c>
      <c r="E285" s="13">
        <v>0</v>
      </c>
      <c r="F285" s="13">
        <v>0</v>
      </c>
      <c r="G285" s="13">
        <v>23.525218293333868</v>
      </c>
      <c r="H285" s="13">
        <v>0</v>
      </c>
      <c r="J285" s="13">
        <v>23.525218293333868</v>
      </c>
      <c r="K285" s="13">
        <v>0</v>
      </c>
      <c r="L285" s="13">
        <v>0</v>
      </c>
      <c r="M285" s="13">
        <v>0</v>
      </c>
      <c r="N285" s="13">
        <v>23.525218293333868</v>
      </c>
      <c r="O285" s="13">
        <v>0</v>
      </c>
      <c r="AD285" s="12" t="s">
        <v>287</v>
      </c>
      <c r="AE285" s="12" t="s">
        <v>2058</v>
      </c>
      <c r="AF285" s="12" t="s">
        <v>2059</v>
      </c>
      <c r="AG285" s="12" t="s">
        <v>2060</v>
      </c>
      <c r="AH285" s="12" t="s">
        <v>2061</v>
      </c>
      <c r="AI285" s="12" t="s">
        <v>2062</v>
      </c>
      <c r="AJ285" s="12" t="s">
        <v>2063</v>
      </c>
    </row>
    <row r="286" spans="2:36">
      <c r="B286" s="9">
        <v>40461</v>
      </c>
      <c r="C286" s="13">
        <v>26.873251387308265</v>
      </c>
      <c r="D286" s="13">
        <v>0</v>
      </c>
      <c r="E286" s="13">
        <v>0</v>
      </c>
      <c r="F286" s="13">
        <v>0</v>
      </c>
      <c r="G286" s="13">
        <v>26.873251387308265</v>
      </c>
      <c r="H286" s="13">
        <v>0</v>
      </c>
      <c r="J286" s="13">
        <v>26.873251387308265</v>
      </c>
      <c r="K286" s="13">
        <v>0</v>
      </c>
      <c r="L286" s="13">
        <v>0</v>
      </c>
      <c r="M286" s="13">
        <v>0</v>
      </c>
      <c r="N286" s="13">
        <v>26.873251387308265</v>
      </c>
      <c r="O286" s="13">
        <v>0</v>
      </c>
      <c r="AD286" s="12" t="s">
        <v>288</v>
      </c>
      <c r="AE286" s="12" t="s">
        <v>2064</v>
      </c>
      <c r="AF286" s="12" t="s">
        <v>2065</v>
      </c>
      <c r="AG286" s="12" t="s">
        <v>2066</v>
      </c>
      <c r="AH286" s="12" t="s">
        <v>2067</v>
      </c>
      <c r="AI286" s="12" t="s">
        <v>2068</v>
      </c>
      <c r="AJ286" s="12" t="s">
        <v>2069</v>
      </c>
    </row>
    <row r="287" spans="2:36">
      <c r="B287" s="9">
        <v>40462</v>
      </c>
      <c r="C287" s="13">
        <v>23.088518324554599</v>
      </c>
      <c r="D287" s="13">
        <v>0</v>
      </c>
      <c r="E287" s="13">
        <v>0</v>
      </c>
      <c r="F287" s="13">
        <v>0</v>
      </c>
      <c r="G287" s="13">
        <v>23.088518324554599</v>
      </c>
      <c r="H287" s="13">
        <v>0</v>
      </c>
      <c r="J287" s="13">
        <v>23.088518324554599</v>
      </c>
      <c r="K287" s="13">
        <v>0</v>
      </c>
      <c r="L287" s="13">
        <v>0</v>
      </c>
      <c r="M287" s="13">
        <v>0</v>
      </c>
      <c r="N287" s="13">
        <v>23.088518324554599</v>
      </c>
      <c r="O287" s="13">
        <v>0</v>
      </c>
      <c r="AD287" s="12" t="s">
        <v>289</v>
      </c>
      <c r="AE287" s="12" t="s">
        <v>2070</v>
      </c>
      <c r="AF287" s="12" t="s">
        <v>2071</v>
      </c>
      <c r="AG287" s="12" t="s">
        <v>2072</v>
      </c>
      <c r="AH287" s="12" t="s">
        <v>2073</v>
      </c>
      <c r="AI287" s="12" t="s">
        <v>2074</v>
      </c>
      <c r="AJ287" s="12" t="s">
        <v>2075</v>
      </c>
    </row>
    <row r="288" spans="2:36">
      <c r="B288" s="9">
        <v>40463</v>
      </c>
      <c r="C288" s="13">
        <v>27.164384699827778</v>
      </c>
      <c r="D288" s="13">
        <v>0</v>
      </c>
      <c r="E288" s="13">
        <v>0</v>
      </c>
      <c r="F288" s="13">
        <v>0</v>
      </c>
      <c r="G288" s="13">
        <v>27.164384699827778</v>
      </c>
      <c r="H288" s="13">
        <v>0</v>
      </c>
      <c r="J288" s="13">
        <v>27.164384699827778</v>
      </c>
      <c r="K288" s="13">
        <v>0</v>
      </c>
      <c r="L288" s="13">
        <v>0</v>
      </c>
      <c r="M288" s="13">
        <v>0</v>
      </c>
      <c r="N288" s="13">
        <v>27.164384699827778</v>
      </c>
      <c r="O288" s="13">
        <v>0</v>
      </c>
      <c r="AD288" s="12" t="s">
        <v>290</v>
      </c>
      <c r="AE288" s="12" t="s">
        <v>2076</v>
      </c>
      <c r="AF288" s="12" t="s">
        <v>2077</v>
      </c>
      <c r="AG288" s="12" t="s">
        <v>2078</v>
      </c>
      <c r="AH288" s="12" t="s">
        <v>2079</v>
      </c>
      <c r="AI288" s="12" t="s">
        <v>2080</v>
      </c>
      <c r="AJ288" s="12" t="s">
        <v>2081</v>
      </c>
    </row>
    <row r="289" spans="2:36">
      <c r="B289" s="9">
        <v>40464</v>
      </c>
      <c r="C289" s="13">
        <v>26.29098476226924</v>
      </c>
      <c r="D289" s="13">
        <v>0</v>
      </c>
      <c r="E289" s="13">
        <v>0</v>
      </c>
      <c r="F289" s="13">
        <v>0</v>
      </c>
      <c r="G289" s="13">
        <v>26.29098476226924</v>
      </c>
      <c r="H289" s="13">
        <v>0</v>
      </c>
      <c r="J289" s="13">
        <v>26.29098476226924</v>
      </c>
      <c r="K289" s="13">
        <v>0</v>
      </c>
      <c r="L289" s="13">
        <v>0</v>
      </c>
      <c r="M289" s="13">
        <v>0</v>
      </c>
      <c r="N289" s="13">
        <v>26.29098476226924</v>
      </c>
      <c r="O289" s="13">
        <v>0</v>
      </c>
      <c r="AD289" s="12" t="s">
        <v>291</v>
      </c>
      <c r="AE289" s="12" t="s">
        <v>2082</v>
      </c>
      <c r="AF289" s="12" t="s">
        <v>2083</v>
      </c>
      <c r="AG289" s="12" t="s">
        <v>2084</v>
      </c>
      <c r="AH289" s="12" t="s">
        <v>2085</v>
      </c>
      <c r="AI289" s="12" t="s">
        <v>2086</v>
      </c>
      <c r="AJ289" s="12" t="s">
        <v>2087</v>
      </c>
    </row>
    <row r="290" spans="2:36">
      <c r="B290" s="9">
        <v>40465</v>
      </c>
      <c r="C290" s="13">
        <v>20.759451824398496</v>
      </c>
      <c r="D290" s="13">
        <v>0</v>
      </c>
      <c r="E290" s="13">
        <v>0</v>
      </c>
      <c r="F290" s="13">
        <v>0</v>
      </c>
      <c r="G290" s="13">
        <v>20.759451824398496</v>
      </c>
      <c r="H290" s="13">
        <v>0</v>
      </c>
      <c r="J290" s="13">
        <v>20.759451824398496</v>
      </c>
      <c r="K290" s="13">
        <v>0</v>
      </c>
      <c r="L290" s="13">
        <v>0</v>
      </c>
      <c r="M290" s="13">
        <v>0</v>
      </c>
      <c r="N290" s="13">
        <v>20.759451824398496</v>
      </c>
      <c r="O290" s="13">
        <v>0</v>
      </c>
      <c r="AD290" s="12" t="s">
        <v>292</v>
      </c>
      <c r="AE290" s="12" t="s">
        <v>2088</v>
      </c>
      <c r="AF290" s="12" t="s">
        <v>2089</v>
      </c>
      <c r="AG290" s="12" t="s">
        <v>2090</v>
      </c>
      <c r="AH290" s="12" t="s">
        <v>2091</v>
      </c>
      <c r="AI290" s="12" t="s">
        <v>2092</v>
      </c>
      <c r="AJ290" s="12" t="s">
        <v>2093</v>
      </c>
    </row>
    <row r="291" spans="2:36">
      <c r="B291" s="9">
        <v>40466</v>
      </c>
      <c r="C291" s="13">
        <v>17.993685355463125</v>
      </c>
      <c r="D291" s="13">
        <v>0</v>
      </c>
      <c r="E291" s="13">
        <v>0</v>
      </c>
      <c r="F291" s="13">
        <v>0</v>
      </c>
      <c r="G291" s="13">
        <v>17.993685355463125</v>
      </c>
      <c r="H291" s="13">
        <v>0</v>
      </c>
      <c r="J291" s="13">
        <v>17.993685355463125</v>
      </c>
      <c r="K291" s="13">
        <v>0</v>
      </c>
      <c r="L291" s="13">
        <v>0</v>
      </c>
      <c r="M291" s="13">
        <v>0</v>
      </c>
      <c r="N291" s="13">
        <v>17.993685355463125</v>
      </c>
      <c r="O291" s="13">
        <v>0</v>
      </c>
      <c r="AD291" s="12" t="s">
        <v>293</v>
      </c>
      <c r="AE291" s="12" t="s">
        <v>2094</v>
      </c>
      <c r="AF291" s="12" t="s">
        <v>2095</v>
      </c>
      <c r="AG291" s="12" t="s">
        <v>2096</v>
      </c>
      <c r="AH291" s="12" t="s">
        <v>2097</v>
      </c>
      <c r="AI291" s="12" t="s">
        <v>2098</v>
      </c>
      <c r="AJ291" s="12" t="s">
        <v>2099</v>
      </c>
    </row>
    <row r="292" spans="2:36">
      <c r="B292" s="9">
        <v>40467</v>
      </c>
      <c r="C292" s="13">
        <v>18.328488664860565</v>
      </c>
      <c r="D292" s="13">
        <v>0</v>
      </c>
      <c r="E292" s="13">
        <v>0</v>
      </c>
      <c r="F292" s="13">
        <v>0</v>
      </c>
      <c r="G292" s="13">
        <v>18.328488664860565</v>
      </c>
      <c r="H292" s="13">
        <v>0</v>
      </c>
      <c r="J292" s="13">
        <v>18.328488664860565</v>
      </c>
      <c r="K292" s="13">
        <v>0</v>
      </c>
      <c r="L292" s="13">
        <v>0</v>
      </c>
      <c r="M292" s="13">
        <v>0</v>
      </c>
      <c r="N292" s="13">
        <v>18.328488664860565</v>
      </c>
      <c r="O292" s="13">
        <v>0</v>
      </c>
      <c r="AD292" s="12" t="s">
        <v>294</v>
      </c>
      <c r="AE292" s="12" t="s">
        <v>2100</v>
      </c>
      <c r="AF292" s="12" t="s">
        <v>2101</v>
      </c>
      <c r="AG292" s="12" t="s">
        <v>2102</v>
      </c>
      <c r="AH292" s="12" t="s">
        <v>2103</v>
      </c>
      <c r="AI292" s="12" t="s">
        <v>2104</v>
      </c>
      <c r="AJ292" s="12" t="s">
        <v>2105</v>
      </c>
    </row>
    <row r="293" spans="2:36">
      <c r="B293" s="9">
        <v>40468</v>
      </c>
      <c r="C293" s="13">
        <v>16.683585449125317</v>
      </c>
      <c r="D293" s="13">
        <v>0</v>
      </c>
      <c r="E293" s="13">
        <v>0</v>
      </c>
      <c r="F293" s="13">
        <v>0</v>
      </c>
      <c r="G293" s="13">
        <v>16.683585449125317</v>
      </c>
      <c r="H293" s="13">
        <v>0</v>
      </c>
      <c r="J293" s="13">
        <v>16.683585449125317</v>
      </c>
      <c r="K293" s="13">
        <v>0</v>
      </c>
      <c r="L293" s="13">
        <v>0</v>
      </c>
      <c r="M293" s="13">
        <v>0</v>
      </c>
      <c r="N293" s="13">
        <v>16.683585449125317</v>
      </c>
      <c r="O293" s="13">
        <v>0</v>
      </c>
      <c r="AD293" s="12" t="s">
        <v>295</v>
      </c>
      <c r="AE293" s="12" t="s">
        <v>2106</v>
      </c>
      <c r="AF293" s="12" t="s">
        <v>2107</v>
      </c>
      <c r="AG293" s="12" t="s">
        <v>2108</v>
      </c>
      <c r="AH293" s="12" t="s">
        <v>2109</v>
      </c>
      <c r="AI293" s="12" t="s">
        <v>2110</v>
      </c>
      <c r="AJ293" s="12" t="s">
        <v>2111</v>
      </c>
    </row>
    <row r="294" spans="2:36">
      <c r="B294" s="9">
        <v>40469</v>
      </c>
      <c r="C294" s="13">
        <v>15.664618855307019</v>
      </c>
      <c r="D294" s="13">
        <v>0</v>
      </c>
      <c r="E294" s="13">
        <v>0</v>
      </c>
      <c r="F294" s="13">
        <v>0</v>
      </c>
      <c r="G294" s="13">
        <v>15.664618855307019</v>
      </c>
      <c r="H294" s="13">
        <v>0</v>
      </c>
      <c r="J294" s="13">
        <v>15.664618855307019</v>
      </c>
      <c r="K294" s="13">
        <v>0</v>
      </c>
      <c r="L294" s="13">
        <v>0</v>
      </c>
      <c r="M294" s="13">
        <v>0</v>
      </c>
      <c r="N294" s="13">
        <v>15.664618855307019</v>
      </c>
      <c r="O294" s="13">
        <v>0</v>
      </c>
      <c r="AD294" s="12" t="s">
        <v>296</v>
      </c>
      <c r="AE294" s="12" t="s">
        <v>2112</v>
      </c>
      <c r="AF294" s="12" t="s">
        <v>2113</v>
      </c>
      <c r="AG294" s="12" t="s">
        <v>2114</v>
      </c>
      <c r="AH294" s="12" t="s">
        <v>2115</v>
      </c>
      <c r="AI294" s="12" t="s">
        <v>2116</v>
      </c>
      <c r="AJ294" s="12" t="s">
        <v>2117</v>
      </c>
    </row>
    <row r="295" spans="2:36">
      <c r="B295" s="9">
        <v>40470</v>
      </c>
      <c r="C295" s="13">
        <v>20.905018480658249</v>
      </c>
      <c r="D295" s="13">
        <v>0</v>
      </c>
      <c r="E295" s="13">
        <v>0</v>
      </c>
      <c r="F295" s="13">
        <v>0</v>
      </c>
      <c r="G295" s="13">
        <v>20.905018480658249</v>
      </c>
      <c r="H295" s="13">
        <v>0</v>
      </c>
      <c r="J295" s="13">
        <v>20.905018480658249</v>
      </c>
      <c r="K295" s="13">
        <v>0</v>
      </c>
      <c r="L295" s="13">
        <v>0</v>
      </c>
      <c r="M295" s="13">
        <v>0</v>
      </c>
      <c r="N295" s="13">
        <v>20.905018480658249</v>
      </c>
      <c r="O295" s="13">
        <v>0</v>
      </c>
      <c r="AD295" s="12" t="s">
        <v>297</v>
      </c>
      <c r="AE295" s="12" t="s">
        <v>2118</v>
      </c>
      <c r="AF295" s="12" t="s">
        <v>2119</v>
      </c>
      <c r="AG295" s="12" t="s">
        <v>2120</v>
      </c>
      <c r="AH295" s="12" t="s">
        <v>2121</v>
      </c>
      <c r="AI295" s="12" t="s">
        <v>2122</v>
      </c>
      <c r="AJ295" s="12" t="s">
        <v>2123</v>
      </c>
    </row>
    <row r="296" spans="2:36">
      <c r="B296" s="9">
        <v>40471</v>
      </c>
      <c r="C296" s="13">
        <v>20.759451824398496</v>
      </c>
      <c r="D296" s="13">
        <v>0</v>
      </c>
      <c r="E296" s="13">
        <v>0</v>
      </c>
      <c r="F296" s="13">
        <v>0</v>
      </c>
      <c r="G296" s="13">
        <v>20.759451824398496</v>
      </c>
      <c r="H296" s="13">
        <v>0</v>
      </c>
      <c r="J296" s="13">
        <v>20.759451824398496</v>
      </c>
      <c r="K296" s="13">
        <v>0</v>
      </c>
      <c r="L296" s="13">
        <v>0</v>
      </c>
      <c r="M296" s="13">
        <v>0</v>
      </c>
      <c r="N296" s="13">
        <v>20.759451824398496</v>
      </c>
      <c r="O296" s="13">
        <v>0</v>
      </c>
      <c r="AD296" s="12" t="s">
        <v>298</v>
      </c>
      <c r="AE296" s="12" t="s">
        <v>2124</v>
      </c>
      <c r="AF296" s="12" t="s">
        <v>2125</v>
      </c>
      <c r="AG296" s="12" t="s">
        <v>2126</v>
      </c>
      <c r="AH296" s="12" t="s">
        <v>2127</v>
      </c>
      <c r="AI296" s="12" t="s">
        <v>2128</v>
      </c>
      <c r="AJ296" s="12" t="s">
        <v>2129</v>
      </c>
    </row>
    <row r="297" spans="2:36">
      <c r="B297" s="9">
        <v>40472</v>
      </c>
      <c r="C297" s="13">
        <v>22.942951668294842</v>
      </c>
      <c r="D297" s="13">
        <v>0</v>
      </c>
      <c r="E297" s="13">
        <v>0</v>
      </c>
      <c r="F297" s="13">
        <v>0</v>
      </c>
      <c r="G297" s="13">
        <v>22.942951668294842</v>
      </c>
      <c r="H297" s="13">
        <v>0</v>
      </c>
      <c r="J297" s="13">
        <v>22.942951668294842</v>
      </c>
      <c r="K297" s="13">
        <v>0</v>
      </c>
      <c r="L297" s="13">
        <v>0</v>
      </c>
      <c r="M297" s="13">
        <v>0</v>
      </c>
      <c r="N297" s="13">
        <v>22.942951668294842</v>
      </c>
      <c r="O297" s="13">
        <v>0</v>
      </c>
      <c r="AD297" s="12" t="s">
        <v>299</v>
      </c>
      <c r="AE297" s="12" t="s">
        <v>2130</v>
      </c>
      <c r="AF297" s="12" t="s">
        <v>2131</v>
      </c>
      <c r="AG297" s="12" t="s">
        <v>2132</v>
      </c>
      <c r="AH297" s="12" t="s">
        <v>2133</v>
      </c>
      <c r="AI297" s="12" t="s">
        <v>2134</v>
      </c>
      <c r="AJ297" s="12" t="s">
        <v>2135</v>
      </c>
    </row>
    <row r="298" spans="2:36">
      <c r="B298" s="9">
        <v>40473</v>
      </c>
      <c r="C298" s="13">
        <v>24.835318199671676</v>
      </c>
      <c r="D298" s="13">
        <v>0</v>
      </c>
      <c r="E298" s="13">
        <v>24.835318199671676</v>
      </c>
      <c r="F298" s="13">
        <v>0</v>
      </c>
      <c r="G298" s="13">
        <v>0</v>
      </c>
      <c r="H298" s="13">
        <v>0</v>
      </c>
      <c r="J298" s="13">
        <v>24.835318199671676</v>
      </c>
      <c r="K298" s="13">
        <v>0</v>
      </c>
      <c r="L298" s="13">
        <v>24.835318199671676</v>
      </c>
      <c r="M298" s="13">
        <v>0</v>
      </c>
      <c r="N298" s="13">
        <v>0</v>
      </c>
      <c r="O298" s="13">
        <v>0</v>
      </c>
      <c r="AD298" s="12" t="s">
        <v>300</v>
      </c>
      <c r="AE298" s="12" t="s">
        <v>2136</v>
      </c>
      <c r="AF298" s="12" t="s">
        <v>2137</v>
      </c>
      <c r="AG298" s="12" t="s">
        <v>2138</v>
      </c>
      <c r="AH298" s="12" t="s">
        <v>2139</v>
      </c>
      <c r="AI298" s="12" t="s">
        <v>2140</v>
      </c>
      <c r="AJ298" s="12" t="s">
        <v>2141</v>
      </c>
    </row>
    <row r="299" spans="2:36">
      <c r="B299" s="9">
        <v>40474</v>
      </c>
      <c r="C299" s="13">
        <v>24.107484918372894</v>
      </c>
      <c r="D299" s="13">
        <v>0</v>
      </c>
      <c r="E299" s="13">
        <v>24.107484918372894</v>
      </c>
      <c r="F299" s="13">
        <v>0</v>
      </c>
      <c r="G299" s="13">
        <v>0</v>
      </c>
      <c r="H299" s="13">
        <v>0</v>
      </c>
      <c r="J299" s="13">
        <v>24.107484918372894</v>
      </c>
      <c r="K299" s="13">
        <v>0</v>
      </c>
      <c r="L299" s="13">
        <v>24.107484918372894</v>
      </c>
      <c r="M299" s="13">
        <v>0</v>
      </c>
      <c r="N299" s="13">
        <v>0</v>
      </c>
      <c r="O299" s="13">
        <v>0</v>
      </c>
      <c r="AD299" s="12" t="s">
        <v>301</v>
      </c>
      <c r="AE299" s="12" t="s">
        <v>2142</v>
      </c>
      <c r="AF299" s="12" t="s">
        <v>2143</v>
      </c>
      <c r="AG299" s="12" t="s">
        <v>2144</v>
      </c>
      <c r="AH299" s="12" t="s">
        <v>2145</v>
      </c>
      <c r="AI299" s="12" t="s">
        <v>2146</v>
      </c>
      <c r="AJ299" s="12" t="s">
        <v>2147</v>
      </c>
    </row>
    <row r="300" spans="2:36">
      <c r="B300" s="9">
        <v>40475</v>
      </c>
      <c r="C300" s="13">
        <v>14.805775583374457</v>
      </c>
      <c r="D300" s="13">
        <v>0</v>
      </c>
      <c r="E300" s="13">
        <v>14.805775583374457</v>
      </c>
      <c r="F300" s="13">
        <v>0</v>
      </c>
      <c r="G300" s="13">
        <v>0</v>
      </c>
      <c r="H300" s="13">
        <v>0</v>
      </c>
      <c r="J300" s="13">
        <v>14.805775583374457</v>
      </c>
      <c r="K300" s="13">
        <v>0</v>
      </c>
      <c r="L300" s="13">
        <v>14.805775583374457</v>
      </c>
      <c r="M300" s="13">
        <v>0</v>
      </c>
      <c r="N300" s="13">
        <v>0</v>
      </c>
      <c r="O300" s="13">
        <v>0</v>
      </c>
      <c r="AD300" s="12" t="s">
        <v>302</v>
      </c>
      <c r="AE300" s="12" t="s">
        <v>2148</v>
      </c>
      <c r="AF300" s="12" t="s">
        <v>2149</v>
      </c>
      <c r="AG300" s="12" t="s">
        <v>2150</v>
      </c>
      <c r="AH300" s="12" t="s">
        <v>2151</v>
      </c>
      <c r="AI300" s="12" t="s">
        <v>2152</v>
      </c>
      <c r="AJ300" s="12" t="s">
        <v>2153</v>
      </c>
    </row>
    <row r="301" spans="2:36">
      <c r="B301" s="9">
        <v>40476</v>
      </c>
      <c r="C301" s="13">
        <v>16.97471876164483</v>
      </c>
      <c r="D301" s="13">
        <v>0</v>
      </c>
      <c r="E301" s="13">
        <v>16.97471876164483</v>
      </c>
      <c r="F301" s="13">
        <v>0</v>
      </c>
      <c r="G301" s="13">
        <v>0</v>
      </c>
      <c r="H301" s="13">
        <v>0</v>
      </c>
      <c r="J301" s="13">
        <v>16.97471876164483</v>
      </c>
      <c r="K301" s="13">
        <v>0</v>
      </c>
      <c r="L301" s="13">
        <v>16.97471876164483</v>
      </c>
      <c r="M301" s="13">
        <v>0</v>
      </c>
      <c r="N301" s="13">
        <v>0</v>
      </c>
      <c r="O301" s="13">
        <v>0</v>
      </c>
      <c r="AD301" s="12" t="s">
        <v>303</v>
      </c>
      <c r="AE301" s="12" t="s">
        <v>2154</v>
      </c>
      <c r="AF301" s="12" t="s">
        <v>2155</v>
      </c>
      <c r="AG301" s="12" t="s">
        <v>2156</v>
      </c>
      <c r="AH301" s="12" t="s">
        <v>2157</v>
      </c>
      <c r="AI301" s="12" t="s">
        <v>2158</v>
      </c>
      <c r="AJ301" s="12" t="s">
        <v>2159</v>
      </c>
    </row>
    <row r="302" spans="2:36">
      <c r="B302" s="9">
        <v>40477</v>
      </c>
      <c r="C302" s="13">
        <v>18.430385324242394</v>
      </c>
      <c r="D302" s="13">
        <v>0</v>
      </c>
      <c r="E302" s="13">
        <v>18.430385324242394</v>
      </c>
      <c r="F302" s="13">
        <v>0</v>
      </c>
      <c r="G302" s="13">
        <v>0</v>
      </c>
      <c r="H302" s="13">
        <v>0</v>
      </c>
      <c r="J302" s="13">
        <v>18.430385324242394</v>
      </c>
      <c r="K302" s="13">
        <v>0</v>
      </c>
      <c r="L302" s="13">
        <v>18.430385324242394</v>
      </c>
      <c r="M302" s="13">
        <v>0</v>
      </c>
      <c r="N302" s="13">
        <v>0</v>
      </c>
      <c r="O302" s="13">
        <v>0</v>
      </c>
      <c r="AD302" s="12" t="s">
        <v>304</v>
      </c>
      <c r="AE302" s="12" t="s">
        <v>2160</v>
      </c>
      <c r="AF302" s="12" t="s">
        <v>2161</v>
      </c>
      <c r="AG302" s="12" t="s">
        <v>2162</v>
      </c>
      <c r="AH302" s="12" t="s">
        <v>2163</v>
      </c>
      <c r="AI302" s="12" t="s">
        <v>2164</v>
      </c>
      <c r="AJ302" s="12" t="s">
        <v>2165</v>
      </c>
    </row>
    <row r="303" spans="2:36">
      <c r="B303" s="9">
        <v>40478</v>
      </c>
      <c r="C303" s="13">
        <v>23.525218293333868</v>
      </c>
      <c r="D303" s="13">
        <v>0</v>
      </c>
      <c r="E303" s="13">
        <v>23.525218293333868</v>
      </c>
      <c r="F303" s="13">
        <v>0</v>
      </c>
      <c r="G303" s="13">
        <v>0</v>
      </c>
      <c r="H303" s="13">
        <v>0</v>
      </c>
      <c r="J303" s="13">
        <v>23.525218293333868</v>
      </c>
      <c r="K303" s="13">
        <v>0</v>
      </c>
      <c r="L303" s="13">
        <v>23.525218293333868</v>
      </c>
      <c r="M303" s="13">
        <v>0</v>
      </c>
      <c r="N303" s="13">
        <v>0</v>
      </c>
      <c r="O303" s="13">
        <v>0</v>
      </c>
      <c r="AD303" s="12" t="s">
        <v>305</v>
      </c>
      <c r="AE303" s="12" t="s">
        <v>2166</v>
      </c>
      <c r="AF303" s="12" t="s">
        <v>2167</v>
      </c>
      <c r="AG303" s="12" t="s">
        <v>2168</v>
      </c>
      <c r="AH303" s="12" t="s">
        <v>2169</v>
      </c>
      <c r="AI303" s="12" t="s">
        <v>2170</v>
      </c>
      <c r="AJ303" s="12" t="s">
        <v>2171</v>
      </c>
    </row>
    <row r="304" spans="2:36">
      <c r="B304" s="9">
        <v>40479</v>
      </c>
      <c r="C304" s="13">
        <v>23.670784949593624</v>
      </c>
      <c r="D304" s="13">
        <v>0</v>
      </c>
      <c r="E304" s="13">
        <v>23.670784949593624</v>
      </c>
      <c r="F304" s="13">
        <v>0</v>
      </c>
      <c r="G304" s="13">
        <v>0</v>
      </c>
      <c r="H304" s="13">
        <v>0</v>
      </c>
      <c r="J304" s="13">
        <v>23.670784949593624</v>
      </c>
      <c r="K304" s="13">
        <v>0</v>
      </c>
      <c r="L304" s="13">
        <v>23.670784949593624</v>
      </c>
      <c r="M304" s="13">
        <v>0</v>
      </c>
      <c r="N304" s="13">
        <v>0</v>
      </c>
      <c r="O304" s="13">
        <v>0</v>
      </c>
      <c r="AD304" s="12" t="s">
        <v>306</v>
      </c>
      <c r="AE304" s="12" t="s">
        <v>2172</v>
      </c>
      <c r="AF304" s="12" t="s">
        <v>2173</v>
      </c>
      <c r="AG304" s="12" t="s">
        <v>2174</v>
      </c>
      <c r="AH304" s="12" t="s">
        <v>2175</v>
      </c>
      <c r="AI304" s="12" t="s">
        <v>2176</v>
      </c>
      <c r="AJ304" s="12" t="s">
        <v>2177</v>
      </c>
    </row>
    <row r="305" spans="2:36">
      <c r="B305" s="9">
        <v>40480</v>
      </c>
      <c r="C305" s="13">
        <v>21.341718449437522</v>
      </c>
      <c r="D305" s="13">
        <v>0</v>
      </c>
      <c r="E305" s="13">
        <v>21.341718449437522</v>
      </c>
      <c r="F305" s="13">
        <v>0</v>
      </c>
      <c r="G305" s="13">
        <v>0</v>
      </c>
      <c r="H305" s="13">
        <v>0</v>
      </c>
      <c r="J305" s="13">
        <v>21.341718449437522</v>
      </c>
      <c r="K305" s="13">
        <v>0</v>
      </c>
      <c r="L305" s="13">
        <v>21.341718449437522</v>
      </c>
      <c r="M305" s="13">
        <v>0</v>
      </c>
      <c r="N305" s="13">
        <v>0</v>
      </c>
      <c r="O305" s="13">
        <v>0</v>
      </c>
      <c r="AD305" s="12" t="s">
        <v>307</v>
      </c>
      <c r="AE305" s="12" t="s">
        <v>2178</v>
      </c>
      <c r="AF305" s="12" t="s">
        <v>2179</v>
      </c>
      <c r="AG305" s="12" t="s">
        <v>2180</v>
      </c>
      <c r="AH305" s="12" t="s">
        <v>2181</v>
      </c>
      <c r="AI305" s="12" t="s">
        <v>2182</v>
      </c>
      <c r="AJ305" s="12" t="s">
        <v>2183</v>
      </c>
    </row>
    <row r="306" spans="2:36">
      <c r="B306" s="9">
        <v>40481</v>
      </c>
      <c r="C306" s="13">
        <v>21.050585136918009</v>
      </c>
      <c r="D306" s="13">
        <v>0</v>
      </c>
      <c r="E306" s="13">
        <v>21.050585136918009</v>
      </c>
      <c r="F306" s="13">
        <v>0</v>
      </c>
      <c r="G306" s="13">
        <v>0</v>
      </c>
      <c r="H306" s="13">
        <v>0</v>
      </c>
      <c r="J306" s="13">
        <v>21.050585136918009</v>
      </c>
      <c r="K306" s="13">
        <v>0</v>
      </c>
      <c r="L306" s="13">
        <v>21.050585136918009</v>
      </c>
      <c r="M306" s="13">
        <v>0</v>
      </c>
      <c r="N306" s="13">
        <v>0</v>
      </c>
      <c r="O306" s="13">
        <v>0</v>
      </c>
      <c r="AD306" s="12" t="s">
        <v>308</v>
      </c>
      <c r="AE306" s="12" t="s">
        <v>2184</v>
      </c>
      <c r="AF306" s="12" t="s">
        <v>2185</v>
      </c>
      <c r="AG306" s="12" t="s">
        <v>2186</v>
      </c>
      <c r="AH306" s="12" t="s">
        <v>2187</v>
      </c>
      <c r="AI306" s="12" t="s">
        <v>2188</v>
      </c>
      <c r="AJ306" s="12" t="s">
        <v>2189</v>
      </c>
    </row>
    <row r="307" spans="2:36">
      <c r="B307" s="9">
        <v>40482</v>
      </c>
      <c r="C307" s="13">
        <v>22.069551730736304</v>
      </c>
      <c r="D307" s="13">
        <v>0</v>
      </c>
      <c r="E307" s="13">
        <v>22.069551730736304</v>
      </c>
      <c r="F307" s="13">
        <v>0</v>
      </c>
      <c r="G307" s="13">
        <v>0</v>
      </c>
      <c r="H307" s="13">
        <v>0</v>
      </c>
      <c r="J307" s="13">
        <v>22.069551730736304</v>
      </c>
      <c r="K307" s="13">
        <v>0</v>
      </c>
      <c r="L307" s="13">
        <v>22.069551730736304</v>
      </c>
      <c r="M307" s="13">
        <v>0</v>
      </c>
      <c r="N307" s="13">
        <v>0</v>
      </c>
      <c r="O307" s="13">
        <v>0</v>
      </c>
      <c r="AD307" s="12" t="s">
        <v>309</v>
      </c>
      <c r="AE307" s="12" t="s">
        <v>2190</v>
      </c>
      <c r="AF307" s="12" t="s">
        <v>2191</v>
      </c>
      <c r="AG307" s="12" t="s">
        <v>2192</v>
      </c>
      <c r="AH307" s="12" t="s">
        <v>2193</v>
      </c>
      <c r="AI307" s="12" t="s">
        <v>2194</v>
      </c>
      <c r="AJ307" s="12" t="s">
        <v>2195</v>
      </c>
    </row>
    <row r="308" spans="2:36">
      <c r="B308" s="9">
        <v>40483</v>
      </c>
      <c r="C308" s="13">
        <v>24.578295605858855</v>
      </c>
      <c r="D308" s="13">
        <v>0</v>
      </c>
      <c r="E308" s="13">
        <v>24.578295605858855</v>
      </c>
      <c r="F308" s="13">
        <v>0</v>
      </c>
      <c r="G308" s="13">
        <v>0</v>
      </c>
      <c r="H308" s="13">
        <v>0</v>
      </c>
      <c r="J308" s="13">
        <v>24.578295605858855</v>
      </c>
      <c r="K308" s="13">
        <v>0</v>
      </c>
      <c r="L308" s="13">
        <v>24.578295605858855</v>
      </c>
      <c r="M308" s="13">
        <v>0</v>
      </c>
      <c r="N308" s="13">
        <v>0</v>
      </c>
      <c r="O308" s="13">
        <v>0</v>
      </c>
      <c r="AD308" s="12" t="s">
        <v>310</v>
      </c>
      <c r="AE308" s="12" t="s">
        <v>2196</v>
      </c>
      <c r="AF308" s="12" t="s">
        <v>2197</v>
      </c>
      <c r="AG308" s="12" t="s">
        <v>2198</v>
      </c>
      <c r="AH308" s="12" t="s">
        <v>2199</v>
      </c>
      <c r="AI308" s="12" t="s">
        <v>2200</v>
      </c>
      <c r="AJ308" s="12" t="s">
        <v>2201</v>
      </c>
    </row>
    <row r="309" spans="2:36">
      <c r="B309" s="9">
        <v>40484</v>
      </c>
      <c r="C309" s="13">
        <v>23.995605858854859</v>
      </c>
      <c r="D309" s="13">
        <v>0</v>
      </c>
      <c r="E309" s="13">
        <v>23.995605858854859</v>
      </c>
      <c r="F309" s="13">
        <v>0</v>
      </c>
      <c r="G309" s="13">
        <v>0</v>
      </c>
      <c r="H309" s="13">
        <v>0</v>
      </c>
      <c r="J309" s="13">
        <v>23.995605858854859</v>
      </c>
      <c r="K309" s="13">
        <v>0</v>
      </c>
      <c r="L309" s="13">
        <v>23.995605858854859</v>
      </c>
      <c r="M309" s="13">
        <v>0</v>
      </c>
      <c r="N309" s="13">
        <v>0</v>
      </c>
      <c r="O309" s="13">
        <v>0</v>
      </c>
      <c r="AD309" s="12" t="s">
        <v>311</v>
      </c>
      <c r="AE309" s="12" t="s">
        <v>2202</v>
      </c>
      <c r="AF309" s="12" t="s">
        <v>2203</v>
      </c>
      <c r="AG309" s="12" t="s">
        <v>2204</v>
      </c>
      <c r="AH309" s="12" t="s">
        <v>2205</v>
      </c>
      <c r="AI309" s="12" t="s">
        <v>2206</v>
      </c>
      <c r="AJ309" s="12" t="s">
        <v>2207</v>
      </c>
    </row>
    <row r="310" spans="2:36">
      <c r="B310" s="9">
        <v>40485</v>
      </c>
      <c r="C310" s="13">
        <v>28.948468708388816</v>
      </c>
      <c r="D310" s="13">
        <v>0</v>
      </c>
      <c r="E310" s="13">
        <v>28.948468708388816</v>
      </c>
      <c r="F310" s="13">
        <v>0</v>
      </c>
      <c r="G310" s="13">
        <v>0</v>
      </c>
      <c r="H310" s="13">
        <v>0</v>
      </c>
      <c r="J310" s="13">
        <v>28.948468708388816</v>
      </c>
      <c r="K310" s="13">
        <v>0</v>
      </c>
      <c r="L310" s="13">
        <v>28.948468708388816</v>
      </c>
      <c r="M310" s="13">
        <v>0</v>
      </c>
      <c r="N310" s="13">
        <v>0</v>
      </c>
      <c r="O310" s="13">
        <v>0</v>
      </c>
      <c r="AD310" s="12" t="s">
        <v>312</v>
      </c>
      <c r="AE310" s="12" t="s">
        <v>2208</v>
      </c>
      <c r="AF310" s="12" t="s">
        <v>2209</v>
      </c>
      <c r="AG310" s="12" t="s">
        <v>2210</v>
      </c>
      <c r="AH310" s="12" t="s">
        <v>2211</v>
      </c>
      <c r="AI310" s="12" t="s">
        <v>2212</v>
      </c>
      <c r="AJ310" s="12" t="s">
        <v>2213</v>
      </c>
    </row>
    <row r="311" spans="2:36">
      <c r="B311" s="9">
        <v>40486</v>
      </c>
      <c r="C311" s="13">
        <v>28.365778961384819</v>
      </c>
      <c r="D311" s="13">
        <v>0</v>
      </c>
      <c r="E311" s="13">
        <v>28.365778961384819</v>
      </c>
      <c r="F311" s="13">
        <v>0</v>
      </c>
      <c r="G311" s="13">
        <v>0</v>
      </c>
      <c r="H311" s="13">
        <v>0</v>
      </c>
      <c r="J311" s="13">
        <v>28.365778961384819</v>
      </c>
      <c r="K311" s="13">
        <v>0</v>
      </c>
      <c r="L311" s="13">
        <v>28.365778961384819</v>
      </c>
      <c r="M311" s="13">
        <v>0</v>
      </c>
      <c r="N311" s="13">
        <v>0</v>
      </c>
      <c r="O311" s="13">
        <v>0</v>
      </c>
      <c r="AD311" s="12" t="s">
        <v>313</v>
      </c>
      <c r="AE311" s="12" t="s">
        <v>2214</v>
      </c>
      <c r="AF311" s="12" t="s">
        <v>2215</v>
      </c>
      <c r="AG311" s="12" t="s">
        <v>2216</v>
      </c>
      <c r="AH311" s="12" t="s">
        <v>2217</v>
      </c>
      <c r="AI311" s="12" t="s">
        <v>2218</v>
      </c>
      <c r="AJ311" s="12" t="s">
        <v>2219</v>
      </c>
    </row>
    <row r="312" spans="2:36">
      <c r="B312" s="9">
        <v>40487</v>
      </c>
      <c r="C312" s="13">
        <v>21.664846870838883</v>
      </c>
      <c r="D312" s="13">
        <v>0</v>
      </c>
      <c r="E312" s="13">
        <v>21.664846870838883</v>
      </c>
      <c r="F312" s="13">
        <v>0</v>
      </c>
      <c r="G312" s="13">
        <v>0</v>
      </c>
      <c r="H312" s="13">
        <v>0</v>
      </c>
      <c r="J312" s="13">
        <v>21.664846870838883</v>
      </c>
      <c r="K312" s="13">
        <v>0</v>
      </c>
      <c r="L312" s="13">
        <v>21.664846870838883</v>
      </c>
      <c r="M312" s="13">
        <v>0</v>
      </c>
      <c r="N312" s="13">
        <v>0</v>
      </c>
      <c r="O312" s="13">
        <v>0</v>
      </c>
      <c r="AD312" s="12" t="s">
        <v>314</v>
      </c>
      <c r="AE312" s="12" t="s">
        <v>2220</v>
      </c>
      <c r="AF312" s="12" t="s">
        <v>2221</v>
      </c>
      <c r="AG312" s="12" t="s">
        <v>2222</v>
      </c>
      <c r="AH312" s="12" t="s">
        <v>2223</v>
      </c>
      <c r="AI312" s="12" t="s">
        <v>2224</v>
      </c>
      <c r="AJ312" s="12" t="s">
        <v>2225</v>
      </c>
    </row>
    <row r="313" spans="2:36">
      <c r="B313" s="9">
        <v>40488</v>
      </c>
      <c r="C313" s="13">
        <v>27.783089214380826</v>
      </c>
      <c r="D313" s="13">
        <v>0</v>
      </c>
      <c r="E313" s="13">
        <v>27.783089214380826</v>
      </c>
      <c r="F313" s="13">
        <v>0</v>
      </c>
      <c r="G313" s="13">
        <v>0</v>
      </c>
      <c r="H313" s="13">
        <v>0</v>
      </c>
      <c r="J313" s="13">
        <v>27.783089214380826</v>
      </c>
      <c r="K313" s="13">
        <v>0</v>
      </c>
      <c r="L313" s="13">
        <v>27.783089214380826</v>
      </c>
      <c r="M313" s="13">
        <v>0</v>
      </c>
      <c r="N313" s="13">
        <v>0</v>
      </c>
      <c r="O313" s="13">
        <v>0</v>
      </c>
      <c r="AD313" s="12" t="s">
        <v>315</v>
      </c>
      <c r="AE313" s="12" t="s">
        <v>2226</v>
      </c>
      <c r="AF313" s="12" t="s">
        <v>2227</v>
      </c>
      <c r="AG313" s="12" t="s">
        <v>2228</v>
      </c>
      <c r="AH313" s="12" t="s">
        <v>2229</v>
      </c>
      <c r="AI313" s="12" t="s">
        <v>2230</v>
      </c>
      <c r="AJ313" s="12" t="s">
        <v>2231</v>
      </c>
    </row>
    <row r="314" spans="2:36">
      <c r="B314" s="9">
        <v>40489</v>
      </c>
      <c r="C314" s="13">
        <v>29.968175765645807</v>
      </c>
      <c r="D314" s="13">
        <v>0</v>
      </c>
      <c r="E314" s="13">
        <v>29.968175765645807</v>
      </c>
      <c r="F314" s="13">
        <v>0</v>
      </c>
      <c r="G314" s="13">
        <v>0</v>
      </c>
      <c r="H314" s="13">
        <v>0</v>
      </c>
      <c r="J314" s="13">
        <v>29.968175765645807</v>
      </c>
      <c r="K314" s="13">
        <v>0</v>
      </c>
      <c r="L314" s="13">
        <v>29.968175765645807</v>
      </c>
      <c r="M314" s="13">
        <v>0</v>
      </c>
      <c r="N314" s="13">
        <v>0</v>
      </c>
      <c r="O314" s="13">
        <v>0</v>
      </c>
      <c r="AD314" s="12" t="s">
        <v>316</v>
      </c>
      <c r="AE314" s="12" t="s">
        <v>2232</v>
      </c>
      <c r="AF314" s="12" t="s">
        <v>2233</v>
      </c>
      <c r="AG314" s="12" t="s">
        <v>2234</v>
      </c>
      <c r="AH314" s="12" t="s">
        <v>2235</v>
      </c>
      <c r="AI314" s="12" t="s">
        <v>2236</v>
      </c>
      <c r="AJ314" s="12" t="s">
        <v>2237</v>
      </c>
    </row>
    <row r="315" spans="2:36">
      <c r="B315" s="9">
        <v>40490</v>
      </c>
      <c r="C315" s="13">
        <v>33.901331557922774</v>
      </c>
      <c r="D315" s="13">
        <v>0</v>
      </c>
      <c r="E315" s="13">
        <v>33.901331557922774</v>
      </c>
      <c r="F315" s="13">
        <v>0</v>
      </c>
      <c r="G315" s="13">
        <v>0</v>
      </c>
      <c r="H315" s="13">
        <v>0</v>
      </c>
      <c r="J315" s="13">
        <v>33.901331557922774</v>
      </c>
      <c r="K315" s="13">
        <v>0</v>
      </c>
      <c r="L315" s="13">
        <v>33.901331557922774</v>
      </c>
      <c r="M315" s="13">
        <v>0</v>
      </c>
      <c r="N315" s="13">
        <v>0</v>
      </c>
      <c r="O315" s="13">
        <v>0</v>
      </c>
      <c r="AD315" s="12" t="s">
        <v>317</v>
      </c>
      <c r="AE315" s="12" t="s">
        <v>2238</v>
      </c>
      <c r="AF315" s="12" t="s">
        <v>2239</v>
      </c>
      <c r="AG315" s="12" t="s">
        <v>2240</v>
      </c>
      <c r="AH315" s="12" t="s">
        <v>2241</v>
      </c>
      <c r="AI315" s="12" t="s">
        <v>2242</v>
      </c>
      <c r="AJ315" s="12" t="s">
        <v>2243</v>
      </c>
    </row>
    <row r="316" spans="2:36">
      <c r="B316" s="9">
        <v>40491</v>
      </c>
      <c r="C316" s="13">
        <v>28.948468708388816</v>
      </c>
      <c r="D316" s="13">
        <v>0</v>
      </c>
      <c r="E316" s="13">
        <v>28.948468708388816</v>
      </c>
      <c r="F316" s="13">
        <v>0</v>
      </c>
      <c r="G316" s="13">
        <v>0</v>
      </c>
      <c r="H316" s="13">
        <v>0</v>
      </c>
      <c r="J316" s="13">
        <v>28.948468708388816</v>
      </c>
      <c r="K316" s="13">
        <v>0</v>
      </c>
      <c r="L316" s="13">
        <v>28.948468708388816</v>
      </c>
      <c r="M316" s="13">
        <v>0</v>
      </c>
      <c r="N316" s="13">
        <v>0</v>
      </c>
      <c r="O316" s="13">
        <v>0</v>
      </c>
      <c r="AD316" s="12" t="s">
        <v>318</v>
      </c>
      <c r="AE316" s="12" t="s">
        <v>2244</v>
      </c>
      <c r="AF316" s="12" t="s">
        <v>2245</v>
      </c>
      <c r="AG316" s="12" t="s">
        <v>2246</v>
      </c>
      <c r="AH316" s="12" t="s">
        <v>2247</v>
      </c>
      <c r="AI316" s="12" t="s">
        <v>2248</v>
      </c>
      <c r="AJ316" s="12" t="s">
        <v>2249</v>
      </c>
    </row>
    <row r="317" spans="2:36">
      <c r="B317" s="9">
        <v>40492</v>
      </c>
      <c r="C317" s="13">
        <v>26.035019973368843</v>
      </c>
      <c r="D317" s="13">
        <v>0</v>
      </c>
      <c r="E317" s="13">
        <v>26.035019973368843</v>
      </c>
      <c r="F317" s="13">
        <v>0</v>
      </c>
      <c r="G317" s="13">
        <v>0</v>
      </c>
      <c r="H317" s="13">
        <v>0</v>
      </c>
      <c r="J317" s="13">
        <v>26.035019973368843</v>
      </c>
      <c r="K317" s="13">
        <v>0</v>
      </c>
      <c r="L317" s="13">
        <v>26.035019973368843</v>
      </c>
      <c r="M317" s="13">
        <v>0</v>
      </c>
      <c r="N317" s="13">
        <v>0</v>
      </c>
      <c r="O317" s="13">
        <v>0</v>
      </c>
      <c r="AD317" s="12" t="s">
        <v>319</v>
      </c>
      <c r="AE317" s="12" t="s">
        <v>2250</v>
      </c>
      <c r="AF317" s="12" t="s">
        <v>2251</v>
      </c>
      <c r="AG317" s="12" t="s">
        <v>2252</v>
      </c>
      <c r="AH317" s="12" t="s">
        <v>2253</v>
      </c>
      <c r="AI317" s="12" t="s">
        <v>2254</v>
      </c>
      <c r="AJ317" s="12" t="s">
        <v>2255</v>
      </c>
    </row>
    <row r="318" spans="2:36">
      <c r="B318" s="9">
        <v>40493</v>
      </c>
      <c r="C318" s="13">
        <v>27.928761651131826</v>
      </c>
      <c r="D318" s="13">
        <v>0</v>
      </c>
      <c r="E318" s="13">
        <v>27.928761651131826</v>
      </c>
      <c r="F318" s="13">
        <v>0</v>
      </c>
      <c r="G318" s="13">
        <v>0</v>
      </c>
      <c r="H318" s="13">
        <v>0</v>
      </c>
      <c r="J318" s="13">
        <v>27.928761651131826</v>
      </c>
      <c r="K318" s="13">
        <v>0</v>
      </c>
      <c r="L318" s="13">
        <v>27.928761651131826</v>
      </c>
      <c r="M318" s="13">
        <v>0</v>
      </c>
      <c r="N318" s="13">
        <v>0</v>
      </c>
      <c r="O318" s="13">
        <v>0</v>
      </c>
      <c r="AD318" s="12" t="s">
        <v>320</v>
      </c>
      <c r="AE318" s="12" t="s">
        <v>2256</v>
      </c>
      <c r="AF318" s="12" t="s">
        <v>2257</v>
      </c>
      <c r="AG318" s="12" t="s">
        <v>2258</v>
      </c>
      <c r="AH318" s="12" t="s">
        <v>2259</v>
      </c>
      <c r="AI318" s="12" t="s">
        <v>2260</v>
      </c>
      <c r="AJ318" s="12" t="s">
        <v>2261</v>
      </c>
    </row>
    <row r="319" spans="2:36">
      <c r="B319" s="9">
        <v>40494</v>
      </c>
      <c r="C319" s="13">
        <v>29.38548601864181</v>
      </c>
      <c r="D319" s="13">
        <v>0</v>
      </c>
      <c r="E319" s="13">
        <v>29.38548601864181</v>
      </c>
      <c r="F319" s="13">
        <v>0</v>
      </c>
      <c r="G319" s="13">
        <v>0</v>
      </c>
      <c r="H319" s="13">
        <v>0</v>
      </c>
      <c r="J319" s="13">
        <v>29.38548601864181</v>
      </c>
      <c r="K319" s="13">
        <v>0</v>
      </c>
      <c r="L319" s="13">
        <v>29.38548601864181</v>
      </c>
      <c r="M319" s="13">
        <v>0</v>
      </c>
      <c r="N319" s="13">
        <v>0</v>
      </c>
      <c r="O319" s="13">
        <v>0</v>
      </c>
      <c r="AD319" s="12" t="s">
        <v>321</v>
      </c>
      <c r="AE319" s="12" t="s">
        <v>2262</v>
      </c>
      <c r="AF319" s="12" t="s">
        <v>2263</v>
      </c>
      <c r="AG319" s="12" t="s">
        <v>2264</v>
      </c>
      <c r="AH319" s="12" t="s">
        <v>2265</v>
      </c>
      <c r="AI319" s="12" t="s">
        <v>2266</v>
      </c>
      <c r="AJ319" s="12" t="s">
        <v>2267</v>
      </c>
    </row>
    <row r="320" spans="2:36">
      <c r="B320" s="9">
        <v>40495</v>
      </c>
      <c r="C320" s="13">
        <v>30.259520639147805</v>
      </c>
      <c r="D320" s="13">
        <v>0</v>
      </c>
      <c r="E320" s="13">
        <v>30.259520639147805</v>
      </c>
      <c r="F320" s="13">
        <v>0</v>
      </c>
      <c r="G320" s="13">
        <v>0</v>
      </c>
      <c r="H320" s="13">
        <v>0</v>
      </c>
      <c r="J320" s="13">
        <v>30.259520639147805</v>
      </c>
      <c r="K320" s="13">
        <v>0</v>
      </c>
      <c r="L320" s="13">
        <v>30.259520639147805</v>
      </c>
      <c r="M320" s="13">
        <v>0</v>
      </c>
      <c r="N320" s="13">
        <v>0</v>
      </c>
      <c r="O320" s="13">
        <v>0</v>
      </c>
      <c r="AD320" s="12" t="s">
        <v>322</v>
      </c>
      <c r="AE320" s="12" t="s">
        <v>2268</v>
      </c>
      <c r="AF320" s="12" t="s">
        <v>2269</v>
      </c>
      <c r="AG320" s="12" t="s">
        <v>2270</v>
      </c>
      <c r="AH320" s="12" t="s">
        <v>2271</v>
      </c>
      <c r="AI320" s="12" t="s">
        <v>2272</v>
      </c>
      <c r="AJ320" s="12" t="s">
        <v>2273</v>
      </c>
    </row>
    <row r="321" spans="2:36">
      <c r="B321" s="9">
        <v>40496</v>
      </c>
      <c r="C321" s="13">
        <v>34.629693741677769</v>
      </c>
      <c r="D321" s="13">
        <v>0</v>
      </c>
      <c r="E321" s="13">
        <v>34.629693741677769</v>
      </c>
      <c r="F321" s="13">
        <v>0</v>
      </c>
      <c r="G321" s="13">
        <v>0</v>
      </c>
      <c r="H321" s="13">
        <v>0</v>
      </c>
      <c r="J321" s="13">
        <v>34.629693741677769</v>
      </c>
      <c r="K321" s="13">
        <v>0</v>
      </c>
      <c r="L321" s="13">
        <v>34.629693741677769</v>
      </c>
      <c r="M321" s="13">
        <v>0</v>
      </c>
      <c r="N321" s="13">
        <v>0</v>
      </c>
      <c r="O321" s="13">
        <v>0</v>
      </c>
      <c r="AD321" s="12" t="s">
        <v>323</v>
      </c>
      <c r="AE321" s="12" t="s">
        <v>2274</v>
      </c>
      <c r="AF321" s="12" t="s">
        <v>2275</v>
      </c>
      <c r="AG321" s="12" t="s">
        <v>2276</v>
      </c>
      <c r="AH321" s="12" t="s">
        <v>2277</v>
      </c>
      <c r="AI321" s="12" t="s">
        <v>2278</v>
      </c>
      <c r="AJ321" s="12" t="s">
        <v>2279</v>
      </c>
    </row>
    <row r="322" spans="2:36">
      <c r="B322" s="9">
        <v>40497</v>
      </c>
      <c r="C322" s="13">
        <v>31.279227696404796</v>
      </c>
      <c r="D322" s="13">
        <v>0</v>
      </c>
      <c r="E322" s="13">
        <v>31.279227696404796</v>
      </c>
      <c r="F322" s="13">
        <v>0</v>
      </c>
      <c r="G322" s="13">
        <v>0</v>
      </c>
      <c r="H322" s="13">
        <v>0</v>
      </c>
      <c r="J322" s="13">
        <v>31.279227696404796</v>
      </c>
      <c r="K322" s="13">
        <v>0</v>
      </c>
      <c r="L322" s="13">
        <v>31.279227696404796</v>
      </c>
      <c r="M322" s="13">
        <v>0</v>
      </c>
      <c r="N322" s="13">
        <v>0</v>
      </c>
      <c r="O322" s="13">
        <v>0</v>
      </c>
      <c r="AD322" s="12" t="s">
        <v>324</v>
      </c>
      <c r="AE322" s="12" t="s">
        <v>2280</v>
      </c>
      <c r="AF322" s="12" t="s">
        <v>2281</v>
      </c>
      <c r="AG322" s="12" t="s">
        <v>2282</v>
      </c>
      <c r="AH322" s="12" t="s">
        <v>2283</v>
      </c>
      <c r="AI322" s="12" t="s">
        <v>2284</v>
      </c>
      <c r="AJ322" s="12" t="s">
        <v>2285</v>
      </c>
    </row>
    <row r="323" spans="2:36">
      <c r="B323" s="9">
        <v>40498</v>
      </c>
      <c r="C323" s="13">
        <v>25.015312916111849</v>
      </c>
      <c r="D323" s="13">
        <v>0</v>
      </c>
      <c r="E323" s="13">
        <v>25.015312916111849</v>
      </c>
      <c r="F323" s="13">
        <v>0</v>
      </c>
      <c r="G323" s="13">
        <v>0</v>
      </c>
      <c r="H323" s="13">
        <v>0</v>
      </c>
      <c r="J323" s="13">
        <v>25.015312916111849</v>
      </c>
      <c r="K323" s="13">
        <v>0</v>
      </c>
      <c r="L323" s="13">
        <v>25.015312916111849</v>
      </c>
      <c r="M323" s="13">
        <v>0</v>
      </c>
      <c r="N323" s="13">
        <v>0</v>
      </c>
      <c r="O323" s="13">
        <v>0</v>
      </c>
      <c r="AD323" s="12" t="s">
        <v>325</v>
      </c>
      <c r="AE323" s="12" t="s">
        <v>2286</v>
      </c>
      <c r="AF323" s="12" t="s">
        <v>2287</v>
      </c>
      <c r="AG323" s="12" t="s">
        <v>2288</v>
      </c>
      <c r="AH323" s="12" t="s">
        <v>2289</v>
      </c>
      <c r="AI323" s="12" t="s">
        <v>2290</v>
      </c>
      <c r="AJ323" s="12" t="s">
        <v>2291</v>
      </c>
    </row>
    <row r="324" spans="2:36">
      <c r="B324" s="9">
        <v>40499</v>
      </c>
      <c r="C324" s="13">
        <v>20.062450066577895</v>
      </c>
      <c r="D324" s="13">
        <v>0</v>
      </c>
      <c r="E324" s="13">
        <v>20.062450066577895</v>
      </c>
      <c r="F324" s="13">
        <v>0</v>
      </c>
      <c r="G324" s="13">
        <v>0</v>
      </c>
      <c r="H324" s="13">
        <v>0</v>
      </c>
      <c r="J324" s="13">
        <v>20.062450066577895</v>
      </c>
      <c r="K324" s="13">
        <v>0</v>
      </c>
      <c r="L324" s="13">
        <v>20.062450066577895</v>
      </c>
      <c r="M324" s="13">
        <v>0</v>
      </c>
      <c r="N324" s="13">
        <v>0</v>
      </c>
      <c r="O324" s="13">
        <v>0</v>
      </c>
      <c r="AD324" s="12" t="s">
        <v>326</v>
      </c>
      <c r="AE324" s="12" t="s">
        <v>2292</v>
      </c>
      <c r="AF324" s="12" t="s">
        <v>2293</v>
      </c>
      <c r="AG324" s="12" t="s">
        <v>2294</v>
      </c>
      <c r="AH324" s="12" t="s">
        <v>2295</v>
      </c>
      <c r="AI324" s="12" t="s">
        <v>2296</v>
      </c>
      <c r="AJ324" s="12" t="s">
        <v>2297</v>
      </c>
    </row>
    <row r="325" spans="2:36">
      <c r="B325" s="9">
        <v>40500</v>
      </c>
      <c r="C325" s="13">
        <v>20.93648468708389</v>
      </c>
      <c r="D325" s="13">
        <v>0</v>
      </c>
      <c r="E325" s="13">
        <v>20.93648468708389</v>
      </c>
      <c r="F325" s="13">
        <v>0</v>
      </c>
      <c r="G325" s="13">
        <v>0</v>
      </c>
      <c r="H325" s="13">
        <v>0</v>
      </c>
      <c r="J325" s="13">
        <v>20.93648468708389</v>
      </c>
      <c r="K325" s="13">
        <v>0</v>
      </c>
      <c r="L325" s="13">
        <v>20.93648468708389</v>
      </c>
      <c r="M325" s="13">
        <v>0</v>
      </c>
      <c r="N325" s="13">
        <v>0</v>
      </c>
      <c r="O325" s="13">
        <v>0</v>
      </c>
      <c r="AD325" s="12" t="s">
        <v>327</v>
      </c>
      <c r="AE325" s="12" t="s">
        <v>2298</v>
      </c>
      <c r="AF325" s="12" t="s">
        <v>2299</v>
      </c>
      <c r="AG325" s="12" t="s">
        <v>2300</v>
      </c>
      <c r="AH325" s="12" t="s">
        <v>2301</v>
      </c>
      <c r="AI325" s="12" t="s">
        <v>2302</v>
      </c>
      <c r="AJ325" s="12" t="s">
        <v>2303</v>
      </c>
    </row>
    <row r="326" spans="2:36">
      <c r="B326" s="9">
        <v>40501</v>
      </c>
      <c r="C326" s="13">
        <v>24.869640479360854</v>
      </c>
      <c r="D326" s="13">
        <v>0</v>
      </c>
      <c r="E326" s="13">
        <v>24.869640479360854</v>
      </c>
      <c r="F326" s="13">
        <v>0</v>
      </c>
      <c r="G326" s="13">
        <v>0</v>
      </c>
      <c r="H326" s="13">
        <v>0</v>
      </c>
      <c r="J326" s="13">
        <v>24.869640479360854</v>
      </c>
      <c r="K326" s="13">
        <v>0</v>
      </c>
      <c r="L326" s="13">
        <v>24.869640479360854</v>
      </c>
      <c r="M326" s="13">
        <v>0</v>
      </c>
      <c r="N326" s="13">
        <v>0</v>
      </c>
      <c r="O326" s="13">
        <v>0</v>
      </c>
      <c r="AD326" s="12" t="s">
        <v>328</v>
      </c>
      <c r="AE326" s="12" t="s">
        <v>2304</v>
      </c>
      <c r="AF326" s="12" t="s">
        <v>2305</v>
      </c>
      <c r="AG326" s="12" t="s">
        <v>2306</v>
      </c>
      <c r="AH326" s="12" t="s">
        <v>2307</v>
      </c>
      <c r="AI326" s="12" t="s">
        <v>2308</v>
      </c>
      <c r="AJ326" s="12" t="s">
        <v>2309</v>
      </c>
    </row>
    <row r="327" spans="2:36">
      <c r="B327" s="9">
        <v>40502</v>
      </c>
      <c r="C327" s="13">
        <v>20.499467376830893</v>
      </c>
      <c r="D327" s="13">
        <v>0</v>
      </c>
      <c r="E327" s="13">
        <v>20.499467376830893</v>
      </c>
      <c r="F327" s="13">
        <v>0</v>
      </c>
      <c r="G327" s="13">
        <v>0</v>
      </c>
      <c r="H327" s="13">
        <v>0</v>
      </c>
      <c r="J327" s="13">
        <v>20.499467376830893</v>
      </c>
      <c r="K327" s="13">
        <v>0</v>
      </c>
      <c r="L327" s="13">
        <v>20.499467376830893</v>
      </c>
      <c r="M327" s="13">
        <v>0</v>
      </c>
      <c r="N327" s="13">
        <v>0</v>
      </c>
      <c r="O327" s="13">
        <v>0</v>
      </c>
      <c r="AD327" s="12" t="s">
        <v>329</v>
      </c>
      <c r="AE327" s="12" t="s">
        <v>2310</v>
      </c>
      <c r="AF327" s="12" t="s">
        <v>2311</v>
      </c>
      <c r="AG327" s="12" t="s">
        <v>2312</v>
      </c>
      <c r="AH327" s="12" t="s">
        <v>2313</v>
      </c>
      <c r="AI327" s="12" t="s">
        <v>2314</v>
      </c>
      <c r="AJ327" s="12" t="s">
        <v>2315</v>
      </c>
    </row>
    <row r="328" spans="2:36">
      <c r="B328" s="9">
        <v>40503</v>
      </c>
      <c r="C328" s="13">
        <v>17.58601864181092</v>
      </c>
      <c r="D328" s="13">
        <v>0</v>
      </c>
      <c r="E328" s="13">
        <v>17.58601864181092</v>
      </c>
      <c r="F328" s="13">
        <v>0</v>
      </c>
      <c r="G328" s="13">
        <v>0</v>
      </c>
      <c r="H328" s="13">
        <v>0</v>
      </c>
      <c r="J328" s="13">
        <v>17.58601864181092</v>
      </c>
      <c r="K328" s="13">
        <v>0</v>
      </c>
      <c r="L328" s="13">
        <v>17.58601864181092</v>
      </c>
      <c r="M328" s="13">
        <v>0</v>
      </c>
      <c r="N328" s="13">
        <v>0</v>
      </c>
      <c r="O328" s="13">
        <v>0</v>
      </c>
      <c r="AD328" s="12" t="s">
        <v>330</v>
      </c>
      <c r="AE328" s="12" t="s">
        <v>2316</v>
      </c>
      <c r="AF328" s="12" t="s">
        <v>2317</v>
      </c>
      <c r="AG328" s="12" t="s">
        <v>2318</v>
      </c>
      <c r="AH328" s="12" t="s">
        <v>2319</v>
      </c>
      <c r="AI328" s="12" t="s">
        <v>2320</v>
      </c>
      <c r="AJ328" s="12" t="s">
        <v>2321</v>
      </c>
    </row>
    <row r="329" spans="2:36">
      <c r="B329" s="9">
        <v>40504</v>
      </c>
      <c r="C329" s="13">
        <v>20.790812250332891</v>
      </c>
      <c r="D329" s="13">
        <v>0</v>
      </c>
      <c r="E329" s="13">
        <v>20.790812250332891</v>
      </c>
      <c r="F329" s="13">
        <v>0</v>
      </c>
      <c r="G329" s="13">
        <v>0</v>
      </c>
      <c r="H329" s="13">
        <v>0</v>
      </c>
      <c r="J329" s="13">
        <v>20.790812250332891</v>
      </c>
      <c r="K329" s="13">
        <v>0</v>
      </c>
      <c r="L329" s="13">
        <v>20.790812250332891</v>
      </c>
      <c r="M329" s="13">
        <v>0</v>
      </c>
      <c r="N329" s="13">
        <v>0</v>
      </c>
      <c r="O329" s="13">
        <v>0</v>
      </c>
      <c r="AD329" s="12" t="s">
        <v>331</v>
      </c>
      <c r="AE329" s="12" t="s">
        <v>2322</v>
      </c>
      <c r="AF329" s="12" t="s">
        <v>2323</v>
      </c>
      <c r="AG329" s="12" t="s">
        <v>2324</v>
      </c>
      <c r="AH329" s="12" t="s">
        <v>2325</v>
      </c>
      <c r="AI329" s="12" t="s">
        <v>2326</v>
      </c>
      <c r="AJ329" s="12" t="s">
        <v>2327</v>
      </c>
    </row>
    <row r="330" spans="2:36">
      <c r="B330" s="9">
        <v>40505</v>
      </c>
      <c r="C330" s="13">
        <v>25.306657789613848</v>
      </c>
      <c r="D330" s="13">
        <v>0</v>
      </c>
      <c r="E330" s="13">
        <v>25.306657789613848</v>
      </c>
      <c r="F330" s="13">
        <v>0</v>
      </c>
      <c r="G330" s="13">
        <v>0</v>
      </c>
      <c r="H330" s="13">
        <v>0</v>
      </c>
      <c r="J330" s="13">
        <v>25.306657789613848</v>
      </c>
      <c r="K330" s="13">
        <v>0</v>
      </c>
      <c r="L330" s="13">
        <v>25.306657789613848</v>
      </c>
      <c r="M330" s="13">
        <v>0</v>
      </c>
      <c r="N330" s="13">
        <v>0</v>
      </c>
      <c r="O330" s="13">
        <v>0</v>
      </c>
      <c r="AD330" s="12" t="s">
        <v>332</v>
      </c>
      <c r="AE330" s="12" t="s">
        <v>2328</v>
      </c>
      <c r="AF330" s="12" t="s">
        <v>2329</v>
      </c>
      <c r="AG330" s="12" t="s">
        <v>2330</v>
      </c>
      <c r="AH330" s="12" t="s">
        <v>2331</v>
      </c>
      <c r="AI330" s="12" t="s">
        <v>2332</v>
      </c>
      <c r="AJ330" s="12" t="s">
        <v>2333</v>
      </c>
    </row>
    <row r="331" spans="2:36">
      <c r="B331" s="9">
        <v>40506</v>
      </c>
      <c r="C331" s="13">
        <v>26.035019973368843</v>
      </c>
      <c r="D331" s="13">
        <v>0</v>
      </c>
      <c r="E331" s="13">
        <v>26.035019973368843</v>
      </c>
      <c r="F331" s="13">
        <v>0</v>
      </c>
      <c r="G331" s="13">
        <v>0</v>
      </c>
      <c r="H331" s="13">
        <v>0</v>
      </c>
      <c r="J331" s="13">
        <v>26.035019973368843</v>
      </c>
      <c r="K331" s="13">
        <v>0</v>
      </c>
      <c r="L331" s="13">
        <v>26.035019973368843</v>
      </c>
      <c r="M331" s="13">
        <v>0</v>
      </c>
      <c r="N331" s="13">
        <v>0</v>
      </c>
      <c r="O331" s="13">
        <v>0</v>
      </c>
      <c r="AD331" s="12" t="s">
        <v>333</v>
      </c>
      <c r="AE331" s="12" t="s">
        <v>2334</v>
      </c>
      <c r="AF331" s="12" t="s">
        <v>2335</v>
      </c>
      <c r="AG331" s="12" t="s">
        <v>2336</v>
      </c>
      <c r="AH331" s="12" t="s">
        <v>2337</v>
      </c>
      <c r="AI331" s="12" t="s">
        <v>2338</v>
      </c>
      <c r="AJ331" s="12" t="s">
        <v>2339</v>
      </c>
    </row>
    <row r="332" spans="2:36">
      <c r="B332" s="9">
        <v>40507</v>
      </c>
      <c r="C332" s="13">
        <v>27.054727030625834</v>
      </c>
      <c r="D332" s="13">
        <v>0</v>
      </c>
      <c r="E332" s="13">
        <v>27.054727030625834</v>
      </c>
      <c r="F332" s="13">
        <v>0</v>
      </c>
      <c r="G332" s="13">
        <v>0</v>
      </c>
      <c r="H332" s="13">
        <v>0</v>
      </c>
      <c r="J332" s="13">
        <v>27.054727030625834</v>
      </c>
      <c r="K332" s="13">
        <v>0</v>
      </c>
      <c r="L332" s="13">
        <v>27.054727030625834</v>
      </c>
      <c r="M332" s="13">
        <v>0</v>
      </c>
      <c r="N332" s="13">
        <v>0</v>
      </c>
      <c r="O332" s="13">
        <v>0</v>
      </c>
      <c r="AD332" s="12" t="s">
        <v>334</v>
      </c>
      <c r="AE332" s="12" t="s">
        <v>2340</v>
      </c>
      <c r="AF332" s="12" t="s">
        <v>2341</v>
      </c>
      <c r="AG332" s="12" t="s">
        <v>2342</v>
      </c>
      <c r="AH332" s="12" t="s">
        <v>2343</v>
      </c>
      <c r="AI332" s="12" t="s">
        <v>2344</v>
      </c>
      <c r="AJ332" s="12" t="s">
        <v>2345</v>
      </c>
    </row>
    <row r="333" spans="2:36">
      <c r="B333" s="9">
        <v>40508</v>
      </c>
      <c r="C333" s="13">
        <v>23.704260985352864</v>
      </c>
      <c r="D333" s="13">
        <v>0</v>
      </c>
      <c r="E333" s="13">
        <v>23.704260985352864</v>
      </c>
      <c r="F333" s="13">
        <v>0</v>
      </c>
      <c r="G333" s="13">
        <v>0</v>
      </c>
      <c r="H333" s="13">
        <v>0</v>
      </c>
      <c r="J333" s="13">
        <v>23.704260985352864</v>
      </c>
      <c r="K333" s="13">
        <v>0</v>
      </c>
      <c r="L333" s="13">
        <v>23.704260985352864</v>
      </c>
      <c r="M333" s="13">
        <v>0</v>
      </c>
      <c r="N333" s="13">
        <v>0</v>
      </c>
      <c r="O333" s="13">
        <v>0</v>
      </c>
      <c r="AD333" s="12" t="s">
        <v>335</v>
      </c>
      <c r="AE333" s="12" t="s">
        <v>2346</v>
      </c>
      <c r="AF333" s="12" t="s">
        <v>2347</v>
      </c>
      <c r="AG333" s="12" t="s">
        <v>2348</v>
      </c>
      <c r="AH333" s="12" t="s">
        <v>2349</v>
      </c>
      <c r="AI333" s="12" t="s">
        <v>2350</v>
      </c>
      <c r="AJ333" s="12" t="s">
        <v>2351</v>
      </c>
    </row>
    <row r="334" spans="2:36">
      <c r="B334" s="9">
        <v>40509</v>
      </c>
      <c r="C334" s="13">
        <v>27.346071904127832</v>
      </c>
      <c r="D334" s="13">
        <v>0</v>
      </c>
      <c r="E334" s="13">
        <v>27.346071904127832</v>
      </c>
      <c r="F334" s="13">
        <v>0</v>
      </c>
      <c r="G334" s="13">
        <v>0</v>
      </c>
      <c r="H334" s="13">
        <v>0</v>
      </c>
      <c r="J334" s="13">
        <v>27.346071904127832</v>
      </c>
      <c r="K334" s="13">
        <v>0</v>
      </c>
      <c r="L334" s="13">
        <v>27.346071904127832</v>
      </c>
      <c r="M334" s="13">
        <v>0</v>
      </c>
      <c r="N334" s="13">
        <v>0</v>
      </c>
      <c r="O334" s="13">
        <v>0</v>
      </c>
      <c r="AD334" s="12" t="s">
        <v>336</v>
      </c>
      <c r="AE334" s="12" t="s">
        <v>2352</v>
      </c>
      <c r="AF334" s="12" t="s">
        <v>2353</v>
      </c>
      <c r="AG334" s="12" t="s">
        <v>2354</v>
      </c>
      <c r="AH334" s="12" t="s">
        <v>2355</v>
      </c>
      <c r="AI334" s="12" t="s">
        <v>2356</v>
      </c>
      <c r="AJ334" s="12" t="s">
        <v>2357</v>
      </c>
    </row>
    <row r="335" spans="2:36">
      <c r="B335" s="9">
        <v>40510</v>
      </c>
      <c r="C335" s="13">
        <v>30.842210386151798</v>
      </c>
      <c r="D335" s="13">
        <v>0</v>
      </c>
      <c r="E335" s="13">
        <v>30.842210386151798</v>
      </c>
      <c r="F335" s="13">
        <v>0</v>
      </c>
      <c r="G335" s="13">
        <v>0</v>
      </c>
      <c r="H335" s="13">
        <v>0</v>
      </c>
      <c r="J335" s="13">
        <v>30.842210386151798</v>
      </c>
      <c r="K335" s="13">
        <v>0</v>
      </c>
      <c r="L335" s="13">
        <v>30.842210386151798</v>
      </c>
      <c r="M335" s="13">
        <v>0</v>
      </c>
      <c r="N335" s="13">
        <v>0</v>
      </c>
      <c r="O335" s="13">
        <v>0</v>
      </c>
      <c r="AD335" s="12" t="s">
        <v>337</v>
      </c>
      <c r="AE335" s="12" t="s">
        <v>2358</v>
      </c>
      <c r="AF335" s="12" t="s">
        <v>2359</v>
      </c>
      <c r="AG335" s="12" t="s">
        <v>2360</v>
      </c>
      <c r="AH335" s="12" t="s">
        <v>2361</v>
      </c>
      <c r="AI335" s="12" t="s">
        <v>2362</v>
      </c>
      <c r="AJ335" s="12" t="s">
        <v>2363</v>
      </c>
    </row>
    <row r="336" spans="2:36">
      <c r="B336" s="9">
        <v>40511</v>
      </c>
      <c r="C336" s="13">
        <v>34.629693741677769</v>
      </c>
      <c r="D336" s="13">
        <v>0</v>
      </c>
      <c r="E336" s="13">
        <v>34.629693741677769</v>
      </c>
      <c r="F336" s="13">
        <v>0</v>
      </c>
      <c r="G336" s="13">
        <v>0</v>
      </c>
      <c r="H336" s="13">
        <v>0</v>
      </c>
      <c r="J336" s="13">
        <v>34.629693741677769</v>
      </c>
      <c r="K336" s="13">
        <v>0</v>
      </c>
      <c r="L336" s="13">
        <v>34.629693741677769</v>
      </c>
      <c r="M336" s="13">
        <v>0</v>
      </c>
      <c r="N336" s="13">
        <v>0</v>
      </c>
      <c r="O336" s="13">
        <v>0</v>
      </c>
      <c r="AD336" s="12" t="s">
        <v>338</v>
      </c>
      <c r="AE336" s="12" t="s">
        <v>2364</v>
      </c>
      <c r="AF336" s="12" t="s">
        <v>2365</v>
      </c>
      <c r="AG336" s="12" t="s">
        <v>2366</v>
      </c>
      <c r="AH336" s="12" t="s">
        <v>2367</v>
      </c>
      <c r="AI336" s="12" t="s">
        <v>2368</v>
      </c>
      <c r="AJ336" s="12" t="s">
        <v>2369</v>
      </c>
    </row>
    <row r="337" spans="2:36">
      <c r="B337" s="9">
        <v>40512</v>
      </c>
      <c r="C337" s="13">
        <v>35.649400798934757</v>
      </c>
      <c r="D337" s="13">
        <v>0</v>
      </c>
      <c r="E337" s="13">
        <v>35.649400798934757</v>
      </c>
      <c r="F337" s="13">
        <v>0</v>
      </c>
      <c r="G337" s="13">
        <v>0</v>
      </c>
      <c r="H337" s="13">
        <v>0</v>
      </c>
      <c r="J337" s="13">
        <v>35.649400798934757</v>
      </c>
      <c r="K337" s="13">
        <v>0</v>
      </c>
      <c r="L337" s="13">
        <v>35.649400798934757</v>
      </c>
      <c r="M337" s="13">
        <v>0</v>
      </c>
      <c r="N337" s="13">
        <v>0</v>
      </c>
      <c r="O337" s="13">
        <v>0</v>
      </c>
      <c r="AD337" s="12" t="s">
        <v>339</v>
      </c>
      <c r="AE337" s="12" t="s">
        <v>2370</v>
      </c>
      <c r="AF337" s="12" t="s">
        <v>2371</v>
      </c>
      <c r="AG337" s="12" t="s">
        <v>2372</v>
      </c>
      <c r="AH337" s="12" t="s">
        <v>2373</v>
      </c>
      <c r="AI337" s="12" t="s">
        <v>2374</v>
      </c>
      <c r="AJ337" s="12" t="s">
        <v>2375</v>
      </c>
    </row>
    <row r="338" spans="2:36">
      <c r="B338" s="9">
        <v>40513</v>
      </c>
      <c r="C338" s="13">
        <v>34.465498825037372</v>
      </c>
      <c r="D338" s="13">
        <v>0</v>
      </c>
      <c r="E338" s="13">
        <v>34.465498825037372</v>
      </c>
      <c r="F338" s="13">
        <v>0</v>
      </c>
      <c r="G338" s="13">
        <v>0</v>
      </c>
      <c r="H338" s="13">
        <v>0</v>
      </c>
      <c r="J338" s="13">
        <v>34.465498825037372</v>
      </c>
      <c r="K338" s="13">
        <v>0</v>
      </c>
      <c r="L338" s="13">
        <v>34.465498825037372</v>
      </c>
      <c r="M338" s="13">
        <v>0</v>
      </c>
      <c r="N338" s="13">
        <v>0</v>
      </c>
      <c r="O338" s="13">
        <v>0</v>
      </c>
      <c r="AD338" s="12" t="s">
        <v>340</v>
      </c>
      <c r="AE338" s="12" t="s">
        <v>2376</v>
      </c>
      <c r="AF338" s="12" t="s">
        <v>2377</v>
      </c>
      <c r="AG338" s="12" t="s">
        <v>2378</v>
      </c>
      <c r="AH338" s="12" t="s">
        <v>2379</v>
      </c>
      <c r="AI338" s="12" t="s">
        <v>2380</v>
      </c>
      <c r="AJ338" s="12" t="s">
        <v>2381</v>
      </c>
    </row>
    <row r="339" spans="2:36">
      <c r="B339" s="9">
        <v>40514</v>
      </c>
      <c r="C339" s="13">
        <v>33.591326639606919</v>
      </c>
      <c r="D339" s="13">
        <v>0</v>
      </c>
      <c r="E339" s="13">
        <v>33.591326639606919</v>
      </c>
      <c r="F339" s="13">
        <v>0</v>
      </c>
      <c r="G339" s="13">
        <v>0</v>
      </c>
      <c r="H339" s="13">
        <v>0</v>
      </c>
      <c r="J339" s="13">
        <v>33.591326639606919</v>
      </c>
      <c r="K339" s="13">
        <v>0</v>
      </c>
      <c r="L339" s="13">
        <v>33.591326639606919</v>
      </c>
      <c r="M339" s="13">
        <v>0</v>
      </c>
      <c r="N339" s="13">
        <v>0</v>
      </c>
      <c r="O339" s="13">
        <v>0</v>
      </c>
      <c r="AD339" s="12" t="s">
        <v>341</v>
      </c>
      <c r="AE339" s="12" t="s">
        <v>2382</v>
      </c>
      <c r="AF339" s="12" t="s">
        <v>2383</v>
      </c>
      <c r="AG339" s="12" t="s">
        <v>2384</v>
      </c>
      <c r="AH339" s="12" t="s">
        <v>2385</v>
      </c>
      <c r="AI339" s="12" t="s">
        <v>2386</v>
      </c>
      <c r="AJ339" s="12" t="s">
        <v>2387</v>
      </c>
    </row>
    <row r="340" spans="2:36">
      <c r="B340" s="9">
        <v>40515</v>
      </c>
      <c r="C340" s="13">
        <v>32.134372997222812</v>
      </c>
      <c r="D340" s="13">
        <v>0</v>
      </c>
      <c r="E340" s="13">
        <v>32.134372997222812</v>
      </c>
      <c r="F340" s="13">
        <v>0</v>
      </c>
      <c r="G340" s="13">
        <v>0</v>
      </c>
      <c r="H340" s="13">
        <v>0</v>
      </c>
      <c r="J340" s="13">
        <v>32.134372997222812</v>
      </c>
      <c r="K340" s="13">
        <v>0</v>
      </c>
      <c r="L340" s="13">
        <v>32.134372997222812</v>
      </c>
      <c r="M340" s="13">
        <v>0</v>
      </c>
      <c r="N340" s="13">
        <v>0</v>
      </c>
      <c r="O340" s="13">
        <v>0</v>
      </c>
      <c r="AD340" s="12" t="s">
        <v>342</v>
      </c>
      <c r="AE340" s="12" t="s">
        <v>2388</v>
      </c>
      <c r="AF340" s="12" t="s">
        <v>2389</v>
      </c>
      <c r="AG340" s="12" t="s">
        <v>2390</v>
      </c>
      <c r="AH340" s="12" t="s">
        <v>2391</v>
      </c>
      <c r="AI340" s="12" t="s">
        <v>2392</v>
      </c>
      <c r="AJ340" s="12" t="s">
        <v>2393</v>
      </c>
    </row>
    <row r="341" spans="2:36">
      <c r="B341" s="9">
        <v>40516</v>
      </c>
      <c r="C341" s="13">
        <v>34.902584917752606</v>
      </c>
      <c r="D341" s="13">
        <v>0</v>
      </c>
      <c r="E341" s="13">
        <v>34.902584917752606</v>
      </c>
      <c r="F341" s="13">
        <v>0</v>
      </c>
      <c r="G341" s="13">
        <v>0</v>
      </c>
      <c r="H341" s="13">
        <v>0</v>
      </c>
      <c r="J341" s="13">
        <v>34.902584917752606</v>
      </c>
      <c r="K341" s="13">
        <v>0</v>
      </c>
      <c r="L341" s="13">
        <v>34.902584917752606</v>
      </c>
      <c r="M341" s="13">
        <v>0</v>
      </c>
      <c r="N341" s="13">
        <v>0</v>
      </c>
      <c r="O341" s="13">
        <v>0</v>
      </c>
      <c r="AD341" s="12" t="s">
        <v>343</v>
      </c>
      <c r="AE341" s="12" t="s">
        <v>2394</v>
      </c>
      <c r="AF341" s="12" t="s">
        <v>2395</v>
      </c>
      <c r="AG341" s="12" t="s">
        <v>2396</v>
      </c>
      <c r="AH341" s="12" t="s">
        <v>2397</v>
      </c>
      <c r="AI341" s="12" t="s">
        <v>2398</v>
      </c>
      <c r="AJ341" s="12" t="s">
        <v>2399</v>
      </c>
    </row>
    <row r="342" spans="2:36">
      <c r="B342" s="9">
        <v>40517</v>
      </c>
      <c r="C342" s="13">
        <v>34.465498825037372</v>
      </c>
      <c r="D342" s="13">
        <v>0</v>
      </c>
      <c r="E342" s="13">
        <v>34.465498825037372</v>
      </c>
      <c r="F342" s="13">
        <v>0</v>
      </c>
      <c r="G342" s="13">
        <v>0</v>
      </c>
      <c r="H342" s="13">
        <v>0</v>
      </c>
      <c r="J342" s="13">
        <v>34.465498825037372</v>
      </c>
      <c r="K342" s="13">
        <v>0</v>
      </c>
      <c r="L342" s="13">
        <v>34.465498825037372</v>
      </c>
      <c r="M342" s="13">
        <v>0</v>
      </c>
      <c r="N342" s="13">
        <v>0</v>
      </c>
      <c r="O342" s="13">
        <v>0</v>
      </c>
      <c r="AD342" s="12" t="s">
        <v>344</v>
      </c>
      <c r="AE342" s="12" t="s">
        <v>2400</v>
      </c>
      <c r="AF342" s="12" t="s">
        <v>2401</v>
      </c>
      <c r="AG342" s="12" t="s">
        <v>2402</v>
      </c>
      <c r="AH342" s="12" t="s">
        <v>2403</v>
      </c>
      <c r="AI342" s="12" t="s">
        <v>2404</v>
      </c>
      <c r="AJ342" s="12" t="s">
        <v>2405</v>
      </c>
    </row>
    <row r="343" spans="2:36">
      <c r="B343" s="9">
        <v>40518</v>
      </c>
      <c r="C343" s="13">
        <v>33.737022003845325</v>
      </c>
      <c r="D343" s="13">
        <v>0</v>
      </c>
      <c r="E343" s="13">
        <v>33.737022003845325</v>
      </c>
      <c r="F343" s="13">
        <v>0</v>
      </c>
      <c r="G343" s="13">
        <v>0</v>
      </c>
      <c r="H343" s="13">
        <v>0</v>
      </c>
      <c r="J343" s="13">
        <v>33.737022003845325</v>
      </c>
      <c r="K343" s="13">
        <v>0</v>
      </c>
      <c r="L343" s="13">
        <v>33.737022003845325</v>
      </c>
      <c r="M343" s="13">
        <v>0</v>
      </c>
      <c r="N343" s="13">
        <v>0</v>
      </c>
      <c r="O343" s="13">
        <v>0</v>
      </c>
      <c r="AD343" s="12" t="s">
        <v>345</v>
      </c>
      <c r="AE343" s="12" t="s">
        <v>2406</v>
      </c>
      <c r="AF343" s="12" t="s">
        <v>2407</v>
      </c>
      <c r="AG343" s="12" t="s">
        <v>2408</v>
      </c>
      <c r="AH343" s="12" t="s">
        <v>2409</v>
      </c>
      <c r="AI343" s="12" t="s">
        <v>2410</v>
      </c>
      <c r="AJ343" s="12" t="s">
        <v>2411</v>
      </c>
    </row>
    <row r="344" spans="2:36">
      <c r="B344" s="9">
        <v>40519</v>
      </c>
      <c r="C344" s="13">
        <v>37.379406109805579</v>
      </c>
      <c r="D344" s="13">
        <v>0</v>
      </c>
      <c r="E344" s="13">
        <v>37.379406109805579</v>
      </c>
      <c r="F344" s="13">
        <v>0</v>
      </c>
      <c r="G344" s="13">
        <v>0</v>
      </c>
      <c r="H344" s="13">
        <v>0</v>
      </c>
      <c r="J344" s="13">
        <v>37.379406109805579</v>
      </c>
      <c r="K344" s="13">
        <v>0</v>
      </c>
      <c r="L344" s="13">
        <v>37.379406109805579</v>
      </c>
      <c r="M344" s="13">
        <v>0</v>
      </c>
      <c r="N344" s="13">
        <v>0</v>
      </c>
      <c r="O344" s="13">
        <v>0</v>
      </c>
      <c r="AD344" s="12" t="s">
        <v>346</v>
      </c>
      <c r="AE344" s="12" t="s">
        <v>2412</v>
      </c>
      <c r="AF344" s="12" t="s">
        <v>2413</v>
      </c>
      <c r="AG344" s="12" t="s">
        <v>2414</v>
      </c>
      <c r="AH344" s="12" t="s">
        <v>2415</v>
      </c>
      <c r="AI344" s="12" t="s">
        <v>2416</v>
      </c>
      <c r="AJ344" s="12" t="s">
        <v>2417</v>
      </c>
    </row>
    <row r="345" spans="2:36">
      <c r="B345" s="9">
        <v>40520</v>
      </c>
      <c r="C345" s="13">
        <v>30.823114719077111</v>
      </c>
      <c r="D345" s="13">
        <v>0</v>
      </c>
      <c r="E345" s="13">
        <v>30.823114719077111</v>
      </c>
      <c r="F345" s="13">
        <v>0</v>
      </c>
      <c r="G345" s="13">
        <v>0</v>
      </c>
      <c r="H345" s="13">
        <v>0</v>
      </c>
      <c r="J345" s="13">
        <v>30.823114719077111</v>
      </c>
      <c r="K345" s="13">
        <v>0</v>
      </c>
      <c r="L345" s="13">
        <v>30.823114719077111</v>
      </c>
      <c r="M345" s="13">
        <v>0</v>
      </c>
      <c r="N345" s="13">
        <v>0</v>
      </c>
      <c r="O345" s="13">
        <v>0</v>
      </c>
      <c r="AD345" s="12" t="s">
        <v>347</v>
      </c>
      <c r="AE345" s="12" t="s">
        <v>2418</v>
      </c>
      <c r="AF345" s="12" t="s">
        <v>2419</v>
      </c>
      <c r="AG345" s="12" t="s">
        <v>2420</v>
      </c>
      <c r="AH345" s="12" t="s">
        <v>2421</v>
      </c>
      <c r="AI345" s="12" t="s">
        <v>2422</v>
      </c>
      <c r="AJ345" s="12" t="s">
        <v>2423</v>
      </c>
    </row>
    <row r="346" spans="2:36">
      <c r="B346" s="9">
        <v>40521</v>
      </c>
      <c r="C346" s="13">
        <v>27.32642597735526</v>
      </c>
      <c r="D346" s="13">
        <v>0</v>
      </c>
      <c r="E346" s="13">
        <v>27.32642597735526</v>
      </c>
      <c r="F346" s="13">
        <v>0</v>
      </c>
      <c r="G346" s="13">
        <v>0</v>
      </c>
      <c r="H346" s="13">
        <v>0</v>
      </c>
      <c r="J346" s="13">
        <v>27.32642597735526</v>
      </c>
      <c r="K346" s="13">
        <v>0</v>
      </c>
      <c r="L346" s="13">
        <v>27.32642597735526</v>
      </c>
      <c r="M346" s="13">
        <v>0</v>
      </c>
      <c r="N346" s="13">
        <v>0</v>
      </c>
      <c r="O346" s="13">
        <v>0</v>
      </c>
      <c r="AD346" s="12" t="s">
        <v>348</v>
      </c>
      <c r="AE346" s="12" t="s">
        <v>2424</v>
      </c>
      <c r="AF346" s="12" t="s">
        <v>2425</v>
      </c>
      <c r="AG346" s="12" t="s">
        <v>2426</v>
      </c>
      <c r="AH346" s="12" t="s">
        <v>2427</v>
      </c>
      <c r="AI346" s="12" t="s">
        <v>2428</v>
      </c>
      <c r="AJ346" s="12" t="s">
        <v>2429</v>
      </c>
    </row>
    <row r="347" spans="2:36">
      <c r="B347" s="9">
        <v>40522</v>
      </c>
      <c r="C347" s="13">
        <v>30.094637897885061</v>
      </c>
      <c r="D347" s="13">
        <v>0</v>
      </c>
      <c r="E347" s="13">
        <v>30.094637897885061</v>
      </c>
      <c r="F347" s="13">
        <v>0</v>
      </c>
      <c r="G347" s="13">
        <v>0</v>
      </c>
      <c r="H347" s="13">
        <v>0</v>
      </c>
      <c r="J347" s="13">
        <v>30.094637897885061</v>
      </c>
      <c r="K347" s="13">
        <v>0</v>
      </c>
      <c r="L347" s="13">
        <v>30.094637897885061</v>
      </c>
      <c r="M347" s="13">
        <v>0</v>
      </c>
      <c r="N347" s="13">
        <v>0</v>
      </c>
      <c r="O347" s="13">
        <v>0</v>
      </c>
      <c r="AD347" s="12" t="s">
        <v>349</v>
      </c>
      <c r="AE347" s="12" t="s">
        <v>2430</v>
      </c>
      <c r="AF347" s="12" t="s">
        <v>2431</v>
      </c>
      <c r="AG347" s="12" t="s">
        <v>2432</v>
      </c>
      <c r="AH347" s="12" t="s">
        <v>2433</v>
      </c>
      <c r="AI347" s="12" t="s">
        <v>2434</v>
      </c>
      <c r="AJ347" s="12" t="s">
        <v>2435</v>
      </c>
    </row>
    <row r="348" spans="2:36">
      <c r="B348" s="9">
        <v>40523</v>
      </c>
      <c r="C348" s="13">
        <v>32.862849818414865</v>
      </c>
      <c r="D348" s="13">
        <v>0</v>
      </c>
      <c r="E348" s="13">
        <v>32.862849818414865</v>
      </c>
      <c r="F348" s="13">
        <v>0</v>
      </c>
      <c r="G348" s="13">
        <v>0</v>
      </c>
      <c r="H348" s="13">
        <v>0</v>
      </c>
      <c r="J348" s="13">
        <v>32.862849818414865</v>
      </c>
      <c r="K348" s="13">
        <v>0</v>
      </c>
      <c r="L348" s="13">
        <v>32.862849818414865</v>
      </c>
      <c r="M348" s="13">
        <v>0</v>
      </c>
      <c r="N348" s="13">
        <v>0</v>
      </c>
      <c r="O348" s="13">
        <v>0</v>
      </c>
      <c r="AD348" s="12" t="s">
        <v>350</v>
      </c>
      <c r="AE348" s="12" t="s">
        <v>2436</v>
      </c>
      <c r="AF348" s="12" t="s">
        <v>2437</v>
      </c>
      <c r="AG348" s="12" t="s">
        <v>2438</v>
      </c>
      <c r="AH348" s="12" t="s">
        <v>2439</v>
      </c>
      <c r="AI348" s="12" t="s">
        <v>2440</v>
      </c>
      <c r="AJ348" s="12" t="s">
        <v>2441</v>
      </c>
    </row>
    <row r="349" spans="2:36">
      <c r="B349" s="9">
        <v>40524</v>
      </c>
      <c r="C349" s="13">
        <v>30.386028626361881</v>
      </c>
      <c r="D349" s="13">
        <v>0</v>
      </c>
      <c r="E349" s="13">
        <v>30.386028626361881</v>
      </c>
      <c r="F349" s="13">
        <v>0</v>
      </c>
      <c r="G349" s="13">
        <v>0</v>
      </c>
      <c r="H349" s="13">
        <v>0</v>
      </c>
      <c r="J349" s="13">
        <v>30.386028626361881</v>
      </c>
      <c r="K349" s="13">
        <v>0</v>
      </c>
      <c r="L349" s="13">
        <v>30.386028626361881</v>
      </c>
      <c r="M349" s="13">
        <v>0</v>
      </c>
      <c r="N349" s="13">
        <v>0</v>
      </c>
      <c r="O349" s="13">
        <v>0</v>
      </c>
      <c r="AD349" s="12" t="s">
        <v>351</v>
      </c>
      <c r="AE349" s="12" t="s">
        <v>2442</v>
      </c>
      <c r="AF349" s="12" t="s">
        <v>2443</v>
      </c>
      <c r="AG349" s="12" t="s">
        <v>2444</v>
      </c>
      <c r="AH349" s="12" t="s">
        <v>2445</v>
      </c>
      <c r="AI349" s="12" t="s">
        <v>2446</v>
      </c>
      <c r="AJ349" s="12" t="s">
        <v>2447</v>
      </c>
    </row>
    <row r="350" spans="2:36">
      <c r="B350" s="9">
        <v>40525</v>
      </c>
      <c r="C350" s="13">
        <v>32.571459089938038</v>
      </c>
      <c r="D350" s="13">
        <v>0</v>
      </c>
      <c r="E350" s="13">
        <v>32.571459089938038</v>
      </c>
      <c r="F350" s="13">
        <v>0</v>
      </c>
      <c r="G350" s="13">
        <v>0</v>
      </c>
      <c r="H350" s="13">
        <v>0</v>
      </c>
      <c r="J350" s="13">
        <v>32.571459089938038</v>
      </c>
      <c r="K350" s="13">
        <v>0</v>
      </c>
      <c r="L350" s="13">
        <v>32.571459089938038</v>
      </c>
      <c r="M350" s="13">
        <v>0</v>
      </c>
      <c r="N350" s="13">
        <v>0</v>
      </c>
      <c r="O350" s="13">
        <v>0</v>
      </c>
      <c r="AD350" s="12" t="s">
        <v>352</v>
      </c>
      <c r="AE350" s="12" t="s">
        <v>2448</v>
      </c>
      <c r="AF350" s="12" t="s">
        <v>2449</v>
      </c>
      <c r="AG350" s="12" t="s">
        <v>2450</v>
      </c>
      <c r="AH350" s="12" t="s">
        <v>2451</v>
      </c>
      <c r="AI350" s="12" t="s">
        <v>2452</v>
      </c>
      <c r="AJ350" s="12" t="s">
        <v>2453</v>
      </c>
    </row>
    <row r="351" spans="2:36">
      <c r="B351" s="9">
        <v>40526</v>
      </c>
      <c r="C351" s="13">
        <v>23.392651142918176</v>
      </c>
      <c r="D351" s="13">
        <v>0</v>
      </c>
      <c r="E351" s="13">
        <v>23.392651142918176</v>
      </c>
      <c r="F351" s="13">
        <v>0</v>
      </c>
      <c r="G351" s="13">
        <v>0</v>
      </c>
      <c r="H351" s="13">
        <v>0</v>
      </c>
      <c r="J351" s="13">
        <v>23.392651142918176</v>
      </c>
      <c r="K351" s="13">
        <v>0</v>
      </c>
      <c r="L351" s="13">
        <v>23.392651142918176</v>
      </c>
      <c r="M351" s="13">
        <v>0</v>
      </c>
      <c r="N351" s="13">
        <v>0</v>
      </c>
      <c r="O351" s="13">
        <v>0</v>
      </c>
      <c r="AD351" s="12" t="s">
        <v>353</v>
      </c>
      <c r="AE351" s="12" t="s">
        <v>2454</v>
      </c>
      <c r="AF351" s="12" t="s">
        <v>2455</v>
      </c>
      <c r="AG351" s="12" t="s">
        <v>2456</v>
      </c>
      <c r="AH351" s="12" t="s">
        <v>2457</v>
      </c>
      <c r="AI351" s="12" t="s">
        <v>2458</v>
      </c>
      <c r="AJ351" s="12" t="s">
        <v>2459</v>
      </c>
    </row>
    <row r="352" spans="2:36">
      <c r="B352" s="9">
        <v>40527</v>
      </c>
      <c r="C352" s="13">
        <v>32.134372997222812</v>
      </c>
      <c r="D352" s="13">
        <v>0</v>
      </c>
      <c r="E352" s="13">
        <v>32.134372997222812</v>
      </c>
      <c r="F352" s="13">
        <v>0</v>
      </c>
      <c r="G352" s="13">
        <v>0</v>
      </c>
      <c r="H352" s="13">
        <v>0</v>
      </c>
      <c r="J352" s="13">
        <v>32.134372997222812</v>
      </c>
      <c r="K352" s="13">
        <v>0</v>
      </c>
      <c r="L352" s="13">
        <v>32.134372997222812</v>
      </c>
      <c r="M352" s="13">
        <v>0</v>
      </c>
      <c r="N352" s="13">
        <v>0</v>
      </c>
      <c r="O352" s="13">
        <v>0</v>
      </c>
      <c r="AD352" s="12" t="s">
        <v>354</v>
      </c>
      <c r="AE352" s="12" t="s">
        <v>2460</v>
      </c>
      <c r="AF352" s="12" t="s">
        <v>2461</v>
      </c>
      <c r="AG352" s="12" t="s">
        <v>2462</v>
      </c>
      <c r="AH352" s="12" t="s">
        <v>2463</v>
      </c>
      <c r="AI352" s="12" t="s">
        <v>2464</v>
      </c>
      <c r="AJ352" s="12" t="s">
        <v>2465</v>
      </c>
    </row>
    <row r="353" spans="2:36">
      <c r="B353" s="9">
        <v>40528</v>
      </c>
      <c r="C353" s="13">
        <v>38.253578295236053</v>
      </c>
      <c r="D353" s="13">
        <v>0</v>
      </c>
      <c r="E353" s="13">
        <v>38.253578295236053</v>
      </c>
      <c r="F353" s="13">
        <v>0</v>
      </c>
      <c r="G353" s="13">
        <v>0</v>
      </c>
      <c r="H353" s="13">
        <v>0</v>
      </c>
      <c r="J353" s="13">
        <v>38.253578295236053</v>
      </c>
      <c r="K353" s="13">
        <v>0</v>
      </c>
      <c r="L353" s="13">
        <v>38.253578295236053</v>
      </c>
      <c r="M353" s="13">
        <v>0</v>
      </c>
      <c r="N353" s="13">
        <v>0</v>
      </c>
      <c r="O353" s="13">
        <v>0</v>
      </c>
      <c r="AD353" s="12" t="s">
        <v>355</v>
      </c>
      <c r="AE353" s="12" t="s">
        <v>2466</v>
      </c>
      <c r="AF353" s="12" t="s">
        <v>2467</v>
      </c>
      <c r="AG353" s="12" t="s">
        <v>2468</v>
      </c>
      <c r="AH353" s="12" t="s">
        <v>2469</v>
      </c>
      <c r="AI353" s="12" t="s">
        <v>2470</v>
      </c>
      <c r="AJ353" s="12" t="s">
        <v>2471</v>
      </c>
    </row>
    <row r="354" spans="2:36">
      <c r="B354" s="9">
        <v>40529</v>
      </c>
      <c r="C354" s="13">
        <v>34.319803460798965</v>
      </c>
      <c r="D354" s="13">
        <v>0</v>
      </c>
      <c r="E354" s="13">
        <v>34.319803460798965</v>
      </c>
      <c r="F354" s="13">
        <v>0</v>
      </c>
      <c r="G354" s="13">
        <v>0</v>
      </c>
      <c r="H354" s="13">
        <v>0</v>
      </c>
      <c r="J354" s="13">
        <v>34.319803460798965</v>
      </c>
      <c r="K354" s="13">
        <v>0</v>
      </c>
      <c r="L354" s="13">
        <v>34.319803460798965</v>
      </c>
      <c r="M354" s="13">
        <v>0</v>
      </c>
      <c r="N354" s="13">
        <v>0</v>
      </c>
      <c r="O354" s="13">
        <v>0</v>
      </c>
      <c r="AD354" s="12" t="s">
        <v>356</v>
      </c>
      <c r="AE354" s="12" t="s">
        <v>2472</v>
      </c>
      <c r="AF354" s="12" t="s">
        <v>2473</v>
      </c>
      <c r="AG354" s="12" t="s">
        <v>2474</v>
      </c>
      <c r="AH354" s="12" t="s">
        <v>2475</v>
      </c>
      <c r="AI354" s="12" t="s">
        <v>2476</v>
      </c>
      <c r="AJ354" s="12" t="s">
        <v>2477</v>
      </c>
    </row>
    <row r="355" spans="2:36">
      <c r="B355" s="9">
        <v>40530</v>
      </c>
      <c r="C355" s="13">
        <v>33.445631275368505</v>
      </c>
      <c r="D355" s="13">
        <v>0</v>
      </c>
      <c r="E355" s="13">
        <v>33.445631275368505</v>
      </c>
      <c r="F355" s="13">
        <v>0</v>
      </c>
      <c r="G355" s="13">
        <v>0</v>
      </c>
      <c r="H355" s="13">
        <v>0</v>
      </c>
      <c r="J355" s="13">
        <v>33.445631275368505</v>
      </c>
      <c r="K355" s="13">
        <v>0</v>
      </c>
      <c r="L355" s="13">
        <v>33.445631275368505</v>
      </c>
      <c r="M355" s="13">
        <v>0</v>
      </c>
      <c r="N355" s="13">
        <v>0</v>
      </c>
      <c r="O355" s="13">
        <v>0</v>
      </c>
      <c r="AD355" s="12" t="s">
        <v>357</v>
      </c>
      <c r="AE355" s="12" t="s">
        <v>2478</v>
      </c>
      <c r="AF355" s="12" t="s">
        <v>2479</v>
      </c>
      <c r="AG355" s="12" t="s">
        <v>2480</v>
      </c>
      <c r="AH355" s="12" t="s">
        <v>2481</v>
      </c>
      <c r="AI355" s="12" t="s">
        <v>2482</v>
      </c>
      <c r="AJ355" s="12" t="s">
        <v>2483</v>
      </c>
    </row>
    <row r="356" spans="2:36">
      <c r="B356" s="9">
        <v>40531</v>
      </c>
      <c r="C356" s="13">
        <v>32.280068361461218</v>
      </c>
      <c r="D356" s="13">
        <v>0</v>
      </c>
      <c r="E356" s="13">
        <v>32.280068361461218</v>
      </c>
      <c r="F356" s="13">
        <v>0</v>
      </c>
      <c r="G356" s="13">
        <v>0</v>
      </c>
      <c r="H356" s="13">
        <v>0</v>
      </c>
      <c r="J356" s="13">
        <v>32.280068361461218</v>
      </c>
      <c r="K356" s="13">
        <v>0</v>
      </c>
      <c r="L356" s="13">
        <v>32.280068361461218</v>
      </c>
      <c r="M356" s="13">
        <v>0</v>
      </c>
      <c r="N356" s="13">
        <v>0</v>
      </c>
      <c r="O356" s="13">
        <v>0</v>
      </c>
      <c r="AD356" s="12" t="s">
        <v>358</v>
      </c>
      <c r="AE356" s="12" t="s">
        <v>2484</v>
      </c>
      <c r="AF356" s="12" t="s">
        <v>2485</v>
      </c>
      <c r="AG356" s="12" t="s">
        <v>2486</v>
      </c>
      <c r="AH356" s="12" t="s">
        <v>2487</v>
      </c>
      <c r="AI356" s="12" t="s">
        <v>2488</v>
      </c>
      <c r="AJ356" s="12" t="s">
        <v>2489</v>
      </c>
    </row>
    <row r="357" spans="2:36">
      <c r="B357" s="9">
        <v>40532</v>
      </c>
      <c r="C357" s="13">
        <v>39.273445844904927</v>
      </c>
      <c r="D357" s="13">
        <v>0</v>
      </c>
      <c r="E357" s="13">
        <v>39.273445844904927</v>
      </c>
      <c r="F357" s="13">
        <v>0</v>
      </c>
      <c r="G357" s="13">
        <v>0</v>
      </c>
      <c r="H357" s="13">
        <v>0</v>
      </c>
      <c r="J357" s="13">
        <v>39.273445844904927</v>
      </c>
      <c r="K357" s="13">
        <v>0</v>
      </c>
      <c r="L357" s="13">
        <v>39.273445844904927</v>
      </c>
      <c r="M357" s="13">
        <v>0</v>
      </c>
      <c r="N357" s="13">
        <v>0</v>
      </c>
      <c r="O357" s="13">
        <v>0</v>
      </c>
      <c r="AD357" s="12" t="s">
        <v>359</v>
      </c>
      <c r="AE357" s="12" t="s">
        <v>2490</v>
      </c>
      <c r="AF357" s="12" t="s">
        <v>2491</v>
      </c>
      <c r="AG357" s="12" t="s">
        <v>2492</v>
      </c>
      <c r="AH357" s="12" t="s">
        <v>2493</v>
      </c>
      <c r="AI357" s="12" t="s">
        <v>2494</v>
      </c>
      <c r="AJ357" s="12" t="s">
        <v>2495</v>
      </c>
    </row>
    <row r="358" spans="2:36">
      <c r="B358" s="9">
        <v>40533</v>
      </c>
      <c r="C358" s="13">
        <v>37.670796838282413</v>
      </c>
      <c r="D358" s="13">
        <v>0</v>
      </c>
      <c r="E358" s="13">
        <v>37.670796838282413</v>
      </c>
      <c r="F358" s="13">
        <v>0</v>
      </c>
      <c r="G358" s="13">
        <v>0</v>
      </c>
      <c r="H358" s="13">
        <v>0</v>
      </c>
      <c r="J358" s="13">
        <v>37.670796838282413</v>
      </c>
      <c r="K358" s="13">
        <v>0</v>
      </c>
      <c r="L358" s="13">
        <v>37.670796838282413</v>
      </c>
      <c r="M358" s="13">
        <v>0</v>
      </c>
      <c r="N358" s="13">
        <v>0</v>
      </c>
      <c r="O358" s="13">
        <v>0</v>
      </c>
      <c r="AD358" s="12" t="s">
        <v>360</v>
      </c>
      <c r="AE358" s="12" t="s">
        <v>2496</v>
      </c>
      <c r="AF358" s="12" t="s">
        <v>2497</v>
      </c>
      <c r="AG358" s="12" t="s">
        <v>2498</v>
      </c>
      <c r="AH358" s="12" t="s">
        <v>2499</v>
      </c>
      <c r="AI358" s="12" t="s">
        <v>2500</v>
      </c>
      <c r="AJ358" s="12" t="s">
        <v>2501</v>
      </c>
    </row>
    <row r="359" spans="2:36">
      <c r="B359" s="9">
        <v>40534</v>
      </c>
      <c r="C359" s="13">
        <v>32.134372997222812</v>
      </c>
      <c r="D359" s="13">
        <v>0</v>
      </c>
      <c r="E359" s="13">
        <v>32.134372997222812</v>
      </c>
      <c r="F359" s="13">
        <v>0</v>
      </c>
      <c r="G359" s="13">
        <v>0</v>
      </c>
      <c r="H359" s="13">
        <v>0</v>
      </c>
      <c r="J359" s="13">
        <v>32.134372997222812</v>
      </c>
      <c r="K359" s="13">
        <v>0</v>
      </c>
      <c r="L359" s="13">
        <v>32.134372997222812</v>
      </c>
      <c r="M359" s="13">
        <v>0</v>
      </c>
      <c r="N359" s="13">
        <v>0</v>
      </c>
      <c r="O359" s="13">
        <v>0</v>
      </c>
      <c r="AD359" s="12" t="s">
        <v>361</v>
      </c>
      <c r="AE359" s="12" t="s">
        <v>2502</v>
      </c>
      <c r="AF359" s="12" t="s">
        <v>2503</v>
      </c>
      <c r="AG359" s="12" t="s">
        <v>2504</v>
      </c>
      <c r="AH359" s="12" t="s">
        <v>2505</v>
      </c>
      <c r="AI359" s="12" t="s">
        <v>2506</v>
      </c>
      <c r="AJ359" s="12" t="s">
        <v>2507</v>
      </c>
    </row>
    <row r="360" spans="2:36">
      <c r="B360" s="9">
        <v>40535</v>
      </c>
      <c r="C360" s="13">
        <v>25.578081606494333</v>
      </c>
      <c r="D360" s="13">
        <v>0</v>
      </c>
      <c r="E360" s="13">
        <v>25.578081606494333</v>
      </c>
      <c r="F360" s="13">
        <v>0</v>
      </c>
      <c r="G360" s="13">
        <v>0</v>
      </c>
      <c r="H360" s="13">
        <v>0</v>
      </c>
      <c r="J360" s="13">
        <v>25.578081606494333</v>
      </c>
      <c r="K360" s="13">
        <v>0</v>
      </c>
      <c r="L360" s="13">
        <v>25.578081606494333</v>
      </c>
      <c r="M360" s="13">
        <v>0</v>
      </c>
      <c r="N360" s="13">
        <v>0</v>
      </c>
      <c r="O360" s="13">
        <v>0</v>
      </c>
      <c r="AD360" s="12" t="s">
        <v>362</v>
      </c>
      <c r="AE360" s="12" t="s">
        <v>2508</v>
      </c>
      <c r="AF360" s="12" t="s">
        <v>2509</v>
      </c>
      <c r="AG360" s="12" t="s">
        <v>2510</v>
      </c>
      <c r="AH360" s="12" t="s">
        <v>2511</v>
      </c>
      <c r="AI360" s="12" t="s">
        <v>2512</v>
      </c>
      <c r="AJ360" s="12" t="s">
        <v>2513</v>
      </c>
    </row>
    <row r="361" spans="2:36">
      <c r="B361" s="9">
        <v>40536</v>
      </c>
      <c r="C361" s="13">
        <v>25.432386242255923</v>
      </c>
      <c r="D361" s="13">
        <v>0</v>
      </c>
      <c r="E361" s="13">
        <v>25.432386242255923</v>
      </c>
      <c r="F361" s="13">
        <v>0</v>
      </c>
      <c r="G361" s="13">
        <v>0</v>
      </c>
      <c r="H361" s="13">
        <v>0</v>
      </c>
      <c r="J361" s="13">
        <v>25.432386242255923</v>
      </c>
      <c r="K361" s="13">
        <v>0</v>
      </c>
      <c r="L361" s="13">
        <v>25.432386242255923</v>
      </c>
      <c r="M361" s="13">
        <v>0</v>
      </c>
      <c r="N361" s="13">
        <v>0</v>
      </c>
      <c r="O361" s="13">
        <v>0</v>
      </c>
      <c r="AD361" s="12" t="s">
        <v>363</v>
      </c>
      <c r="AE361" s="12" t="s">
        <v>2514</v>
      </c>
      <c r="AF361" s="12" t="s">
        <v>2515</v>
      </c>
      <c r="AG361" s="12" t="s">
        <v>2516</v>
      </c>
      <c r="AH361" s="12" t="s">
        <v>2517</v>
      </c>
      <c r="AI361" s="12" t="s">
        <v>2518</v>
      </c>
      <c r="AJ361" s="12" t="s">
        <v>2519</v>
      </c>
    </row>
    <row r="362" spans="2:36">
      <c r="B362" s="9">
        <v>40537</v>
      </c>
      <c r="C362" s="13">
        <v>24.995300149540689</v>
      </c>
      <c r="D362" s="13">
        <v>0</v>
      </c>
      <c r="E362" s="13">
        <v>24.995300149540689</v>
      </c>
      <c r="F362" s="13">
        <v>0</v>
      </c>
      <c r="G362" s="13">
        <v>0</v>
      </c>
      <c r="H362" s="13">
        <v>0</v>
      </c>
      <c r="J362" s="13">
        <v>24.995300149540689</v>
      </c>
      <c r="K362" s="13">
        <v>0</v>
      </c>
      <c r="L362" s="13">
        <v>24.995300149540689</v>
      </c>
      <c r="M362" s="13">
        <v>0</v>
      </c>
      <c r="N362" s="13">
        <v>0</v>
      </c>
      <c r="O362" s="13">
        <v>0</v>
      </c>
      <c r="AD362" s="12" t="s">
        <v>364</v>
      </c>
      <c r="AE362" s="12" t="s">
        <v>2520</v>
      </c>
      <c r="AF362" s="12" t="s">
        <v>2521</v>
      </c>
      <c r="AG362" s="12" t="s">
        <v>2522</v>
      </c>
      <c r="AH362" s="12" t="s">
        <v>2523</v>
      </c>
      <c r="AI362" s="12" t="s">
        <v>2524</v>
      </c>
      <c r="AJ362" s="12" t="s">
        <v>2525</v>
      </c>
    </row>
    <row r="363" spans="2:36">
      <c r="B363" s="9">
        <v>40538</v>
      </c>
      <c r="C363" s="13">
        <v>24.412518692587049</v>
      </c>
      <c r="D363" s="13">
        <v>0</v>
      </c>
      <c r="E363" s="13">
        <v>24.412518692587049</v>
      </c>
      <c r="F363" s="13">
        <v>0</v>
      </c>
      <c r="G363" s="13">
        <v>0</v>
      </c>
      <c r="H363" s="13">
        <v>0</v>
      </c>
      <c r="J363" s="13">
        <v>24.412518692587049</v>
      </c>
      <c r="K363" s="13">
        <v>0</v>
      </c>
      <c r="L363" s="13">
        <v>24.412518692587049</v>
      </c>
      <c r="M363" s="13">
        <v>0</v>
      </c>
      <c r="N363" s="13">
        <v>0</v>
      </c>
      <c r="O363" s="13">
        <v>0</v>
      </c>
      <c r="AD363" s="12" t="s">
        <v>365</v>
      </c>
      <c r="AE363" s="12" t="s">
        <v>2526</v>
      </c>
      <c r="AF363" s="12" t="s">
        <v>2527</v>
      </c>
      <c r="AG363" s="12" t="s">
        <v>2528</v>
      </c>
      <c r="AH363" s="12" t="s">
        <v>2529</v>
      </c>
      <c r="AI363" s="12" t="s">
        <v>2530</v>
      </c>
      <c r="AJ363" s="12" t="s">
        <v>2531</v>
      </c>
    </row>
    <row r="364" spans="2:36">
      <c r="B364" s="9">
        <v>40539</v>
      </c>
      <c r="C364" s="13">
        <v>33.154240546891685</v>
      </c>
      <c r="D364" s="13">
        <v>0</v>
      </c>
      <c r="E364" s="13">
        <v>33.154240546891685</v>
      </c>
      <c r="F364" s="13">
        <v>0</v>
      </c>
      <c r="G364" s="13">
        <v>0</v>
      </c>
      <c r="H364" s="13">
        <v>0</v>
      </c>
      <c r="J364" s="13">
        <v>33.154240546891685</v>
      </c>
      <c r="K364" s="13">
        <v>0</v>
      </c>
      <c r="L364" s="13">
        <v>33.154240546891685</v>
      </c>
      <c r="M364" s="13">
        <v>0</v>
      </c>
      <c r="N364" s="13">
        <v>0</v>
      </c>
      <c r="O364" s="13">
        <v>0</v>
      </c>
      <c r="AD364" s="12" t="s">
        <v>366</v>
      </c>
      <c r="AE364" s="12" t="s">
        <v>2532</v>
      </c>
      <c r="AF364" s="12" t="s">
        <v>2533</v>
      </c>
      <c r="AG364" s="12" t="s">
        <v>2534</v>
      </c>
      <c r="AH364" s="12" t="s">
        <v>2535</v>
      </c>
      <c r="AI364" s="12" t="s">
        <v>2536</v>
      </c>
      <c r="AJ364" s="12" t="s">
        <v>2537</v>
      </c>
    </row>
    <row r="365" spans="2:36">
      <c r="B365" s="9">
        <v>40540</v>
      </c>
      <c r="C365" s="13">
        <v>35.339671010467839</v>
      </c>
      <c r="D365" s="13">
        <v>0</v>
      </c>
      <c r="E365" s="13">
        <v>35.339671010467839</v>
      </c>
      <c r="F365" s="13">
        <v>0</v>
      </c>
      <c r="G365" s="13">
        <v>0</v>
      </c>
      <c r="H365" s="13">
        <v>0</v>
      </c>
      <c r="J365" s="13">
        <v>35.339671010467839</v>
      </c>
      <c r="K365" s="13">
        <v>0</v>
      </c>
      <c r="L365" s="13">
        <v>35.339671010467839</v>
      </c>
      <c r="M365" s="13">
        <v>0</v>
      </c>
      <c r="N365" s="13">
        <v>0</v>
      </c>
      <c r="O365" s="13">
        <v>0</v>
      </c>
      <c r="AD365" s="12" t="s">
        <v>367</v>
      </c>
      <c r="AE365" s="12" t="s">
        <v>2538</v>
      </c>
      <c r="AF365" s="12" t="s">
        <v>2539</v>
      </c>
      <c r="AG365" s="12" t="s">
        <v>2540</v>
      </c>
      <c r="AH365" s="12" t="s">
        <v>2541</v>
      </c>
      <c r="AI365" s="12" t="s">
        <v>2542</v>
      </c>
      <c r="AJ365" s="12" t="s">
        <v>2543</v>
      </c>
    </row>
    <row r="366" spans="2:36">
      <c r="B366" s="9">
        <v>40541</v>
      </c>
      <c r="C366" s="13">
        <v>39.419141209143341</v>
      </c>
      <c r="D366" s="13">
        <v>0</v>
      </c>
      <c r="E366" s="13">
        <v>39.419141209143341</v>
      </c>
      <c r="F366" s="13">
        <v>0</v>
      </c>
      <c r="G366" s="13">
        <v>0</v>
      </c>
      <c r="H366" s="13">
        <v>0</v>
      </c>
      <c r="J366" s="13">
        <v>39.419141209143341</v>
      </c>
      <c r="K366" s="13">
        <v>0</v>
      </c>
      <c r="L366" s="13">
        <v>39.419141209143341</v>
      </c>
      <c r="M366" s="13">
        <v>0</v>
      </c>
      <c r="N366" s="13">
        <v>0</v>
      </c>
      <c r="O366" s="13">
        <v>0</v>
      </c>
      <c r="AD366" s="12" t="s">
        <v>368</v>
      </c>
      <c r="AE366" s="12" t="s">
        <v>2544</v>
      </c>
      <c r="AF366" s="12" t="s">
        <v>2545</v>
      </c>
      <c r="AG366" s="12" t="s">
        <v>2546</v>
      </c>
      <c r="AH366" s="12" t="s">
        <v>2547</v>
      </c>
      <c r="AI366" s="12" t="s">
        <v>2548</v>
      </c>
      <c r="AJ366" s="12" t="s">
        <v>2549</v>
      </c>
    </row>
    <row r="367" spans="2:36">
      <c r="B367" s="9">
        <v>40542</v>
      </c>
      <c r="C367" s="13">
        <v>38.982055116428107</v>
      </c>
      <c r="D367" s="13">
        <v>0</v>
      </c>
      <c r="E367" s="13">
        <v>38.982055116428107</v>
      </c>
      <c r="F367" s="13">
        <v>0</v>
      </c>
      <c r="G367" s="13">
        <v>0</v>
      </c>
      <c r="H367" s="13">
        <v>0</v>
      </c>
      <c r="J367" s="13">
        <v>38.982055116428107</v>
      </c>
      <c r="K367" s="13">
        <v>0</v>
      </c>
      <c r="L367" s="13">
        <v>38.982055116428107</v>
      </c>
      <c r="M367" s="13">
        <v>0</v>
      </c>
      <c r="N367" s="13">
        <v>0</v>
      </c>
      <c r="O367" s="13">
        <v>0</v>
      </c>
      <c r="AD367" s="12" t="s">
        <v>369</v>
      </c>
      <c r="AE367" s="12" t="s">
        <v>2550</v>
      </c>
      <c r="AF367" s="12" t="s">
        <v>2551</v>
      </c>
      <c r="AG367" s="12" t="s">
        <v>2552</v>
      </c>
      <c r="AH367" s="12" t="s">
        <v>2553</v>
      </c>
      <c r="AI367" s="12" t="s">
        <v>2554</v>
      </c>
      <c r="AJ367" s="12" t="s">
        <v>2555</v>
      </c>
    </row>
    <row r="368" spans="2:36">
      <c r="B368" s="10">
        <v>40543</v>
      </c>
      <c r="C368" s="14">
        <v>42.041657765434728</v>
      </c>
      <c r="D368" s="14">
        <v>0</v>
      </c>
      <c r="E368" s="14">
        <v>42.041657765434728</v>
      </c>
      <c r="F368" s="14">
        <v>0</v>
      </c>
      <c r="G368" s="14">
        <v>0</v>
      </c>
      <c r="H368" s="14">
        <v>0</v>
      </c>
      <c r="J368" s="14">
        <v>42.041657765434728</v>
      </c>
      <c r="K368" s="14">
        <v>0</v>
      </c>
      <c r="L368" s="14">
        <v>42.041657765434728</v>
      </c>
      <c r="M368" s="14">
        <v>0</v>
      </c>
      <c r="N368" s="14">
        <v>0</v>
      </c>
      <c r="O368" s="14">
        <v>0</v>
      </c>
      <c r="AD368" s="12" t="s">
        <v>370</v>
      </c>
      <c r="AE368" s="12" t="s">
        <v>2556</v>
      </c>
      <c r="AF368" s="12" t="s">
        <v>2557</v>
      </c>
      <c r="AG368" s="12" t="s">
        <v>2558</v>
      </c>
      <c r="AH368" s="12" t="s">
        <v>2559</v>
      </c>
      <c r="AI368" s="12" t="s">
        <v>2560</v>
      </c>
      <c r="AJ368" s="12" t="s">
        <v>2561</v>
      </c>
    </row>
  </sheetData>
  <mergeCells count="2">
    <mergeCell ref="Q11:V11"/>
    <mergeCell ref="W11:AB11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Courbe V3</vt:lpstr>
      <vt:lpstr>Courbe V4</vt:lpstr>
    </vt:vector>
  </TitlesOfParts>
  <Company>DALKIA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DALKIA</dc:creator>
  <cp:lastModifiedBy>COURTIOL Jordan</cp:lastModifiedBy>
  <cp:lastPrinted>2015-10-29T15:12:00Z</cp:lastPrinted>
  <dcterms:created xsi:type="dcterms:W3CDTF">2008-02-21T12:39:16Z</dcterms:created>
  <dcterms:modified xsi:type="dcterms:W3CDTF">2017-07-26T12:30:48Z</dcterms:modified>
</cp:coreProperties>
</file>