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240" windowWidth="14940" windowHeight="10935" activeTab="1"/>
  </bookViews>
  <sheets>
    <sheet name="Calcul brut" sheetId="2" r:id="rId1"/>
    <sheet name="Calcul avec V Absolue" sheetId="1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"/>
  <c r="C2" i="1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</calcChain>
</file>

<file path=xl/sharedStrings.xml><?xml version="1.0" encoding="utf-8"?>
<sst xmlns="http://schemas.openxmlformats.org/spreadsheetml/2006/main" count="7" uniqueCount="4">
  <si>
    <t>Qté</t>
  </si>
  <si>
    <t>Valeur absolue qté</t>
  </si>
  <si>
    <t>Prix/u</t>
  </si>
  <si>
    <t>Pmp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</si>
</sst>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285"/>
  <sheetViews>
    <sheetView topLeftCell="A252" workbookViewId="0">
      <selection activeCell="C2" sqref="C2:C285"/>
    </sheetView>
  </sheetViews>
  <sheetFormatPr baseColWidth="10" defaultColWidth="9.140625" defaultRowHeight="15"/>
  <cols>
    <col min="1" max="1" width="9.140625" style="4"/>
    <col min="2" max="2" width="12" style="2" bestFit="1" customWidth="1"/>
    <col min="3" max="3" width="8.5703125" style="2" bestFit="1" customWidth="1"/>
  </cols>
  <sheetData>
    <row r="1" spans="1:3">
      <c r="A1" s="3" t="s">
        <v>0</v>
      </c>
      <c r="B1" s="1" t="s">
        <v>2</v>
      </c>
      <c r="C1" s="1" t="s">
        <v>3</v>
      </c>
    </row>
    <row r="2" spans="1:3">
      <c r="A2" s="4">
        <v>20000</v>
      </c>
      <c r="B2" s="2">
        <v>93.55</v>
      </c>
      <c r="C2" s="2">
        <f>SUMPRODUCT((B$2:B2)*(A$2:A2))/(SUM(A$2:A2))</f>
        <v>93.55</v>
      </c>
    </row>
    <row r="3" spans="1:3">
      <c r="A3" s="4">
        <v>30000</v>
      </c>
      <c r="B3" s="2">
        <v>95.259600000000006</v>
      </c>
      <c r="C3" s="2">
        <f>SUMPRODUCT((B$2:B3)*(A$2:A3))/(SUM(A$2:A3))</f>
        <v>94.575760000000002</v>
      </c>
    </row>
    <row r="4" spans="1:3">
      <c r="A4" s="4">
        <v>35900</v>
      </c>
      <c r="B4" s="2">
        <v>96.668000000000006</v>
      </c>
      <c r="C4" s="2">
        <f>SUMPRODUCT((B$2:B4)*(A$2:A4))/(SUM(A$2:A4))</f>
        <v>95.450165308498256</v>
      </c>
    </row>
    <row r="5" spans="1:3">
      <c r="A5" s="4">
        <v>10000</v>
      </c>
      <c r="B5" s="2">
        <v>96.043000000000006</v>
      </c>
      <c r="C5" s="2">
        <f>SUMPRODUCT((B$2:B5)*(A$2:A5))/(SUM(A$2:A5))</f>
        <v>95.511983315954126</v>
      </c>
    </row>
    <row r="6" spans="1:3">
      <c r="A6" s="4">
        <v>17200</v>
      </c>
      <c r="B6" s="2">
        <v>97.714699999999993</v>
      </c>
      <c r="C6" s="2">
        <f>SUMPRODUCT((B$2:B6)*(A$2:A6))/(SUM(A$2:A6))</f>
        <v>95.846967639257301</v>
      </c>
    </row>
    <row r="7" spans="1:3">
      <c r="A7" s="4">
        <v>16300</v>
      </c>
      <c r="B7" s="2">
        <v>99.917400000000001</v>
      </c>
      <c r="C7" s="2">
        <f>SUMPRODUCT((B$2:B7)*(A$2:A7))/(SUM(A$2:A7))</f>
        <v>96.359703709428132</v>
      </c>
    </row>
    <row r="8" spans="1:3">
      <c r="A8" s="4">
        <v>-20000</v>
      </c>
      <c r="B8" s="2">
        <v>100.825</v>
      </c>
      <c r="C8" s="2">
        <f>SUMPRODUCT((B$2:B8)*(A$2:A8))/(SUM(A$2:A8))</f>
        <v>95.54337897623401</v>
      </c>
    </row>
    <row r="9" spans="1:3">
      <c r="A9" s="4">
        <v>-17290</v>
      </c>
      <c r="B9" s="2">
        <v>99.226299999999995</v>
      </c>
      <c r="C9" s="2">
        <f>SUMPRODUCT((B$2:B9)*(A$2:A9))/(SUM(A$2:A9))</f>
        <v>94.852056595375103</v>
      </c>
    </row>
    <row r="10" spans="1:3">
      <c r="A10" s="4">
        <v>-9700</v>
      </c>
      <c r="B10" s="2">
        <v>100.8814</v>
      </c>
      <c r="C10" s="2">
        <f>SUMPRODUCT((B$2:B10)*(A$2:A10))/(SUM(A$2:A10))</f>
        <v>94.142377781822603</v>
      </c>
    </row>
    <row r="11" spans="1:3">
      <c r="A11" s="4">
        <v>-8000</v>
      </c>
      <c r="B11" s="2">
        <v>98</v>
      </c>
      <c r="C11" s="2">
        <f>SUMPRODUCT((B$2:B11)*(A$2:A11))/(SUM(A$2:A11))</f>
        <v>93.727635438785114</v>
      </c>
    </row>
    <row r="12" spans="1:3">
      <c r="A12" s="4">
        <v>-23000</v>
      </c>
      <c r="B12" s="2">
        <v>97.88</v>
      </c>
      <c r="C12" s="2">
        <f>SUMPRODUCT((B$2:B12)*(A$2:A12))/(SUM(A$2:A12))</f>
        <v>91.869934895934648</v>
      </c>
    </row>
    <row r="13" spans="1:3">
      <c r="A13" s="4">
        <v>-25000</v>
      </c>
      <c r="B13" s="2">
        <v>96.39</v>
      </c>
      <c r="C13" s="2">
        <f>SUMPRODUCT((B$2:B13)*(A$2:A13))/(SUM(A$2:A13))</f>
        <v>87.591190950397575</v>
      </c>
    </row>
    <row r="14" spans="1:3">
      <c r="A14" s="4">
        <v>-22410</v>
      </c>
      <c r="B14" s="2">
        <v>97.288799999999995</v>
      </c>
      <c r="C14" s="2">
        <f>SUMPRODUCT((B$2:B14)*(A$2:A14))/(SUM(A$2:A14))</f>
        <v>33.260336250000051</v>
      </c>
    </row>
    <row r="15" spans="1:3">
      <c r="A15" s="4">
        <v>-4000</v>
      </c>
      <c r="B15" s="2">
        <v>97.471500000000006</v>
      </c>
      <c r="C15" s="2" t="e">
        <f>SUMPRODUCT((B$2:B15)*(A$2:A15))/(SUM(A$2:A15))</f>
        <v>#DIV/0!</v>
      </c>
    </row>
    <row r="16" spans="1:3">
      <c r="A16" s="4">
        <v>18650</v>
      </c>
      <c r="B16" s="2">
        <v>94.999200000000002</v>
      </c>
      <c r="C16" s="2">
        <f>SUMPRODUCT((B$2:B16)*(A$2:A16))/(SUM(A$2:A16))</f>
        <v>81.227368632707794</v>
      </c>
    </row>
    <row r="17" spans="1:3">
      <c r="A17" s="4">
        <v>15000</v>
      </c>
      <c r="B17" s="2">
        <v>95</v>
      </c>
      <c r="C17" s="2">
        <f>SUMPRODUCT((B$2:B17)*(A$2:A17))/(SUM(A$2:A17))</f>
        <v>87.366728826151572</v>
      </c>
    </row>
    <row r="18" spans="1:3">
      <c r="A18" s="4">
        <v>15000</v>
      </c>
      <c r="B18" s="2">
        <v>94.25</v>
      </c>
      <c r="C18" s="2">
        <f>SUMPRODUCT((B$2:B18)*(A$2:A18))/(SUM(A$2:A18))</f>
        <v>89.489011819116158</v>
      </c>
    </row>
    <row r="19" spans="1:3">
      <c r="A19" s="4">
        <v>45000</v>
      </c>
      <c r="B19" s="2">
        <v>95</v>
      </c>
      <c r="C19" s="2">
        <f>SUMPRODUCT((B$2:B19)*(A$2:A19))/(SUM(A$2:A19))</f>
        <v>92.137110784837162</v>
      </c>
    </row>
    <row r="20" spans="1:3">
      <c r="A20" s="4">
        <v>20000</v>
      </c>
      <c r="B20" s="2">
        <v>93.912199999999999</v>
      </c>
      <c r="C20" s="2">
        <f>SUMPRODUCT((B$2:B20)*(A$2:A20))/(SUM(A$2:A20))</f>
        <v>92.449489001319847</v>
      </c>
    </row>
    <row r="21" spans="1:3">
      <c r="A21" s="4">
        <v>17800</v>
      </c>
      <c r="B21" s="2">
        <v>92.6</v>
      </c>
      <c r="C21" s="2">
        <f>SUMPRODUCT((B$2:B21)*(A$2:A21))/(SUM(A$2:A21))</f>
        <v>92.469870102700654</v>
      </c>
    </row>
    <row r="22" spans="1:3">
      <c r="A22" s="4">
        <v>3600</v>
      </c>
      <c r="B22" s="2">
        <v>80.499899999999997</v>
      </c>
      <c r="C22" s="2">
        <f>SUMPRODUCT((B$2:B22)*(A$2:A22))/(SUM(A$2:A22))</f>
        <v>92.150789078119232</v>
      </c>
    </row>
    <row r="23" spans="1:3">
      <c r="A23" s="4">
        <v>5473</v>
      </c>
      <c r="B23" s="2">
        <v>79.849999999999994</v>
      </c>
      <c r="C23" s="2">
        <f>SUMPRODUCT((B$2:B23)*(A$2:A23))/(SUM(A$2:A23))</f>
        <v>91.671705806166983</v>
      </c>
    </row>
    <row r="24" spans="1:3">
      <c r="A24" s="4">
        <v>15000</v>
      </c>
      <c r="B24" s="2">
        <v>74.7</v>
      </c>
      <c r="C24" s="2">
        <f>SUMPRODUCT((B$2:B24)*(A$2:A24))/(SUM(A$2:A24))</f>
        <v>90.03480588080221</v>
      </c>
    </row>
    <row r="25" spans="1:3">
      <c r="A25" s="4">
        <v>11000</v>
      </c>
      <c r="B25" s="2">
        <v>74.692599999999999</v>
      </c>
      <c r="C25" s="2">
        <f>SUMPRODUCT((B$2:B25)*(A$2:A25))/(SUM(A$2:A25))</f>
        <v>89.021346690847523</v>
      </c>
    </row>
    <row r="26" spans="1:3">
      <c r="A26" s="4">
        <v>23000</v>
      </c>
      <c r="B26" s="2">
        <v>79.743700000000004</v>
      </c>
      <c r="C26" s="2">
        <f>SUMPRODUCT((B$2:B26)*(A$2:A26))/(SUM(A$2:A26))</f>
        <v>87.89543651693991</v>
      </c>
    </row>
    <row r="27" spans="1:3">
      <c r="A27" s="4">
        <v>21250</v>
      </c>
      <c r="B27" s="2">
        <v>80.638800000000003</v>
      </c>
      <c r="C27" s="2">
        <f>SUMPRODUCT((B$2:B27)*(A$2:A27))/(SUM(A$2:A27))</f>
        <v>87.163827031925351</v>
      </c>
    </row>
    <row r="28" spans="1:3">
      <c r="A28" s="4">
        <v>25000</v>
      </c>
      <c r="B28" s="2">
        <v>78.05</v>
      </c>
      <c r="C28" s="2">
        <f>SUMPRODUCT((B$2:B28)*(A$2:A28))/(SUM(A$2:A28))</f>
        <v>86.197449729188676</v>
      </c>
    </row>
    <row r="29" spans="1:3">
      <c r="A29" s="4">
        <v>6000</v>
      </c>
      <c r="B29" s="2">
        <v>78.099999999999994</v>
      </c>
      <c r="C29" s="2">
        <f>SUMPRODUCT((B$2:B29)*(A$2:A29))/(SUM(A$2:A29))</f>
        <v>85.996498016734705</v>
      </c>
    </row>
    <row r="30" spans="1:3">
      <c r="A30" s="4">
        <v>1586</v>
      </c>
      <c r="B30" s="2">
        <v>78.05</v>
      </c>
      <c r="C30" s="2">
        <f>SUMPRODUCT((B$2:B30)*(A$2:A30))/(SUM(A$2:A30))</f>
        <v>85.944709729247748</v>
      </c>
    </row>
    <row r="31" spans="1:3">
      <c r="A31" s="4">
        <v>241</v>
      </c>
      <c r="B31" s="2">
        <v>78.05</v>
      </c>
      <c r="C31" s="2">
        <f>SUMPRODUCT((B$2:B31)*(A$2:A31))/(SUM(A$2:A31))</f>
        <v>85.9368992816092</v>
      </c>
    </row>
    <row r="32" spans="1:3">
      <c r="A32" s="4">
        <v>30000</v>
      </c>
      <c r="B32" s="2">
        <v>81.038899999999998</v>
      </c>
      <c r="C32" s="2">
        <f>SUMPRODUCT((B$2:B32)*(A$2:A32))/(SUM(A$2:A32))</f>
        <v>85.399837956871352</v>
      </c>
    </row>
    <row r="33" spans="1:3">
      <c r="A33" s="4">
        <v>15000</v>
      </c>
      <c r="B33" s="2">
        <v>84.25</v>
      </c>
      <c r="C33" s="2">
        <f>SUMPRODUCT((B$2:B33)*(A$2:A33))/(SUM(A$2:A33))</f>
        <v>85.340075069300084</v>
      </c>
    </row>
    <row r="34" spans="1:3">
      <c r="A34" s="4">
        <v>35000</v>
      </c>
      <c r="B34" s="2">
        <v>82.363699999999994</v>
      </c>
      <c r="C34" s="2">
        <f>SUMPRODUCT((B$2:B34)*(A$2:A34))/(SUM(A$2:A34))</f>
        <v>85.018155639678625</v>
      </c>
    </row>
    <row r="35" spans="1:3">
      <c r="A35" s="4">
        <v>72600</v>
      </c>
      <c r="B35" s="2">
        <v>83.966399999999993</v>
      </c>
      <c r="C35" s="2">
        <f>SUMPRODUCT((B$2:B35)*(A$2:A35))/(SUM(A$2:A35))</f>
        <v>84.825431108026251</v>
      </c>
    </row>
    <row r="36" spans="1:3">
      <c r="A36" s="4">
        <v>17000</v>
      </c>
      <c r="B36" s="2">
        <v>78.797600000000003</v>
      </c>
      <c r="C36" s="2">
        <f>SUMPRODUCT((B$2:B36)*(A$2:A36))/(SUM(A$2:A36))</f>
        <v>84.577432248305911</v>
      </c>
    </row>
    <row r="37" spans="1:3">
      <c r="A37" s="4">
        <v>17000</v>
      </c>
      <c r="B37" s="2">
        <v>77.829099999999997</v>
      </c>
      <c r="C37" s="2">
        <f>SUMPRODUCT((B$2:B37)*(A$2:A37))/(SUM(A$2:A37))</f>
        <v>84.310761750348689</v>
      </c>
    </row>
    <row r="38" spans="1:3">
      <c r="A38" s="4">
        <v>18000</v>
      </c>
      <c r="B38" s="2">
        <v>78.596299999999999</v>
      </c>
      <c r="C38" s="2">
        <f>SUMPRODUCT((B$2:B38)*(A$2:A38))/(SUM(A$2:A38))</f>
        <v>84.081265294511383</v>
      </c>
    </row>
    <row r="39" spans="1:3">
      <c r="A39" s="4">
        <v>7000</v>
      </c>
      <c r="B39" s="2">
        <v>72.900000000000006</v>
      </c>
      <c r="C39" s="2">
        <f>SUMPRODUCT((B$2:B39)*(A$2:A39))/(SUM(A$2:A39))</f>
        <v>83.909321408172246</v>
      </c>
    </row>
    <row r="40" spans="1:3">
      <c r="A40" s="4">
        <v>40000</v>
      </c>
      <c r="B40" s="2">
        <v>73.38</v>
      </c>
      <c r="C40" s="2">
        <f>SUMPRODUCT((B$2:B40)*(A$2:A40))/(SUM(A$2:A40))</f>
        <v>83.058810793618747</v>
      </c>
    </row>
    <row r="41" spans="1:3">
      <c r="A41" s="4">
        <v>9000</v>
      </c>
      <c r="B41" s="2">
        <v>71.17</v>
      </c>
      <c r="C41" s="2">
        <f>SUMPRODUCT((B$2:B41)*(A$2:A41))/(SUM(A$2:A41))</f>
        <v>82.846594813566057</v>
      </c>
    </row>
    <row r="42" spans="1:3">
      <c r="A42" s="4">
        <v>30000</v>
      </c>
      <c r="B42" s="2">
        <v>65.902199999999993</v>
      </c>
      <c r="C42" s="2">
        <f>SUMPRODUCT((B$2:B42)*(A$2:A42))/(SUM(A$2:A42))</f>
        <v>81.89501891613628</v>
      </c>
    </row>
    <row r="43" spans="1:3">
      <c r="A43" s="4">
        <v>36000</v>
      </c>
      <c r="B43" s="2">
        <v>65.829400000000007</v>
      </c>
      <c r="C43" s="2">
        <f>SUMPRODUCT((B$2:B43)*(A$2:A43))/(SUM(A$2:A43))</f>
        <v>80.880704147667487</v>
      </c>
    </row>
    <row r="44" spans="1:3">
      <c r="A44" s="4">
        <v>37000</v>
      </c>
      <c r="B44" s="2">
        <v>63.794800000000002</v>
      </c>
      <c r="C44" s="2">
        <f>SUMPRODUCT((B$2:B44)*(A$2:A44))/(SUM(A$2:A44))</f>
        <v>79.839567037220036</v>
      </c>
    </row>
    <row r="45" spans="1:3">
      <c r="A45" s="4">
        <v>30000</v>
      </c>
      <c r="B45" s="2">
        <v>59.35</v>
      </c>
      <c r="C45" s="2">
        <f>SUMPRODUCT((B$2:B45)*(A$2:A45))/(SUM(A$2:A45))</f>
        <v>78.874898155994984</v>
      </c>
    </row>
    <row r="46" spans="1:3">
      <c r="A46" s="4">
        <v>14000</v>
      </c>
      <c r="B46" s="2">
        <v>58.378</v>
      </c>
      <c r="C46" s="2">
        <f>SUMPRODUCT((B$2:B46)*(A$2:A46))/(SUM(A$2:A46))</f>
        <v>78.434240026105655</v>
      </c>
    </row>
    <row r="47" spans="1:3">
      <c r="A47" s="4">
        <v>48000</v>
      </c>
      <c r="B47" s="2">
        <v>59.8566</v>
      </c>
      <c r="C47" s="2">
        <f>SUMPRODUCT((B$2:B47)*(A$2:A47))/(SUM(A$2:A47))</f>
        <v>77.158887163901611</v>
      </c>
    </row>
    <row r="48" spans="1:3">
      <c r="A48" s="4">
        <v>38800</v>
      </c>
      <c r="B48" s="2">
        <v>67.459999999999994</v>
      </c>
      <c r="C48" s="2">
        <f>SUMPRODUCT((B$2:B48)*(A$2:A48))/(SUM(A$2:A48))</f>
        <v>76.648972771002718</v>
      </c>
    </row>
    <row r="49" spans="1:3">
      <c r="A49" s="4">
        <v>-27000</v>
      </c>
      <c r="B49" s="2">
        <v>78.48</v>
      </c>
      <c r="C49" s="2">
        <f>SUMPRODUCT((B$2:B49)*(A$2:A49))/(SUM(A$2:A49))</f>
        <v>76.579440091420537</v>
      </c>
    </row>
    <row r="50" spans="1:3">
      <c r="A50" s="4">
        <v>-27500</v>
      </c>
      <c r="B50" s="2">
        <v>78.56</v>
      </c>
      <c r="C50" s="2">
        <f>SUMPRODUCT((B$2:B50)*(A$2:A50))/(SUM(A$2:A50))</f>
        <v>76.499754067300657</v>
      </c>
    </row>
    <row r="51" spans="1:3">
      <c r="A51" s="4">
        <v>-20000</v>
      </c>
      <c r="B51" s="2">
        <v>77.691199999999995</v>
      </c>
      <c r="C51" s="2">
        <f>SUMPRODUCT((B$2:B51)*(A$2:A51))/(SUM(A$2:A51))</f>
        <v>76.463840097965331</v>
      </c>
    </row>
    <row r="52" spans="1:3">
      <c r="A52" s="4">
        <v>-34000</v>
      </c>
      <c r="B52" s="2">
        <v>78.3</v>
      </c>
      <c r="C52" s="2">
        <f>SUMPRODUCT((B$2:B52)*(A$2:A52))/(SUM(A$2:A52))</f>
        <v>76.364667045274032</v>
      </c>
    </row>
    <row r="53" spans="1:3">
      <c r="A53" s="4">
        <v>40000</v>
      </c>
      <c r="B53" s="2">
        <v>73.950100000000006</v>
      </c>
      <c r="C53" s="2">
        <f>SUMPRODUCT((B$2:B53)*(A$2:A53))/(SUM(A$2:A53))</f>
        <v>76.220406131441379</v>
      </c>
    </row>
    <row r="54" spans="1:3">
      <c r="A54" s="4">
        <v>43000</v>
      </c>
      <c r="B54" s="2">
        <v>73.472200000000001</v>
      </c>
      <c r="C54" s="2">
        <f>SUMPRODUCT((B$2:B54)*(A$2:A54))/(SUM(A$2:A54))</f>
        <v>76.054549480701752</v>
      </c>
    </row>
    <row r="55" spans="1:3">
      <c r="A55" s="4">
        <v>43000</v>
      </c>
      <c r="B55" s="2">
        <v>73.366699999999994</v>
      </c>
      <c r="C55" s="2">
        <f>SUMPRODUCT((B$2:B55)*(A$2:A55))/(SUM(A$2:A55))</f>
        <v>75.901567974851091</v>
      </c>
    </row>
    <row r="56" spans="1:3">
      <c r="A56" s="4">
        <v>33000</v>
      </c>
      <c r="B56" s="2">
        <v>75.006399999999999</v>
      </c>
      <c r="C56" s="2">
        <f>SUMPRODUCT((B$2:B56)*(A$2:A56))/(SUM(A$2:A56))</f>
        <v>75.864103747622082</v>
      </c>
    </row>
    <row r="57" spans="1:3">
      <c r="A57" s="4">
        <v>20000</v>
      </c>
      <c r="B57" s="2">
        <v>75.3</v>
      </c>
      <c r="C57" s="2">
        <f>SUMPRODUCT((B$2:B57)*(A$2:A57))/(SUM(A$2:A57))</f>
        <v>75.850149418676565</v>
      </c>
    </row>
    <row r="58" spans="1:3">
      <c r="A58" s="4">
        <v>63000</v>
      </c>
      <c r="B58" s="2">
        <v>76.269000000000005</v>
      </c>
      <c r="C58" s="2">
        <f>SUMPRODUCT((B$2:B58)*(A$2:A58))/(SUM(A$2:A58))</f>
        <v>75.88042777395296</v>
      </c>
    </row>
    <row r="59" spans="1:3">
      <c r="A59" s="4">
        <v>7000</v>
      </c>
      <c r="B59" s="2">
        <v>73.118700000000004</v>
      </c>
      <c r="C59" s="2">
        <f>SUMPRODUCT((B$2:B59)*(A$2:A59))/(SUM(A$2:A59))</f>
        <v>75.858421974957324</v>
      </c>
    </row>
    <row r="60" spans="1:3">
      <c r="A60" s="4">
        <v>40000</v>
      </c>
      <c r="B60" s="2">
        <v>73.600139999999996</v>
      </c>
      <c r="C60" s="2">
        <f>SUMPRODUCT((B$2:B60)*(A$2:A60))/(SUM(A$2:A60))</f>
        <v>75.760075454545458</v>
      </c>
    </row>
    <row r="61" spans="1:3">
      <c r="A61" s="4">
        <v>9000</v>
      </c>
      <c r="B61" s="2">
        <v>71.383510000000001</v>
      </c>
      <c r="C61" s="2">
        <f>SUMPRODUCT((B$2:B61)*(A$2:A61))/(SUM(A$2:A61))</f>
        <v>75.717607433962272</v>
      </c>
    </row>
    <row r="62" spans="1:3">
      <c r="A62" s="4">
        <v>30000</v>
      </c>
      <c r="B62" s="2">
        <v>66.099906333332996</v>
      </c>
      <c r="C62" s="2">
        <f>SUMPRODUCT((B$2:B62)*(A$2:A62))/(SUM(A$2:A62))</f>
        <v>75.416269540469969</v>
      </c>
    </row>
    <row r="63" spans="1:3">
      <c r="A63" s="4">
        <v>36000</v>
      </c>
      <c r="B63" s="2">
        <v>66.026888055556</v>
      </c>
      <c r="C63" s="2">
        <f>SUMPRODUCT((B$2:B63)*(A$2:A63))/(SUM(A$2:A63))</f>
        <v>75.076040317060901</v>
      </c>
    </row>
    <row r="64" spans="1:3">
      <c r="A64" s="4">
        <v>37000</v>
      </c>
      <c r="B64" s="2">
        <v>63.986184324324</v>
      </c>
      <c r="C64" s="2">
        <f>SUMPRODUCT((B$2:B64)*(A$2:A64))/(SUM(A$2:A64))</f>
        <v>74.67786014070839</v>
      </c>
    </row>
    <row r="65" spans="1:3">
      <c r="A65" s="4">
        <v>30000</v>
      </c>
      <c r="B65" s="2">
        <v>59.52805</v>
      </c>
      <c r="C65" s="2">
        <f>SUMPRODUCT((B$2:B65)*(A$2:A65))/(SUM(A$2:A65))</f>
        <v>74.249294082979731</v>
      </c>
    </row>
    <row r="66" spans="1:3">
      <c r="A66" s="4">
        <v>14000</v>
      </c>
      <c r="B66" s="2">
        <v>58.553133571429001</v>
      </c>
      <c r="C66" s="2">
        <f>SUMPRODUCT((B$2:B66)*(A$2:A66))/(SUM(A$2:A66))</f>
        <v>74.044783848301535</v>
      </c>
    </row>
    <row r="67" spans="1:3">
      <c r="A67" s="4">
        <v>48000</v>
      </c>
      <c r="B67" s="2">
        <v>60.036169791667</v>
      </c>
      <c r="C67" s="2">
        <f>SUMPRODUCT((B$2:B67)*(A$2:A67))/(SUM(A$2:A67))</f>
        <v>73.445751799554586</v>
      </c>
    </row>
    <row r="68" spans="1:3">
      <c r="A68" s="4">
        <v>40000</v>
      </c>
      <c r="B68" s="2">
        <v>74.171950249999995</v>
      </c>
      <c r="C68" s="2">
        <f>SUMPRODUCT((B$2:B68)*(A$2:A68))/(SUM(A$2:A68))</f>
        <v>73.470739273118312</v>
      </c>
    </row>
    <row r="69" spans="1:3">
      <c r="A69" s="4">
        <v>43000</v>
      </c>
      <c r="B69" s="2">
        <v>73.692616511628003</v>
      </c>
      <c r="C69" s="2">
        <f>SUMPRODUCT((B$2:B69)*(A$2:A69))/(SUM(A$2:A69))</f>
        <v>73.478653600165941</v>
      </c>
    </row>
    <row r="70" spans="1:3">
      <c r="A70" s="4">
        <v>43000</v>
      </c>
      <c r="B70" s="2">
        <v>73.586799999999997</v>
      </c>
      <c r="C70" s="2">
        <f>SUMPRODUCT((B$2:B70)*(A$2:A70))/(SUM(A$2:A70))</f>
        <v>73.482378305967188</v>
      </c>
    </row>
    <row r="71" spans="1:3">
      <c r="A71" s="4">
        <v>63000</v>
      </c>
      <c r="B71" s="2">
        <v>76.497806984126996</v>
      </c>
      <c r="C71" s="2">
        <f>SUMPRODUCT((B$2:B71)*(A$2:A71))/(SUM(A$2:A71))</f>
        <v>73.627229245139191</v>
      </c>
    </row>
    <row r="72" spans="1:3">
      <c r="A72" s="4">
        <v>33000</v>
      </c>
      <c r="B72" s="2">
        <v>75.231419090909</v>
      </c>
      <c r="C72" s="2">
        <f>SUMPRODUCT((B$2:B72)*(A$2:A72))/(SUM(A$2:A72))</f>
        <v>73.666603187058413</v>
      </c>
    </row>
    <row r="73" spans="1:3">
      <c r="A73" s="4">
        <v>20000</v>
      </c>
      <c r="B73" s="2">
        <v>75.525899999999993</v>
      </c>
      <c r="C73" s="2">
        <f>SUMPRODUCT((B$2:B73)*(A$2:A73))/(SUM(A$2:A73))</f>
        <v>73.69385561377797</v>
      </c>
    </row>
    <row r="74" spans="1:3">
      <c r="A74" s="4">
        <v>-63000</v>
      </c>
      <c r="B74" s="2">
        <v>76.497806984126001</v>
      </c>
      <c r="C74" s="2">
        <f>SUMPRODUCT((B$2:B74)*(A$2:A74))/(SUM(A$2:A74))</f>
        <v>73.558128424894434</v>
      </c>
    </row>
    <row r="75" spans="1:3">
      <c r="A75" s="4">
        <v>-20000</v>
      </c>
      <c r="B75" s="2">
        <v>75.525899999999993</v>
      </c>
      <c r="C75" s="2">
        <f>SUMPRODUCT((B$2:B75)*(A$2:A75))/(SUM(A$2:A75))</f>
        <v>73.527417982832702</v>
      </c>
    </row>
    <row r="76" spans="1:3">
      <c r="A76" s="4">
        <v>-33000</v>
      </c>
      <c r="B76" s="2">
        <v>75.231419090909</v>
      </c>
      <c r="C76" s="2">
        <f>SUMPRODUCT((B$2:B76)*(A$2:A76))/(SUM(A$2:A76))</f>
        <v>73.482378305967245</v>
      </c>
    </row>
    <row r="77" spans="1:3">
      <c r="A77" s="4">
        <v>-43000</v>
      </c>
      <c r="B77" s="2">
        <v>73.586799999999997</v>
      </c>
      <c r="C77" s="2">
        <f>SUMPRODUCT((B$2:B77)*(A$2:A77))/(SUM(A$2:A77))</f>
        <v>73.478653600165984</v>
      </c>
    </row>
    <row r="78" spans="1:3">
      <c r="A78" s="4">
        <v>-43000</v>
      </c>
      <c r="B78" s="2">
        <v>73.692616511626994</v>
      </c>
      <c r="C78" s="2">
        <f>SUMPRODUCT((B$2:B78)*(A$2:A78))/(SUM(A$2:A78))</f>
        <v>73.470739273118397</v>
      </c>
    </row>
    <row r="79" spans="1:3">
      <c r="A79" s="4">
        <v>-40000</v>
      </c>
      <c r="B79" s="2">
        <v>74.171950249999995</v>
      </c>
      <c r="C79" s="2">
        <f>SUMPRODUCT((B$2:B79)*(A$2:A79))/(SUM(A$2:A79))</f>
        <v>73.445751799554685</v>
      </c>
    </row>
    <row r="80" spans="1:3">
      <c r="A80" s="4">
        <v>-48000</v>
      </c>
      <c r="B80" s="2">
        <v>60.036169791665998</v>
      </c>
      <c r="C80" s="2">
        <f>SUMPRODUCT((B$2:B80)*(A$2:A80))/(SUM(A$2:A80))</f>
        <v>74.044783848301691</v>
      </c>
    </row>
    <row r="81" spans="1:3">
      <c r="A81" s="4">
        <v>-14000</v>
      </c>
      <c r="B81" s="2">
        <v>58.553133571427999</v>
      </c>
      <c r="C81" s="2">
        <f>SUMPRODUCT((B$2:B81)*(A$2:A81))/(SUM(A$2:A81))</f>
        <v>74.249294082979901</v>
      </c>
    </row>
    <row r="82" spans="1:3">
      <c r="A82" s="4">
        <v>-30000</v>
      </c>
      <c r="B82" s="2">
        <v>59.52805</v>
      </c>
      <c r="C82" s="2">
        <f>SUMPRODUCT((B$2:B82)*(A$2:A82))/(SUM(A$2:A82))</f>
        <v>74.677860140708574</v>
      </c>
    </row>
    <row r="83" spans="1:3">
      <c r="A83" s="4">
        <v>-37000</v>
      </c>
      <c r="B83" s="2">
        <v>63.986184324324</v>
      </c>
      <c r="C83" s="2">
        <f>SUMPRODUCT((B$2:B83)*(A$2:A83))/(SUM(A$2:A83))</f>
        <v>75.076040317061086</v>
      </c>
    </row>
    <row r="84" spans="1:3">
      <c r="A84" s="4">
        <v>-36000</v>
      </c>
      <c r="B84" s="2">
        <v>66.026888055555006</v>
      </c>
      <c r="C84" s="2">
        <f>SUMPRODUCT((B$2:B84)*(A$2:A84))/(SUM(A$2:A84))</f>
        <v>75.416269540470182</v>
      </c>
    </row>
    <row r="85" spans="1:3">
      <c r="A85" s="4">
        <v>-30000</v>
      </c>
      <c r="B85" s="2">
        <v>66.099906333332996</v>
      </c>
      <c r="C85" s="2">
        <f>SUMPRODUCT((B$2:B85)*(A$2:A85))/(SUM(A$2:A85))</f>
        <v>75.717607433962499</v>
      </c>
    </row>
    <row r="86" spans="1:3">
      <c r="A86" s="4">
        <v>-9000</v>
      </c>
      <c r="B86" s="2">
        <v>71.383510000000001</v>
      </c>
      <c r="C86" s="2">
        <f>SUMPRODUCT((B$2:B86)*(A$2:A86))/(SUM(A$2:A86))</f>
        <v>75.760075454545685</v>
      </c>
    </row>
    <row r="87" spans="1:3">
      <c r="A87" s="4">
        <v>-40000</v>
      </c>
      <c r="B87" s="2">
        <v>73.600139999999996</v>
      </c>
      <c r="C87" s="2">
        <f>SUMPRODUCT((B$2:B87)*(A$2:A87))/(SUM(A$2:A87))</f>
        <v>75.858421974957551</v>
      </c>
    </row>
    <row r="88" spans="1:3">
      <c r="A88" s="4">
        <v>-7000</v>
      </c>
      <c r="B88" s="2">
        <v>73.118700000000004</v>
      </c>
      <c r="C88" s="2">
        <f>SUMPRODUCT((B$2:B88)*(A$2:A88))/(SUM(A$2:A88))</f>
        <v>75.880427773953201</v>
      </c>
    </row>
    <row r="89" spans="1:3">
      <c r="A89" s="4">
        <v>-50000</v>
      </c>
      <c r="B89" s="2">
        <v>113.6147</v>
      </c>
      <c r="C89" s="2">
        <f>SUMPRODUCT((B$2:B89)*(A$2:A89))/(SUM(A$2:A89))</f>
        <v>73.583758740109815</v>
      </c>
    </row>
    <row r="90" spans="1:3">
      <c r="A90" s="4">
        <v>-55000</v>
      </c>
      <c r="B90" s="2">
        <v>113</v>
      </c>
      <c r="C90" s="2">
        <f>SUMPRODUCT((B$2:B90)*(A$2:A90))/(SUM(A$2:A90))</f>
        <v>70.75545701891744</v>
      </c>
    </row>
    <row r="91" spans="1:3">
      <c r="A91" s="4">
        <v>-62000</v>
      </c>
      <c r="B91" s="2">
        <v>111.6559</v>
      </c>
      <c r="C91" s="2">
        <f>SUMPRODUCT((B$2:B91)*(A$2:A91))/(SUM(A$2:A91))</f>
        <v>67.155985812633389</v>
      </c>
    </row>
    <row r="92" spans="1:3">
      <c r="A92" s="4">
        <v>-35000</v>
      </c>
      <c r="B92" s="2">
        <v>111.714</v>
      </c>
      <c r="C92" s="2">
        <f>SUMPRODUCT((B$2:B92)*(A$2:A92))/(SUM(A$2:A92))</f>
        <v>64.826590000000323</v>
      </c>
    </row>
    <row r="93" spans="1:3">
      <c r="A93" s="4">
        <v>-25000</v>
      </c>
      <c r="B93" s="2">
        <v>111.6724</v>
      </c>
      <c r="C93" s="2">
        <f>SUMPRODUCT((B$2:B93)*(A$2:A93))/(SUM(A$2:A93))</f>
        <v>63.009452296354105</v>
      </c>
    </row>
    <row r="94" spans="1:3">
      <c r="A94" s="4">
        <v>-28000</v>
      </c>
      <c r="B94" s="2">
        <v>107.1643</v>
      </c>
      <c r="C94" s="2">
        <f>SUMPRODUCT((B$2:B94)*(A$2:A94))/(SUM(A$2:A94))</f>
        <v>61.004041532847076</v>
      </c>
    </row>
    <row r="95" spans="1:3">
      <c r="A95" s="4">
        <v>-15000</v>
      </c>
      <c r="B95" s="2">
        <v>111.5</v>
      </c>
      <c r="C95" s="2">
        <f>SUMPRODUCT((B$2:B95)*(A$2:A95))/(SUM(A$2:A95))</f>
        <v>59.744790698254732</v>
      </c>
    </row>
    <row r="96" spans="1:3">
      <c r="A96" s="4">
        <v>-8500</v>
      </c>
      <c r="B96" s="2">
        <v>112.8143</v>
      </c>
      <c r="C96" s="2">
        <f>SUMPRODUCT((B$2:B96)*(A$2:A96))/(SUM(A$2:A96))</f>
        <v>58.984097900506278</v>
      </c>
    </row>
    <row r="97" spans="1:3">
      <c r="A97" s="4">
        <v>-22000</v>
      </c>
      <c r="B97" s="2">
        <v>125.8677</v>
      </c>
      <c r="C97" s="2">
        <f>SUMPRODUCT((B$2:B97)*(A$2:A97))/(SUM(A$2:A97))</f>
        <v>56.40714650612999</v>
      </c>
    </row>
    <row r="98" spans="1:3">
      <c r="A98" s="4">
        <v>-4000</v>
      </c>
      <c r="B98" s="2">
        <v>126.8</v>
      </c>
      <c r="C98" s="2">
        <f>SUMPRODUCT((B$2:B98)*(A$2:A98))/(SUM(A$2:A98))</f>
        <v>55.910547892416623</v>
      </c>
    </row>
    <row r="99" spans="1:3">
      <c r="A99" s="4">
        <v>-20000</v>
      </c>
      <c r="B99" s="2">
        <v>127.4233</v>
      </c>
      <c r="C99" s="2">
        <f>SUMPRODUCT((B$2:B99)*(A$2:A99))/(SUM(A$2:A99))</f>
        <v>53.295822038391634</v>
      </c>
    </row>
    <row r="100" spans="1:3">
      <c r="A100" s="4">
        <v>-25000</v>
      </c>
      <c r="B100" s="2">
        <v>127.1</v>
      </c>
      <c r="C100" s="2">
        <f>SUMPRODUCT((B$2:B100)*(A$2:A100))/(SUM(A$2:A100))</f>
        <v>49.761139185824184</v>
      </c>
    </row>
    <row r="101" spans="1:3">
      <c r="A101" s="4">
        <v>6000</v>
      </c>
      <c r="B101" s="2">
        <v>162.45226700000001</v>
      </c>
      <c r="C101" s="2">
        <f>SUMPRODUCT((B$2:B101)*(A$2:A101))/(SUM(A$2:A101))</f>
        <v>51.041720183712549</v>
      </c>
    </row>
    <row r="102" spans="1:3">
      <c r="A102" s="4">
        <v>6000</v>
      </c>
      <c r="B102" s="2">
        <v>162.44681700000001</v>
      </c>
      <c r="C102" s="2">
        <f>SUMPRODUCT((B$2:B102)*(A$2:A102))/(SUM(A$2:A102))</f>
        <v>52.29346284456971</v>
      </c>
    </row>
    <row r="103" spans="1:3">
      <c r="A103" s="4">
        <v>6000</v>
      </c>
      <c r="B103" s="2">
        <v>162.62254999999999</v>
      </c>
      <c r="C103" s="2">
        <f>SUMPRODUCT((B$2:B103)*(A$2:A103))/(SUM(A$2:A103))</f>
        <v>53.519341590741156</v>
      </c>
    </row>
    <row r="104" spans="1:3">
      <c r="A104" s="4">
        <v>13400</v>
      </c>
      <c r="B104" s="2">
        <v>162.04614900000001</v>
      </c>
      <c r="C104" s="2">
        <f>SUMPRODUCT((B$2:B104)*(A$2:A104))/(SUM(A$2:A104))</f>
        <v>56.147204292736227</v>
      </c>
    </row>
    <row r="105" spans="1:3">
      <c r="A105" s="4">
        <v>14700</v>
      </c>
      <c r="B105" s="2">
        <v>163.648088</v>
      </c>
      <c r="C105" s="2">
        <f>SUMPRODUCT((B$2:B105)*(A$2:A105))/(SUM(A$2:A105))</f>
        <v>58.928867715543433</v>
      </c>
    </row>
    <row r="106" spans="1:3">
      <c r="A106" s="4">
        <v>14500</v>
      </c>
      <c r="B106" s="2">
        <v>167.82640699999999</v>
      </c>
      <c r="C106" s="2">
        <f>SUMPRODUCT((B$2:B106)*(A$2:A106))/(SUM(A$2:A106))</f>
        <v>61.639156626673923</v>
      </c>
    </row>
    <row r="107" spans="1:3">
      <c r="A107" s="4">
        <v>15000</v>
      </c>
      <c r="B107" s="2">
        <v>162.38959299999999</v>
      </c>
      <c r="C107" s="2">
        <f>SUMPRODUCT((B$2:B107)*(A$2:A107))/(SUM(A$2:A107))</f>
        <v>64.168033041667044</v>
      </c>
    </row>
    <row r="108" spans="1:3">
      <c r="A108" s="4">
        <v>10100</v>
      </c>
      <c r="B108" s="2">
        <v>164.27347499999999</v>
      </c>
      <c r="C108" s="2">
        <f>SUMPRODUCT((B$2:B108)*(A$2:A108))/(SUM(A$2:A108))</f>
        <v>65.83178976995265</v>
      </c>
    </row>
    <row r="109" spans="1:3">
      <c r="A109" s="4">
        <v>14500</v>
      </c>
      <c r="B109" s="2">
        <v>166.514028</v>
      </c>
      <c r="C109" s="2">
        <f>SUMPRODUCT((B$2:B109)*(A$2:A109))/(SUM(A$2:A109))</f>
        <v>68.178129297975303</v>
      </c>
    </row>
    <row r="110" spans="1:3">
      <c r="A110" s="4">
        <v>9700</v>
      </c>
      <c r="B110" s="2">
        <v>164.05451500000001</v>
      </c>
      <c r="C110" s="2">
        <f>SUMPRODUCT((B$2:B110)*(A$2:A110))/(SUM(A$2:A110))</f>
        <v>69.649882647096433</v>
      </c>
    </row>
    <row r="111" spans="1:3">
      <c r="A111" s="4">
        <v>-5100</v>
      </c>
      <c r="B111" s="2">
        <v>163.72301999999999</v>
      </c>
      <c r="C111" s="2">
        <f>SUMPRODUCT((B$2:B111)*(A$2:A111))/(SUM(A$2:A111))</f>
        <v>68.884450291480903</v>
      </c>
    </row>
    <row r="112" spans="1:3">
      <c r="A112" s="4">
        <v>-3500</v>
      </c>
      <c r="B112" s="2">
        <v>164.214429</v>
      </c>
      <c r="C112" s="2">
        <f>SUMPRODUCT((B$2:B112)*(A$2:A112))/(SUM(A$2:A112))</f>
        <v>68.349146384085074</v>
      </c>
    </row>
    <row r="113" spans="1:3">
      <c r="A113" s="4">
        <v>3000</v>
      </c>
      <c r="B113" s="2">
        <v>163.32243299999999</v>
      </c>
      <c r="C113" s="2">
        <f>SUMPRODUCT((B$2:B113)*(A$2:A113))/(SUM(A$2:A113))</f>
        <v>68.804071914737719</v>
      </c>
    </row>
    <row r="114" spans="1:3">
      <c r="A114" s="4">
        <v>2200</v>
      </c>
      <c r="B114" s="2">
        <v>162.901636</v>
      </c>
      <c r="C114" s="2">
        <f>SUMPRODUCT((B$2:B114)*(A$2:A114))/(SUM(A$2:A114))</f>
        <v>69.133450818457007</v>
      </c>
    </row>
    <row r="115" spans="1:3">
      <c r="A115" s="4">
        <v>4000</v>
      </c>
      <c r="B115" s="2">
        <v>162.48677499999999</v>
      </c>
      <c r="C115" s="2">
        <f>SUMPRODUCT((B$2:B115)*(A$2:A115))/(SUM(A$2:A115))</f>
        <v>69.723827572174287</v>
      </c>
    </row>
    <row r="116" spans="1:3">
      <c r="A116" s="4">
        <v>6200</v>
      </c>
      <c r="B116" s="2">
        <v>170.593661</v>
      </c>
      <c r="C116" s="2">
        <f>SUMPRODUCT((B$2:B116)*(A$2:A116))/(SUM(A$2:A116))</f>
        <v>70.702993013308657</v>
      </c>
    </row>
    <row r="117" spans="1:3">
      <c r="A117" s="4">
        <v>4800</v>
      </c>
      <c r="B117" s="2">
        <v>170.28087500000001</v>
      </c>
      <c r="C117" s="2">
        <f>SUMPRODUCT((B$2:B117)*(A$2:A117))/(SUM(A$2:A117))</f>
        <v>71.445765093395863</v>
      </c>
    </row>
    <row r="118" spans="1:3">
      <c r="A118" s="4">
        <v>4400</v>
      </c>
      <c r="B118" s="2">
        <v>167.167091</v>
      </c>
      <c r="C118" s="2">
        <f>SUMPRODUCT((B$2:B118)*(A$2:A118))/(SUM(A$2:A118))</f>
        <v>72.095825031641056</v>
      </c>
    </row>
    <row r="119" spans="1:3">
      <c r="A119" s="4">
        <v>-1000</v>
      </c>
      <c r="B119" s="2">
        <v>170.18100000000001</v>
      </c>
      <c r="C119" s="2">
        <f>SUMPRODUCT((B$2:B119)*(A$2:A119))/(SUM(A$2:A119))</f>
        <v>71.944201635492718</v>
      </c>
    </row>
    <row r="120" spans="1:3">
      <c r="A120" s="4">
        <v>-2400</v>
      </c>
      <c r="B120" s="2">
        <v>168.0215</v>
      </c>
      <c r="C120" s="2">
        <f>SUMPRODUCT((B$2:B120)*(A$2:A120))/(SUM(A$2:A120))</f>
        <v>71.586427366951497</v>
      </c>
    </row>
    <row r="121" spans="1:3">
      <c r="A121" s="4">
        <v>-2600</v>
      </c>
      <c r="B121" s="2">
        <v>179.06326899999999</v>
      </c>
      <c r="C121" s="2">
        <f>SUMPRODUCT((B$2:B121)*(A$2:A121))/(SUM(A$2:A121))</f>
        <v>71.151095090512925</v>
      </c>
    </row>
    <row r="122" spans="1:3">
      <c r="A122" s="4">
        <v>100</v>
      </c>
      <c r="B122" s="2">
        <v>188.5</v>
      </c>
      <c r="C122" s="2">
        <f>SUMPRODUCT((B$2:B122)*(A$2:A122))/(SUM(A$2:A122))</f>
        <v>71.169373736137445</v>
      </c>
    </row>
    <row r="123" spans="1:3">
      <c r="A123" s="4">
        <v>100</v>
      </c>
      <c r="B123" s="2">
        <v>178.8</v>
      </c>
      <c r="C123" s="2">
        <f>SUMPRODUCT((B$2:B123)*(A$2:A123))/(SUM(A$2:A123))</f>
        <v>71.186136020246451</v>
      </c>
    </row>
    <row r="124" spans="1:3">
      <c r="A124" s="4">
        <v>-5900</v>
      </c>
      <c r="B124" s="2">
        <v>180.89442399999999</v>
      </c>
      <c r="C124" s="2">
        <f>SUMPRODUCT((B$2:B124)*(A$2:A124))/(SUM(A$2:A124))</f>
        <v>70.16872184376021</v>
      </c>
    </row>
    <row r="125" spans="1:3">
      <c r="A125" s="4">
        <v>-7300</v>
      </c>
      <c r="B125" s="2">
        <v>186.59415100000001</v>
      </c>
      <c r="C125" s="2">
        <f>SUMPRODUCT((B$2:B125)*(A$2:A125))/(SUM(A$2:A125))</f>
        <v>68.817305668151135</v>
      </c>
    </row>
    <row r="126" spans="1:3">
      <c r="A126" s="4">
        <v>-13400</v>
      </c>
      <c r="B126" s="2">
        <v>190.47350700000001</v>
      </c>
      <c r="C126" s="2">
        <f>SUMPRODUCT((B$2:B126)*(A$2:A126))/(SUM(A$2:A126))</f>
        <v>66.168738490495926</v>
      </c>
    </row>
    <row r="127" spans="1:3">
      <c r="A127" s="4">
        <v>-38800</v>
      </c>
      <c r="B127" s="2">
        <v>67.662379896906998</v>
      </c>
      <c r="C127" s="2">
        <f>SUMPRODUCT((B$2:B127)*(A$2:A127))/(SUM(A$2:A127))</f>
        <v>66.06824727050504</v>
      </c>
    </row>
    <row r="128" spans="1:3">
      <c r="A128" s="4">
        <v>38800</v>
      </c>
      <c r="B128" s="2">
        <v>67.662379896906998</v>
      </c>
      <c r="C128" s="2">
        <f>SUMPRODUCT((B$2:B128)*(A$2:A128))/(SUM(A$2:A128))</f>
        <v>66.168738490495926</v>
      </c>
    </row>
    <row r="129" spans="1:3">
      <c r="A129" s="4">
        <v>-37200</v>
      </c>
      <c r="B129" s="2">
        <v>73.600139999999996</v>
      </c>
      <c r="C129" s="2">
        <f>SUMPRODUCT((B$2:B129)*(A$2:A129))/(SUM(A$2:A129))</f>
        <v>65.690702633408691</v>
      </c>
    </row>
    <row r="130" spans="1:3">
      <c r="A130" s="4">
        <v>37200</v>
      </c>
      <c r="B130" s="2">
        <v>73.600140053762999</v>
      </c>
      <c r="C130" s="2">
        <f>SUMPRODUCT((B$2:B130)*(A$2:A130))/(SUM(A$2:A130))</f>
        <v>66.168738493745309</v>
      </c>
    </row>
    <row r="131" spans="1:3">
      <c r="A131" s="4">
        <v>-9000</v>
      </c>
      <c r="B131" s="2">
        <v>71.383510000000001</v>
      </c>
      <c r="C131" s="2">
        <f>SUMPRODUCT((B$2:B131)*(A$2:A131))/(SUM(A$2:A131))</f>
        <v>66.091355239736572</v>
      </c>
    </row>
    <row r="132" spans="1:3">
      <c r="A132" s="4">
        <v>9000</v>
      </c>
      <c r="B132" s="2">
        <v>71.383510000000001</v>
      </c>
      <c r="C132" s="2">
        <f>SUMPRODUCT((B$2:B132)*(A$2:A132))/(SUM(A$2:A132))</f>
        <v>66.168738493745309</v>
      </c>
    </row>
    <row r="133" spans="1:3">
      <c r="A133" s="4">
        <v>-30000</v>
      </c>
      <c r="B133" s="2">
        <v>66.099906333332996</v>
      </c>
      <c r="C133" s="2">
        <f>SUMPRODUCT((B$2:B133)*(A$2:A133))/(SUM(A$2:A133))</f>
        <v>66.17226533373227</v>
      </c>
    </row>
    <row r="134" spans="1:3">
      <c r="A134" s="4">
        <v>30000</v>
      </c>
      <c r="B134" s="2">
        <v>66.099906333332996</v>
      </c>
      <c r="C134" s="2">
        <f>SUMPRODUCT((B$2:B134)*(A$2:A134))/(SUM(A$2:A134))</f>
        <v>66.168738493745309</v>
      </c>
    </row>
    <row r="135" spans="1:3">
      <c r="A135" s="4">
        <v>-36000</v>
      </c>
      <c r="B135" s="2">
        <v>66.026888055555006</v>
      </c>
      <c r="C135" s="2">
        <f>SUMPRODUCT((B$2:B135)*(A$2:A135))/(SUM(A$2:A135))</f>
        <v>66.177550600345555</v>
      </c>
    </row>
    <row r="136" spans="1:3">
      <c r="A136" s="4">
        <v>36000</v>
      </c>
      <c r="B136" s="2">
        <v>66.026888055556</v>
      </c>
      <c r="C136" s="2">
        <f>SUMPRODUCT((B$2:B136)*(A$2:A136))/(SUM(A$2:A136))</f>
        <v>66.168738493745352</v>
      </c>
    </row>
    <row r="137" spans="1:3">
      <c r="A137" s="4">
        <v>-37000</v>
      </c>
      <c r="B137" s="2">
        <v>63.986184324324</v>
      </c>
      <c r="C137" s="2">
        <f>SUMPRODUCT((B$2:B137)*(A$2:A137))/(SUM(A$2:A137))</f>
        <v>66.30833141382935</v>
      </c>
    </row>
    <row r="138" spans="1:3">
      <c r="A138" s="4">
        <v>37000</v>
      </c>
      <c r="B138" s="2">
        <v>63.986184324324</v>
      </c>
      <c r="C138" s="2">
        <f>SUMPRODUCT((B$2:B138)*(A$2:A138))/(SUM(A$2:A138))</f>
        <v>66.168738493745352</v>
      </c>
    </row>
    <row r="139" spans="1:3">
      <c r="A139" s="4">
        <v>-30000</v>
      </c>
      <c r="B139" s="2">
        <v>59.52805</v>
      </c>
      <c r="C139" s="2">
        <f>SUMPRODUCT((B$2:B139)*(A$2:A139))/(SUM(A$2:A139))</f>
        <v>66.50899580341634</v>
      </c>
    </row>
    <row r="140" spans="1:3">
      <c r="A140" s="4">
        <v>30000</v>
      </c>
      <c r="B140" s="2">
        <v>59.52805</v>
      </c>
      <c r="C140" s="2">
        <f>SUMPRODUCT((B$2:B140)*(A$2:A140))/(SUM(A$2:A140))</f>
        <v>66.168738493745352</v>
      </c>
    </row>
    <row r="141" spans="1:3">
      <c r="A141" s="4">
        <v>-14000</v>
      </c>
      <c r="B141" s="2">
        <v>58.553133571427999</v>
      </c>
      <c r="C141" s="2">
        <f>SUMPRODUCT((B$2:B141)*(A$2:A141))/(SUM(A$2:A141))</f>
        <v>66.345992806151742</v>
      </c>
    </row>
    <row r="142" spans="1:3">
      <c r="A142" s="4">
        <v>14000</v>
      </c>
      <c r="B142" s="2">
        <v>58.553133571429001</v>
      </c>
      <c r="C142" s="2">
        <f>SUMPRODUCT((B$2:B142)*(A$2:A142))/(SUM(A$2:A142))</f>
        <v>66.16873849374538</v>
      </c>
    </row>
    <row r="143" spans="1:3">
      <c r="A143" s="4">
        <v>-48000</v>
      </c>
      <c r="B143" s="2">
        <v>60.036169791665998</v>
      </c>
      <c r="C143" s="2">
        <f>SUMPRODUCT((B$2:B143)*(A$2:A143))/(SUM(A$2:A143))</f>
        <v>66.687440339912442</v>
      </c>
    </row>
    <row r="144" spans="1:3">
      <c r="A144" s="4">
        <v>48000</v>
      </c>
      <c r="B144" s="2">
        <v>60.036169791667</v>
      </c>
      <c r="C144" s="2">
        <f>SUMPRODUCT((B$2:B144)*(A$2:A144))/(SUM(A$2:A144))</f>
        <v>66.168738493745451</v>
      </c>
    </row>
    <row r="145" spans="1:3">
      <c r="A145" s="4">
        <v>-40000</v>
      </c>
      <c r="B145" s="2">
        <v>74.171950249999995</v>
      </c>
      <c r="C145" s="2">
        <f>SUMPRODUCT((B$2:B145)*(A$2:A145))/(SUM(A$2:A145))</f>
        <v>65.612477033710377</v>
      </c>
    </row>
    <row r="146" spans="1:3">
      <c r="A146" s="4">
        <v>40000</v>
      </c>
      <c r="B146" s="2">
        <v>74.171950249999995</v>
      </c>
      <c r="C146" s="2">
        <f>SUMPRODUCT((B$2:B146)*(A$2:A146))/(SUM(A$2:A146))</f>
        <v>66.168738493745451</v>
      </c>
    </row>
    <row r="147" spans="1:3">
      <c r="A147" s="4">
        <v>-43000</v>
      </c>
      <c r="B147" s="2">
        <v>73.692616511626994</v>
      </c>
      <c r="C147" s="2">
        <f>SUMPRODUCT((B$2:B147)*(A$2:A147))/(SUM(A$2:A147))</f>
        <v>65.603626258341251</v>
      </c>
    </row>
    <row r="148" spans="1:3">
      <c r="A148" s="4">
        <v>43000</v>
      </c>
      <c r="B148" s="2">
        <v>73.692616511628003</v>
      </c>
      <c r="C148" s="2">
        <f>SUMPRODUCT((B$2:B148)*(A$2:A148))/(SUM(A$2:A148))</f>
        <v>66.168738493745522</v>
      </c>
    </row>
    <row r="149" spans="1:3">
      <c r="A149" s="4">
        <v>-43000</v>
      </c>
      <c r="B149" s="2">
        <v>73.586799999999997</v>
      </c>
      <c r="C149" s="2">
        <f>SUMPRODUCT((B$2:B149)*(A$2:A149))/(SUM(A$2:A149))</f>
        <v>65.611574048734269</v>
      </c>
    </row>
    <row r="150" spans="1:3">
      <c r="A150" s="4">
        <v>43000</v>
      </c>
      <c r="B150" s="2">
        <v>73.586799999999997</v>
      </c>
      <c r="C150" s="2">
        <f>SUMPRODUCT((B$2:B150)*(A$2:A150))/(SUM(A$2:A150))</f>
        <v>66.168738493745522</v>
      </c>
    </row>
    <row r="151" spans="1:3">
      <c r="A151" s="4">
        <v>-33000</v>
      </c>
      <c r="B151" s="2">
        <v>75.231419090909</v>
      </c>
      <c r="C151" s="2">
        <f>SUMPRODUCT((B$2:B151)*(A$2:A151))/(SUM(A$2:A151))</f>
        <v>65.655316245322524</v>
      </c>
    </row>
    <row r="152" spans="1:3">
      <c r="A152" s="4">
        <v>33000</v>
      </c>
      <c r="B152" s="2">
        <v>75.231419090909</v>
      </c>
      <c r="C152" s="2">
        <f>SUMPRODUCT((B$2:B152)*(A$2:A152))/(SUM(A$2:A152))</f>
        <v>66.168738493745522</v>
      </c>
    </row>
    <row r="153" spans="1:3">
      <c r="A153" s="4">
        <v>-20000</v>
      </c>
      <c r="B153" s="2">
        <v>75.525899999999993</v>
      </c>
      <c r="C153" s="2">
        <f>SUMPRODUCT((B$2:B153)*(A$2:A153))/(SUM(A$2:A153))</f>
        <v>65.854476142569894</v>
      </c>
    </row>
    <row r="154" spans="1:3">
      <c r="A154" s="4">
        <v>20000</v>
      </c>
      <c r="B154" s="2">
        <v>75.525899999999993</v>
      </c>
      <c r="C154" s="2">
        <f>SUMPRODUCT((B$2:B154)*(A$2:A154))/(SUM(A$2:A154))</f>
        <v>66.168738493745522</v>
      </c>
    </row>
    <row r="155" spans="1:3">
      <c r="A155" s="4">
        <v>-63000</v>
      </c>
      <c r="B155" s="2">
        <v>76.497806984126001</v>
      </c>
      <c r="C155" s="2">
        <f>SUMPRODUCT((B$2:B155)*(A$2:A155))/(SUM(A$2:A155))</f>
        <v>64.99094425864331</v>
      </c>
    </row>
    <row r="156" spans="1:3">
      <c r="A156" s="4">
        <v>63000</v>
      </c>
      <c r="B156" s="2">
        <v>76.497806984126996</v>
      </c>
      <c r="C156" s="2">
        <f>SUMPRODUCT((B$2:B156)*(A$2:A156))/(SUM(A$2:A156))</f>
        <v>66.168738493745636</v>
      </c>
    </row>
    <row r="157" spans="1:3">
      <c r="A157" s="4">
        <v>-4900</v>
      </c>
      <c r="B157" s="2">
        <v>163.69718231292501</v>
      </c>
      <c r="C157" s="2">
        <f>SUMPRODUCT((B$2:B157)*(A$2:A157))/(SUM(A$2:A157))</f>
        <v>65.386083114259904</v>
      </c>
    </row>
    <row r="158" spans="1:3">
      <c r="A158" s="4">
        <v>4900</v>
      </c>
      <c r="B158" s="2">
        <v>163.69718163265301</v>
      </c>
      <c r="C158" s="2">
        <f>SUMPRODUCT((B$2:B158)*(A$2:A158))/(SUM(A$2:A158))</f>
        <v>66.168738488329979</v>
      </c>
    </row>
    <row r="159" spans="1:3">
      <c r="A159" s="4">
        <v>-14500</v>
      </c>
      <c r="B159" s="2">
        <v>167.876754482758</v>
      </c>
      <c r="C159" s="2">
        <f>SUMPRODUCT((B$2:B159)*(A$2:A159))/(SUM(A$2:A159))</f>
        <v>63.714884525070062</v>
      </c>
    </row>
    <row r="160" spans="1:3">
      <c r="A160" s="4">
        <v>14500</v>
      </c>
      <c r="B160" s="2">
        <v>167.876754482759</v>
      </c>
      <c r="C160" s="2">
        <f>SUMPRODUCT((B$2:B160)*(A$2:A160))/(SUM(A$2:A160))</f>
        <v>66.168738488329993</v>
      </c>
    </row>
    <row r="161" spans="1:3">
      <c r="A161" s="4">
        <v>-15000</v>
      </c>
      <c r="B161" s="2">
        <v>162.438309333333</v>
      </c>
      <c r="C161" s="2">
        <f>SUMPRODUCT((B$2:B161)*(A$2:A161))/(SUM(A$2:A161))</f>
        <v>63.764003163309106</v>
      </c>
    </row>
    <row r="162" spans="1:3">
      <c r="A162" s="4">
        <v>15000</v>
      </c>
      <c r="B162" s="2">
        <v>162.438309333333</v>
      </c>
      <c r="C162" s="2">
        <f>SUMPRODUCT((B$2:B162)*(A$2:A162))/(SUM(A$2:A162))</f>
        <v>66.168738488329993</v>
      </c>
    </row>
    <row r="163" spans="1:3">
      <c r="A163" s="4">
        <v>-10100</v>
      </c>
      <c r="B163" s="2">
        <v>164.322757425742</v>
      </c>
      <c r="C163" s="2">
        <f>SUMPRODUCT((B$2:B163)*(A$2:A163))/(SUM(A$2:A163))</f>
        <v>64.531216864167689</v>
      </c>
    </row>
    <row r="164" spans="1:3">
      <c r="A164" s="4">
        <v>10100</v>
      </c>
      <c r="B164" s="2">
        <v>164.32275742574299</v>
      </c>
      <c r="C164" s="2">
        <f>SUMPRODUCT((B$2:B164)*(A$2:A164))/(SUM(A$2:A164))</f>
        <v>66.168738488330007</v>
      </c>
    </row>
    <row r="165" spans="1:3">
      <c r="A165" s="4">
        <v>-14500</v>
      </c>
      <c r="B165" s="2">
        <v>166.56398275862</v>
      </c>
      <c r="C165" s="2">
        <f>SUMPRODUCT((B$2:B165)*(A$2:A165))/(SUM(A$2:A165))</f>
        <v>63.74655705418823</v>
      </c>
    </row>
    <row r="166" spans="1:3">
      <c r="A166" s="4">
        <v>14500</v>
      </c>
      <c r="B166" s="2">
        <v>166.56398275862099</v>
      </c>
      <c r="C166" s="2">
        <f>SUMPRODUCT((B$2:B166)*(A$2:A166))/(SUM(A$2:A166))</f>
        <v>66.168738488330035</v>
      </c>
    </row>
    <row r="167" spans="1:3">
      <c r="A167" s="4">
        <v>-9700</v>
      </c>
      <c r="B167" s="2">
        <v>164.10373195876201</v>
      </c>
      <c r="C167" s="2">
        <f>SUMPRODUCT((B$2:B167)*(A$2:A167))/(SUM(A$2:A167))</f>
        <v>64.600614624574362</v>
      </c>
    </row>
    <row r="168" spans="1:3">
      <c r="A168" s="4">
        <v>9700</v>
      </c>
      <c r="B168" s="2">
        <v>164.10373195876301</v>
      </c>
      <c r="C168" s="2">
        <f>SUMPRODUCT((B$2:B168)*(A$2:A168))/(SUM(A$2:A168))</f>
        <v>66.168738488330064</v>
      </c>
    </row>
    <row r="169" spans="1:3">
      <c r="A169" s="4">
        <v>-3000</v>
      </c>
      <c r="B169" s="2">
        <v>163.37143</v>
      </c>
      <c r="C169" s="2">
        <f>SUMPRODUCT((B$2:B169)*(A$2:A169))/(SUM(A$2:A169))</f>
        <v>65.692643672762699</v>
      </c>
    </row>
    <row r="170" spans="1:3">
      <c r="A170" s="4">
        <v>3000</v>
      </c>
      <c r="B170" s="2">
        <v>163.37143</v>
      </c>
      <c r="C170" s="2">
        <f>SUMPRODUCT((B$2:B170)*(A$2:A170))/(SUM(A$2:A170))</f>
        <v>66.168738488330064</v>
      </c>
    </row>
    <row r="171" spans="1:3">
      <c r="A171" s="4">
        <v>-2200</v>
      </c>
      <c r="B171" s="2">
        <v>162.95050909090901</v>
      </c>
      <c r="C171" s="2">
        <f>SUMPRODUCT((B$2:B171)*(A$2:A171))/(SUM(A$2:A171))</f>
        <v>65.821567617099547</v>
      </c>
    </row>
    <row r="172" spans="1:3">
      <c r="A172" s="4">
        <v>2200</v>
      </c>
      <c r="B172" s="2">
        <v>162.95050909090901</v>
      </c>
      <c r="C172" s="2">
        <f>SUMPRODUCT((B$2:B172)*(A$2:A172))/(SUM(A$2:A172))</f>
        <v>66.168738488330064</v>
      </c>
    </row>
    <row r="173" spans="1:3">
      <c r="A173" s="4">
        <v>-4000</v>
      </c>
      <c r="B173" s="2">
        <v>162.53551999999999</v>
      </c>
      <c r="C173" s="2">
        <f>SUMPRODUCT((B$2:B173)*(A$2:A173))/(SUM(A$2:A173))</f>
        <v>65.53837524050229</v>
      </c>
    </row>
    <row r="174" spans="1:3">
      <c r="A174" s="4">
        <v>4000</v>
      </c>
      <c r="B174" s="2">
        <v>162.53551999999999</v>
      </c>
      <c r="C174" s="2">
        <f>SUMPRODUCT((B$2:B174)*(A$2:A174))/(SUM(A$2:A174))</f>
        <v>66.168738488330064</v>
      </c>
    </row>
    <row r="175" spans="1:3">
      <c r="A175" s="4">
        <v>-6200</v>
      </c>
      <c r="B175" s="2">
        <v>170.644838709677</v>
      </c>
      <c r="C175" s="2">
        <f>SUMPRODUCT((B$2:B175)*(A$2:A175))/(SUM(A$2:A175))</f>
        <v>65.105630296351791</v>
      </c>
    </row>
    <row r="176" spans="1:3">
      <c r="A176" s="4">
        <v>6200</v>
      </c>
      <c r="B176" s="2">
        <v>170.644838709677</v>
      </c>
      <c r="C176" s="2">
        <f>SUMPRODUCT((B$2:B176)*(A$2:A176))/(SUM(A$2:A176))</f>
        <v>66.168738488330064</v>
      </c>
    </row>
    <row r="177" spans="1:3">
      <c r="A177" s="4">
        <v>-4800</v>
      </c>
      <c r="B177" s="2">
        <v>170.33195833333301</v>
      </c>
      <c r="C177" s="2">
        <f>SUMPRODUCT((B$2:B177)*(A$2:A177))/(SUM(A$2:A177))</f>
        <v>65.350032977840428</v>
      </c>
    </row>
    <row r="178" spans="1:3">
      <c r="A178" s="4">
        <v>4800</v>
      </c>
      <c r="B178" s="2">
        <v>170.33195833333301</v>
      </c>
      <c r="C178" s="2">
        <f>SUMPRODUCT((B$2:B178)*(A$2:A178))/(SUM(A$2:A178))</f>
        <v>66.168738488330064</v>
      </c>
    </row>
    <row r="179" spans="1:3">
      <c r="A179" s="4">
        <v>-4400</v>
      </c>
      <c r="B179" s="2">
        <v>167.21724090909001</v>
      </c>
      <c r="C179" s="2">
        <f>SUMPRODUCT((B$2:B179)*(A$2:A179))/(SUM(A$2:A179))</f>
        <v>65.441176042492472</v>
      </c>
    </row>
    <row r="180" spans="1:3">
      <c r="A180" s="4">
        <v>4400</v>
      </c>
      <c r="B180" s="2">
        <v>167.217240909091</v>
      </c>
      <c r="C180" s="2">
        <f>SUMPRODUCT((B$2:B180)*(A$2:A180))/(SUM(A$2:A180))</f>
        <v>66.168738488330064</v>
      </c>
    </row>
    <row r="181" spans="1:3">
      <c r="A181" s="4">
        <v>-100</v>
      </c>
      <c r="B181" s="2">
        <v>188.5566</v>
      </c>
      <c r="C181" s="2">
        <f>SUMPRODUCT((B$2:B181)*(A$2:A181))/(SUM(A$2:A181))</f>
        <v>66.148850958022678</v>
      </c>
    </row>
    <row r="182" spans="1:3">
      <c r="A182" s="4">
        <v>100</v>
      </c>
      <c r="B182" s="2">
        <v>188.5566</v>
      </c>
      <c r="C182" s="2">
        <f>SUMPRODUCT((B$2:B182)*(A$2:A182))/(SUM(A$2:A182))</f>
        <v>66.168738488330064</v>
      </c>
    </row>
    <row r="183" spans="1:3">
      <c r="A183" s="4">
        <v>-100</v>
      </c>
      <c r="B183" s="2">
        <v>178.8536</v>
      </c>
      <c r="C183" s="2">
        <f>SUMPRODUCT((B$2:B183)*(A$2:A183))/(SUM(A$2:A183))</f>
        <v>66.150427656105222</v>
      </c>
    </row>
    <row r="184" spans="1:3">
      <c r="A184" s="4">
        <v>100</v>
      </c>
      <c r="B184" s="2">
        <v>178.8536</v>
      </c>
      <c r="C184" s="2">
        <f>SUMPRODUCT((B$2:B184)*(A$2:A184))/(SUM(A$2:A184))</f>
        <v>66.168738488330064</v>
      </c>
    </row>
    <row r="185" spans="1:3">
      <c r="A185" s="4">
        <v>200</v>
      </c>
      <c r="B185" s="2">
        <v>188.2</v>
      </c>
      <c r="C185" s="2">
        <f>SUMPRODUCT((B$2:B185)*(A$2:A185))/(SUM(A$2:A185))</f>
        <v>66.208378332901006</v>
      </c>
    </row>
    <row r="186" spans="1:3">
      <c r="A186" s="4">
        <v>-10800</v>
      </c>
      <c r="B186" s="2">
        <v>188.21203700000001</v>
      </c>
      <c r="C186" s="2">
        <f>SUMPRODUCT((B$2:B186)*(A$2:A186))/(SUM(A$2:A186))</f>
        <v>64.03010173576979</v>
      </c>
    </row>
    <row r="187" spans="1:3">
      <c r="A187" s="4">
        <v>-22100</v>
      </c>
      <c r="B187" s="2">
        <v>188.444624</v>
      </c>
      <c r="C187" s="2">
        <f>SUMPRODUCT((B$2:B187)*(A$2:A187))/(SUM(A$2:A187))</f>
        <v>59.312255232613509</v>
      </c>
    </row>
    <row r="188" spans="1:3">
      <c r="A188" s="4">
        <v>-18700</v>
      </c>
      <c r="B188" s="2">
        <v>185.63305299999999</v>
      </c>
      <c r="C188" s="2">
        <f>SUMPRODUCT((B$2:B188)*(A$2:A188))/(SUM(A$2:A188))</f>
        <v>55.124701752290648</v>
      </c>
    </row>
    <row r="189" spans="1:3">
      <c r="A189" s="4">
        <v>1900</v>
      </c>
      <c r="B189" s="2">
        <v>185.66057900000001</v>
      </c>
      <c r="C189" s="2">
        <f>SUMPRODUCT((B$2:B189)*(A$2:A189))/(SUM(A$2:A189))</f>
        <v>55.562896393228186</v>
      </c>
    </row>
    <row r="190" spans="1:3">
      <c r="A190" s="4">
        <v>16100</v>
      </c>
      <c r="B190" s="2">
        <v>180.56977000000001</v>
      </c>
      <c r="C190" s="2">
        <f>SUMPRODUCT((B$2:B190)*(A$2:A190))/(SUM(A$2:A190))</f>
        <v>59.020396247323752</v>
      </c>
    </row>
    <row r="191" spans="1:3">
      <c r="A191" s="4">
        <v>13200</v>
      </c>
      <c r="B191" s="2">
        <v>179.784583</v>
      </c>
      <c r="C191" s="2">
        <f>SUMPRODUCT((B$2:B191)*(A$2:A191))/(SUM(A$2:A191))</f>
        <v>61.698184362787089</v>
      </c>
    </row>
    <row r="192" spans="1:3">
      <c r="A192" s="4">
        <v>-100</v>
      </c>
      <c r="B192" s="2">
        <v>181.1</v>
      </c>
      <c r="C192" s="2">
        <f>SUMPRODUCT((B$2:B192)*(A$2:A192))/(SUM(A$2:A192))</f>
        <v>61.678123573869549</v>
      </c>
    </row>
    <row r="193" spans="1:3">
      <c r="A193" s="4">
        <v>-23800</v>
      </c>
      <c r="B193" s="2">
        <v>181.674261</v>
      </c>
      <c r="C193" s="2">
        <f>SUMPRODUCT((B$2:B193)*(A$2:A193))/(SUM(A$2:A193))</f>
        <v>56.680034545619797</v>
      </c>
    </row>
    <row r="194" spans="1:3">
      <c r="A194" s="4">
        <v>1400</v>
      </c>
      <c r="B194" s="2">
        <v>181.120071</v>
      </c>
      <c r="C194" s="2">
        <f>SUMPRODUCT((B$2:B194)*(A$2:A194))/(SUM(A$2:A194))</f>
        <v>56.98418267941193</v>
      </c>
    </row>
    <row r="195" spans="1:3">
      <c r="A195" s="4">
        <v>1500</v>
      </c>
      <c r="B195" s="2">
        <v>179.8</v>
      </c>
      <c r="C195" s="2">
        <f>SUMPRODUCT((B$2:B195)*(A$2:A195))/(SUM(A$2:A195))</f>
        <v>57.304962282373587</v>
      </c>
    </row>
    <row r="196" spans="1:3">
      <c r="A196" s="4">
        <v>800</v>
      </c>
      <c r="B196" s="2">
        <v>180.1</v>
      </c>
      <c r="C196" s="2">
        <f>SUMPRODUCT((B$2:B196)*(A$2:A196))/(SUM(A$2:A196))</f>
        <v>57.475777845187189</v>
      </c>
    </row>
    <row r="197" spans="1:3">
      <c r="A197" s="4">
        <v>-100</v>
      </c>
      <c r="B197" s="2">
        <v>179.4</v>
      </c>
      <c r="C197" s="2">
        <f>SUMPRODUCT((B$2:B197)*(A$2:A197))/(SUM(A$2:A197))</f>
        <v>57.454573632638528</v>
      </c>
    </row>
    <row r="198" spans="1:3">
      <c r="A198" s="4">
        <v>300</v>
      </c>
      <c r="B198" s="2">
        <v>178.3</v>
      </c>
      <c r="C198" s="2">
        <f>SUMPRODUCT((B$2:B198)*(A$2:A198))/(SUM(A$2:A198))</f>
        <v>57.517590541921003</v>
      </c>
    </row>
    <row r="199" spans="1:3">
      <c r="A199" s="4">
        <v>-20400</v>
      </c>
      <c r="B199" s="2">
        <v>178.333966</v>
      </c>
      <c r="C199" s="2">
        <f>SUMPRODUCT((B$2:B199)*(A$2:A199))/(SUM(A$2:A199))</f>
        <v>53.075972125368814</v>
      </c>
    </row>
    <row r="200" spans="1:3">
      <c r="A200" s="4">
        <v>-12000</v>
      </c>
      <c r="B200" s="2">
        <v>179.363258</v>
      </c>
      <c r="C200" s="2">
        <f>SUMPRODUCT((B$2:B200)*(A$2:A200))/(SUM(A$2:A200))</f>
        <v>50.284578810770221</v>
      </c>
    </row>
    <row r="201" spans="1:3">
      <c r="A201" s="4">
        <v>600</v>
      </c>
      <c r="B201" s="2">
        <v>183.5</v>
      </c>
      <c r="C201" s="2">
        <f>SUMPRODUCT((B$2:B201)*(A$2:A201))/(SUM(A$2:A201))</f>
        <v>50.431642753205431</v>
      </c>
    </row>
    <row r="202" spans="1:3">
      <c r="A202" s="4">
        <v>200</v>
      </c>
      <c r="B202" s="2">
        <v>183.6</v>
      </c>
      <c r="C202" s="2">
        <f>SUMPRODUCT((B$2:B202)*(A$2:A202))/(SUM(A$2:A202))</f>
        <v>50.480628722396823</v>
      </c>
    </row>
    <row r="203" spans="1:3">
      <c r="A203" s="4">
        <v>-5700</v>
      </c>
      <c r="B203" s="2">
        <v>185.20638600000001</v>
      </c>
      <c r="C203" s="2">
        <f>SUMPRODUCT((B$2:B203)*(A$2:A203))/(SUM(A$2:A203))</f>
        <v>49.053236870199164</v>
      </c>
    </row>
    <row r="204" spans="1:3">
      <c r="A204" s="4">
        <v>100</v>
      </c>
      <c r="B204" s="2">
        <v>185.2</v>
      </c>
      <c r="C204" s="2">
        <f>SUMPRODUCT((B$2:B204)*(A$2:A204))/(SUM(A$2:A204))</f>
        <v>49.078538257140217</v>
      </c>
    </row>
    <row r="205" spans="1:3">
      <c r="A205" s="4">
        <v>-500</v>
      </c>
      <c r="B205" s="2">
        <v>181.5</v>
      </c>
      <c r="C205" s="2">
        <f>SUMPRODUCT((B$2:B205)*(A$2:A205))/(SUM(A$2:A205))</f>
        <v>48.955378415489491</v>
      </c>
    </row>
    <row r="206" spans="1:3">
      <c r="A206" s="4">
        <v>100</v>
      </c>
      <c r="B206" s="2">
        <v>184</v>
      </c>
      <c r="C206" s="2">
        <f>SUMPRODUCT((B$2:B206)*(A$2:A206))/(SUM(A$2:A206))</f>
        <v>48.980493651045471</v>
      </c>
    </row>
    <row r="207" spans="1:3">
      <c r="A207" s="4">
        <v>100</v>
      </c>
      <c r="B207" s="2">
        <v>185.4</v>
      </c>
      <c r="C207" s="2">
        <f>SUMPRODUCT((B$2:B207)*(A$2:A207))/(SUM(A$2:A207))</f>
        <v>49.00585986643204</v>
      </c>
    </row>
    <row r="208" spans="1:3">
      <c r="A208" s="4">
        <v>100</v>
      </c>
      <c r="B208" s="2">
        <v>187.1</v>
      </c>
      <c r="C208" s="2">
        <f>SUMPRODUCT((B$2:B208)*(A$2:A208))/(SUM(A$2:A208))</f>
        <v>49.031532694120003</v>
      </c>
    </row>
    <row r="209" spans="1:3">
      <c r="A209" s="4">
        <v>100</v>
      </c>
      <c r="B209" s="2">
        <v>183.2</v>
      </c>
      <c r="C209" s="2">
        <f>SUMPRODUCT((B$2:B209)*(A$2:A209))/(SUM(A$2:A209))</f>
        <v>49.056471070942656</v>
      </c>
    </row>
    <row r="210" spans="1:3">
      <c r="A210" s="4">
        <v>100</v>
      </c>
      <c r="B210" s="2">
        <v>180.1</v>
      </c>
      <c r="C210" s="2">
        <f>SUMPRODUCT((B$2:B210)*(A$2:A210))/(SUM(A$2:A210))</f>
        <v>49.080824077619681</v>
      </c>
    </row>
    <row r="211" spans="1:3">
      <c r="A211" s="4">
        <v>100</v>
      </c>
      <c r="B211" s="2">
        <v>180.8</v>
      </c>
      <c r="C211" s="2">
        <f>SUMPRODUCT((B$2:B211)*(A$2:A211))/(SUM(A$2:A211))</f>
        <v>49.105298097672147</v>
      </c>
    </row>
    <row r="212" spans="1:3">
      <c r="A212" s="4">
        <v>100</v>
      </c>
      <c r="B212" s="2">
        <v>179.8</v>
      </c>
      <c r="C212" s="2">
        <f>SUMPRODUCT((B$2:B212)*(A$2:A212))/(SUM(A$2:A212))</f>
        <v>49.129577254629666</v>
      </c>
    </row>
    <row r="213" spans="1:3">
      <c r="A213" s="4">
        <v>100</v>
      </c>
      <c r="B213" s="2">
        <v>176.3</v>
      </c>
      <c r="C213" s="2">
        <f>SUMPRODUCT((B$2:B213)*(A$2:A213))/(SUM(A$2:A213))</f>
        <v>49.153197318289656</v>
      </c>
    </row>
    <row r="214" spans="1:3">
      <c r="A214" s="4">
        <v>200</v>
      </c>
      <c r="B214" s="2">
        <v>174.9</v>
      </c>
      <c r="C214" s="2">
        <f>SUMPRODUCT((B$2:B214)*(A$2:A214))/(SUM(A$2:A214))</f>
        <v>49.199891266556165</v>
      </c>
    </row>
    <row r="215" spans="1:3">
      <c r="A215" s="4">
        <v>-100</v>
      </c>
      <c r="B215" s="2">
        <v>174.9</v>
      </c>
      <c r="C215" s="2">
        <f>SUMPRODUCT((B$2:B215)*(A$2:A215))/(SUM(A$2:A215))</f>
        <v>49.176548627979855</v>
      </c>
    </row>
    <row r="216" spans="1:3">
      <c r="A216" s="4">
        <v>-100</v>
      </c>
      <c r="B216" s="2">
        <v>176.3</v>
      </c>
      <c r="C216" s="2">
        <f>SUMPRODUCT((B$2:B216)*(A$2:A216))/(SUM(A$2:A216))</f>
        <v>49.152937288571977</v>
      </c>
    </row>
    <row r="217" spans="1:3">
      <c r="A217" s="4">
        <v>-400</v>
      </c>
      <c r="B217" s="2">
        <v>173.51525000000001</v>
      </c>
      <c r="C217" s="2">
        <f>SUMPRODUCT((B$2:B217)*(A$2:A217))/(SUM(A$2:A217))</f>
        <v>49.06047460254117</v>
      </c>
    </row>
    <row r="218" spans="1:3">
      <c r="A218" s="4">
        <v>100</v>
      </c>
      <c r="B218" s="2">
        <v>174</v>
      </c>
      <c r="C218" s="2">
        <f>SUMPRODUCT((B$2:B218)*(A$2:A218))/(SUM(A$2:A218))</f>
        <v>49.083693246919069</v>
      </c>
    </row>
    <row r="219" spans="1:3">
      <c r="A219" s="4">
        <v>100</v>
      </c>
      <c r="B219" s="2">
        <v>175.2</v>
      </c>
      <c r="C219" s="2">
        <f>SUMPRODUCT((B$2:B219)*(A$2:A219))/(SUM(A$2:A219))</f>
        <v>49.107126228478535</v>
      </c>
    </row>
    <row r="220" spans="1:3">
      <c r="A220" s="4">
        <v>-200</v>
      </c>
      <c r="B220" s="2">
        <v>175.9</v>
      </c>
      <c r="C220" s="2">
        <f>SUMPRODUCT((B$2:B220)*(A$2:A220))/(SUM(A$2:A220))</f>
        <v>49.059991331165705</v>
      </c>
    </row>
    <row r="221" spans="1:3">
      <c r="A221" s="4">
        <v>37000</v>
      </c>
      <c r="B221" s="2">
        <v>163.702</v>
      </c>
      <c r="C221" s="2">
        <f>SUMPRODUCT((B$2:B221)*(A$2:A221))/(SUM(A$2:A221))</f>
        <v>56.436955367247215</v>
      </c>
    </row>
    <row r="222" spans="1:3">
      <c r="A222" s="4">
        <v>-500</v>
      </c>
      <c r="B222" s="2">
        <v>167.1</v>
      </c>
      <c r="C222" s="2">
        <f>SUMPRODUCT((B$2:B222)*(A$2:A222))/(SUM(A$2:A222))</f>
        <v>56.340642882797475</v>
      </c>
    </row>
    <row r="223" spans="1:3">
      <c r="A223" s="4">
        <v>-100</v>
      </c>
      <c r="B223" s="2">
        <v>166</v>
      </c>
      <c r="C223" s="2">
        <f>SUMPRODUCT((B$2:B223)*(A$2:A223))/(SUM(A$2:A223))</f>
        <v>56.321551769093226</v>
      </c>
    </row>
    <row r="224" spans="1:3">
      <c r="A224" s="4">
        <v>100</v>
      </c>
      <c r="B224" s="2">
        <v>166.7</v>
      </c>
      <c r="C224" s="2">
        <f>SUMPRODUCT((B$2:B224)*(A$2:A224))/(SUM(A$2:A224))</f>
        <v>56.340764727880156</v>
      </c>
    </row>
    <row r="225" spans="1:3">
      <c r="A225" s="4">
        <v>50000</v>
      </c>
      <c r="B225" s="2">
        <v>149.04750000000001</v>
      </c>
      <c r="C225" s="2">
        <f>SUMPRODUCT((B$2:B225)*(A$2:A225))/(SUM(A$2:A225))</f>
        <v>63.763241531092312</v>
      </c>
    </row>
    <row r="226" spans="1:3">
      <c r="A226" s="4">
        <v>32000</v>
      </c>
      <c r="B226" s="2">
        <v>149.59549999999999</v>
      </c>
      <c r="C226" s="2">
        <f>SUMPRODUCT((B$2:B226)*(A$2:A226))/(SUM(A$2:A226))</f>
        <v>67.946992134298782</v>
      </c>
    </row>
    <row r="227" spans="1:3">
      <c r="A227" s="4">
        <v>100</v>
      </c>
      <c r="B227" s="2">
        <v>152.5</v>
      </c>
      <c r="C227" s="2">
        <f>SUMPRODUCT((B$2:B227)*(A$2:A227))/(SUM(A$2:A227))</f>
        <v>67.959869534217404</v>
      </c>
    </row>
    <row r="228" spans="1:3">
      <c r="A228" s="4">
        <v>150000</v>
      </c>
      <c r="B228" s="2">
        <v>155.9282</v>
      </c>
      <c r="C228" s="2">
        <f>SUMPRODUCT((B$2:B228)*(A$2:A228))/(SUM(A$2:A228))</f>
        <v>84.318968926564793</v>
      </c>
    </row>
    <row r="229" spans="1:3">
      <c r="A229" s="4">
        <v>100000</v>
      </c>
      <c r="B229" s="2">
        <v>157.82089999999999</v>
      </c>
      <c r="C229" s="2">
        <f>SUMPRODUCT((B$2:B229)*(A$2:A229))/(SUM(A$2:A229))</f>
        <v>92.426395693985398</v>
      </c>
    </row>
    <row r="230" spans="1:3">
      <c r="A230" s="4">
        <v>30000</v>
      </c>
      <c r="B230" s="2">
        <v>156.56039999999999</v>
      </c>
      <c r="C230" s="2">
        <f>SUMPRODUCT((B$2:B230)*(A$2:A230))/(SUM(A$2:A230))</f>
        <v>94.480655921596366</v>
      </c>
    </row>
    <row r="231" spans="1:3">
      <c r="A231" s="4">
        <v>55000</v>
      </c>
      <c r="B231" s="2">
        <v>158.09610000000001</v>
      </c>
      <c r="C231" s="2">
        <f>SUMPRODUCT((B$2:B231)*(A$2:A231))/(SUM(A$2:A231))</f>
        <v>98.009144651237548</v>
      </c>
    </row>
    <row r="232" spans="1:3">
      <c r="A232" s="4">
        <v>88077</v>
      </c>
      <c r="B232" s="2">
        <v>155.70750000000001</v>
      </c>
      <c r="C232" s="2">
        <f>SUMPRODUCT((B$2:B232)*(A$2:A232))/(SUM(A$2:A232))</f>
        <v>102.71601350558284</v>
      </c>
    </row>
    <row r="233" spans="1:3">
      <c r="A233" s="4">
        <v>100000</v>
      </c>
      <c r="B233" s="2">
        <v>154.9195</v>
      </c>
      <c r="C233" s="2">
        <f>SUMPRODUCT((B$2:B233)*(A$2:A233))/(SUM(A$2:A233))</f>
        <v>107.14124909925951</v>
      </c>
    </row>
    <row r="234" spans="1:3">
      <c r="A234" s="4">
        <v>59572</v>
      </c>
      <c r="B234" s="2">
        <v>157.9846</v>
      </c>
      <c r="C234" s="2">
        <f>SUMPRODUCT((B$2:B234)*(A$2:A234))/(SUM(A$2:A234))</f>
        <v>109.58534233625944</v>
      </c>
    </row>
    <row r="235" spans="1:3">
      <c r="A235" s="4">
        <v>55000</v>
      </c>
      <c r="B235" s="2">
        <v>155.9546</v>
      </c>
      <c r="C235" s="2">
        <f>SUMPRODUCT((B$2:B235)*(A$2:A235))/(SUM(A$2:A235))</f>
        <v>111.55583578188369</v>
      </c>
    </row>
    <row r="236" spans="1:3">
      <c r="A236" s="4">
        <v>40000</v>
      </c>
      <c r="B236" s="2">
        <v>155.72637499999999</v>
      </c>
      <c r="C236" s="2">
        <f>SUMPRODUCT((B$2:B236)*(A$2:A236))/(SUM(A$2:A236))</f>
        <v>112.88004255942269</v>
      </c>
    </row>
    <row r="237" spans="1:3">
      <c r="A237" s="4">
        <v>300</v>
      </c>
      <c r="B237" s="2">
        <v>153.80000000000001</v>
      </c>
      <c r="C237" s="2">
        <f>SUMPRODUCT((B$2:B237)*(A$2:A237))/(SUM(A$2:A237))</f>
        <v>112.88924116301999</v>
      </c>
    </row>
    <row r="238" spans="1:3">
      <c r="A238" s="4">
        <v>100</v>
      </c>
      <c r="B238" s="2">
        <v>157.4</v>
      </c>
      <c r="C238" s="2">
        <f>SUMPRODUCT((B$2:B238)*(A$2:A238))/(SUM(A$2:A238))</f>
        <v>112.89257617910565</v>
      </c>
    </row>
    <row r="239" spans="1:3">
      <c r="A239" s="4">
        <v>-14400</v>
      </c>
      <c r="B239" s="2">
        <v>161.122826</v>
      </c>
      <c r="C239" s="2">
        <f>SUMPRODUCT((B$2:B239)*(A$2:A239))/(SUM(A$2:A239))</f>
        <v>112.36652723120196</v>
      </c>
    </row>
    <row r="240" spans="1:3">
      <c r="A240" s="4">
        <v>1100</v>
      </c>
      <c r="B240" s="2">
        <v>161.07</v>
      </c>
      <c r="C240" s="2">
        <f>SUMPRODUCT((B$2:B240)*(A$2:A240))/(SUM(A$2:A240))</f>
        <v>112.40707202296075</v>
      </c>
    </row>
    <row r="241" spans="1:3">
      <c r="A241" s="4">
        <v>-10668</v>
      </c>
      <c r="B241" s="2">
        <v>161.19810000000001</v>
      </c>
      <c r="C241" s="2">
        <f>SUMPRODUCT((B$2:B241)*(A$2:A241))/(SUM(A$2:A241))</f>
        <v>112.00994817172689</v>
      </c>
    </row>
    <row r="242" spans="1:3">
      <c r="A242" s="4">
        <v>-2700</v>
      </c>
      <c r="B242" s="2">
        <v>160.11136999999999</v>
      </c>
      <c r="C242" s="2">
        <f>SUMPRODUCT((B$2:B242)*(A$2:A242))/(SUM(A$2:A242))</f>
        <v>111.91065480359971</v>
      </c>
    </row>
    <row r="243" spans="1:3">
      <c r="A243" s="4">
        <v>-5200</v>
      </c>
      <c r="B243" s="2">
        <v>159.17429999999999</v>
      </c>
      <c r="C243" s="2">
        <f>SUMPRODUCT((B$2:B243)*(A$2:A243))/(SUM(A$2:A243))</f>
        <v>111.72200379086519</v>
      </c>
    </row>
    <row r="244" spans="1:3">
      <c r="A244" s="4">
        <v>-30000</v>
      </c>
      <c r="B244" s="2">
        <v>179.1841</v>
      </c>
      <c r="C244" s="2">
        <f>SUMPRODUCT((B$2:B244)*(A$2:A244))/(SUM(A$2:A244))</f>
        <v>110.13189293418675</v>
      </c>
    </row>
    <row r="245" spans="1:3">
      <c r="A245" s="4">
        <v>-38000</v>
      </c>
      <c r="B245" s="2">
        <v>178.3639</v>
      </c>
      <c r="C245" s="2">
        <f>SUMPRODUCT((B$2:B245)*(A$2:A245))/(SUM(A$2:A245))</f>
        <v>108.03207420641162</v>
      </c>
    </row>
    <row r="246" spans="1:3">
      <c r="A246" s="4">
        <v>-69000</v>
      </c>
      <c r="B246" s="2">
        <v>178.72</v>
      </c>
      <c r="C246" s="2">
        <f>SUMPRODUCT((B$2:B246)*(A$2:A246))/(SUM(A$2:A246))</f>
        <v>103.8482121604891</v>
      </c>
    </row>
    <row r="247" spans="1:3">
      <c r="A247" s="4">
        <v>-34500</v>
      </c>
      <c r="B247" s="2">
        <v>182.50049999999999</v>
      </c>
      <c r="C247" s="2">
        <f>SUMPRODUCT((B$2:B247)*(A$2:A247))/(SUM(A$2:A247))</f>
        <v>101.4496003828113</v>
      </c>
    </row>
    <row r="248" spans="1:3">
      <c r="A248" s="4">
        <v>-30000</v>
      </c>
      <c r="B248" s="2">
        <v>181.86009999999999</v>
      </c>
      <c r="C248" s="2">
        <f>SUMPRODUCT((B$2:B248)*(A$2:A248))/(SUM(A$2:A248))</f>
        <v>99.259137650306457</v>
      </c>
    </row>
    <row r="249" spans="1:3">
      <c r="A249" s="4">
        <v>-24546</v>
      </c>
      <c r="B249" s="2">
        <v>182.2002</v>
      </c>
      <c r="C249" s="2">
        <f>SUMPRODUCT((B$2:B249)*(A$2:A249))/(SUM(A$2:A249))</f>
        <v>97.368355502019668</v>
      </c>
    </row>
    <row r="250" spans="1:3">
      <c r="A250" s="4">
        <v>-25000</v>
      </c>
      <c r="B250" s="2">
        <v>201.83</v>
      </c>
      <c r="C250" s="2">
        <f>SUMPRODUCT((B$2:B250)*(A$2:A250))/(SUM(A$2:A250))</f>
        <v>94.885276482637877</v>
      </c>
    </row>
    <row r="251" spans="1:3">
      <c r="A251" s="4">
        <v>-65000</v>
      </c>
      <c r="B251" s="2">
        <v>201.83799999999999</v>
      </c>
      <c r="C251" s="2">
        <f>SUMPRODUCT((B$2:B251)*(A$2:A251))/(SUM(A$2:A251))</f>
        <v>87.839892434612281</v>
      </c>
    </row>
    <row r="252" spans="1:3">
      <c r="A252" s="4">
        <v>-35000</v>
      </c>
      <c r="B252" s="2">
        <v>201.785</v>
      </c>
      <c r="C252" s="2">
        <f>SUMPRODUCT((B$2:B252)*(A$2:A252))/(SUM(A$2:A252))</f>
        <v>83.64956764379491</v>
      </c>
    </row>
    <row r="253" spans="1:3">
      <c r="A253" s="4">
        <v>-31000</v>
      </c>
      <c r="B253" s="2">
        <v>230.42599999999999</v>
      </c>
      <c r="C253" s="2">
        <f>SUMPRODUCT((B$2:B253)*(A$2:A253))/(SUM(A$2:A253))</f>
        <v>78.707788083940699</v>
      </c>
    </row>
    <row r="254" spans="1:3">
      <c r="A254" s="4">
        <v>-7313</v>
      </c>
      <c r="B254" s="2">
        <v>230.05629999999999</v>
      </c>
      <c r="C254" s="2">
        <f>SUMPRODUCT((B$2:B254)*(A$2:A254))/(SUM(A$2:A254))</f>
        <v>77.496068125759109</v>
      </c>
    </row>
    <row r="255" spans="1:3">
      <c r="A255" s="4">
        <v>-43000</v>
      </c>
      <c r="B255" s="2">
        <v>229.38</v>
      </c>
      <c r="C255" s="2">
        <f>SUMPRODUCT((B$2:B255)*(A$2:A255))/(SUM(A$2:A255))</f>
        <v>69.992800664007973</v>
      </c>
    </row>
    <row r="256" spans="1:3">
      <c r="A256" s="4">
        <v>-56000</v>
      </c>
      <c r="B256" s="2">
        <v>223.8312</v>
      </c>
      <c r="C256" s="2">
        <f>SUMPRODUCT((B$2:B256)*(A$2:A256))/(SUM(A$2:A256))</f>
        <v>59.41480748256695</v>
      </c>
    </row>
    <row r="257" spans="1:3">
      <c r="A257" s="4">
        <v>-25000</v>
      </c>
      <c r="B257" s="2">
        <v>217.84979999999999</v>
      </c>
      <c r="C257" s="2">
        <f>SUMPRODUCT((B$2:B257)*(A$2:A257))/(SUM(A$2:A257))</f>
        <v>54.397370911334036</v>
      </c>
    </row>
    <row r="258" spans="1:3">
      <c r="A258" s="4">
        <v>-32000</v>
      </c>
      <c r="B258" s="2">
        <v>223.89680000000001</v>
      </c>
      <c r="C258" s="2">
        <f>SUMPRODUCT((B$2:B258)*(A$2:A258))/(SUM(A$2:A258))</f>
        <v>47.236261607884558</v>
      </c>
    </row>
    <row r="259" spans="1:3">
      <c r="A259" s="4">
        <v>-54000</v>
      </c>
      <c r="B259" s="2">
        <v>226.69909999999999</v>
      </c>
      <c r="C259" s="2">
        <f>SUMPRODUCT((B$2:B259)*(A$2:A259))/(SUM(A$2:A259))</f>
        <v>33.459334993172149</v>
      </c>
    </row>
    <row r="260" spans="1:3">
      <c r="A260" s="4">
        <v>-80000</v>
      </c>
      <c r="B260" s="2">
        <v>225.74</v>
      </c>
      <c r="C260" s="2">
        <f>SUMPRODUCT((B$2:B260)*(A$2:A260))/(SUM(A$2:A260))</f>
        <v>8.7851123950825283</v>
      </c>
    </row>
    <row r="261" spans="1:3">
      <c r="A261" s="4">
        <v>-20000</v>
      </c>
      <c r="B261" s="2">
        <v>226</v>
      </c>
      <c r="C261" s="2">
        <f>SUMPRODUCT((B$2:B261)*(A$2:A261))/(SUM(A$2:A261))</f>
        <v>1.5856769219006595</v>
      </c>
    </row>
    <row r="262" spans="1:3">
      <c r="A262" s="4">
        <v>-50000</v>
      </c>
      <c r="B262" s="2">
        <v>224.76410000000001</v>
      </c>
      <c r="C262" s="2">
        <f>SUMPRODUCT((B$2:B262)*(A$2:A262))/(SUM(A$2:A262))</f>
        <v>-18.577817037329307</v>
      </c>
    </row>
    <row r="263" spans="1:3">
      <c r="A263" s="4">
        <v>-50000</v>
      </c>
      <c r="B263" s="2">
        <v>223.3931</v>
      </c>
      <c r="C263" s="2">
        <f>SUMPRODUCT((B$2:B263)*(A$2:A263))/(SUM(A$2:A263))</f>
        <v>-42.610429541086525</v>
      </c>
    </row>
    <row r="264" spans="1:3">
      <c r="A264" s="4">
        <v>-15000</v>
      </c>
      <c r="B264" s="2">
        <v>222.7979</v>
      </c>
      <c r="C264" s="2">
        <f>SUMPRODUCT((B$2:B264)*(A$2:A264))/(SUM(A$2:A264))</f>
        <v>-50.761423851572737</v>
      </c>
    </row>
    <row r="265" spans="1:3">
      <c r="A265" s="4">
        <v>-15000</v>
      </c>
      <c r="B265" s="2">
        <v>225.68879999999999</v>
      </c>
      <c r="C265" s="2">
        <f>SUMPRODUCT((B$2:B265)*(A$2:A265))/(SUM(A$2:A265))</f>
        <v>-59.520529591850106</v>
      </c>
    </row>
    <row r="266" spans="1:3">
      <c r="A266" s="4">
        <v>-5830</v>
      </c>
      <c r="B266" s="2">
        <v>228.10560000000001</v>
      </c>
      <c r="C266" s="2">
        <f>SUMPRODUCT((B$2:B266)*(A$2:A266))/(SUM(A$2:A266))</f>
        <v>-63.10669089384092</v>
      </c>
    </row>
    <row r="267" spans="1:3">
      <c r="A267" s="4">
        <v>-25000</v>
      </c>
      <c r="B267" s="2">
        <v>226.28190000000001</v>
      </c>
      <c r="C267" s="2">
        <f>SUMPRODUCT((B$2:B267)*(A$2:A267))/(SUM(A$2:A267))</f>
        <v>-79.452930257286312</v>
      </c>
    </row>
    <row r="268" spans="1:3">
      <c r="A268" s="4">
        <v>-25000</v>
      </c>
      <c r="B268" s="2">
        <v>239.85890000000001</v>
      </c>
      <c r="C268" s="2">
        <f>SUMPRODUCT((B$2:B268)*(A$2:A268))/(SUM(A$2:A268))</f>
        <v>-98.569186690436752</v>
      </c>
    </row>
    <row r="269" spans="1:3">
      <c r="A269" s="4">
        <v>-27500</v>
      </c>
      <c r="B269" s="2">
        <v>218.16380000000001</v>
      </c>
      <c r="C269" s="2">
        <f>SUMPRODUCT((B$2:B269)*(A$2:A269))/(SUM(A$2:A269))</f>
        <v>-120.89765570284155</v>
      </c>
    </row>
    <row r="270" spans="1:3">
      <c r="A270" s="4">
        <v>-100000</v>
      </c>
      <c r="B270" s="2">
        <v>224.35890000000001</v>
      </c>
      <c r="C270" s="2">
        <f>SUMPRODUCT((B$2:B270)*(A$2:A270))/(SUM(A$2:A270))</f>
        <v>-239.91388355567497</v>
      </c>
    </row>
    <row r="271" spans="1:3">
      <c r="A271" s="4">
        <v>-60000</v>
      </c>
      <c r="B271" s="2">
        <v>225.70439999999999</v>
      </c>
      <c r="C271" s="2">
        <f>SUMPRODUCT((B$2:B271)*(A$2:A271))/(SUM(A$2:A271))</f>
        <v>-361.33095591516809</v>
      </c>
    </row>
    <row r="272" spans="1:3">
      <c r="A272" s="4">
        <v>-125000</v>
      </c>
      <c r="B272" s="2">
        <v>226.94110000000001</v>
      </c>
      <c r="C272" s="2">
        <f>SUMPRODUCT((B$2:B272)*(A$2:A272))/(SUM(A$2:A272))</f>
        <v>-1061.0417520689764</v>
      </c>
    </row>
    <row r="273" spans="1:3">
      <c r="A273" s="4">
        <v>-20000</v>
      </c>
      <c r="B273" s="2">
        <v>228</v>
      </c>
      <c r="C273" s="2">
        <f>SUMPRODUCT((B$2:B273)*(A$2:A273))/(SUM(A$2:A273))</f>
        <v>-1364.0177667516671</v>
      </c>
    </row>
    <row r="274" spans="1:3">
      <c r="A274" s="4">
        <v>-68501</v>
      </c>
      <c r="B274" s="2">
        <v>226.0163</v>
      </c>
      <c r="C274" s="2">
        <f>SUMPRODUCT((B$2:B274)*(A$2:A274))/(SUM(A$2:A274))</f>
        <v>-7928.958011857806</v>
      </c>
    </row>
    <row r="275" spans="1:3">
      <c r="A275" s="4">
        <v>-1904</v>
      </c>
      <c r="B275" s="2">
        <v>226.0163</v>
      </c>
      <c r="C275" s="2">
        <f>SUMPRODUCT((B$2:B275)*(A$2:A275))/(SUM(A$2:A275))</f>
        <v>-8986.1562885499334</v>
      </c>
    </row>
    <row r="276" spans="1:3">
      <c r="A276" s="4">
        <v>-14687</v>
      </c>
      <c r="B276" s="2">
        <v>226.0163</v>
      </c>
      <c r="C276" s="2" t="e">
        <f>SUMPRODUCT((B$2:B276)*(A$2:A276))/(SUM(A$2:A276))</f>
        <v>#DIV/0!</v>
      </c>
    </row>
    <row r="277" spans="1:3">
      <c r="A277" s="4">
        <v>50000</v>
      </c>
      <c r="B277" s="2">
        <v>248.4</v>
      </c>
      <c r="C277" s="2">
        <f>SUMPRODUCT((B$2:B277)*(A$2:A277))/(SUM(A$2:A277))</f>
        <v>-2457.5835761606572</v>
      </c>
    </row>
    <row r="278" spans="1:3">
      <c r="A278" s="4">
        <v>40000</v>
      </c>
      <c r="B278" s="2">
        <v>249.80869999999999</v>
      </c>
      <c r="C278" s="2">
        <f>SUMPRODUCT((B$2:B278)*(A$2:A278))/(SUM(A$2:A278))</f>
        <v>-1254.2981200892541</v>
      </c>
    </row>
    <row r="279" spans="1:3">
      <c r="A279" s="4">
        <v>15000</v>
      </c>
      <c r="B279" s="2">
        <v>249</v>
      </c>
      <c r="C279" s="2">
        <f>SUMPRODUCT((B$2:B279)*(A$2:A279))/(SUM(A$2:A279))</f>
        <v>-1039.5412457907892</v>
      </c>
    </row>
    <row r="280" spans="1:3">
      <c r="A280" s="4">
        <v>39000</v>
      </c>
      <c r="B280" s="2">
        <v>252.6361</v>
      </c>
      <c r="C280" s="2">
        <f>SUMPRODUCT((B$2:B280)*(A$2:A280))/(SUM(A$2:A280))</f>
        <v>-689.5765479724505</v>
      </c>
    </row>
    <row r="281" spans="1:3">
      <c r="A281" s="4">
        <v>40000</v>
      </c>
      <c r="B281" s="2">
        <v>251.7363</v>
      </c>
      <c r="C281" s="2">
        <f>SUMPRODUCT((B$2:B281)*(A$2:A281))/(SUM(A$2:A281))</f>
        <v>-484.9433201523525</v>
      </c>
    </row>
    <row r="282" spans="1:3">
      <c r="A282" s="4">
        <v>27000</v>
      </c>
      <c r="B282" s="2">
        <v>251.2287</v>
      </c>
      <c r="C282" s="2">
        <f>SUMPRODUCT((B$2:B282)*(A$2:A282))/(SUM(A$2:A282))</f>
        <v>-390.74121330821259</v>
      </c>
    </row>
    <row r="283" spans="1:3">
      <c r="A283" s="4">
        <v>43000</v>
      </c>
      <c r="B283" s="2">
        <v>254.416</v>
      </c>
      <c r="C283" s="2">
        <f>SUMPRODUCT((B$2:B283)*(A$2:A283))/(SUM(A$2:A283))</f>
        <v>-281.52168507099549</v>
      </c>
    </row>
    <row r="284" spans="1:3">
      <c r="A284" s="4">
        <v>20000</v>
      </c>
      <c r="B284" s="2">
        <v>251.5078</v>
      </c>
      <c r="C284" s="2">
        <f>SUMPRODUCT((B$2:B284)*(A$2:A284))/(SUM(A$2:A284))</f>
        <v>-242.61442338698123</v>
      </c>
    </row>
    <row r="285" spans="1:3">
      <c r="A285" s="4">
        <v>4000</v>
      </c>
      <c r="B285" s="2">
        <v>285.5412</v>
      </c>
      <c r="C285" s="2">
        <f>SUMPRODUCT((B$2:B285)*(A$2:A285))/(SUM(A$2:A285))</f>
        <v>-235.01506189939877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285"/>
  <sheetViews>
    <sheetView tabSelected="1" workbookViewId="0">
      <selection activeCell="E13" sqref="E13"/>
    </sheetView>
  </sheetViews>
  <sheetFormatPr baseColWidth="10" defaultColWidth="9.140625" defaultRowHeight="15"/>
  <cols>
    <col min="1" max="1" width="9.140625" style="4"/>
    <col min="2" max="2" width="12" style="2" bestFit="1" customWidth="1"/>
    <col min="3" max="3" width="17.85546875" style="4" bestFit="1" customWidth="1"/>
    <col min="4" max="4" width="6.5703125" style="2" bestFit="1" customWidth="1"/>
    <col min="7" max="7" width="10.5703125" bestFit="1" customWidth="1"/>
    <col min="9" max="9" width="10" bestFit="1" customWidth="1"/>
  </cols>
  <sheetData>
    <row r="1" spans="1:4">
      <c r="A1" s="3" t="s">
        <v>0</v>
      </c>
      <c r="B1" s="1" t="s">
        <v>2</v>
      </c>
      <c r="C1" s="3" t="s">
        <v>1</v>
      </c>
      <c r="D1" s="1" t="s">
        <v>3</v>
      </c>
    </row>
    <row r="2" spans="1:4">
      <c r="A2" s="4">
        <v>20000</v>
      </c>
      <c r="B2" s="2">
        <v>93.55</v>
      </c>
      <c r="C2" s="4">
        <f t="shared" ref="C2:C65" si="0">ABS(A2)</f>
        <v>20000</v>
      </c>
      <c r="D2" s="2">
        <f>SUMPRODUCT((C$2:C2)*(B$2:B2))/(SUM(C$2:C2))</f>
        <v>93.55</v>
      </c>
    </row>
    <row r="3" spans="1:4">
      <c r="A3" s="4">
        <v>30000</v>
      </c>
      <c r="B3" s="2">
        <v>95.259600000000006</v>
      </c>
      <c r="C3" s="4">
        <f t="shared" si="0"/>
        <v>30000</v>
      </c>
      <c r="D3" s="2">
        <f>SUMPRODUCT((C$2:C3)*(B$2:B3))/(SUM(C$2:C3))</f>
        <v>94.575760000000002</v>
      </c>
    </row>
    <row r="4" spans="1:4">
      <c r="A4" s="4">
        <v>35900</v>
      </c>
      <c r="B4" s="2">
        <v>96.668000000000006</v>
      </c>
      <c r="C4" s="4">
        <f t="shared" si="0"/>
        <v>35900</v>
      </c>
      <c r="D4" s="2">
        <f>SUMPRODUCT((C$2:C4)*(B$2:B4))/(SUM(C$2:C4))</f>
        <v>95.450165308498256</v>
      </c>
    </row>
    <row r="5" spans="1:4">
      <c r="A5" s="4">
        <v>10000</v>
      </c>
      <c r="B5" s="2">
        <v>96.043000000000006</v>
      </c>
      <c r="C5" s="4">
        <f t="shared" si="0"/>
        <v>10000</v>
      </c>
      <c r="D5" s="2">
        <f>SUMPRODUCT((C$2:C5)*(B$2:B5))/(SUM(C$2:C5))</f>
        <v>95.511983315954126</v>
      </c>
    </row>
    <row r="6" spans="1:4">
      <c r="A6" s="4">
        <v>17200</v>
      </c>
      <c r="B6" s="2">
        <v>97.714699999999993</v>
      </c>
      <c r="C6" s="4">
        <f t="shared" si="0"/>
        <v>17200</v>
      </c>
      <c r="D6" s="2">
        <f>SUMPRODUCT((C$2:C6)*(B$2:B6))/(SUM(C$2:C6))</f>
        <v>95.846967639257301</v>
      </c>
    </row>
    <row r="7" spans="1:4">
      <c r="A7" s="4">
        <v>16300</v>
      </c>
      <c r="B7" s="2">
        <v>99.917400000000001</v>
      </c>
      <c r="C7" s="4">
        <f t="shared" si="0"/>
        <v>16300</v>
      </c>
      <c r="D7" s="2">
        <f>SUMPRODUCT((C$2:C7)*(B$2:B7))/(SUM(C$2:C7))</f>
        <v>96.359703709428132</v>
      </c>
    </row>
    <row r="8" spans="1:4">
      <c r="A8" s="4">
        <v>-20000</v>
      </c>
      <c r="B8" s="2">
        <v>100.825</v>
      </c>
      <c r="C8" s="4">
        <f t="shared" si="0"/>
        <v>20000</v>
      </c>
      <c r="D8" s="2">
        <f>SUMPRODUCT((C$2:C8)*(B$2:B8))/(SUM(C$2:C8))</f>
        <v>96.957467603748327</v>
      </c>
    </row>
    <row r="9" spans="1:4">
      <c r="A9" s="4">
        <v>-17290</v>
      </c>
      <c r="B9" s="2">
        <v>99.226299999999995</v>
      </c>
      <c r="C9" s="4">
        <f t="shared" si="0"/>
        <v>17290</v>
      </c>
      <c r="D9" s="2">
        <f>SUMPRODUCT((C$2:C9)*(B$2:B9))/(SUM(C$2:C9))</f>
        <v>97.192803329533859</v>
      </c>
    </row>
    <row r="10" spans="1:4">
      <c r="A10" s="4">
        <v>-9700</v>
      </c>
      <c r="B10" s="2">
        <v>100.8814</v>
      </c>
      <c r="C10" s="4">
        <f t="shared" si="0"/>
        <v>9700</v>
      </c>
      <c r="D10" s="2">
        <f>SUMPRODUCT((C$2:C10)*(B$2:B10))/(SUM(C$2:C10))</f>
        <v>97.395645824593231</v>
      </c>
    </row>
    <row r="11" spans="1:4">
      <c r="A11" s="4">
        <v>-8000</v>
      </c>
      <c r="B11" s="2">
        <v>98</v>
      </c>
      <c r="C11" s="4">
        <f t="shared" si="0"/>
        <v>8000</v>
      </c>
      <c r="D11" s="2">
        <f>SUMPRODUCT((C$2:C11)*(B$2:B11))/(SUM(C$2:C11))</f>
        <v>97.421866516622373</v>
      </c>
    </row>
    <row r="12" spans="1:4">
      <c r="A12" s="4">
        <v>-23000</v>
      </c>
      <c r="B12" s="2">
        <v>97.88</v>
      </c>
      <c r="C12" s="4">
        <f t="shared" si="0"/>
        <v>23000</v>
      </c>
      <c r="D12" s="2">
        <f>SUMPRODUCT((C$2:C12)*(B$2:B12))/(SUM(C$2:C12))</f>
        <v>97.472674511789378</v>
      </c>
    </row>
    <row r="13" spans="1:4">
      <c r="A13" s="4">
        <v>-25000</v>
      </c>
      <c r="B13" s="2">
        <v>96.39</v>
      </c>
      <c r="C13" s="4">
        <f t="shared" si="0"/>
        <v>25000</v>
      </c>
      <c r="D13" s="2">
        <f>SUMPRODUCT((C$2:C13)*(B$2:B13))/(SUM(C$2:C13))</f>
        <v>97.356202792719131</v>
      </c>
    </row>
    <row r="14" spans="1:4">
      <c r="A14" s="4">
        <v>-22410</v>
      </c>
      <c r="B14" s="2">
        <v>97.288799999999995</v>
      </c>
      <c r="C14" s="4">
        <f t="shared" si="0"/>
        <v>22410</v>
      </c>
      <c r="D14" s="2">
        <f>SUMPRODUCT((C$2:C14)*(B$2:B14))/(SUM(C$2:C14))</f>
        <v>97.350274627158555</v>
      </c>
    </row>
    <row r="15" spans="1:4">
      <c r="A15" s="4">
        <v>-4000</v>
      </c>
      <c r="B15" s="2">
        <v>97.471500000000006</v>
      </c>
      <c r="C15" s="4">
        <f t="shared" si="0"/>
        <v>4000</v>
      </c>
      <c r="D15" s="2">
        <f>SUMPRODUCT((C$2:C15)*(B$2:B15))/(SUM(C$2:C15))</f>
        <v>97.352148280525512</v>
      </c>
    </row>
    <row r="16" spans="1:4">
      <c r="A16" s="4">
        <v>18650</v>
      </c>
      <c r="B16" s="2">
        <v>94.999200000000002</v>
      </c>
      <c r="C16" s="4">
        <f t="shared" si="0"/>
        <v>18650</v>
      </c>
      <c r="D16" s="2">
        <f>SUMPRODUCT((C$2:C16)*(B$2:B16))/(SUM(C$2:C16))</f>
        <v>97.193984699945929</v>
      </c>
    </row>
    <row r="17" spans="1:4">
      <c r="A17" s="4">
        <v>15000</v>
      </c>
      <c r="B17" s="2">
        <v>95</v>
      </c>
      <c r="C17" s="4">
        <f t="shared" si="0"/>
        <v>15000</v>
      </c>
      <c r="D17" s="2">
        <f>SUMPRODUCT((C$2:C17)*(B$2:B17))/(SUM(C$2:C17))</f>
        <v>97.081453427936395</v>
      </c>
    </row>
    <row r="18" spans="1:4">
      <c r="A18" s="4">
        <v>15000</v>
      </c>
      <c r="B18" s="2">
        <v>94.25</v>
      </c>
      <c r="C18" s="4">
        <f t="shared" si="0"/>
        <v>15000</v>
      </c>
      <c r="D18" s="2">
        <f>SUMPRODUCT((C$2:C18)*(B$2:B18))/(SUM(C$2:C18))</f>
        <v>96.943311286388024</v>
      </c>
    </row>
    <row r="19" spans="1:4">
      <c r="A19" s="4">
        <v>45000</v>
      </c>
      <c r="B19" s="2">
        <v>95</v>
      </c>
      <c r="C19" s="4">
        <f t="shared" si="0"/>
        <v>45000</v>
      </c>
      <c r="D19" s="2">
        <f>SUMPRODUCT((C$2:C19)*(B$2:B19))/(SUM(C$2:C19))</f>
        <v>96.695193800539087</v>
      </c>
    </row>
    <row r="20" spans="1:4">
      <c r="A20" s="4">
        <v>20000</v>
      </c>
      <c r="B20" s="2">
        <v>93.912199999999999</v>
      </c>
      <c r="C20" s="4">
        <f t="shared" si="0"/>
        <v>20000</v>
      </c>
      <c r="D20" s="2">
        <f>SUMPRODUCT((C$2:C20)*(B$2:B20))/(SUM(C$2:C20))</f>
        <v>96.545751255202035</v>
      </c>
    </row>
    <row r="21" spans="1:4">
      <c r="A21" s="4">
        <v>17800</v>
      </c>
      <c r="B21" s="2">
        <v>92.6</v>
      </c>
      <c r="C21" s="4">
        <f t="shared" si="0"/>
        <v>17800</v>
      </c>
      <c r="D21" s="2">
        <f>SUMPRODUCT((C$2:C21)*(B$2:B21))/(SUM(C$2:C21))</f>
        <v>96.365778488148621</v>
      </c>
    </row>
    <row r="22" spans="1:4">
      <c r="A22" s="4">
        <v>3600</v>
      </c>
      <c r="B22" s="2">
        <v>80.499899999999997</v>
      </c>
      <c r="C22" s="4">
        <f t="shared" si="0"/>
        <v>3600</v>
      </c>
      <c r="D22" s="2">
        <f>SUMPRODUCT((C$2:C22)*(B$2:B22))/(SUM(C$2:C22))</f>
        <v>96.220755858829506</v>
      </c>
    </row>
    <row r="23" spans="1:4">
      <c r="A23" s="4">
        <v>5473</v>
      </c>
      <c r="B23" s="2">
        <v>79.849999999999994</v>
      </c>
      <c r="C23" s="4">
        <f t="shared" si="0"/>
        <v>5473</v>
      </c>
      <c r="D23" s="2">
        <f>SUMPRODUCT((C$2:C23)*(B$2:B23))/(SUM(C$2:C23))</f>
        <v>95.996383241135618</v>
      </c>
    </row>
    <row r="24" spans="1:4">
      <c r="A24" s="4">
        <v>15000</v>
      </c>
      <c r="B24" s="2">
        <v>74.7</v>
      </c>
      <c r="C24" s="4">
        <f t="shared" si="0"/>
        <v>15000</v>
      </c>
      <c r="D24" s="2">
        <f>SUMPRODUCT((C$2:C24)*(B$2:B24))/(SUM(C$2:C24))</f>
        <v>95.22537668678784</v>
      </c>
    </row>
    <row r="25" spans="1:4">
      <c r="A25" s="4">
        <v>11000</v>
      </c>
      <c r="B25" s="2">
        <v>74.692599999999999</v>
      </c>
      <c r="C25" s="4">
        <f t="shared" si="0"/>
        <v>11000</v>
      </c>
      <c r="D25" s="2">
        <f>SUMPRODUCT((C$2:C25)*(B$2:B25))/(SUM(C$2:C25))</f>
        <v>94.694343698788913</v>
      </c>
    </row>
    <row r="26" spans="1:4">
      <c r="A26" s="4">
        <v>23000</v>
      </c>
      <c r="B26" s="2">
        <v>79.743700000000004</v>
      </c>
      <c r="C26" s="4">
        <f t="shared" si="0"/>
        <v>23000</v>
      </c>
      <c r="D26" s="2">
        <f>SUMPRODUCT((C$2:C26)*(B$2:B26))/(SUM(C$2:C26))</f>
        <v>93.9273413253391</v>
      </c>
    </row>
    <row r="27" spans="1:4">
      <c r="A27" s="4">
        <v>21250</v>
      </c>
      <c r="B27" s="2">
        <v>80.638800000000003</v>
      </c>
      <c r="C27" s="4">
        <f t="shared" si="0"/>
        <v>21250</v>
      </c>
      <c r="D27" s="2">
        <f>SUMPRODUCT((C$2:C27)*(B$2:B27))/(SUM(C$2:C27))</f>
        <v>93.325983276295702</v>
      </c>
    </row>
    <row r="28" spans="1:4">
      <c r="A28" s="4">
        <v>25000</v>
      </c>
      <c r="B28" s="2">
        <v>78.05</v>
      </c>
      <c r="C28" s="4">
        <f t="shared" si="0"/>
        <v>25000</v>
      </c>
      <c r="D28" s="2">
        <f>SUMPRODUCT((C$2:C28)*(B$2:B28))/(SUM(C$2:C28))</f>
        <v>92.553802866310946</v>
      </c>
    </row>
    <row r="29" spans="1:4">
      <c r="A29" s="4">
        <v>6000</v>
      </c>
      <c r="B29" s="2">
        <v>78.099999999999994</v>
      </c>
      <c r="C29" s="4">
        <f t="shared" si="0"/>
        <v>6000</v>
      </c>
      <c r="D29" s="2">
        <f>SUMPRODUCT((C$2:C29)*(B$2:B29))/(SUM(C$2:C29))</f>
        <v>92.380555773084041</v>
      </c>
    </row>
    <row r="30" spans="1:4">
      <c r="A30" s="4">
        <v>1586</v>
      </c>
      <c r="B30" s="2">
        <v>78.05</v>
      </c>
      <c r="C30" s="4">
        <f t="shared" si="0"/>
        <v>1586</v>
      </c>
      <c r="D30" s="2">
        <f>SUMPRODUCT((C$2:C30)*(B$2:B30))/(SUM(C$2:C30))</f>
        <v>92.335294687539204</v>
      </c>
    </row>
    <row r="31" spans="1:4">
      <c r="A31" s="4">
        <v>241</v>
      </c>
      <c r="B31" s="2">
        <v>78.05</v>
      </c>
      <c r="C31" s="4">
        <f t="shared" si="0"/>
        <v>241</v>
      </c>
      <c r="D31" s="2">
        <f>SUMPRODUCT((C$2:C31)*(B$2:B31))/(SUM(C$2:C31))</f>
        <v>92.328442068073244</v>
      </c>
    </row>
    <row r="32" spans="1:4">
      <c r="A32" s="4">
        <v>30000</v>
      </c>
      <c r="B32" s="2">
        <v>81.038899999999998</v>
      </c>
      <c r="C32" s="4">
        <f t="shared" si="0"/>
        <v>30000</v>
      </c>
      <c r="D32" s="2">
        <f>SUMPRODUCT((C$2:C32)*(B$2:B32))/(SUM(C$2:C32))</f>
        <v>91.692292064237407</v>
      </c>
    </row>
    <row r="33" spans="1:4">
      <c r="A33" s="4">
        <v>15000</v>
      </c>
      <c r="B33" s="2">
        <v>84.25</v>
      </c>
      <c r="C33" s="4">
        <f t="shared" si="0"/>
        <v>15000</v>
      </c>
      <c r="D33" s="2">
        <f>SUMPRODUCT((C$2:C33)*(B$2:B33))/(SUM(C$2:C33))</f>
        <v>91.488356402995976</v>
      </c>
    </row>
    <row r="34" spans="1:4">
      <c r="A34" s="4">
        <v>35000</v>
      </c>
      <c r="B34" s="2">
        <v>82.363699999999994</v>
      </c>
      <c r="C34" s="4">
        <f t="shared" si="0"/>
        <v>35000</v>
      </c>
      <c r="D34" s="2">
        <f>SUMPRODUCT((C$2:C34)*(B$2:B34))/(SUM(C$2:C34))</f>
        <v>90.939999648008225</v>
      </c>
    </row>
    <row r="35" spans="1:4">
      <c r="A35" s="4">
        <v>72600</v>
      </c>
      <c r="B35" s="2">
        <v>83.966399999999993</v>
      </c>
      <c r="C35" s="4">
        <f t="shared" si="0"/>
        <v>72600</v>
      </c>
      <c r="D35" s="2">
        <f>SUMPRODUCT((C$2:C35)*(B$2:B35))/(SUM(C$2:C35))</f>
        <v>90.167047992366406</v>
      </c>
    </row>
    <row r="36" spans="1:4">
      <c r="A36" s="4">
        <v>17000</v>
      </c>
      <c r="B36" s="2">
        <v>78.797600000000003</v>
      </c>
      <c r="C36" s="4">
        <f t="shared" si="0"/>
        <v>17000</v>
      </c>
      <c r="D36" s="2">
        <f>SUMPRODUCT((C$2:C36)*(B$2:B36))/(SUM(C$2:C36))</f>
        <v>89.879428028273807</v>
      </c>
    </row>
    <row r="37" spans="1:4">
      <c r="A37" s="4">
        <v>17000</v>
      </c>
      <c r="B37" s="2">
        <v>77.829099999999997</v>
      </c>
      <c r="C37" s="4">
        <f t="shared" si="0"/>
        <v>17000</v>
      </c>
      <c r="D37" s="2">
        <f>SUMPRODUCT((C$2:C37)*(B$2:B37))/(SUM(C$2:C37))</f>
        <v>89.582104985486211</v>
      </c>
    </row>
    <row r="38" spans="1:4">
      <c r="A38" s="4">
        <v>18000</v>
      </c>
      <c r="B38" s="2">
        <v>78.596299999999999</v>
      </c>
      <c r="C38" s="4">
        <f t="shared" si="0"/>
        <v>18000</v>
      </c>
      <c r="D38" s="2">
        <f>SUMPRODUCT((C$2:C38)*(B$2:B38))/(SUM(C$2:C38))</f>
        <v>89.302409809052335</v>
      </c>
    </row>
    <row r="39" spans="1:4">
      <c r="A39" s="4">
        <v>7000</v>
      </c>
      <c r="B39" s="2">
        <v>72.900000000000006</v>
      </c>
      <c r="C39" s="4">
        <f t="shared" si="0"/>
        <v>7000</v>
      </c>
      <c r="D39" s="2">
        <f>SUMPRODUCT((C$2:C39)*(B$2:B39))/(SUM(C$2:C39))</f>
        <v>89.141601869747902</v>
      </c>
    </row>
    <row r="40" spans="1:4">
      <c r="A40" s="4">
        <v>40000</v>
      </c>
      <c r="B40" s="2">
        <v>73.38</v>
      </c>
      <c r="C40" s="4">
        <f t="shared" si="0"/>
        <v>40000</v>
      </c>
      <c r="D40" s="2">
        <f>SUMPRODUCT((C$2:C40)*(B$2:B40))/(SUM(C$2:C40))</f>
        <v>88.30544261936339</v>
      </c>
    </row>
    <row r="41" spans="1:4">
      <c r="A41" s="4">
        <v>9000</v>
      </c>
      <c r="B41" s="2">
        <v>71.17</v>
      </c>
      <c r="C41" s="4">
        <f t="shared" si="0"/>
        <v>9000</v>
      </c>
      <c r="D41" s="2">
        <f>SUMPRODUCT((C$2:C41)*(B$2:B41))/(SUM(C$2:C41))</f>
        <v>88.103320753604194</v>
      </c>
    </row>
    <row r="42" spans="1:4">
      <c r="A42" s="4">
        <v>30000</v>
      </c>
      <c r="B42" s="2">
        <v>65.902199999999993</v>
      </c>
      <c r="C42" s="4">
        <f t="shared" si="0"/>
        <v>30000</v>
      </c>
      <c r="D42" s="2">
        <f>SUMPRODUCT((C$2:C42)*(B$2:B42))/(SUM(C$2:C42))</f>
        <v>87.26342967843631</v>
      </c>
    </row>
    <row r="43" spans="1:4">
      <c r="A43" s="4">
        <v>36000</v>
      </c>
      <c r="B43" s="2">
        <v>65.829400000000007</v>
      </c>
      <c r="C43" s="4">
        <f t="shared" si="0"/>
        <v>36000</v>
      </c>
      <c r="D43" s="2">
        <f>SUMPRODUCT((C$2:C43)*(B$2:B43))/(SUM(C$2:C43))</f>
        <v>86.332639487334148</v>
      </c>
    </row>
    <row r="44" spans="1:4">
      <c r="A44" s="4">
        <v>37000</v>
      </c>
      <c r="B44" s="2">
        <v>63.794800000000002</v>
      </c>
      <c r="C44" s="4">
        <f t="shared" si="0"/>
        <v>37000</v>
      </c>
      <c r="D44" s="2">
        <f>SUMPRODUCT((C$2:C44)*(B$2:B44))/(SUM(C$2:C44))</f>
        <v>85.369706391454969</v>
      </c>
    </row>
    <row r="45" spans="1:4">
      <c r="A45" s="4">
        <v>30000</v>
      </c>
      <c r="B45" s="2">
        <v>59.35</v>
      </c>
      <c r="C45" s="4">
        <f t="shared" si="0"/>
        <v>30000</v>
      </c>
      <c r="D45" s="2">
        <f>SUMPRODUCT((C$2:C45)*(B$2:B45))/(SUM(C$2:C45))</f>
        <v>84.49851086495535</v>
      </c>
    </row>
    <row r="46" spans="1:4">
      <c r="A46" s="4">
        <v>14000</v>
      </c>
      <c r="B46" s="2">
        <v>58.378</v>
      </c>
      <c r="C46" s="4">
        <f t="shared" si="0"/>
        <v>14000</v>
      </c>
      <c r="D46" s="2">
        <f>SUMPRODUCT((C$2:C46)*(B$2:B46))/(SUM(C$2:C46))</f>
        <v>84.096656851648348</v>
      </c>
    </row>
    <row r="47" spans="1:4">
      <c r="A47" s="4">
        <v>48000</v>
      </c>
      <c r="B47" s="2">
        <v>59.8566</v>
      </c>
      <c r="C47" s="4">
        <f t="shared" si="0"/>
        <v>48000</v>
      </c>
      <c r="D47" s="2">
        <f>SUMPRODUCT((C$2:C47)*(B$2:B47))/(SUM(C$2:C47))</f>
        <v>82.882123731732776</v>
      </c>
    </row>
    <row r="48" spans="1:4">
      <c r="A48" s="4">
        <v>38800</v>
      </c>
      <c r="B48" s="2">
        <v>67.459999999999994</v>
      </c>
      <c r="C48" s="4">
        <f t="shared" si="0"/>
        <v>38800</v>
      </c>
      <c r="D48" s="2">
        <f>SUMPRODUCT((C$2:C48)*(B$2:B48))/(SUM(C$2:C48))</f>
        <v>82.281824372993569</v>
      </c>
    </row>
    <row r="49" spans="1:4">
      <c r="A49" s="4">
        <v>-27000</v>
      </c>
      <c r="B49" s="2">
        <v>78.48</v>
      </c>
      <c r="C49" s="4">
        <f t="shared" si="0"/>
        <v>27000</v>
      </c>
      <c r="D49" s="2">
        <f>SUMPRODUCT((C$2:C49)*(B$2:B49))/(SUM(C$2:C49))</f>
        <v>82.181561374291846</v>
      </c>
    </row>
    <row r="50" spans="1:4">
      <c r="A50" s="4">
        <v>-27500</v>
      </c>
      <c r="B50" s="2">
        <v>78.56</v>
      </c>
      <c r="C50" s="4">
        <f t="shared" si="0"/>
        <v>27500</v>
      </c>
      <c r="D50" s="2">
        <f>SUMPRODUCT((C$2:C50)*(B$2:B50))/(SUM(C$2:C50))</f>
        <v>82.086828245981167</v>
      </c>
    </row>
    <row r="51" spans="1:4">
      <c r="A51" s="4">
        <v>-20000</v>
      </c>
      <c r="B51" s="2">
        <v>77.691199999999995</v>
      </c>
      <c r="C51" s="4">
        <f t="shared" si="0"/>
        <v>20000</v>
      </c>
      <c r="D51" s="2">
        <f>SUMPRODUCT((C$2:C51)*(B$2:B51))/(SUM(C$2:C51))</f>
        <v>82.004766671333897</v>
      </c>
    </row>
    <row r="52" spans="1:4">
      <c r="A52" s="4">
        <v>-34000</v>
      </c>
      <c r="B52" s="2">
        <v>78.3</v>
      </c>
      <c r="C52" s="4">
        <f t="shared" si="0"/>
        <v>34000</v>
      </c>
      <c r="D52" s="2">
        <f>SUMPRODUCT((C$2:C52)*(B$2:B52))/(SUM(C$2:C52))</f>
        <v>81.890804790554597</v>
      </c>
    </row>
    <row r="53" spans="1:4">
      <c r="A53" s="4">
        <v>40000</v>
      </c>
      <c r="B53" s="2">
        <v>73.950100000000006</v>
      </c>
      <c r="C53" s="4">
        <f t="shared" si="0"/>
        <v>40000</v>
      </c>
      <c r="D53" s="2">
        <f>SUMPRODUCT((C$2:C53)*(B$2:B53))/(SUM(C$2:C53))</f>
        <v>81.613472919759019</v>
      </c>
    </row>
    <row r="54" spans="1:4">
      <c r="A54" s="4">
        <v>43000</v>
      </c>
      <c r="B54" s="2">
        <v>73.472200000000001</v>
      </c>
      <c r="C54" s="4">
        <f t="shared" si="0"/>
        <v>43000</v>
      </c>
      <c r="D54" s="2">
        <f>SUMPRODUCT((C$2:C54)*(B$2:B54))/(SUM(C$2:C54))</f>
        <v>81.318871610704363</v>
      </c>
    </row>
    <row r="55" spans="1:4">
      <c r="A55" s="4">
        <v>43000</v>
      </c>
      <c r="B55" s="2">
        <v>73.366699999999994</v>
      </c>
      <c r="C55" s="4">
        <f t="shared" si="0"/>
        <v>43000</v>
      </c>
      <c r="D55" s="2">
        <f>SUMPRODUCT((C$2:C55)*(B$2:B55))/(SUM(C$2:C55))</f>
        <v>81.041162377162337</v>
      </c>
    </row>
    <row r="56" spans="1:4">
      <c r="A56" s="4">
        <v>33000</v>
      </c>
      <c r="B56" s="2">
        <v>75.006399999999999</v>
      </c>
      <c r="C56" s="4">
        <f t="shared" si="0"/>
        <v>33000</v>
      </c>
      <c r="D56" s="2">
        <f>SUMPRODUCT((C$2:C56)*(B$2:B56))/(SUM(C$2:C56))</f>
        <v>80.883646630546536</v>
      </c>
    </row>
    <row r="57" spans="1:4">
      <c r="A57" s="4">
        <v>20000</v>
      </c>
      <c r="B57" s="2">
        <v>75.3</v>
      </c>
      <c r="C57" s="4">
        <f t="shared" si="0"/>
        <v>20000</v>
      </c>
      <c r="D57" s="2">
        <f>SUMPRODUCT((C$2:C57)*(B$2:B57))/(SUM(C$2:C57))</f>
        <v>80.796694257572213</v>
      </c>
    </row>
    <row r="58" spans="1:4">
      <c r="A58" s="4">
        <v>63000</v>
      </c>
      <c r="B58" s="2">
        <v>76.269000000000005</v>
      </c>
      <c r="C58" s="4">
        <f t="shared" si="0"/>
        <v>63000</v>
      </c>
      <c r="D58" s="2">
        <f>SUMPRODUCT((C$2:C58)*(B$2:B58))/(SUM(C$2:C58))</f>
        <v>80.584978427224812</v>
      </c>
    </row>
    <row r="59" spans="1:4">
      <c r="A59" s="4">
        <v>7000</v>
      </c>
      <c r="B59" s="2">
        <v>73.118700000000004</v>
      </c>
      <c r="C59" s="4">
        <f t="shared" si="0"/>
        <v>7000</v>
      </c>
      <c r="D59" s="2">
        <f>SUMPRODUCT((C$2:C59)*(B$2:B59))/(SUM(C$2:C59))</f>
        <v>80.54638731078785</v>
      </c>
    </row>
    <row r="60" spans="1:4">
      <c r="A60" s="4">
        <v>40000</v>
      </c>
      <c r="B60" s="2">
        <v>73.600139999999996</v>
      </c>
      <c r="C60" s="4">
        <f t="shared" si="0"/>
        <v>40000</v>
      </c>
      <c r="D60" s="2">
        <f>SUMPRODUCT((C$2:C60)*(B$2:B60))/(SUM(C$2:C60))</f>
        <v>80.347111765760587</v>
      </c>
    </row>
    <row r="61" spans="1:4">
      <c r="A61" s="4">
        <v>9000</v>
      </c>
      <c r="B61" s="2">
        <v>71.383510000000001</v>
      </c>
      <c r="C61" s="4">
        <f t="shared" si="0"/>
        <v>9000</v>
      </c>
      <c r="D61" s="2">
        <f>SUMPRODUCT((C$2:C61)*(B$2:B61))/(SUM(C$2:C61))</f>
        <v>80.289624118150073</v>
      </c>
    </row>
    <row r="62" spans="1:4">
      <c r="A62" s="4">
        <v>30000</v>
      </c>
      <c r="B62" s="2">
        <v>66.099906333332996</v>
      </c>
      <c r="C62" s="4">
        <f t="shared" si="0"/>
        <v>30000</v>
      </c>
      <c r="D62" s="2">
        <f>SUMPRODUCT((C$2:C62)*(B$2:B62))/(SUM(C$2:C62))</f>
        <v>79.992623117979463</v>
      </c>
    </row>
    <row r="63" spans="1:4">
      <c r="A63" s="4">
        <v>36000</v>
      </c>
      <c r="B63" s="2">
        <v>66.026888055556</v>
      </c>
      <c r="C63" s="4">
        <f t="shared" si="0"/>
        <v>36000</v>
      </c>
      <c r="D63" s="2">
        <f>SUMPRODUCT((C$2:C63)*(B$2:B63))/(SUM(C$2:C63))</f>
        <v>79.650442173143659</v>
      </c>
    </row>
    <row r="64" spans="1:4">
      <c r="A64" s="4">
        <v>37000</v>
      </c>
      <c r="B64" s="2">
        <v>63.986184324324</v>
      </c>
      <c r="C64" s="4">
        <f t="shared" si="0"/>
        <v>37000</v>
      </c>
      <c r="D64" s="2">
        <f>SUMPRODUCT((C$2:C64)*(B$2:B64))/(SUM(C$2:C64))</f>
        <v>79.265673175994138</v>
      </c>
    </row>
    <row r="65" spans="1:4">
      <c r="A65" s="4">
        <v>30000</v>
      </c>
      <c r="B65" s="2">
        <v>59.52805</v>
      </c>
      <c r="C65" s="4">
        <f t="shared" si="0"/>
        <v>30000</v>
      </c>
      <c r="D65" s="2">
        <f>SUMPRODUCT((C$2:C65)*(B$2:B65))/(SUM(C$2:C65))</f>
        <v>78.880248001692365</v>
      </c>
    </row>
    <row r="66" spans="1:4">
      <c r="A66" s="4">
        <v>14000</v>
      </c>
      <c r="B66" s="2">
        <v>58.553133571429001</v>
      </c>
      <c r="C66" s="4">
        <f t="shared" ref="C66:C129" si="1">ABS(A66)</f>
        <v>14000</v>
      </c>
      <c r="D66" s="2">
        <f>SUMPRODUCT((C$2:C66)*(B$2:B66))/(SUM(C$2:C66))</f>
        <v>78.696683787008951</v>
      </c>
    </row>
    <row r="67" spans="1:4">
      <c r="A67" s="4">
        <v>48000</v>
      </c>
      <c r="B67" s="2">
        <v>60.036169791667</v>
      </c>
      <c r="C67" s="4">
        <f t="shared" si="1"/>
        <v>48000</v>
      </c>
      <c r="D67" s="2">
        <f>SUMPRODUCT((C$2:C67)*(B$2:B67))/(SUM(C$2:C67))</f>
        <v>78.136272930613785</v>
      </c>
    </row>
    <row r="68" spans="1:4">
      <c r="A68" s="4">
        <v>40000</v>
      </c>
      <c r="B68" s="2">
        <v>74.171950249999995</v>
      </c>
      <c r="C68" s="4">
        <f t="shared" si="1"/>
        <v>40000</v>
      </c>
      <c r="D68" s="2">
        <f>SUMPRODUCT((C$2:C68)*(B$2:B68))/(SUM(C$2:C68))</f>
        <v>78.039481801257409</v>
      </c>
    </row>
    <row r="69" spans="1:4">
      <c r="A69" s="4">
        <v>43000</v>
      </c>
      <c r="B69" s="2">
        <v>73.692616511628003</v>
      </c>
      <c r="C69" s="4">
        <f t="shared" si="1"/>
        <v>43000</v>
      </c>
      <c r="D69" s="2">
        <f>SUMPRODUCT((C$2:C69)*(B$2:B69))/(SUM(C$2:C69))</f>
        <v>77.928308775947187</v>
      </c>
    </row>
    <row r="70" spans="1:4">
      <c r="A70" s="4">
        <v>43000</v>
      </c>
      <c r="B70" s="2">
        <v>73.586799999999997</v>
      </c>
      <c r="C70" s="4">
        <f t="shared" si="1"/>
        <v>43000</v>
      </c>
      <c r="D70" s="2">
        <f>SUMPRODUCT((C$2:C70)*(B$2:B70))/(SUM(C$2:C70))</f>
        <v>77.820041724177941</v>
      </c>
    </row>
    <row r="71" spans="1:4">
      <c r="A71" s="4">
        <v>63000</v>
      </c>
      <c r="B71" s="2">
        <v>76.497806984126996</v>
      </c>
      <c r="C71" s="4">
        <f t="shared" si="1"/>
        <v>63000</v>
      </c>
      <c r="D71" s="2">
        <f>SUMPRODUCT((C$2:C71)*(B$2:B71))/(SUM(C$2:C71))</f>
        <v>77.773434669613394</v>
      </c>
    </row>
    <row r="72" spans="1:4">
      <c r="A72" s="4">
        <v>33000</v>
      </c>
      <c r="B72" s="2">
        <v>75.231419090909</v>
      </c>
      <c r="C72" s="4">
        <f t="shared" si="1"/>
        <v>33000</v>
      </c>
      <c r="D72" s="2">
        <f>SUMPRODUCT((C$2:C72)*(B$2:B72))/(SUM(C$2:C72))</f>
        <v>77.727350774597596</v>
      </c>
    </row>
    <row r="73" spans="1:4">
      <c r="A73" s="4">
        <v>20000</v>
      </c>
      <c r="B73" s="2">
        <v>75.525899999999993</v>
      </c>
      <c r="C73" s="4">
        <f t="shared" si="1"/>
        <v>20000</v>
      </c>
      <c r="D73" s="2">
        <f>SUMPRODUCT((C$2:C73)*(B$2:B73))/(SUM(C$2:C73))</f>
        <v>77.703425862631093</v>
      </c>
    </row>
    <row r="74" spans="1:4">
      <c r="A74" s="4">
        <v>-63000</v>
      </c>
      <c r="B74" s="2">
        <v>76.497806984126001</v>
      </c>
      <c r="C74" s="4">
        <f t="shared" si="1"/>
        <v>63000</v>
      </c>
      <c r="D74" s="2">
        <f>SUMPRODUCT((C$2:C74)*(B$2:B74))/(SUM(C$2:C74))</f>
        <v>77.663519390006812</v>
      </c>
    </row>
    <row r="75" spans="1:4">
      <c r="A75" s="4">
        <v>-20000</v>
      </c>
      <c r="B75" s="2">
        <v>75.525899999999993</v>
      </c>
      <c r="C75" s="4">
        <f t="shared" si="1"/>
        <v>20000</v>
      </c>
      <c r="D75" s="2">
        <f>SUMPRODUCT((C$2:C75)*(B$2:B75))/(SUM(C$2:C75))</f>
        <v>77.641290726875653</v>
      </c>
    </row>
    <row r="76" spans="1:4">
      <c r="A76" s="4">
        <v>-33000</v>
      </c>
      <c r="B76" s="2">
        <v>75.231419090909</v>
      </c>
      <c r="C76" s="4">
        <f t="shared" si="1"/>
        <v>33000</v>
      </c>
      <c r="D76" s="2">
        <f>SUMPRODUCT((C$2:C76)*(B$2:B76))/(SUM(C$2:C76))</f>
        <v>77.600639618156691</v>
      </c>
    </row>
    <row r="77" spans="1:4">
      <c r="A77" s="4">
        <v>-43000</v>
      </c>
      <c r="B77" s="2">
        <v>73.586799999999997</v>
      </c>
      <c r="C77" s="4">
        <f t="shared" si="1"/>
        <v>43000</v>
      </c>
      <c r="D77" s="2">
        <f>SUMPRODUCT((C$2:C77)*(B$2:B77))/(SUM(C$2:C77))</f>
        <v>77.514311851648046</v>
      </c>
    </row>
    <row r="78" spans="1:4">
      <c r="A78" s="4">
        <v>-43000</v>
      </c>
      <c r="B78" s="2">
        <v>73.692616511626994</v>
      </c>
      <c r="C78" s="4">
        <f t="shared" si="1"/>
        <v>43000</v>
      </c>
      <c r="D78" s="2">
        <f>SUMPRODUCT((C$2:C78)*(B$2:B78))/(SUM(C$2:C78))</f>
        <v>77.433847228614752</v>
      </c>
    </row>
    <row r="79" spans="1:4">
      <c r="A79" s="4">
        <v>-40000</v>
      </c>
      <c r="B79" s="2">
        <v>74.171950249999995</v>
      </c>
      <c r="C79" s="4">
        <f t="shared" si="1"/>
        <v>40000</v>
      </c>
      <c r="D79" s="2">
        <f>SUMPRODUCT((C$2:C79)*(B$2:B79))/(SUM(C$2:C79))</f>
        <v>77.37118772751279</v>
      </c>
    </row>
    <row r="80" spans="1:4">
      <c r="A80" s="4">
        <v>-48000</v>
      </c>
      <c r="B80" s="2">
        <v>60.036169791665998</v>
      </c>
      <c r="C80" s="4">
        <f t="shared" si="1"/>
        <v>48000</v>
      </c>
      <c r="D80" s="2">
        <f>SUMPRODUCT((C$2:C80)*(B$2:B80))/(SUM(C$2:C80))</f>
        <v>76.980594449138565</v>
      </c>
    </row>
    <row r="81" spans="1:4">
      <c r="A81" s="4">
        <v>-14000</v>
      </c>
      <c r="B81" s="2">
        <v>58.553133571427999</v>
      </c>
      <c r="C81" s="4">
        <f t="shared" si="1"/>
        <v>14000</v>
      </c>
      <c r="D81" s="2">
        <f>SUMPRODUCT((C$2:C81)*(B$2:B81))/(SUM(C$2:C81))</f>
        <v>76.860282714638757</v>
      </c>
    </row>
    <row r="82" spans="1:4">
      <c r="A82" s="4">
        <v>-30000</v>
      </c>
      <c r="B82" s="2">
        <v>59.52805</v>
      </c>
      <c r="C82" s="4">
        <f t="shared" si="1"/>
        <v>30000</v>
      </c>
      <c r="D82" s="2">
        <f>SUMPRODUCT((C$2:C82)*(B$2:B82))/(SUM(C$2:C82))</f>
        <v>76.621140470496201</v>
      </c>
    </row>
    <row r="83" spans="1:4">
      <c r="A83" s="4">
        <v>-37000</v>
      </c>
      <c r="B83" s="2">
        <v>63.986184324324</v>
      </c>
      <c r="C83" s="4">
        <f t="shared" si="1"/>
        <v>37000</v>
      </c>
      <c r="D83" s="2">
        <f>SUMPRODUCT((C$2:C83)*(B$2:B83))/(SUM(C$2:C83))</f>
        <v>76.409729365079301</v>
      </c>
    </row>
    <row r="84" spans="1:4">
      <c r="A84" s="4">
        <v>-36000</v>
      </c>
      <c r="B84" s="2">
        <v>66.026888055555006</v>
      </c>
      <c r="C84" s="4">
        <f t="shared" si="1"/>
        <v>36000</v>
      </c>
      <c r="D84" s="2">
        <f>SUMPRODUCT((C$2:C84)*(B$2:B84))/(SUM(C$2:C84))</f>
        <v>76.2434043140657</v>
      </c>
    </row>
    <row r="85" spans="1:4">
      <c r="A85" s="4">
        <v>-30000</v>
      </c>
      <c r="B85" s="2">
        <v>66.099906333332996</v>
      </c>
      <c r="C85" s="4">
        <f t="shared" si="1"/>
        <v>30000</v>
      </c>
      <c r="D85" s="2">
        <f>SUMPRODUCT((C$2:C85)*(B$2:B85))/(SUM(C$2:C85))</f>
        <v>76.109778994862268</v>
      </c>
    </row>
    <row r="86" spans="1:4">
      <c r="A86" s="4">
        <v>-9000</v>
      </c>
      <c r="B86" s="2">
        <v>71.383510000000001</v>
      </c>
      <c r="C86" s="4">
        <f t="shared" si="1"/>
        <v>9000</v>
      </c>
      <c r="D86" s="2">
        <f>SUMPRODUCT((C$2:C86)*(B$2:B86))/(SUM(C$2:C86))</f>
        <v>76.091174078204887</v>
      </c>
    </row>
    <row r="87" spans="1:4">
      <c r="A87" s="4">
        <v>-40000</v>
      </c>
      <c r="B87" s="2">
        <v>73.600139999999996</v>
      </c>
      <c r="C87" s="4">
        <f t="shared" si="1"/>
        <v>40000</v>
      </c>
      <c r="D87" s="2">
        <f>SUMPRODUCT((C$2:C87)*(B$2:B87))/(SUM(C$2:C87))</f>
        <v>76.048341527317987</v>
      </c>
    </row>
    <row r="88" spans="1:4">
      <c r="A88" s="4">
        <v>-7000</v>
      </c>
      <c r="B88" s="2">
        <v>73.118700000000004</v>
      </c>
      <c r="C88" s="4">
        <f t="shared" si="1"/>
        <v>7000</v>
      </c>
      <c r="D88" s="2">
        <f>SUMPRODUCT((C$2:C88)*(B$2:B88))/(SUM(C$2:C88))</f>
        <v>76.039552477178177</v>
      </c>
    </row>
    <row r="89" spans="1:4">
      <c r="A89" s="4">
        <v>-50000</v>
      </c>
      <c r="B89" s="2">
        <v>113.6147</v>
      </c>
      <c r="C89" s="4">
        <f t="shared" si="1"/>
        <v>50000</v>
      </c>
      <c r="D89" s="2">
        <f>SUMPRODUCT((C$2:C89)*(B$2:B89))/(SUM(C$2:C89))</f>
        <v>76.827853310535744</v>
      </c>
    </row>
    <row r="90" spans="1:4">
      <c r="A90" s="4">
        <v>-55000</v>
      </c>
      <c r="B90" s="2">
        <v>113</v>
      </c>
      <c r="C90" s="4">
        <f t="shared" si="1"/>
        <v>55000</v>
      </c>
      <c r="D90" s="2">
        <f>SUMPRODUCT((C$2:C90)*(B$2:B90))/(SUM(C$2:C90))</f>
        <v>77.643777547881655</v>
      </c>
    </row>
    <row r="91" spans="1:4">
      <c r="A91" s="4">
        <v>-62000</v>
      </c>
      <c r="B91" s="2">
        <v>111.6559</v>
      </c>
      <c r="C91" s="4">
        <f t="shared" si="1"/>
        <v>62000</v>
      </c>
      <c r="D91" s="2">
        <f>SUMPRODUCT((C$2:C91)*(B$2:B91))/(SUM(C$2:C91))</f>
        <v>78.487176976762726</v>
      </c>
    </row>
    <row r="92" spans="1:4">
      <c r="A92" s="4">
        <v>-35000</v>
      </c>
      <c r="B92" s="2">
        <v>111.714</v>
      </c>
      <c r="C92" s="4">
        <f t="shared" si="1"/>
        <v>35000</v>
      </c>
      <c r="D92" s="2">
        <f>SUMPRODUCT((C$2:C92)*(B$2:B92))/(SUM(C$2:C92))</f>
        <v>78.945875673490264</v>
      </c>
    </row>
    <row r="93" spans="1:4">
      <c r="A93" s="4">
        <v>-25000</v>
      </c>
      <c r="B93" s="2">
        <v>111.6724</v>
      </c>
      <c r="C93" s="4">
        <f t="shared" si="1"/>
        <v>25000</v>
      </c>
      <c r="D93" s="2">
        <f>SUMPRODUCT((C$2:C93)*(B$2:B93))/(SUM(C$2:C93))</f>
        <v>79.265433189469931</v>
      </c>
    </row>
    <row r="94" spans="1:4">
      <c r="A94" s="4">
        <v>-28000</v>
      </c>
      <c r="B94" s="2">
        <v>107.1643</v>
      </c>
      <c r="C94" s="4">
        <f t="shared" si="1"/>
        <v>28000</v>
      </c>
      <c r="D94" s="2">
        <f>SUMPRODUCT((C$2:C94)*(B$2:B94))/(SUM(C$2:C94))</f>
        <v>79.567240657960767</v>
      </c>
    </row>
    <row r="95" spans="1:4">
      <c r="A95" s="4">
        <v>-15000</v>
      </c>
      <c r="B95" s="2">
        <v>111.5</v>
      </c>
      <c r="C95" s="4">
        <f t="shared" si="1"/>
        <v>15000</v>
      </c>
      <c r="D95" s="2">
        <f>SUMPRODUCT((C$2:C95)*(B$2:B95))/(SUM(C$2:C95))</f>
        <v>79.751234584949813</v>
      </c>
    </row>
    <row r="96" spans="1:4">
      <c r="A96" s="4">
        <v>-8500</v>
      </c>
      <c r="B96" s="2">
        <v>112.8143</v>
      </c>
      <c r="C96" s="4">
        <f t="shared" si="1"/>
        <v>8500</v>
      </c>
      <c r="D96" s="2">
        <f>SUMPRODUCT((C$2:C96)*(B$2:B96))/(SUM(C$2:C96))</f>
        <v>79.85883702618878</v>
      </c>
    </row>
    <row r="97" spans="1:4">
      <c r="A97" s="4">
        <v>-22000</v>
      </c>
      <c r="B97" s="2">
        <v>125.8677</v>
      </c>
      <c r="C97" s="4">
        <f t="shared" si="1"/>
        <v>22000</v>
      </c>
      <c r="D97" s="2">
        <f>SUMPRODUCT((C$2:C97)*(B$2:B97))/(SUM(C$2:C97))</f>
        <v>80.243146763231778</v>
      </c>
    </row>
    <row r="98" spans="1:4">
      <c r="A98" s="4">
        <v>-4000</v>
      </c>
      <c r="B98" s="2">
        <v>126.8</v>
      </c>
      <c r="C98" s="4">
        <f t="shared" si="1"/>
        <v>4000</v>
      </c>
      <c r="D98" s="2">
        <f>SUMPRODUCT((C$2:C98)*(B$2:B98))/(SUM(C$2:C98))</f>
        <v>80.313746282887209</v>
      </c>
    </row>
    <row r="99" spans="1:4">
      <c r="A99" s="4">
        <v>-20000</v>
      </c>
      <c r="B99" s="2">
        <v>127.4233</v>
      </c>
      <c r="C99" s="4">
        <f t="shared" si="1"/>
        <v>20000</v>
      </c>
      <c r="D99" s="2">
        <f>SUMPRODUCT((C$2:C99)*(B$2:B99))/(SUM(C$2:C99))</f>
        <v>80.668246649484487</v>
      </c>
    </row>
    <row r="100" spans="1:4">
      <c r="A100" s="4">
        <v>-25000</v>
      </c>
      <c r="B100" s="2">
        <v>127.1</v>
      </c>
      <c r="C100" s="4">
        <f t="shared" si="1"/>
        <v>25000</v>
      </c>
      <c r="D100" s="2">
        <f>SUMPRODUCT((C$2:C100)*(B$2:B100))/(SUM(C$2:C100))</f>
        <v>81.100926623303963</v>
      </c>
    </row>
    <row r="101" spans="1:4">
      <c r="A101" s="4">
        <v>6000</v>
      </c>
      <c r="B101" s="2">
        <v>162.45226700000001</v>
      </c>
      <c r="C101" s="4">
        <f t="shared" si="1"/>
        <v>6000</v>
      </c>
      <c r="D101" s="2">
        <f>SUMPRODUCT((C$2:C101)*(B$2:B101))/(SUM(C$2:C101))</f>
        <v>81.282460408732476</v>
      </c>
    </row>
    <row r="102" spans="1:4">
      <c r="A102" s="4">
        <v>6000</v>
      </c>
      <c r="B102" s="2">
        <v>162.44681700000001</v>
      </c>
      <c r="C102" s="4">
        <f t="shared" si="1"/>
        <v>6000</v>
      </c>
      <c r="D102" s="2">
        <f>SUMPRODUCT((C$2:C102)*(B$2:B102))/(SUM(C$2:C102))</f>
        <v>81.463173685987783</v>
      </c>
    </row>
    <row r="103" spans="1:4">
      <c r="A103" s="4">
        <v>6000</v>
      </c>
      <c r="B103" s="2">
        <v>162.62254999999999</v>
      </c>
      <c r="C103" s="4">
        <f t="shared" si="1"/>
        <v>6000</v>
      </c>
      <c r="D103" s="2">
        <f>SUMPRODUCT((C$2:C103)*(B$2:B103))/(SUM(C$2:C103))</f>
        <v>81.643474433130891</v>
      </c>
    </row>
    <row r="104" spans="1:4">
      <c r="A104" s="4">
        <v>13400</v>
      </c>
      <c r="B104" s="2">
        <v>162.04614900000001</v>
      </c>
      <c r="C104" s="4">
        <f t="shared" si="1"/>
        <v>13400</v>
      </c>
      <c r="D104" s="2">
        <f>SUMPRODUCT((C$2:C104)*(B$2:B104))/(SUM(C$2:C104))</f>
        <v>82.040422277503467</v>
      </c>
    </row>
    <row r="105" spans="1:4">
      <c r="A105" s="4">
        <v>14700</v>
      </c>
      <c r="B105" s="2">
        <v>163.648088</v>
      </c>
      <c r="C105" s="4">
        <f t="shared" si="1"/>
        <v>14700</v>
      </c>
      <c r="D105" s="2">
        <f>SUMPRODUCT((C$2:C105)*(B$2:B105))/(SUM(C$2:C105))</f>
        <v>82.480025299278054</v>
      </c>
    </row>
    <row r="106" spans="1:4">
      <c r="A106" s="4">
        <v>14500</v>
      </c>
      <c r="B106" s="2">
        <v>167.82640699999999</v>
      </c>
      <c r="C106" s="4">
        <f t="shared" si="1"/>
        <v>14500</v>
      </c>
      <c r="D106" s="2">
        <f>SUMPRODUCT((C$2:C106)*(B$2:B106))/(SUM(C$2:C106))</f>
        <v>82.931116111649729</v>
      </c>
    </row>
    <row r="107" spans="1:4">
      <c r="A107" s="4">
        <v>15000</v>
      </c>
      <c r="B107" s="2">
        <v>162.38959299999999</v>
      </c>
      <c r="C107" s="4">
        <f t="shared" si="1"/>
        <v>15000</v>
      </c>
      <c r="D107" s="2">
        <f>SUMPRODUCT((C$2:C107)*(B$2:B107))/(SUM(C$2:C107))</f>
        <v>83.363206146932967</v>
      </c>
    </row>
    <row r="108" spans="1:4">
      <c r="A108" s="4">
        <v>10100</v>
      </c>
      <c r="B108" s="2">
        <v>164.27347499999999</v>
      </c>
      <c r="C108" s="4">
        <f t="shared" si="1"/>
        <v>10100</v>
      </c>
      <c r="D108" s="2">
        <f>SUMPRODUCT((C$2:C108)*(B$2:B108))/(SUM(C$2:C108))</f>
        <v>83.658381771067326</v>
      </c>
    </row>
    <row r="109" spans="1:4">
      <c r="A109" s="4">
        <v>14500</v>
      </c>
      <c r="B109" s="2">
        <v>166.514028</v>
      </c>
      <c r="C109" s="4">
        <f t="shared" si="1"/>
        <v>14500</v>
      </c>
      <c r="D109" s="2">
        <f>SUMPRODUCT((C$2:C109)*(B$2:B109))/(SUM(C$2:C109))</f>
        <v>84.090076657994928</v>
      </c>
    </row>
    <row r="110" spans="1:4">
      <c r="A110" s="4">
        <v>9700</v>
      </c>
      <c r="B110" s="2">
        <v>164.05451500000001</v>
      </c>
      <c r="C110" s="4">
        <f t="shared" si="1"/>
        <v>9700</v>
      </c>
      <c r="D110" s="2">
        <f>SUMPRODUCT((C$2:C110)*(B$2:B110))/(SUM(C$2:C110))</f>
        <v>84.36782043710383</v>
      </c>
    </row>
    <row r="111" spans="1:4">
      <c r="A111" s="4">
        <v>-5100</v>
      </c>
      <c r="B111" s="2">
        <v>163.72301999999999</v>
      </c>
      <c r="C111" s="4">
        <f t="shared" si="1"/>
        <v>5100</v>
      </c>
      <c r="D111" s="2">
        <f>SUMPRODUCT((C$2:C111)*(B$2:B111))/(SUM(C$2:C111))</f>
        <v>84.512473921188032</v>
      </c>
    </row>
    <row r="112" spans="1:4">
      <c r="A112" s="4">
        <v>-3500</v>
      </c>
      <c r="B112" s="2">
        <v>164.214429</v>
      </c>
      <c r="C112" s="4">
        <f t="shared" si="1"/>
        <v>3500</v>
      </c>
      <c r="D112" s="2">
        <f>SUMPRODUCT((C$2:C112)*(B$2:B112))/(SUM(C$2:C112))</f>
        <v>84.612055130903471</v>
      </c>
    </row>
    <row r="113" spans="1:4">
      <c r="A113" s="4">
        <v>3000</v>
      </c>
      <c r="B113" s="2">
        <v>163.32243299999999</v>
      </c>
      <c r="C113" s="4">
        <f t="shared" si="1"/>
        <v>3000</v>
      </c>
      <c r="D113" s="2">
        <f>SUMPRODUCT((C$2:C113)*(B$2:B113))/(SUM(C$2:C113))</f>
        <v>84.696258366508545</v>
      </c>
    </row>
    <row r="114" spans="1:4">
      <c r="A114" s="4">
        <v>2200</v>
      </c>
      <c r="B114" s="2">
        <v>162.901636</v>
      </c>
      <c r="C114" s="4">
        <f t="shared" si="1"/>
        <v>2200</v>
      </c>
      <c r="D114" s="2">
        <f>SUMPRODUCT((C$2:C114)*(B$2:B114))/(SUM(C$2:C114))</f>
        <v>84.757563134295353</v>
      </c>
    </row>
    <row r="115" spans="1:4">
      <c r="A115" s="4">
        <v>4000</v>
      </c>
      <c r="B115" s="2">
        <v>162.48677499999999</v>
      </c>
      <c r="C115" s="4">
        <f t="shared" si="1"/>
        <v>4000</v>
      </c>
      <c r="D115" s="2">
        <f>SUMPRODUCT((C$2:C115)*(B$2:B115))/(SUM(C$2:C115))</f>
        <v>84.868190014730445</v>
      </c>
    </row>
    <row r="116" spans="1:4">
      <c r="A116" s="4">
        <v>6200</v>
      </c>
      <c r="B116" s="2">
        <v>170.593661</v>
      </c>
      <c r="C116" s="4">
        <f t="shared" si="1"/>
        <v>6200</v>
      </c>
      <c r="D116" s="2">
        <f>SUMPRODUCT((C$2:C116)*(B$2:B116))/(SUM(C$2:C116))</f>
        <v>85.056885268079625</v>
      </c>
    </row>
    <row r="117" spans="1:4">
      <c r="A117" s="4">
        <v>4800</v>
      </c>
      <c r="B117" s="2">
        <v>170.28087500000001</v>
      </c>
      <c r="C117" s="4">
        <f t="shared" si="1"/>
        <v>4800</v>
      </c>
      <c r="D117" s="2">
        <f>SUMPRODUCT((C$2:C117)*(B$2:B117))/(SUM(C$2:C117))</f>
        <v>85.201870258585814</v>
      </c>
    </row>
    <row r="118" spans="1:4">
      <c r="A118" s="4">
        <v>4400</v>
      </c>
      <c r="B118" s="2">
        <v>167.167091</v>
      </c>
      <c r="C118" s="4">
        <f t="shared" si="1"/>
        <v>4400</v>
      </c>
      <c r="D118" s="2">
        <f>SUMPRODUCT((C$2:C118)*(B$2:B118))/(SUM(C$2:C118))</f>
        <v>85.329492244948469</v>
      </c>
    </row>
    <row r="119" spans="1:4">
      <c r="A119" s="4">
        <v>-1000</v>
      </c>
      <c r="B119" s="2">
        <v>170.18100000000001</v>
      </c>
      <c r="C119" s="4">
        <f t="shared" si="1"/>
        <v>1000</v>
      </c>
      <c r="D119" s="2">
        <f>SUMPRODUCT((C$2:C119)*(B$2:B119))/(SUM(C$2:C119))</f>
        <v>85.359507989316867</v>
      </c>
    </row>
    <row r="120" spans="1:4">
      <c r="A120" s="4">
        <v>-2400</v>
      </c>
      <c r="B120" s="2">
        <v>168.0215</v>
      </c>
      <c r="C120" s="4">
        <f t="shared" si="1"/>
        <v>2400</v>
      </c>
      <c r="D120" s="2">
        <f>SUMPRODUCT((C$2:C120)*(B$2:B120))/(SUM(C$2:C120))</f>
        <v>85.429627376029359</v>
      </c>
    </row>
    <row r="121" spans="1:4">
      <c r="A121" s="4">
        <v>-2600</v>
      </c>
      <c r="B121" s="2">
        <v>179.06326899999999</v>
      </c>
      <c r="C121" s="4">
        <f t="shared" si="1"/>
        <v>2600</v>
      </c>
      <c r="D121" s="2">
        <f>SUMPRODUCT((C$2:C121)*(B$2:B121))/(SUM(C$2:C121))</f>
        <v>85.515593500617911</v>
      </c>
    </row>
    <row r="122" spans="1:4">
      <c r="A122" s="4">
        <v>100</v>
      </c>
      <c r="B122" s="2">
        <v>188.5</v>
      </c>
      <c r="C122" s="4">
        <f t="shared" si="1"/>
        <v>100</v>
      </c>
      <c r="D122" s="2">
        <f>SUMPRODUCT((C$2:C122)*(B$2:B122))/(SUM(C$2:C122))</f>
        <v>85.519229955649664</v>
      </c>
    </row>
    <row r="123" spans="1:4">
      <c r="A123" s="4">
        <v>100</v>
      </c>
      <c r="B123" s="2">
        <v>178.8</v>
      </c>
      <c r="C123" s="4">
        <f t="shared" si="1"/>
        <v>100</v>
      </c>
      <c r="D123" s="2">
        <f>SUMPRODUCT((C$2:C123)*(B$2:B123))/(SUM(C$2:C123))</f>
        <v>85.522523651848402</v>
      </c>
    </row>
    <row r="124" spans="1:4">
      <c r="A124" s="4">
        <v>-5900</v>
      </c>
      <c r="B124" s="2">
        <v>180.89442399999999</v>
      </c>
      <c r="C124" s="4">
        <f t="shared" si="1"/>
        <v>5900</v>
      </c>
      <c r="D124" s="2">
        <f>SUMPRODUCT((C$2:C124)*(B$2:B124))/(SUM(C$2:C124))</f>
        <v>85.720795044397406</v>
      </c>
    </row>
    <row r="125" spans="1:4">
      <c r="A125" s="4">
        <v>-7300</v>
      </c>
      <c r="B125" s="2">
        <v>186.59415100000001</v>
      </c>
      <c r="C125" s="4">
        <f t="shared" si="1"/>
        <v>7300</v>
      </c>
      <c r="D125" s="2">
        <f>SUMPRODUCT((C$2:C125)*(B$2:B125))/(SUM(C$2:C125))</f>
        <v>85.979599212139263</v>
      </c>
    </row>
    <row r="126" spans="1:4">
      <c r="A126" s="4">
        <v>-13400</v>
      </c>
      <c r="B126" s="2">
        <v>190.47350700000001</v>
      </c>
      <c r="C126" s="4">
        <f t="shared" si="1"/>
        <v>13400</v>
      </c>
      <c r="D126" s="2">
        <f>SUMPRODUCT((C$2:C126)*(B$2:B126))/(SUM(C$2:C126))</f>
        <v>86.469408693497002</v>
      </c>
    </row>
    <row r="127" spans="1:4">
      <c r="A127" s="4">
        <v>-38800</v>
      </c>
      <c r="B127" s="2">
        <v>67.662379896906998</v>
      </c>
      <c r="C127" s="4">
        <f t="shared" si="1"/>
        <v>38800</v>
      </c>
      <c r="D127" s="2">
        <f>SUMPRODUCT((C$2:C127)*(B$2:B127))/(SUM(C$2:C127))</f>
        <v>86.217566513235496</v>
      </c>
    </row>
    <row r="128" spans="1:4">
      <c r="A128" s="4">
        <v>38800</v>
      </c>
      <c r="B128" s="2">
        <v>67.662379896906998</v>
      </c>
      <c r="C128" s="4">
        <f t="shared" si="1"/>
        <v>38800</v>
      </c>
      <c r="D128" s="2">
        <f>SUMPRODUCT((C$2:C128)*(B$2:B128))/(SUM(C$2:C128))</f>
        <v>85.972379972107717</v>
      </c>
    </row>
    <row r="129" spans="1:4">
      <c r="A129" s="4">
        <v>-37200</v>
      </c>
      <c r="B129" s="2">
        <v>73.600139999999996</v>
      </c>
      <c r="C129" s="4">
        <f t="shared" si="1"/>
        <v>37200</v>
      </c>
      <c r="D129" s="2">
        <f>SUMPRODUCT((C$2:C129)*(B$2:B129))/(SUM(C$2:C129))</f>
        <v>85.817596946393095</v>
      </c>
    </row>
    <row r="130" spans="1:4">
      <c r="A130" s="4">
        <v>37200</v>
      </c>
      <c r="B130" s="2">
        <v>73.600140053762999</v>
      </c>
      <c r="C130" s="4">
        <f t="shared" ref="C130:C193" si="2">ABS(A130)</f>
        <v>37200</v>
      </c>
      <c r="D130" s="2">
        <f>SUMPRODUCT((C$2:C130)*(B$2:B130))/(SUM(C$2:C130))</f>
        <v>85.666638897963878</v>
      </c>
    </row>
    <row r="131" spans="1:4">
      <c r="A131" s="4">
        <v>-9000</v>
      </c>
      <c r="B131" s="2">
        <v>71.383510000000001</v>
      </c>
      <c r="C131" s="4">
        <f t="shared" si="2"/>
        <v>9000</v>
      </c>
      <c r="D131" s="2">
        <f>SUMPRODUCT((C$2:C131)*(B$2:B131))/(SUM(C$2:C131))</f>
        <v>85.624069053250281</v>
      </c>
    </row>
    <row r="132" spans="1:4">
      <c r="A132" s="4">
        <v>9000</v>
      </c>
      <c r="B132" s="2">
        <v>71.383510000000001</v>
      </c>
      <c r="C132" s="4">
        <f t="shared" si="2"/>
        <v>9000</v>
      </c>
      <c r="D132" s="2">
        <f>SUMPRODUCT((C$2:C132)*(B$2:B132))/(SUM(C$2:C132))</f>
        <v>85.581752207250588</v>
      </c>
    </row>
    <row r="133" spans="1:4">
      <c r="A133" s="4">
        <v>-30000</v>
      </c>
      <c r="B133" s="2">
        <v>66.099906333332996</v>
      </c>
      <c r="C133" s="4">
        <f t="shared" si="2"/>
        <v>30000</v>
      </c>
      <c r="D133" s="2">
        <f>SUMPRODUCT((C$2:C133)*(B$2:B133))/(SUM(C$2:C133))</f>
        <v>85.390672540654478</v>
      </c>
    </row>
    <row r="134" spans="1:4">
      <c r="A134" s="4">
        <v>30000</v>
      </c>
      <c r="B134" s="2">
        <v>66.099906333332996</v>
      </c>
      <c r="C134" s="4">
        <f t="shared" si="2"/>
        <v>30000</v>
      </c>
      <c r="D134" s="2">
        <f>SUMPRODUCT((C$2:C134)*(B$2:B134))/(SUM(C$2:C134))</f>
        <v>85.203304720464871</v>
      </c>
    </row>
    <row r="135" spans="1:4">
      <c r="A135" s="4">
        <v>-36000</v>
      </c>
      <c r="B135" s="2">
        <v>66.026888055555006</v>
      </c>
      <c r="C135" s="4">
        <f t="shared" si="2"/>
        <v>36000</v>
      </c>
      <c r="D135" s="2">
        <f>SUMPRODUCT((C$2:C135)*(B$2:B135))/(SUM(C$2:C135))</f>
        <v>84.982371190866274</v>
      </c>
    </row>
    <row r="136" spans="1:4">
      <c r="A136" s="4">
        <v>36000</v>
      </c>
      <c r="B136" s="2">
        <v>66.026888055556</v>
      </c>
      <c r="C136" s="4">
        <f t="shared" si="2"/>
        <v>36000</v>
      </c>
      <c r="D136" s="2">
        <f>SUMPRODUCT((C$2:C136)*(B$2:B136))/(SUM(C$2:C136))</f>
        <v>84.766470474926393</v>
      </c>
    </row>
    <row r="137" spans="1:4">
      <c r="A137" s="4">
        <v>-37000</v>
      </c>
      <c r="B137" s="2">
        <v>63.986184324324</v>
      </c>
      <c r="C137" s="4">
        <f t="shared" si="2"/>
        <v>37000</v>
      </c>
      <c r="D137" s="2">
        <f>SUMPRODUCT((C$2:C137)*(B$2:B137))/(SUM(C$2:C137))</f>
        <v>84.526025596553723</v>
      </c>
    </row>
    <row r="138" spans="1:4">
      <c r="A138" s="4">
        <v>37000</v>
      </c>
      <c r="B138" s="2">
        <v>63.986184324324</v>
      </c>
      <c r="C138" s="4">
        <f t="shared" si="2"/>
        <v>37000</v>
      </c>
      <c r="D138" s="2">
        <f>SUMPRODUCT((C$2:C138)*(B$2:B138))/(SUM(C$2:C138))</f>
        <v>84.291081358425771</v>
      </c>
    </row>
    <row r="139" spans="1:4">
      <c r="A139" s="4">
        <v>-30000</v>
      </c>
      <c r="B139" s="2">
        <v>59.52805</v>
      </c>
      <c r="C139" s="4">
        <f t="shared" si="2"/>
        <v>30000</v>
      </c>
      <c r="D139" s="2">
        <f>SUMPRODUCT((C$2:C139)*(B$2:B139))/(SUM(C$2:C139))</f>
        <v>84.063528768370702</v>
      </c>
    </row>
    <row r="140" spans="1:4">
      <c r="A140" s="4">
        <v>30000</v>
      </c>
      <c r="B140" s="2">
        <v>59.52805</v>
      </c>
      <c r="C140" s="4">
        <f t="shared" si="2"/>
        <v>30000</v>
      </c>
      <c r="D140" s="2">
        <f>SUMPRODUCT((C$2:C140)*(B$2:B140))/(SUM(C$2:C140))</f>
        <v>83.8401201536103</v>
      </c>
    </row>
    <row r="141" spans="1:4">
      <c r="A141" s="4">
        <v>-14000</v>
      </c>
      <c r="B141" s="2">
        <v>58.553133571427999</v>
      </c>
      <c r="C141" s="4">
        <f t="shared" si="2"/>
        <v>14000</v>
      </c>
      <c r="D141" s="2">
        <f>SUMPRODUCT((C$2:C141)*(B$2:B141))/(SUM(C$2:C141))</f>
        <v>83.733124109196922</v>
      </c>
    </row>
    <row r="142" spans="1:4">
      <c r="A142" s="4">
        <v>14000</v>
      </c>
      <c r="B142" s="2">
        <v>58.553133571429001</v>
      </c>
      <c r="C142" s="4">
        <f t="shared" si="2"/>
        <v>14000</v>
      </c>
      <c r="D142" s="2">
        <f>SUMPRODUCT((C$2:C142)*(B$2:B142))/(SUM(C$2:C142))</f>
        <v>83.627029707797831</v>
      </c>
    </row>
    <row r="143" spans="1:4">
      <c r="A143" s="4">
        <v>-48000</v>
      </c>
      <c r="B143" s="2">
        <v>60.036169791665998</v>
      </c>
      <c r="C143" s="4">
        <f t="shared" si="2"/>
        <v>48000</v>
      </c>
      <c r="D143" s="2">
        <f>SUMPRODUCT((C$2:C143)*(B$2:B143))/(SUM(C$2:C143))</f>
        <v>83.291087240068777</v>
      </c>
    </row>
    <row r="144" spans="1:4">
      <c r="A144" s="4">
        <v>48000</v>
      </c>
      <c r="B144" s="2">
        <v>60.036169791667</v>
      </c>
      <c r="C144" s="4">
        <f t="shared" si="2"/>
        <v>48000</v>
      </c>
      <c r="D144" s="2">
        <f>SUMPRODUCT((C$2:C144)*(B$2:B144))/(SUM(C$2:C144))</f>
        <v>82.964578322198463</v>
      </c>
    </row>
    <row r="145" spans="1:4">
      <c r="A145" s="4">
        <v>-40000</v>
      </c>
      <c r="B145" s="2">
        <v>74.171950249999995</v>
      </c>
      <c r="C145" s="4">
        <f t="shared" si="2"/>
        <v>40000</v>
      </c>
      <c r="D145" s="2">
        <f>SUMPRODUCT((C$2:C145)*(B$2:B145))/(SUM(C$2:C145))</f>
        <v>82.862891236620655</v>
      </c>
    </row>
    <row r="146" spans="1:4">
      <c r="A146" s="4">
        <v>40000</v>
      </c>
      <c r="B146" s="2">
        <v>74.171950249999995</v>
      </c>
      <c r="C146" s="4">
        <f t="shared" si="2"/>
        <v>40000</v>
      </c>
      <c r="D146" s="2">
        <f>SUMPRODUCT((C$2:C146)*(B$2:B146))/(SUM(C$2:C146))</f>
        <v>82.763529290908011</v>
      </c>
    </row>
    <row r="147" spans="1:4">
      <c r="A147" s="4">
        <v>-43000</v>
      </c>
      <c r="B147" s="2">
        <v>73.692616511626994</v>
      </c>
      <c r="C147" s="4">
        <f t="shared" si="2"/>
        <v>43000</v>
      </c>
      <c r="D147" s="2">
        <f>SUMPRODUCT((C$2:C147)*(B$2:B147))/(SUM(C$2:C147))</f>
        <v>82.653398774627959</v>
      </c>
    </row>
    <row r="148" spans="1:4">
      <c r="A148" s="4">
        <v>43000</v>
      </c>
      <c r="B148" s="2">
        <v>73.692616511628003</v>
      </c>
      <c r="C148" s="4">
        <f t="shared" si="2"/>
        <v>43000</v>
      </c>
      <c r="D148" s="2">
        <f>SUMPRODUCT((C$2:C148)*(B$2:B148))/(SUM(C$2:C148))</f>
        <v>82.545910383044557</v>
      </c>
    </row>
    <row r="149" spans="1:4">
      <c r="A149" s="4">
        <v>-43000</v>
      </c>
      <c r="B149" s="2">
        <v>73.586799999999997</v>
      </c>
      <c r="C149" s="4">
        <f t="shared" si="2"/>
        <v>43000</v>
      </c>
      <c r="D149" s="2">
        <f>SUMPRODUCT((C$2:C149)*(B$2:B149))/(SUM(C$2:C149))</f>
        <v>82.439715894395846</v>
      </c>
    </row>
    <row r="150" spans="1:4">
      <c r="A150" s="4">
        <v>43000</v>
      </c>
      <c r="B150" s="2">
        <v>73.586799999999997</v>
      </c>
      <c r="C150" s="4">
        <f t="shared" si="2"/>
        <v>43000</v>
      </c>
      <c r="D150" s="2">
        <f>SUMPRODUCT((C$2:C150)*(B$2:B150))/(SUM(C$2:C150))</f>
        <v>82.336009412400841</v>
      </c>
    </row>
    <row r="151" spans="1:4">
      <c r="A151" s="4">
        <v>-33000</v>
      </c>
      <c r="B151" s="2">
        <v>75.231419090909</v>
      </c>
      <c r="C151" s="4">
        <f t="shared" si="2"/>
        <v>33000</v>
      </c>
      <c r="D151" s="2">
        <f>SUMPRODUCT((C$2:C151)*(B$2:B151))/(SUM(C$2:C151))</f>
        <v>82.272707449334391</v>
      </c>
    </row>
    <row r="152" spans="1:4">
      <c r="A152" s="4">
        <v>33000</v>
      </c>
      <c r="B152" s="2">
        <v>75.231419090909</v>
      </c>
      <c r="C152" s="4">
        <f t="shared" si="2"/>
        <v>33000</v>
      </c>
      <c r="D152" s="2">
        <f>SUMPRODUCT((C$2:C152)*(B$2:B152))/(SUM(C$2:C152))</f>
        <v>82.210523566274986</v>
      </c>
    </row>
    <row r="153" spans="1:4">
      <c r="A153" s="4">
        <v>-20000</v>
      </c>
      <c r="B153" s="2">
        <v>75.525899999999993</v>
      </c>
      <c r="C153" s="4">
        <f t="shared" si="2"/>
        <v>20000</v>
      </c>
      <c r="D153" s="2">
        <f>SUMPRODUCT((C$2:C153)*(B$2:B153))/(SUM(C$2:C153))</f>
        <v>82.17493582402102</v>
      </c>
    </row>
    <row r="154" spans="1:4">
      <c r="A154" s="4">
        <v>20000</v>
      </c>
      <c r="B154" s="2">
        <v>75.525899999999993</v>
      </c>
      <c r="C154" s="4">
        <f t="shared" si="2"/>
        <v>20000</v>
      </c>
      <c r="D154" s="2">
        <f>SUMPRODUCT((C$2:C154)*(B$2:B154))/(SUM(C$2:C154))</f>
        <v>82.139725000688358</v>
      </c>
    </row>
    <row r="155" spans="1:4">
      <c r="A155" s="4">
        <v>-63000</v>
      </c>
      <c r="B155" s="2">
        <v>76.497806984126001</v>
      </c>
      <c r="C155" s="4">
        <f t="shared" si="2"/>
        <v>63000</v>
      </c>
      <c r="D155" s="2">
        <f>SUMPRODUCT((C$2:C155)*(B$2:B155))/(SUM(C$2:C155))</f>
        <v>82.047155051201827</v>
      </c>
    </row>
    <row r="156" spans="1:4">
      <c r="A156" s="4">
        <v>63000</v>
      </c>
      <c r="B156" s="2">
        <v>76.497806984126996</v>
      </c>
      <c r="C156" s="4">
        <f t="shared" si="2"/>
        <v>63000</v>
      </c>
      <c r="D156" s="2">
        <f>SUMPRODUCT((C$2:C156)*(B$2:B156))/(SUM(C$2:C156))</f>
        <v>81.957573754093232</v>
      </c>
    </row>
    <row r="157" spans="1:4">
      <c r="A157" s="4">
        <v>-4900</v>
      </c>
      <c r="B157" s="2">
        <v>163.69718231292501</v>
      </c>
      <c r="C157" s="4">
        <f t="shared" si="2"/>
        <v>4900</v>
      </c>
      <c r="D157" s="2">
        <f>SUMPRODUCT((C$2:C157)*(B$2:B157))/(SUM(C$2:C157))</f>
        <v>82.060072495504386</v>
      </c>
    </row>
    <row r="158" spans="1:4">
      <c r="A158" s="4">
        <v>4900</v>
      </c>
      <c r="B158" s="2">
        <v>163.69718163265301</v>
      </c>
      <c r="C158" s="4">
        <f t="shared" si="2"/>
        <v>4900</v>
      </c>
      <c r="D158" s="2">
        <f>SUMPRODUCT((C$2:C158)*(B$2:B158))/(SUM(C$2:C158))</f>
        <v>82.162314498002033</v>
      </c>
    </row>
    <row r="159" spans="1:4">
      <c r="A159" s="4">
        <v>-14500</v>
      </c>
      <c r="B159" s="2">
        <v>167.876754482758</v>
      </c>
      <c r="C159" s="4">
        <f t="shared" si="2"/>
        <v>14500</v>
      </c>
      <c r="D159" s="2">
        <f>SUMPRODUCT((C$2:C159)*(B$2:B159))/(SUM(C$2:C159))</f>
        <v>82.478805300084787</v>
      </c>
    </row>
    <row r="160" spans="1:4">
      <c r="A160" s="4">
        <v>14500</v>
      </c>
      <c r="B160" s="2">
        <v>167.876754482759</v>
      </c>
      <c r="C160" s="4">
        <f t="shared" si="2"/>
        <v>14500</v>
      </c>
      <c r="D160" s="2">
        <f>SUMPRODUCT((C$2:C160)*(B$2:B160))/(SUM(C$2:C160))</f>
        <v>82.79296748786831</v>
      </c>
    </row>
    <row r="161" spans="1:4">
      <c r="A161" s="4">
        <v>-15000</v>
      </c>
      <c r="B161" s="2">
        <v>162.438309333333</v>
      </c>
      <c r="C161" s="4">
        <f t="shared" si="2"/>
        <v>15000</v>
      </c>
      <c r="D161" s="2">
        <f>SUMPRODUCT((C$2:C161)*(B$2:B161))/(SUM(C$2:C161))</f>
        <v>83.094921267138361</v>
      </c>
    </row>
    <row r="162" spans="1:4">
      <c r="A162" s="4">
        <v>15000</v>
      </c>
      <c r="B162" s="2">
        <v>162.438309333333</v>
      </c>
      <c r="C162" s="4">
        <f t="shared" si="2"/>
        <v>15000</v>
      </c>
      <c r="D162" s="2">
        <f>SUMPRODUCT((C$2:C162)*(B$2:B162))/(SUM(C$2:C162))</f>
        <v>83.394594141617247</v>
      </c>
    </row>
    <row r="163" spans="1:4">
      <c r="A163" s="4">
        <v>-10100</v>
      </c>
      <c r="B163" s="2">
        <v>164.322757425742</v>
      </c>
      <c r="C163" s="4">
        <f t="shared" si="2"/>
        <v>10100</v>
      </c>
      <c r="D163" s="2">
        <f>SUMPRODUCT((C$2:C163)*(B$2:B163))/(SUM(C$2:C163))</f>
        <v>83.599882078418958</v>
      </c>
    </row>
    <row r="164" spans="1:4">
      <c r="A164" s="4">
        <v>10100</v>
      </c>
      <c r="B164" s="2">
        <v>164.32275742574299</v>
      </c>
      <c r="C164" s="4">
        <f t="shared" si="2"/>
        <v>10100</v>
      </c>
      <c r="D164" s="2">
        <f>SUMPRODUCT((C$2:C164)*(B$2:B164))/(SUM(C$2:C164))</f>
        <v>83.804131155505914</v>
      </c>
    </row>
    <row r="165" spans="1:4">
      <c r="A165" s="4">
        <v>-14500</v>
      </c>
      <c r="B165" s="2">
        <v>166.56398275862</v>
      </c>
      <c r="C165" s="4">
        <f t="shared" si="2"/>
        <v>14500</v>
      </c>
      <c r="D165" s="2">
        <f>SUMPRODUCT((C$2:C165)*(B$2:B165))/(SUM(C$2:C165))</f>
        <v>84.10367133029628</v>
      </c>
    </row>
    <row r="166" spans="1:4">
      <c r="A166" s="4">
        <v>14500</v>
      </c>
      <c r="B166" s="2">
        <v>166.56398275862099</v>
      </c>
      <c r="C166" s="4">
        <f t="shared" si="2"/>
        <v>14500</v>
      </c>
      <c r="D166" s="2">
        <f>SUMPRODUCT((C$2:C166)*(B$2:B166))/(SUM(C$2:C166))</f>
        <v>84.401051019333195</v>
      </c>
    </row>
    <row r="167" spans="1:4">
      <c r="A167" s="4">
        <v>-9700</v>
      </c>
      <c r="B167" s="2">
        <v>164.10373195876201</v>
      </c>
      <c r="C167" s="4">
        <f t="shared" si="2"/>
        <v>9700</v>
      </c>
      <c r="D167" s="2">
        <f>SUMPRODUCT((C$2:C167)*(B$2:B167))/(SUM(C$2:C167))</f>
        <v>84.592872179791826</v>
      </c>
    </row>
    <row r="168" spans="1:4">
      <c r="A168" s="4">
        <v>9700</v>
      </c>
      <c r="B168" s="2">
        <v>164.10373195876301</v>
      </c>
      <c r="C168" s="4">
        <f t="shared" si="2"/>
        <v>9700</v>
      </c>
      <c r="D168" s="2">
        <f>SUMPRODUCT((C$2:C168)*(B$2:B168))/(SUM(C$2:C168))</f>
        <v>84.783772241635845</v>
      </c>
    </row>
    <row r="169" spans="1:4">
      <c r="A169" s="4">
        <v>-3000</v>
      </c>
      <c r="B169" s="2">
        <v>163.37143</v>
      </c>
      <c r="C169" s="4">
        <f t="shared" si="2"/>
        <v>3000</v>
      </c>
      <c r="D169" s="2">
        <f>SUMPRODUCT((C$2:C169)*(B$2:B169))/(SUM(C$2:C169))</f>
        <v>84.842084668554563</v>
      </c>
    </row>
    <row r="170" spans="1:4">
      <c r="A170" s="4">
        <v>3000</v>
      </c>
      <c r="B170" s="2">
        <v>163.37143</v>
      </c>
      <c r="C170" s="4">
        <f t="shared" si="2"/>
        <v>3000</v>
      </c>
      <c r="D170" s="2">
        <f>SUMPRODUCT((C$2:C170)*(B$2:B170))/(SUM(C$2:C170))</f>
        <v>84.900310623423294</v>
      </c>
    </row>
    <row r="171" spans="1:4">
      <c r="A171" s="4">
        <v>-2200</v>
      </c>
      <c r="B171" s="2">
        <v>162.95050909090901</v>
      </c>
      <c r="C171" s="4">
        <f t="shared" si="2"/>
        <v>2200</v>
      </c>
      <c r="D171" s="2">
        <f>SUMPRODUCT((C$2:C171)*(B$2:B171))/(SUM(C$2:C171))</f>
        <v>84.942726066109969</v>
      </c>
    </row>
    <row r="172" spans="1:4">
      <c r="A172" s="4">
        <v>2200</v>
      </c>
      <c r="B172" s="2">
        <v>162.95050909090901</v>
      </c>
      <c r="C172" s="4">
        <f t="shared" si="2"/>
        <v>2200</v>
      </c>
      <c r="D172" s="2">
        <f>SUMPRODUCT((C$2:C172)*(B$2:B172))/(SUM(C$2:C172))</f>
        <v>84.985095433510182</v>
      </c>
    </row>
    <row r="173" spans="1:4">
      <c r="A173" s="4">
        <v>-4000</v>
      </c>
      <c r="B173" s="2">
        <v>162.53551999999999</v>
      </c>
      <c r="C173" s="4">
        <f t="shared" si="2"/>
        <v>4000</v>
      </c>
      <c r="D173" s="2">
        <f>SUMPRODUCT((C$2:C173)*(B$2:B173))/(SUM(C$2:C173))</f>
        <v>85.061603436535449</v>
      </c>
    </row>
    <row r="174" spans="1:4">
      <c r="A174" s="4">
        <v>4000</v>
      </c>
      <c r="B174" s="2">
        <v>162.53551999999999</v>
      </c>
      <c r="C174" s="4">
        <f t="shared" si="2"/>
        <v>4000</v>
      </c>
      <c r="D174" s="2">
        <f>SUMPRODUCT((C$2:C174)*(B$2:B174))/(SUM(C$2:C174))</f>
        <v>85.137960629156822</v>
      </c>
    </row>
    <row r="175" spans="1:4">
      <c r="A175" s="4">
        <v>-6200</v>
      </c>
      <c r="B175" s="2">
        <v>170.644838709677</v>
      </c>
      <c r="C175" s="4">
        <f t="shared" si="2"/>
        <v>6200</v>
      </c>
      <c r="D175" s="2">
        <f>SUMPRODUCT((C$2:C175)*(B$2:B175))/(SUM(C$2:C175))</f>
        <v>85.268386649305725</v>
      </c>
    </row>
    <row r="176" spans="1:4">
      <c r="A176" s="4">
        <v>6200</v>
      </c>
      <c r="B176" s="2">
        <v>170.644838709677</v>
      </c>
      <c r="C176" s="4">
        <f t="shared" si="2"/>
        <v>6200</v>
      </c>
      <c r="D176" s="2">
        <f>SUMPRODUCT((C$2:C176)*(B$2:B176))/(SUM(C$2:C176))</f>
        <v>85.398415390560558</v>
      </c>
    </row>
    <row r="177" spans="1:4">
      <c r="A177" s="4">
        <v>-4800</v>
      </c>
      <c r="B177" s="2">
        <v>170.33195833333301</v>
      </c>
      <c r="C177" s="4">
        <f t="shared" si="2"/>
        <v>4800</v>
      </c>
      <c r="D177" s="2">
        <f>SUMPRODUCT((C$2:C177)*(B$2:B177))/(SUM(C$2:C177))</f>
        <v>85.498442626648909</v>
      </c>
    </row>
    <row r="178" spans="1:4">
      <c r="A178" s="4">
        <v>4800</v>
      </c>
      <c r="B178" s="2">
        <v>170.33195833333301</v>
      </c>
      <c r="C178" s="4">
        <f t="shared" si="2"/>
        <v>4800</v>
      </c>
      <c r="D178" s="2">
        <f>SUMPRODUCT((C$2:C178)*(B$2:B178))/(SUM(C$2:C178))</f>
        <v>85.598234533374082</v>
      </c>
    </row>
    <row r="179" spans="1:4">
      <c r="A179" s="4">
        <v>-4400</v>
      </c>
      <c r="B179" s="2">
        <v>167.21724090909001</v>
      </c>
      <c r="C179" s="4">
        <f t="shared" si="2"/>
        <v>4400</v>
      </c>
      <c r="D179" s="2">
        <f>SUMPRODUCT((C$2:C179)*(B$2:B179))/(SUM(C$2:C179))</f>
        <v>85.686149446359252</v>
      </c>
    </row>
    <row r="180" spans="1:4">
      <c r="A180" s="4">
        <v>4400</v>
      </c>
      <c r="B180" s="2">
        <v>167.217240909091</v>
      </c>
      <c r="C180" s="4">
        <f t="shared" si="2"/>
        <v>4400</v>
      </c>
      <c r="D180" s="2">
        <f>SUMPRODUCT((C$2:C180)*(B$2:B180))/(SUM(C$2:C180))</f>
        <v>85.773875170183885</v>
      </c>
    </row>
    <row r="181" spans="1:4">
      <c r="A181" s="4">
        <v>-100</v>
      </c>
      <c r="B181" s="2">
        <v>188.5566</v>
      </c>
      <c r="C181" s="4">
        <f t="shared" si="2"/>
        <v>100</v>
      </c>
      <c r="D181" s="2">
        <f>SUMPRODUCT((C$2:C181)*(B$2:B181))/(SUM(C$2:C181))</f>
        <v>85.776388563953873</v>
      </c>
    </row>
    <row r="182" spans="1:4">
      <c r="A182" s="4">
        <v>100</v>
      </c>
      <c r="B182" s="2">
        <v>188.5566</v>
      </c>
      <c r="C182" s="4">
        <f t="shared" si="2"/>
        <v>100</v>
      </c>
      <c r="D182" s="2">
        <f>SUMPRODUCT((C$2:C182)*(B$2:B182))/(SUM(C$2:C182))</f>
        <v>85.7789018348045</v>
      </c>
    </row>
    <row r="183" spans="1:4">
      <c r="A183" s="4">
        <v>-100</v>
      </c>
      <c r="B183" s="2">
        <v>178.8536</v>
      </c>
      <c r="C183" s="4">
        <f t="shared" si="2"/>
        <v>100</v>
      </c>
      <c r="D183" s="2">
        <f>SUMPRODUCT((C$2:C183)*(B$2:B183))/(SUM(C$2:C183))</f>
        <v>85.781177722377009</v>
      </c>
    </row>
    <row r="184" spans="1:4">
      <c r="A184" s="4">
        <v>100</v>
      </c>
      <c r="B184" s="2">
        <v>178.8536</v>
      </c>
      <c r="C184" s="4">
        <f t="shared" si="2"/>
        <v>100</v>
      </c>
      <c r="D184" s="2">
        <f>SUMPRODUCT((C$2:C184)*(B$2:B184))/(SUM(C$2:C184))</f>
        <v>85.783453498651014</v>
      </c>
    </row>
    <row r="185" spans="1:4">
      <c r="A185" s="4">
        <v>200</v>
      </c>
      <c r="B185" s="2">
        <v>188.2</v>
      </c>
      <c r="C185" s="4">
        <f t="shared" si="2"/>
        <v>200</v>
      </c>
      <c r="D185" s="2">
        <f>SUMPRODUCT((C$2:C185)*(B$2:B185))/(SUM(C$2:C185))</f>
        <v>85.788461765185716</v>
      </c>
    </row>
    <row r="186" spans="1:4">
      <c r="A186" s="4">
        <v>-10800</v>
      </c>
      <c r="B186" s="2">
        <v>188.21203700000001</v>
      </c>
      <c r="C186" s="4">
        <f t="shared" si="2"/>
        <v>10800</v>
      </c>
      <c r="D186" s="2">
        <f>SUMPRODUCT((C$2:C186)*(B$2:B186))/(SUM(C$2:C186))</f>
        <v>86.05821439584291</v>
      </c>
    </row>
    <row r="187" spans="1:4">
      <c r="A187" s="4">
        <v>-22100</v>
      </c>
      <c r="B187" s="2">
        <v>188.444624</v>
      </c>
      <c r="C187" s="4">
        <f t="shared" si="2"/>
        <v>22100</v>
      </c>
      <c r="D187" s="2">
        <f>SUMPRODUCT((C$2:C187)*(B$2:B187))/(SUM(C$2:C187))</f>
        <v>86.607050054194488</v>
      </c>
    </row>
    <row r="188" spans="1:4">
      <c r="A188" s="4">
        <v>-18700</v>
      </c>
      <c r="B188" s="2">
        <v>185.63305299999999</v>
      </c>
      <c r="C188" s="4">
        <f t="shared" si="2"/>
        <v>18700</v>
      </c>
      <c r="D188" s="2">
        <f>SUMPRODUCT((C$2:C188)*(B$2:B188))/(SUM(C$2:C188))</f>
        <v>87.05417941676518</v>
      </c>
    </row>
    <row r="189" spans="1:4">
      <c r="A189" s="4">
        <v>1900</v>
      </c>
      <c r="B189" s="2">
        <v>185.66057900000001</v>
      </c>
      <c r="C189" s="4">
        <f t="shared" si="2"/>
        <v>1900</v>
      </c>
      <c r="D189" s="2">
        <f>SUMPRODUCT((C$2:C189)*(B$2:B189))/(SUM(C$2:C189))</f>
        <v>87.099396426758943</v>
      </c>
    </row>
    <row r="190" spans="1:4">
      <c r="A190" s="4">
        <v>16100</v>
      </c>
      <c r="B190" s="2">
        <v>180.56977000000001</v>
      </c>
      <c r="C190" s="4">
        <f t="shared" si="2"/>
        <v>16100</v>
      </c>
      <c r="D190" s="2">
        <f>SUMPRODUCT((C$2:C190)*(B$2:B190))/(SUM(C$2:C190))</f>
        <v>87.461188232151216</v>
      </c>
    </row>
    <row r="191" spans="1:4">
      <c r="A191" s="4">
        <v>13200</v>
      </c>
      <c r="B191" s="2">
        <v>179.784583</v>
      </c>
      <c r="C191" s="4">
        <f t="shared" si="2"/>
        <v>13200</v>
      </c>
      <c r="D191" s="2">
        <f>SUMPRODUCT((C$2:C191)*(B$2:B191))/(SUM(C$2:C191))</f>
        <v>87.75324584734895</v>
      </c>
    </row>
    <row r="192" spans="1:4">
      <c r="A192" s="4">
        <v>-100</v>
      </c>
      <c r="B192" s="2">
        <v>181.1</v>
      </c>
      <c r="C192" s="4">
        <f t="shared" si="2"/>
        <v>100</v>
      </c>
      <c r="D192" s="2">
        <f>SUMPRODUCT((C$2:C192)*(B$2:B192))/(SUM(C$2:C192))</f>
        <v>87.755482876541635</v>
      </c>
    </row>
    <row r="193" spans="1:4">
      <c r="A193" s="4">
        <v>-23800</v>
      </c>
      <c r="B193" s="2">
        <v>181.674261</v>
      </c>
      <c r="C193" s="4">
        <f t="shared" si="2"/>
        <v>23800</v>
      </c>
      <c r="D193" s="2">
        <f>SUMPRODUCT((C$2:C193)*(B$2:B193))/(SUM(C$2:C193))</f>
        <v>88.288120468720635</v>
      </c>
    </row>
    <row r="194" spans="1:4">
      <c r="A194" s="4">
        <v>1400</v>
      </c>
      <c r="B194" s="2">
        <v>181.120071</v>
      </c>
      <c r="C194" s="4">
        <f t="shared" ref="C194:C257" si="3">ABS(A194)</f>
        <v>1400</v>
      </c>
      <c r="D194" s="2">
        <f>SUMPRODUCT((C$2:C194)*(B$2:B194))/(SUM(C$2:C194))</f>
        <v>88.319079194481418</v>
      </c>
    </row>
    <row r="195" spans="1:4">
      <c r="A195" s="4">
        <v>1500</v>
      </c>
      <c r="B195" s="2">
        <v>179.8</v>
      </c>
      <c r="C195" s="4">
        <f t="shared" si="3"/>
        <v>1500</v>
      </c>
      <c r="D195" s="2">
        <f>SUMPRODUCT((C$2:C195)*(B$2:B195))/(SUM(C$2:C195))</f>
        <v>88.351754841869976</v>
      </c>
    </row>
    <row r="196" spans="1:4">
      <c r="A196" s="4">
        <v>800</v>
      </c>
      <c r="B196" s="2">
        <v>180.1</v>
      </c>
      <c r="C196" s="4">
        <f t="shared" si="3"/>
        <v>800</v>
      </c>
      <c r="D196" s="2">
        <f>SUMPRODUCT((C$2:C196)*(B$2:B196))/(SUM(C$2:C196))</f>
        <v>88.369229449904282</v>
      </c>
    </row>
    <row r="197" spans="1:4">
      <c r="A197" s="4">
        <v>-100</v>
      </c>
      <c r="B197" s="2">
        <v>179.4</v>
      </c>
      <c r="C197" s="4">
        <f t="shared" si="3"/>
        <v>100</v>
      </c>
      <c r="D197" s="2">
        <f>SUMPRODUCT((C$2:C197)*(B$2:B197))/(SUM(C$2:C197))</f>
        <v>88.371396642803774</v>
      </c>
    </row>
    <row r="198" spans="1:4">
      <c r="A198" s="4">
        <v>300</v>
      </c>
      <c r="B198" s="2">
        <v>178.3</v>
      </c>
      <c r="C198" s="4">
        <f t="shared" si="3"/>
        <v>300</v>
      </c>
      <c r="D198" s="2">
        <f>SUMPRODUCT((C$2:C198)*(B$2:B198))/(SUM(C$2:C198))</f>
        <v>88.377819044071927</v>
      </c>
    </row>
    <row r="199" spans="1:4">
      <c r="A199" s="4">
        <v>-20400</v>
      </c>
      <c r="B199" s="2">
        <v>178.333966</v>
      </c>
      <c r="C199" s="4">
        <f t="shared" si="3"/>
        <v>20400</v>
      </c>
      <c r="D199" s="2">
        <f>SUMPRODUCT((C$2:C199)*(B$2:B199))/(SUM(C$2:C199))</f>
        <v>88.812564820741756</v>
      </c>
    </row>
    <row r="200" spans="1:4">
      <c r="A200" s="4">
        <v>-12000</v>
      </c>
      <c r="B200" s="2">
        <v>179.363258</v>
      </c>
      <c r="C200" s="4">
        <f t="shared" si="3"/>
        <v>12000</v>
      </c>
      <c r="D200" s="2">
        <f>SUMPRODUCT((C$2:C200)*(B$2:B200))/(SUM(C$2:C200))</f>
        <v>89.069258099462104</v>
      </c>
    </row>
    <row r="201" spans="1:4">
      <c r="A201" s="4">
        <v>600</v>
      </c>
      <c r="B201" s="2">
        <v>183.5</v>
      </c>
      <c r="C201" s="4">
        <f t="shared" si="3"/>
        <v>600</v>
      </c>
      <c r="D201" s="2">
        <f>SUMPRODUCT((C$2:C201)*(B$2:B201))/(SUM(C$2:C201))</f>
        <v>89.082640825007203</v>
      </c>
    </row>
    <row r="202" spans="1:4">
      <c r="A202" s="4">
        <v>200</v>
      </c>
      <c r="B202" s="2">
        <v>183.6</v>
      </c>
      <c r="C202" s="4">
        <f t="shared" si="3"/>
        <v>200</v>
      </c>
      <c r="D202" s="2">
        <f>SUMPRODUCT((C$2:C202)*(B$2:B202))/(SUM(C$2:C202))</f>
        <v>89.087105614405871</v>
      </c>
    </row>
    <row r="203" spans="1:4">
      <c r="A203" s="4">
        <v>-5700</v>
      </c>
      <c r="B203" s="2">
        <v>185.20638600000001</v>
      </c>
      <c r="C203" s="4">
        <f t="shared" si="3"/>
        <v>5700</v>
      </c>
      <c r="D203" s="2">
        <f>SUMPRODUCT((C$2:C203)*(B$2:B203))/(SUM(C$2:C203))</f>
        <v>89.216334762957118</v>
      </c>
    </row>
    <row r="204" spans="1:4">
      <c r="A204" s="4">
        <v>100</v>
      </c>
      <c r="B204" s="2">
        <v>185.2</v>
      </c>
      <c r="C204" s="4">
        <f t="shared" si="3"/>
        <v>100</v>
      </c>
      <c r="D204" s="2">
        <f>SUMPRODUCT((C$2:C204)*(B$2:B204))/(SUM(C$2:C204))</f>
        <v>89.218598688830113</v>
      </c>
    </row>
    <row r="205" spans="1:4">
      <c r="A205" s="4">
        <v>-500</v>
      </c>
      <c r="B205" s="2">
        <v>181.5</v>
      </c>
      <c r="C205" s="4">
        <f t="shared" si="3"/>
        <v>500</v>
      </c>
      <c r="D205" s="2">
        <f>SUMPRODUCT((C$2:C205)*(B$2:B205))/(SUM(C$2:C205))</f>
        <v>89.229480416261737</v>
      </c>
    </row>
    <row r="206" spans="1:4">
      <c r="A206" s="4">
        <v>100</v>
      </c>
      <c r="B206" s="2">
        <v>184</v>
      </c>
      <c r="C206" s="4">
        <f t="shared" si="3"/>
        <v>100</v>
      </c>
      <c r="D206" s="2">
        <f>SUMPRODUCT((C$2:C206)*(B$2:B206))/(SUM(C$2:C206))</f>
        <v>89.231715411889027</v>
      </c>
    </row>
    <row r="207" spans="1:4">
      <c r="A207" s="4">
        <v>100</v>
      </c>
      <c r="B207" s="2">
        <v>185.4</v>
      </c>
      <c r="C207" s="4">
        <f t="shared" si="3"/>
        <v>100</v>
      </c>
      <c r="D207" s="2">
        <f>SUMPRODUCT((C$2:C207)*(B$2:B207))/(SUM(C$2:C207))</f>
        <v>89.233983317855163</v>
      </c>
    </row>
    <row r="208" spans="1:4">
      <c r="A208" s="4">
        <v>100</v>
      </c>
      <c r="B208" s="2">
        <v>187.1</v>
      </c>
      <c r="C208" s="4">
        <f t="shared" si="3"/>
        <v>100</v>
      </c>
      <c r="D208" s="2">
        <f>SUMPRODUCT((C$2:C208)*(B$2:B208))/(SUM(C$2:C208))</f>
        <v>89.236291206469289</v>
      </c>
    </row>
    <row r="209" spans="1:4">
      <c r="A209" s="4">
        <v>100</v>
      </c>
      <c r="B209" s="2">
        <v>183.2</v>
      </c>
      <c r="C209" s="4">
        <f t="shared" si="3"/>
        <v>100</v>
      </c>
      <c r="D209" s="2">
        <f>SUMPRODUCT((C$2:C209)*(B$2:B209))/(SUM(C$2:C209))</f>
        <v>89.238507018118426</v>
      </c>
    </row>
    <row r="210" spans="1:4">
      <c r="A210" s="4">
        <v>100</v>
      </c>
      <c r="B210" s="2">
        <v>180.1</v>
      </c>
      <c r="C210" s="4">
        <f t="shared" si="3"/>
        <v>100</v>
      </c>
      <c r="D210" s="2">
        <f>SUMPRODUCT((C$2:C210)*(B$2:B210))/(SUM(C$2:C210))</f>
        <v>89.240649624126448</v>
      </c>
    </row>
    <row r="211" spans="1:4">
      <c r="A211" s="4">
        <v>100</v>
      </c>
      <c r="B211" s="2">
        <v>180.8</v>
      </c>
      <c r="C211" s="4">
        <f t="shared" si="3"/>
        <v>100</v>
      </c>
      <c r="D211" s="2">
        <f>SUMPRODUCT((C$2:C211)*(B$2:B211))/(SUM(C$2:C211))</f>
        <v>89.242808635406774</v>
      </c>
    </row>
    <row r="212" spans="1:4">
      <c r="A212" s="4">
        <v>100</v>
      </c>
      <c r="B212" s="2">
        <v>179.8</v>
      </c>
      <c r="C212" s="4">
        <f t="shared" si="3"/>
        <v>100</v>
      </c>
      <c r="D212" s="2">
        <f>SUMPRODUCT((C$2:C212)*(B$2:B212))/(SUM(C$2:C212))</f>
        <v>89.244943964968058</v>
      </c>
    </row>
    <row r="213" spans="1:4">
      <c r="A213" s="4">
        <v>100</v>
      </c>
      <c r="B213" s="2">
        <v>176.3</v>
      </c>
      <c r="C213" s="4">
        <f t="shared" si="3"/>
        <v>100</v>
      </c>
      <c r="D213" s="2">
        <f>SUMPRODUCT((C$2:C213)*(B$2:B213))/(SUM(C$2:C213))</f>
        <v>89.246996666124275</v>
      </c>
    </row>
    <row r="214" spans="1:4">
      <c r="A214" s="4">
        <v>200</v>
      </c>
      <c r="B214" s="2">
        <v>174.9</v>
      </c>
      <c r="C214" s="4">
        <f t="shared" si="3"/>
        <v>200</v>
      </c>
      <c r="D214" s="2">
        <f>SUMPRODUCT((C$2:C214)*(B$2:B214))/(SUM(C$2:C214))</f>
        <v>89.251035758991094</v>
      </c>
    </row>
    <row r="215" spans="1:4">
      <c r="A215" s="4">
        <v>-100</v>
      </c>
      <c r="B215" s="2">
        <v>174.9</v>
      </c>
      <c r="C215" s="4">
        <f t="shared" si="3"/>
        <v>100</v>
      </c>
      <c r="D215" s="2">
        <f>SUMPRODUCT((C$2:C215)*(B$2:B215))/(SUM(C$2:C215))</f>
        <v>89.253055162575862</v>
      </c>
    </row>
    <row r="216" spans="1:4">
      <c r="A216" s="4">
        <v>-100</v>
      </c>
      <c r="B216" s="2">
        <v>176.3</v>
      </c>
      <c r="C216" s="4">
        <f t="shared" si="3"/>
        <v>100</v>
      </c>
      <c r="D216" s="2">
        <f>SUMPRODUCT((C$2:C216)*(B$2:B216))/(SUM(C$2:C216))</f>
        <v>89.255107478906268</v>
      </c>
    </row>
    <row r="217" spans="1:4">
      <c r="A217" s="4">
        <v>-400</v>
      </c>
      <c r="B217" s="2">
        <v>173.51525000000001</v>
      </c>
      <c r="C217" s="4">
        <f t="shared" si="3"/>
        <v>400</v>
      </c>
      <c r="D217" s="2">
        <f>SUMPRODUCT((C$2:C217)*(B$2:B217))/(SUM(C$2:C217))</f>
        <v>89.263053175782233</v>
      </c>
    </row>
    <row r="218" spans="1:4">
      <c r="A218" s="4">
        <v>100</v>
      </c>
      <c r="B218" s="2">
        <v>174</v>
      </c>
      <c r="C218" s="4">
        <f t="shared" si="3"/>
        <v>100</v>
      </c>
      <c r="D218" s="2">
        <f>SUMPRODUCT((C$2:C218)*(B$2:B218))/(SUM(C$2:C218))</f>
        <v>89.265050793520132</v>
      </c>
    </row>
    <row r="219" spans="1:4">
      <c r="A219" s="4">
        <v>100</v>
      </c>
      <c r="B219" s="2">
        <v>175.2</v>
      </c>
      <c r="C219" s="4">
        <f t="shared" si="3"/>
        <v>100</v>
      </c>
      <c r="D219" s="2">
        <f>SUMPRODUCT((C$2:C219)*(B$2:B219))/(SUM(C$2:C219))</f>
        <v>89.267076605618357</v>
      </c>
    </row>
    <row r="220" spans="1:4">
      <c r="A220" s="4">
        <v>-200</v>
      </c>
      <c r="B220" s="2">
        <v>175.9</v>
      </c>
      <c r="C220" s="4">
        <f t="shared" si="3"/>
        <v>200</v>
      </c>
      <c r="D220" s="2">
        <f>SUMPRODUCT((C$2:C220)*(B$2:B220))/(SUM(C$2:C220))</f>
        <v>89.271160945036314</v>
      </c>
    </row>
    <row r="221" spans="1:4">
      <c r="A221" s="4">
        <v>37000</v>
      </c>
      <c r="B221" s="2">
        <v>163.702</v>
      </c>
      <c r="C221" s="4">
        <f t="shared" si="3"/>
        <v>37000</v>
      </c>
      <c r="D221" s="2">
        <f>SUMPRODUCT((C$2:C221)*(B$2:B221))/(SUM(C$2:C221))</f>
        <v>89.914725406859475</v>
      </c>
    </row>
    <row r="222" spans="1:4">
      <c r="A222" s="4">
        <v>-500</v>
      </c>
      <c r="B222" s="2">
        <v>167.1</v>
      </c>
      <c r="C222" s="4">
        <f t="shared" si="3"/>
        <v>500</v>
      </c>
      <c r="D222" s="2">
        <f>SUMPRODUCT((C$2:C222)*(B$2:B222))/(SUM(C$2:C222))</f>
        <v>89.923743010265454</v>
      </c>
    </row>
    <row r="223" spans="1:4">
      <c r="A223" s="4">
        <v>-100</v>
      </c>
      <c r="B223" s="2">
        <v>166</v>
      </c>
      <c r="C223" s="4">
        <f t="shared" si="3"/>
        <v>100</v>
      </c>
      <c r="D223" s="2">
        <f>SUMPRODUCT((C$2:C223)*(B$2:B223))/(SUM(C$2:C223))</f>
        <v>89.925520575969216</v>
      </c>
    </row>
    <row r="224" spans="1:4">
      <c r="A224" s="4">
        <v>100</v>
      </c>
      <c r="B224" s="2">
        <v>166.7</v>
      </c>
      <c r="C224" s="4">
        <f t="shared" si="3"/>
        <v>100</v>
      </c>
      <c r="D224" s="2">
        <f>SUMPRODUCT((C$2:C224)*(B$2:B224))/(SUM(C$2:C224))</f>
        <v>89.92731441412954</v>
      </c>
    </row>
    <row r="225" spans="1:4">
      <c r="A225" s="4">
        <v>50000</v>
      </c>
      <c r="B225" s="2">
        <v>149.04750000000001</v>
      </c>
      <c r="C225" s="4">
        <f t="shared" si="3"/>
        <v>50000</v>
      </c>
      <c r="D225" s="2">
        <f>SUMPRODUCT((C$2:C225)*(B$2:B225))/(SUM(C$2:C225))</f>
        <v>90.610011307659079</v>
      </c>
    </row>
    <row r="226" spans="1:4">
      <c r="A226" s="4">
        <v>32000</v>
      </c>
      <c r="B226" s="2">
        <v>149.59549999999999</v>
      </c>
      <c r="C226" s="4">
        <f t="shared" si="3"/>
        <v>32000</v>
      </c>
      <c r="D226" s="2">
        <f>SUMPRODUCT((C$2:C226)*(B$2:B226))/(SUM(C$2:C226))</f>
        <v>91.042743749520398</v>
      </c>
    </row>
    <row r="227" spans="1:4">
      <c r="A227" s="4">
        <v>100</v>
      </c>
      <c r="B227" s="2">
        <v>152.5</v>
      </c>
      <c r="C227" s="4">
        <f t="shared" si="3"/>
        <v>100</v>
      </c>
      <c r="D227" s="2">
        <f>SUMPRODUCT((C$2:C227)*(B$2:B227))/(SUM(C$2:C227))</f>
        <v>91.044152673322571</v>
      </c>
    </row>
    <row r="228" spans="1:4">
      <c r="A228" s="4">
        <v>150000</v>
      </c>
      <c r="B228" s="2">
        <v>155.9282</v>
      </c>
      <c r="C228" s="4">
        <f t="shared" si="3"/>
        <v>150000</v>
      </c>
      <c r="D228" s="2">
        <f>SUMPRODUCT((C$2:C228)*(B$2:B228))/(SUM(C$2:C228))</f>
        <v>93.201202119023279</v>
      </c>
    </row>
    <row r="229" spans="1:4">
      <c r="A229" s="4">
        <v>100000</v>
      </c>
      <c r="B229" s="2">
        <v>157.82089999999999</v>
      </c>
      <c r="C229" s="4">
        <f t="shared" si="3"/>
        <v>100000</v>
      </c>
      <c r="D229" s="2">
        <f>SUMPRODUCT((C$2:C229)*(B$2:B229))/(SUM(C$2:C229))</f>
        <v>94.60232306180248</v>
      </c>
    </row>
    <row r="230" spans="1:4">
      <c r="A230" s="4">
        <v>30000</v>
      </c>
      <c r="B230" s="2">
        <v>156.56039999999999</v>
      </c>
      <c r="C230" s="4">
        <f t="shared" si="3"/>
        <v>30000</v>
      </c>
      <c r="D230" s="2">
        <f>SUMPRODUCT((C$2:C230)*(B$2:B230))/(SUM(C$2:C230))</f>
        <v>95.002741482342316</v>
      </c>
    </row>
    <row r="231" spans="1:4">
      <c r="A231" s="4">
        <v>55000</v>
      </c>
      <c r="B231" s="2">
        <v>158.09610000000001</v>
      </c>
      <c r="C231" s="4">
        <f t="shared" si="3"/>
        <v>55000</v>
      </c>
      <c r="D231" s="2">
        <f>SUMPRODUCT((C$2:C231)*(B$2:B231))/(SUM(C$2:C231))</f>
        <v>95.741539591448387</v>
      </c>
    </row>
    <row r="232" spans="1:4">
      <c r="A232" s="4">
        <v>88077</v>
      </c>
      <c r="B232" s="2">
        <v>155.70750000000001</v>
      </c>
      <c r="C232" s="4">
        <f t="shared" si="3"/>
        <v>88077</v>
      </c>
      <c r="D232" s="2">
        <f>SUMPRODUCT((C$2:C232)*(B$2:B232))/(SUM(C$2:C232))</f>
        <v>96.845309059505851</v>
      </c>
    </row>
    <row r="233" spans="1:4">
      <c r="A233" s="4">
        <v>100000</v>
      </c>
      <c r="B233" s="2">
        <v>154.9195</v>
      </c>
      <c r="C233" s="4">
        <f t="shared" si="3"/>
        <v>100000</v>
      </c>
      <c r="D233" s="2">
        <f>SUMPRODUCT((C$2:C233)*(B$2:B233))/(SUM(C$2:C233))</f>
        <v>98.034117156911364</v>
      </c>
    </row>
    <row r="234" spans="1:4">
      <c r="A234" s="4">
        <v>59572</v>
      </c>
      <c r="B234" s="2">
        <v>157.9846</v>
      </c>
      <c r="C234" s="4">
        <f t="shared" si="3"/>
        <v>59572</v>
      </c>
      <c r="D234" s="2">
        <f>SUMPRODUCT((C$2:C234)*(B$2:B234))/(SUM(C$2:C234))</f>
        <v>98.756386859761548</v>
      </c>
    </row>
    <row r="235" spans="1:4">
      <c r="A235" s="4">
        <v>55000</v>
      </c>
      <c r="B235" s="2">
        <v>155.9546</v>
      </c>
      <c r="C235" s="4">
        <f t="shared" si="3"/>
        <v>55000</v>
      </c>
      <c r="D235" s="2">
        <f>SUMPRODUCT((C$2:C235)*(B$2:B235))/(SUM(C$2:C235))</f>
        <v>99.385611375865196</v>
      </c>
    </row>
    <row r="236" spans="1:4">
      <c r="A236" s="4">
        <v>40000</v>
      </c>
      <c r="B236" s="2">
        <v>155.72637499999999</v>
      </c>
      <c r="C236" s="4">
        <f t="shared" si="3"/>
        <v>40000</v>
      </c>
      <c r="D236" s="2">
        <f>SUMPRODUCT((C$2:C236)*(B$2:B236))/(SUM(C$2:C236))</f>
        <v>99.832791436414141</v>
      </c>
    </row>
    <row r="237" spans="1:4">
      <c r="A237" s="4">
        <v>300</v>
      </c>
      <c r="B237" s="2">
        <v>153.80000000000001</v>
      </c>
      <c r="C237" s="4">
        <f t="shared" si="3"/>
        <v>300</v>
      </c>
      <c r="D237" s="2">
        <f>SUMPRODUCT((C$2:C237)*(B$2:B237))/(SUM(C$2:C237))</f>
        <v>99.836003802763301</v>
      </c>
    </row>
    <row r="238" spans="1:4">
      <c r="A238" s="4">
        <v>100</v>
      </c>
      <c r="B238" s="2">
        <v>157.4</v>
      </c>
      <c r="C238" s="4">
        <f t="shared" si="3"/>
        <v>100</v>
      </c>
      <c r="D238" s="2">
        <f>SUMPRODUCT((C$2:C238)*(B$2:B238))/(SUM(C$2:C238))</f>
        <v>99.837145934440926</v>
      </c>
    </row>
    <row r="239" spans="1:4">
      <c r="A239" s="4">
        <v>-14400</v>
      </c>
      <c r="B239" s="2">
        <v>161.122826</v>
      </c>
      <c r="C239" s="4">
        <f t="shared" si="3"/>
        <v>14400</v>
      </c>
      <c r="D239" s="2">
        <f>SUMPRODUCT((C$2:C239)*(B$2:B239))/(SUM(C$2:C239))</f>
        <v>100.01174731887355</v>
      </c>
    </row>
    <row r="240" spans="1:4">
      <c r="A240" s="4">
        <v>1100</v>
      </c>
      <c r="B240" s="2">
        <v>161.07</v>
      </c>
      <c r="C240" s="4">
        <f t="shared" si="3"/>
        <v>1100</v>
      </c>
      <c r="D240" s="2">
        <f>SUMPRODUCT((C$2:C240)*(B$2:B240))/(SUM(C$2:C240))</f>
        <v>100.02503253833225</v>
      </c>
    </row>
    <row r="241" spans="1:4">
      <c r="A241" s="4">
        <v>-10668</v>
      </c>
      <c r="B241" s="2">
        <v>161.19810000000001</v>
      </c>
      <c r="C241" s="4">
        <f t="shared" si="3"/>
        <v>10668</v>
      </c>
      <c r="D241" s="2">
        <f>SUMPRODUCT((C$2:C241)*(B$2:B241))/(SUM(C$2:C241))</f>
        <v>100.15384547383839</v>
      </c>
    </row>
    <row r="242" spans="1:4">
      <c r="A242" s="4">
        <v>-2700</v>
      </c>
      <c r="B242" s="2">
        <v>160.11136999999999</v>
      </c>
      <c r="C242" s="4">
        <f t="shared" si="3"/>
        <v>2700</v>
      </c>
      <c r="D242" s="2">
        <f>SUMPRODUCT((C$2:C242)*(B$2:B242))/(SUM(C$2:C242))</f>
        <v>100.18578233850211</v>
      </c>
    </row>
    <row r="243" spans="1:4">
      <c r="A243" s="4">
        <v>-5200</v>
      </c>
      <c r="B243" s="2">
        <v>159.17429999999999</v>
      </c>
      <c r="C243" s="4">
        <f t="shared" si="3"/>
        <v>5200</v>
      </c>
      <c r="D243" s="2">
        <f>SUMPRODUCT((C$2:C243)*(B$2:B243))/(SUM(C$2:C243))</f>
        <v>100.24623429336239</v>
      </c>
    </row>
    <row r="244" spans="1:4">
      <c r="A244" s="4">
        <v>-30000</v>
      </c>
      <c r="B244" s="2">
        <v>179.1841</v>
      </c>
      <c r="C244" s="4">
        <f t="shared" si="3"/>
        <v>30000</v>
      </c>
      <c r="D244" s="2">
        <f>SUMPRODUCT((C$2:C244)*(B$2:B244))/(SUM(C$2:C244))</f>
        <v>100.71020014116704</v>
      </c>
    </row>
    <row r="245" spans="1:4">
      <c r="A245" s="4">
        <v>-38000</v>
      </c>
      <c r="B245" s="2">
        <v>178.3639</v>
      </c>
      <c r="C245" s="4">
        <f t="shared" si="3"/>
        <v>38000</v>
      </c>
      <c r="D245" s="2">
        <f>SUMPRODUCT((C$2:C245)*(B$2:B245))/(SUM(C$2:C245))</f>
        <v>101.28405728884292</v>
      </c>
    </row>
    <row r="246" spans="1:4">
      <c r="A246" s="4">
        <v>-69000</v>
      </c>
      <c r="B246" s="2">
        <v>178.72</v>
      </c>
      <c r="C246" s="4">
        <f t="shared" si="3"/>
        <v>69000</v>
      </c>
      <c r="D246" s="2">
        <f>SUMPRODUCT((C$2:C246)*(B$2:B246))/(SUM(C$2:C246))</f>
        <v>102.30938065945038</v>
      </c>
    </row>
    <row r="247" spans="1:4">
      <c r="A247" s="4">
        <v>-34500</v>
      </c>
      <c r="B247" s="2">
        <v>182.50049999999999</v>
      </c>
      <c r="C247" s="4">
        <f t="shared" si="3"/>
        <v>34500</v>
      </c>
      <c r="D247" s="2">
        <f>SUMPRODUCT((C$2:C247)*(B$2:B247))/(SUM(C$2:C247))</f>
        <v>102.83679118470394</v>
      </c>
    </row>
    <row r="248" spans="1:4">
      <c r="A248" s="4">
        <v>-30000</v>
      </c>
      <c r="B248" s="2">
        <v>181.86009999999999</v>
      </c>
      <c r="C248" s="4">
        <f t="shared" si="3"/>
        <v>30000</v>
      </c>
      <c r="D248" s="2">
        <f>SUMPRODUCT((C$2:C248)*(B$2:B248))/(SUM(C$2:C248))</f>
        <v>103.28616028493599</v>
      </c>
    </row>
    <row r="249" spans="1:4">
      <c r="A249" s="4">
        <v>-24546</v>
      </c>
      <c r="B249" s="2">
        <v>182.2002</v>
      </c>
      <c r="C249" s="4">
        <f t="shared" si="3"/>
        <v>24546</v>
      </c>
      <c r="D249" s="2">
        <f>SUMPRODUCT((C$2:C249)*(B$2:B249))/(SUM(C$2:C249))</f>
        <v>103.65162527513458</v>
      </c>
    </row>
    <row r="250" spans="1:4">
      <c r="A250" s="4">
        <v>-25000</v>
      </c>
      <c r="B250" s="2">
        <v>201.83</v>
      </c>
      <c r="C250" s="4">
        <f t="shared" si="3"/>
        <v>25000</v>
      </c>
      <c r="D250" s="2">
        <f>SUMPRODUCT((C$2:C250)*(B$2:B250))/(SUM(C$2:C250))</f>
        <v>104.11254250304322</v>
      </c>
    </row>
    <row r="251" spans="1:4">
      <c r="A251" s="4">
        <v>-65000</v>
      </c>
      <c r="B251" s="2">
        <v>201.83799999999999</v>
      </c>
      <c r="C251" s="4">
        <f t="shared" si="3"/>
        <v>65000</v>
      </c>
      <c r="D251" s="2">
        <f>SUMPRODUCT((C$2:C251)*(B$2:B251))/(SUM(C$2:C251))</f>
        <v>105.29101423707097</v>
      </c>
    </row>
    <row r="252" spans="1:4">
      <c r="A252" s="4">
        <v>-35000</v>
      </c>
      <c r="B252" s="2">
        <v>201.785</v>
      </c>
      <c r="C252" s="4">
        <f t="shared" si="3"/>
        <v>35000</v>
      </c>
      <c r="D252" s="2">
        <f>SUMPRODUCT((C$2:C252)*(B$2:B252))/(SUM(C$2:C252))</f>
        <v>105.91353737632089</v>
      </c>
    </row>
    <row r="253" spans="1:4">
      <c r="A253" s="4">
        <v>-31000</v>
      </c>
      <c r="B253" s="2">
        <v>230.42599999999999</v>
      </c>
      <c r="C253" s="4">
        <f t="shared" si="3"/>
        <v>31000</v>
      </c>
      <c r="D253" s="2">
        <f>SUMPRODUCT((C$2:C253)*(B$2:B253))/(SUM(C$2:C253))</f>
        <v>106.62097341540807</v>
      </c>
    </row>
    <row r="254" spans="1:4">
      <c r="A254" s="4">
        <v>-7313</v>
      </c>
      <c r="B254" s="2">
        <v>230.05629999999999</v>
      </c>
      <c r="C254" s="4">
        <f t="shared" si="3"/>
        <v>7313</v>
      </c>
      <c r="D254" s="2">
        <f>SUMPRODUCT((C$2:C254)*(B$2:B254))/(SUM(C$2:C254))</f>
        <v>106.78619470370751</v>
      </c>
    </row>
    <row r="255" spans="1:4">
      <c r="A255" s="4">
        <v>-43000</v>
      </c>
      <c r="B255" s="2">
        <v>229.38</v>
      </c>
      <c r="C255" s="4">
        <f t="shared" si="3"/>
        <v>43000</v>
      </c>
      <c r="D255" s="2">
        <f>SUMPRODUCT((C$2:C255)*(B$2:B255))/(SUM(C$2:C255))</f>
        <v>107.74352814668276</v>
      </c>
    </row>
    <row r="256" spans="1:4">
      <c r="A256" s="4">
        <v>-56000</v>
      </c>
      <c r="B256" s="2">
        <v>223.8312</v>
      </c>
      <c r="C256" s="4">
        <f t="shared" si="3"/>
        <v>56000</v>
      </c>
      <c r="D256" s="2">
        <f>SUMPRODUCT((C$2:C256)*(B$2:B256))/(SUM(C$2:C256))</f>
        <v>108.91223604291204</v>
      </c>
    </row>
    <row r="257" spans="1:4">
      <c r="A257" s="4">
        <v>-25000</v>
      </c>
      <c r="B257" s="2">
        <v>217.84979999999999</v>
      </c>
      <c r="C257" s="4">
        <f t="shared" si="3"/>
        <v>25000</v>
      </c>
      <c r="D257" s="2">
        <f>SUMPRODUCT((C$2:C257)*(B$2:B257))/(SUM(C$2:C257))</f>
        <v>109.39965453006566</v>
      </c>
    </row>
    <row r="258" spans="1:4">
      <c r="A258" s="4">
        <v>-32000</v>
      </c>
      <c r="B258" s="2">
        <v>223.89680000000001</v>
      </c>
      <c r="C258" s="4">
        <f t="shared" ref="C258:C285" si="4">ABS(A258)</f>
        <v>32000</v>
      </c>
      <c r="D258" s="2">
        <f>SUMPRODUCT((C$2:C258)*(B$2:B258))/(SUM(C$2:C258))</f>
        <v>110.05165636351738</v>
      </c>
    </row>
    <row r="259" spans="1:4">
      <c r="A259" s="4">
        <v>-54000</v>
      </c>
      <c r="B259" s="2">
        <v>226.69909999999999</v>
      </c>
      <c r="C259" s="4">
        <f t="shared" si="4"/>
        <v>54000</v>
      </c>
      <c r="D259" s="2">
        <f>SUMPRODUCT((C$2:C259)*(B$2:B259))/(SUM(C$2:C259))</f>
        <v>111.16190375971154</v>
      </c>
    </row>
    <row r="260" spans="1:4">
      <c r="A260" s="4">
        <v>-80000</v>
      </c>
      <c r="B260" s="2">
        <v>225.74</v>
      </c>
      <c r="C260" s="4">
        <f t="shared" si="4"/>
        <v>80000</v>
      </c>
      <c r="D260" s="2">
        <f>SUMPRODUCT((C$2:C260)*(B$2:B260))/(SUM(C$2:C260))</f>
        <v>112.75507069031542</v>
      </c>
    </row>
    <row r="261" spans="1:4">
      <c r="A261" s="4">
        <v>-20000</v>
      </c>
      <c r="B261" s="2">
        <v>226</v>
      </c>
      <c r="C261" s="4">
        <f t="shared" si="4"/>
        <v>20000</v>
      </c>
      <c r="D261" s="2">
        <f>SUMPRODUCT((C$2:C261)*(B$2:B261))/(SUM(C$2:C261))</f>
        <v>113.14736444648479</v>
      </c>
    </row>
    <row r="262" spans="1:4">
      <c r="A262" s="4">
        <v>-50000</v>
      </c>
      <c r="B262" s="2">
        <v>224.76410000000001</v>
      </c>
      <c r="C262" s="4">
        <f t="shared" si="4"/>
        <v>50000</v>
      </c>
      <c r="D262" s="2">
        <f>SUMPRODUCT((C$2:C262)*(B$2:B262))/(SUM(C$2:C262))</f>
        <v>114.10569874333356</v>
      </c>
    </row>
    <row r="263" spans="1:4">
      <c r="A263" s="4">
        <v>-50000</v>
      </c>
      <c r="B263" s="2">
        <v>223.3931</v>
      </c>
      <c r="C263" s="4">
        <f t="shared" si="4"/>
        <v>50000</v>
      </c>
      <c r="D263" s="2">
        <f>SUMPRODUCT((C$2:C263)*(B$2:B263))/(SUM(C$2:C263))</f>
        <v>115.03604562188271</v>
      </c>
    </row>
    <row r="264" spans="1:4">
      <c r="A264" s="4">
        <v>-15000</v>
      </c>
      <c r="B264" s="2">
        <v>222.7979</v>
      </c>
      <c r="C264" s="4">
        <f t="shared" si="4"/>
        <v>15000</v>
      </c>
      <c r="D264" s="2">
        <f>SUMPRODUCT((C$2:C264)*(B$2:B264))/(SUM(C$2:C264))</f>
        <v>115.31055261073207</v>
      </c>
    </row>
    <row r="265" spans="1:4">
      <c r="A265" s="4">
        <v>-15000</v>
      </c>
      <c r="B265" s="2">
        <v>225.68879999999999</v>
      </c>
      <c r="C265" s="4">
        <f t="shared" si="4"/>
        <v>15000</v>
      </c>
      <c r="D265" s="2">
        <f>SUMPRODUCT((C$2:C265)*(B$2:B265))/(SUM(C$2:C265))</f>
        <v>115.59101004137786</v>
      </c>
    </row>
    <row r="266" spans="1:4">
      <c r="A266" s="4">
        <v>-5830</v>
      </c>
      <c r="B266" s="2">
        <v>228.10560000000001</v>
      </c>
      <c r="C266" s="4">
        <f t="shared" si="4"/>
        <v>5830</v>
      </c>
      <c r="D266" s="2">
        <f>SUMPRODUCT((C$2:C266)*(B$2:B266))/(SUM(C$2:C266))</f>
        <v>115.70201462625784</v>
      </c>
    </row>
    <row r="267" spans="1:4">
      <c r="A267" s="4">
        <v>-25000</v>
      </c>
      <c r="B267" s="2">
        <v>226.28190000000001</v>
      </c>
      <c r="C267" s="4">
        <f t="shared" si="4"/>
        <v>25000</v>
      </c>
      <c r="D267" s="2">
        <f>SUMPRODUCT((C$2:C267)*(B$2:B267))/(SUM(C$2:C267))</f>
        <v>116.16786474156088</v>
      </c>
    </row>
    <row r="268" spans="1:4">
      <c r="A268" s="4">
        <v>-25000</v>
      </c>
      <c r="B268" s="2">
        <v>239.85890000000001</v>
      </c>
      <c r="C268" s="4">
        <f t="shared" si="4"/>
        <v>25000</v>
      </c>
      <c r="D268" s="2">
        <f>SUMPRODUCT((C$2:C268)*(B$2:B268))/(SUM(C$2:C268))</f>
        <v>116.68676339879731</v>
      </c>
    </row>
    <row r="269" spans="1:4">
      <c r="A269" s="4">
        <v>-27500</v>
      </c>
      <c r="B269" s="2">
        <v>218.16380000000001</v>
      </c>
      <c r="C269" s="4">
        <f t="shared" si="4"/>
        <v>27500</v>
      </c>
      <c r="D269" s="2">
        <f>SUMPRODUCT((C$2:C269)*(B$2:B269))/(SUM(C$2:C269))</f>
        <v>117.15289149891163</v>
      </c>
    </row>
    <row r="270" spans="1:4">
      <c r="A270" s="4">
        <v>-100000</v>
      </c>
      <c r="B270" s="2">
        <v>224.35890000000001</v>
      </c>
      <c r="C270" s="4">
        <f t="shared" si="4"/>
        <v>100000</v>
      </c>
      <c r="D270" s="2">
        <f>SUMPRODUCT((C$2:C270)*(B$2:B270))/(SUM(C$2:C270))</f>
        <v>118.91417662120875</v>
      </c>
    </row>
    <row r="271" spans="1:4">
      <c r="A271" s="4">
        <v>-60000</v>
      </c>
      <c r="B271" s="2">
        <v>225.70439999999999</v>
      </c>
      <c r="C271" s="4">
        <f t="shared" si="4"/>
        <v>60000</v>
      </c>
      <c r="D271" s="2">
        <f>SUMPRODUCT((C$2:C271)*(B$2:B271))/(SUM(C$2:C271))</f>
        <v>119.95657382761603</v>
      </c>
    </row>
    <row r="272" spans="1:4">
      <c r="A272" s="4">
        <v>-125000</v>
      </c>
      <c r="B272" s="2">
        <v>226.94110000000001</v>
      </c>
      <c r="C272" s="4">
        <f t="shared" si="4"/>
        <v>125000</v>
      </c>
      <c r="D272" s="2">
        <f>SUMPRODUCT((C$2:C272)*(B$2:B272))/(SUM(C$2:C272))</f>
        <v>122.08882501197154</v>
      </c>
    </row>
    <row r="273" spans="1:4">
      <c r="A273" s="4">
        <v>-20000</v>
      </c>
      <c r="B273" s="2">
        <v>228</v>
      </c>
      <c r="C273" s="4">
        <f t="shared" si="4"/>
        <v>20000</v>
      </c>
      <c r="D273" s="2">
        <f>SUMPRODUCT((C$2:C273)*(B$2:B273))/(SUM(C$2:C273))</f>
        <v>122.4254888410471</v>
      </c>
    </row>
    <row r="274" spans="1:4">
      <c r="A274" s="4">
        <v>-68501</v>
      </c>
      <c r="B274" s="2">
        <v>226.0163</v>
      </c>
      <c r="C274" s="4">
        <f t="shared" si="4"/>
        <v>68501</v>
      </c>
      <c r="D274" s="2">
        <f>SUMPRODUCT((C$2:C274)*(B$2:B274))/(SUM(C$2:C274))</f>
        <v>123.54116991669321</v>
      </c>
    </row>
    <row r="275" spans="1:4">
      <c r="A275" s="4">
        <v>-1904</v>
      </c>
      <c r="B275" s="2">
        <v>226.0163</v>
      </c>
      <c r="C275" s="4">
        <f t="shared" si="4"/>
        <v>1904</v>
      </c>
      <c r="D275" s="2">
        <f>SUMPRODUCT((C$2:C275)*(B$2:B275))/(SUM(C$2:C275))</f>
        <v>123.57183734467989</v>
      </c>
    </row>
    <row r="276" spans="1:4">
      <c r="A276" s="4">
        <v>-14687</v>
      </c>
      <c r="B276" s="2">
        <v>226.0163</v>
      </c>
      <c r="C276" s="4">
        <f t="shared" si="4"/>
        <v>14687</v>
      </c>
      <c r="D276" s="2">
        <f>SUMPRODUCT((C$2:C276)*(B$2:B276))/(SUM(C$2:C276))</f>
        <v>123.80778306986143</v>
      </c>
    </row>
    <row r="277" spans="1:4">
      <c r="A277" s="4">
        <v>50000</v>
      </c>
      <c r="B277" s="2">
        <v>248.4</v>
      </c>
      <c r="C277" s="4">
        <f t="shared" si="4"/>
        <v>50000</v>
      </c>
      <c r="D277" s="2">
        <f>SUMPRODUCT((C$2:C277)*(B$2:B277))/(SUM(C$2:C277))</f>
        <v>124.7770859662987</v>
      </c>
    </row>
    <row r="278" spans="1:4">
      <c r="A278" s="4">
        <v>40000</v>
      </c>
      <c r="B278" s="2">
        <v>249.80869999999999</v>
      </c>
      <c r="C278" s="4">
        <f t="shared" si="4"/>
        <v>40000</v>
      </c>
      <c r="D278" s="2">
        <f>SUMPRODUCT((C$2:C278)*(B$2:B278))/(SUM(C$2:C278))</f>
        <v>125.55044972761797</v>
      </c>
    </row>
    <row r="279" spans="1:4">
      <c r="A279" s="4">
        <v>15000</v>
      </c>
      <c r="B279" s="2">
        <v>249</v>
      </c>
      <c r="C279" s="4">
        <f t="shared" si="4"/>
        <v>15000</v>
      </c>
      <c r="D279" s="2">
        <f>SUMPRODUCT((C$2:C279)*(B$2:B279))/(SUM(C$2:C279))</f>
        <v>125.83612889968852</v>
      </c>
    </row>
    <row r="280" spans="1:4">
      <c r="A280" s="4">
        <v>39000</v>
      </c>
      <c r="B280" s="2">
        <v>252.6361</v>
      </c>
      <c r="C280" s="4">
        <f t="shared" si="4"/>
        <v>39000</v>
      </c>
      <c r="D280" s="2">
        <f>SUMPRODUCT((C$2:C280)*(B$2:B280))/(SUM(C$2:C280))</f>
        <v>126.5944905352964</v>
      </c>
    </row>
    <row r="281" spans="1:4">
      <c r="A281" s="4">
        <v>40000</v>
      </c>
      <c r="B281" s="2">
        <v>251.7363</v>
      </c>
      <c r="C281" s="4">
        <f t="shared" si="4"/>
        <v>40000</v>
      </c>
      <c r="D281" s="2">
        <f>SUMPRODUCT((C$2:C281)*(B$2:B281))/(SUM(C$2:C281))</f>
        <v>127.35744590795852</v>
      </c>
    </row>
    <row r="282" spans="1:4">
      <c r="A282" s="4">
        <v>27000</v>
      </c>
      <c r="B282" s="2">
        <v>251.2287</v>
      </c>
      <c r="C282" s="4">
        <f t="shared" si="4"/>
        <v>27000</v>
      </c>
      <c r="D282" s="2">
        <f>SUMPRODUCT((C$2:C282)*(B$2:B282))/(SUM(C$2:C282))</f>
        <v>127.86512284231377</v>
      </c>
    </row>
    <row r="283" spans="1:4">
      <c r="A283" s="4">
        <v>43000</v>
      </c>
      <c r="B283" s="2">
        <v>254.416</v>
      </c>
      <c r="C283" s="4">
        <f t="shared" si="4"/>
        <v>43000</v>
      </c>
      <c r="D283" s="2">
        <f>SUMPRODUCT((C$2:C283)*(B$2:B283))/(SUM(C$2:C283))</f>
        <v>128.68577906682219</v>
      </c>
    </row>
    <row r="284" spans="1:4">
      <c r="A284" s="4">
        <v>20000</v>
      </c>
      <c r="B284" s="2">
        <v>251.5078</v>
      </c>
      <c r="C284" s="4">
        <f t="shared" si="4"/>
        <v>20000</v>
      </c>
      <c r="D284" s="2">
        <f>SUMPRODUCT((C$2:C284)*(B$2:B284))/(SUM(C$2:C284))</f>
        <v>129.05511872872404</v>
      </c>
    </row>
    <row r="285" spans="1:4">
      <c r="A285" s="4">
        <v>4000</v>
      </c>
      <c r="B285" s="2">
        <v>285.5412</v>
      </c>
      <c r="C285" s="4">
        <f t="shared" si="4"/>
        <v>4000</v>
      </c>
      <c r="D285" s="2">
        <f>SUMPRODUCT((C$2:C285)*(B$2:B285))/(SUM(C$2:C285))</f>
        <v>129.14917641752481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brut</vt:lpstr>
      <vt:lpstr>Calcul avec V Absolue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Pheron</dc:creator>
  <cp:lastModifiedBy>baptiste.jestin</cp:lastModifiedBy>
  <dcterms:created xsi:type="dcterms:W3CDTF">2010-12-22T08:51:06Z</dcterms:created>
  <dcterms:modified xsi:type="dcterms:W3CDTF">2010-12-22T09:36:33Z</dcterms:modified>
</cp:coreProperties>
</file>