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7715" windowHeight="64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Feuil1!$C$3:$E$3</definedName>
  </definedNames>
  <calcPr calcId="145621"/>
</workbook>
</file>

<file path=xl/calcChain.xml><?xml version="1.0" encoding="utf-8"?>
<calcChain xmlns="http://schemas.openxmlformats.org/spreadsheetml/2006/main">
  <c r="Q6" i="1" l="1"/>
  <c r="Q7" i="1"/>
  <c r="Q8" i="1"/>
  <c r="Q9" i="1"/>
  <c r="Q10" i="1"/>
  <c r="Q11" i="1"/>
  <c r="Q12" i="1"/>
  <c r="Q13" i="1"/>
  <c r="Q14" i="1"/>
  <c r="Q5" i="1"/>
  <c r="K4" i="1"/>
  <c r="L13" i="1" s="1"/>
  <c r="F11" i="1"/>
  <c r="F12" i="1"/>
  <c r="F13" i="1" s="1"/>
  <c r="F14" i="1" s="1"/>
  <c r="F10" i="1"/>
  <c r="F9" i="1"/>
  <c r="F8" i="1"/>
  <c r="F7" i="1"/>
  <c r="F6" i="1"/>
  <c r="F5" i="1"/>
  <c r="E5" i="1"/>
  <c r="E6" i="1"/>
  <c r="E7" i="1"/>
  <c r="E8" i="1"/>
  <c r="E9" i="1"/>
  <c r="E10" i="1"/>
  <c r="E11" i="1"/>
  <c r="E12" i="1"/>
  <c r="E13" i="1"/>
  <c r="E14" i="1"/>
  <c r="E4" i="1"/>
  <c r="D4" i="1"/>
  <c r="L6" i="1" l="1"/>
  <c r="L8" i="1"/>
  <c r="L10" i="1"/>
  <c r="L12" i="1"/>
  <c r="L14" i="1"/>
  <c r="L4" i="1"/>
  <c r="L5" i="1"/>
  <c r="M5" i="1" s="1"/>
  <c r="L7" i="1"/>
  <c r="L9" i="1"/>
  <c r="L11" i="1"/>
  <c r="M6" i="1" l="1"/>
  <c r="M7" i="1" s="1"/>
  <c r="M8" i="1" s="1"/>
  <c r="M9" i="1" s="1"/>
  <c r="M10" i="1" s="1"/>
  <c r="M11" i="1" s="1"/>
  <c r="M12" i="1" s="1"/>
  <c r="M13" i="1" s="1"/>
  <c r="M14" i="1" s="1"/>
</calcChain>
</file>

<file path=xl/sharedStrings.xml><?xml version="1.0" encoding="utf-8"?>
<sst xmlns="http://schemas.openxmlformats.org/spreadsheetml/2006/main" count="11" uniqueCount="7">
  <si>
    <t>Nombre</t>
  </si>
  <si>
    <t xml:space="preserve">Total </t>
  </si>
  <si>
    <t>% du total</t>
  </si>
  <si>
    <t>Résultat avec mise en forme conditionnelle: 80% des premieres valeurs</t>
  </si>
  <si>
    <t>% cumulé</t>
  </si>
  <si>
    <t>Résultat souhaité: mise en evidence des cellules dont le cumul des pourcentage du total dépasse 80%</t>
  </si>
  <si>
    <t>autre exemple: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</si>
</sst>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0" fontId="0" fillId="0" borderId="0" xfId="0" applyNumberFormat="1"/>
    <xf numFmtId="0" fontId="0" fillId="2" borderId="0" xfId="0" applyFill="1"/>
    <xf numFmtId="9" fontId="0" fillId="0" borderId="0" xfId="0" applyNumberFormat="1"/>
    <xf numFmtId="10" fontId="0" fillId="2" borderId="0" xfId="0" applyNumberFormat="1" applyFill="1"/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Q14"/>
  <sheetViews>
    <sheetView tabSelected="1" topLeftCell="D1" workbookViewId="0">
      <selection activeCell="O17" sqref="O17"/>
    </sheetView>
  </sheetViews>
  <sheetFormatPr baseColWidth="10" defaultRowHeight="15" x14ac:dyDescent="0.25"/>
  <cols>
    <col min="15" max="15" width="14.5703125" bestFit="1" customWidth="1"/>
  </cols>
  <sheetData>
    <row r="2" spans="3:17" x14ac:dyDescent="0.25">
      <c r="C2" t="s">
        <v>3</v>
      </c>
      <c r="J2" t="s">
        <v>5</v>
      </c>
    </row>
    <row r="3" spans="3:17" x14ac:dyDescent="0.25">
      <c r="D3" t="s">
        <v>0</v>
      </c>
      <c r="E3" t="s">
        <v>2</v>
      </c>
      <c r="F3" t="s">
        <v>4</v>
      </c>
      <c r="K3" t="s">
        <v>0</v>
      </c>
      <c r="L3" t="s">
        <v>2</v>
      </c>
      <c r="M3" t="s">
        <v>4</v>
      </c>
    </row>
    <row r="4" spans="3:17" x14ac:dyDescent="0.25">
      <c r="C4" t="s">
        <v>1</v>
      </c>
      <c r="D4">
        <f>SUM(D5:D14)</f>
        <v>55</v>
      </c>
      <c r="E4" s="1">
        <f>D4/D$4</f>
        <v>1</v>
      </c>
      <c r="J4" t="s">
        <v>1</v>
      </c>
      <c r="K4">
        <f>SUM(K5:K14)</f>
        <v>55</v>
      </c>
      <c r="L4" s="1">
        <f>K4/K$4</f>
        <v>1</v>
      </c>
      <c r="O4" t="s">
        <v>6</v>
      </c>
      <c r="P4">
        <v>60</v>
      </c>
      <c r="Q4" s="3">
        <v>1</v>
      </c>
    </row>
    <row r="5" spans="3:17" x14ac:dyDescent="0.25">
      <c r="D5">
        <v>10</v>
      </c>
      <c r="E5" s="1">
        <f t="shared" ref="E5:E14" si="0">D5/D$4</f>
        <v>0.18181818181818182</v>
      </c>
      <c r="F5" s="1">
        <f>E5</f>
        <v>0.18181818181818182</v>
      </c>
      <c r="K5" s="2">
        <v>10</v>
      </c>
      <c r="L5" s="1">
        <f t="shared" ref="L5:L14" si="1">K5/K$4</f>
        <v>0.18181818181818182</v>
      </c>
      <c r="M5" s="1">
        <f>L5</f>
        <v>0.18181818181818182</v>
      </c>
      <c r="P5">
        <v>1</v>
      </c>
      <c r="Q5" s="1">
        <f>P5/P$4</f>
        <v>1.6666666666666666E-2</v>
      </c>
    </row>
    <row r="6" spans="3:17" x14ac:dyDescent="0.25">
      <c r="D6">
        <v>9</v>
      </c>
      <c r="E6" s="1">
        <f t="shared" si="0"/>
        <v>0.16363636363636364</v>
      </c>
      <c r="F6" s="1">
        <f>F5+E6</f>
        <v>0.34545454545454546</v>
      </c>
      <c r="K6" s="2">
        <v>9</v>
      </c>
      <c r="L6" s="1">
        <f t="shared" si="1"/>
        <v>0.16363636363636364</v>
      </c>
      <c r="M6" s="1">
        <f>M5+L6</f>
        <v>0.34545454545454546</v>
      </c>
      <c r="P6">
        <v>0.5</v>
      </c>
      <c r="Q6" s="1">
        <f t="shared" ref="Q6:Q14" si="2">P6/P$4</f>
        <v>8.3333333333333332E-3</v>
      </c>
    </row>
    <row r="7" spans="3:17" x14ac:dyDescent="0.25">
      <c r="D7">
        <v>8</v>
      </c>
      <c r="E7" s="1">
        <f t="shared" si="0"/>
        <v>0.14545454545454545</v>
      </c>
      <c r="F7" s="1">
        <f>F6+E7</f>
        <v>0.49090909090909091</v>
      </c>
      <c r="K7" s="2">
        <v>8</v>
      </c>
      <c r="L7" s="1">
        <f t="shared" si="1"/>
        <v>0.14545454545454545</v>
      </c>
      <c r="M7" s="1">
        <f>M6+L7</f>
        <v>0.49090909090909091</v>
      </c>
      <c r="P7">
        <v>0.2</v>
      </c>
      <c r="Q7" s="1">
        <f t="shared" si="2"/>
        <v>3.3333333333333335E-3</v>
      </c>
    </row>
    <row r="8" spans="3:17" x14ac:dyDescent="0.25">
      <c r="D8">
        <v>7</v>
      </c>
      <c r="E8" s="1">
        <f t="shared" si="0"/>
        <v>0.12727272727272726</v>
      </c>
      <c r="F8" s="1">
        <f>F7+E8</f>
        <v>0.61818181818181817</v>
      </c>
      <c r="K8" s="2">
        <v>7</v>
      </c>
      <c r="L8" s="1">
        <f t="shared" si="1"/>
        <v>0.12727272727272726</v>
      </c>
      <c r="M8" s="1">
        <f>M7+L8</f>
        <v>0.61818181818181817</v>
      </c>
      <c r="P8">
        <v>0.7</v>
      </c>
      <c r="Q8" s="1">
        <f t="shared" si="2"/>
        <v>1.1666666666666665E-2</v>
      </c>
    </row>
    <row r="9" spans="3:17" x14ac:dyDescent="0.25">
      <c r="D9">
        <v>6</v>
      </c>
      <c r="E9" s="1">
        <f t="shared" si="0"/>
        <v>0.10909090909090909</v>
      </c>
      <c r="F9" s="1">
        <f>F8+E9</f>
        <v>0.72727272727272729</v>
      </c>
      <c r="K9" s="2">
        <v>6</v>
      </c>
      <c r="L9" s="1">
        <f t="shared" si="1"/>
        <v>0.10909090909090909</v>
      </c>
      <c r="M9" s="1">
        <f>M8+L9</f>
        <v>0.72727272727272729</v>
      </c>
      <c r="P9">
        <v>0.9</v>
      </c>
      <c r="Q9" s="1">
        <f t="shared" si="2"/>
        <v>1.5000000000000001E-2</v>
      </c>
    </row>
    <row r="10" spans="3:17" x14ac:dyDescent="0.25">
      <c r="D10">
        <v>5</v>
      </c>
      <c r="E10" s="1">
        <f t="shared" si="0"/>
        <v>9.0909090909090912E-2</v>
      </c>
      <c r="F10" s="1">
        <f>F9+E10</f>
        <v>0.81818181818181823</v>
      </c>
      <c r="K10" s="2">
        <v>5</v>
      </c>
      <c r="L10" s="1">
        <f t="shared" si="1"/>
        <v>9.0909090909090912E-2</v>
      </c>
      <c r="M10" s="1">
        <f>M9+L10</f>
        <v>0.81818181818181823</v>
      </c>
      <c r="P10">
        <v>0.6</v>
      </c>
      <c r="Q10" s="1">
        <f t="shared" si="2"/>
        <v>0.01</v>
      </c>
    </row>
    <row r="11" spans="3:17" x14ac:dyDescent="0.25">
      <c r="D11">
        <v>4</v>
      </c>
      <c r="E11" s="1">
        <f t="shared" si="0"/>
        <v>7.2727272727272724E-2</v>
      </c>
      <c r="F11" s="1">
        <f t="shared" ref="F11:F14" si="3">F10+E11</f>
        <v>0.89090909090909098</v>
      </c>
      <c r="K11">
        <v>4</v>
      </c>
      <c r="L11" s="1">
        <f t="shared" si="1"/>
        <v>7.2727272727272724E-2</v>
      </c>
      <c r="M11" s="1">
        <f t="shared" ref="M11:M14" si="4">M10+L11</f>
        <v>0.89090909090909098</v>
      </c>
      <c r="P11">
        <v>0.5</v>
      </c>
      <c r="Q11" s="1">
        <f t="shared" si="2"/>
        <v>8.3333333333333332E-3</v>
      </c>
    </row>
    <row r="12" spans="3:17" x14ac:dyDescent="0.25">
      <c r="D12">
        <v>3</v>
      </c>
      <c r="E12" s="1">
        <f t="shared" si="0"/>
        <v>5.4545454545454543E-2</v>
      </c>
      <c r="F12" s="1">
        <f t="shared" si="3"/>
        <v>0.94545454545454555</v>
      </c>
      <c r="K12">
        <v>3</v>
      </c>
      <c r="L12" s="1">
        <f t="shared" si="1"/>
        <v>5.4545454545454543E-2</v>
      </c>
      <c r="M12" s="1">
        <f t="shared" si="4"/>
        <v>0.94545454545454555</v>
      </c>
      <c r="P12">
        <v>53.499999999999993</v>
      </c>
      <c r="Q12" s="4">
        <f t="shared" si="2"/>
        <v>0.8916666666666665</v>
      </c>
    </row>
    <row r="13" spans="3:17" x14ac:dyDescent="0.25">
      <c r="D13">
        <v>2</v>
      </c>
      <c r="E13" s="1">
        <f t="shared" si="0"/>
        <v>3.6363636363636362E-2</v>
      </c>
      <c r="F13" s="1">
        <f t="shared" si="3"/>
        <v>0.98181818181818192</v>
      </c>
      <c r="K13">
        <v>2</v>
      </c>
      <c r="L13" s="1">
        <f t="shared" si="1"/>
        <v>3.6363636363636362E-2</v>
      </c>
      <c r="M13" s="1">
        <f t="shared" si="4"/>
        <v>0.98181818181818192</v>
      </c>
      <c r="P13">
        <v>0.9</v>
      </c>
      <c r="Q13" s="1">
        <f t="shared" si="2"/>
        <v>1.5000000000000001E-2</v>
      </c>
    </row>
    <row r="14" spans="3:17" x14ac:dyDescent="0.25">
      <c r="D14">
        <v>1</v>
      </c>
      <c r="E14" s="1">
        <f t="shared" si="0"/>
        <v>1.8181818181818181E-2</v>
      </c>
      <c r="F14" s="1">
        <f t="shared" si="3"/>
        <v>1</v>
      </c>
      <c r="K14">
        <v>1</v>
      </c>
      <c r="L14" s="1">
        <f t="shared" si="1"/>
        <v>1.8181818181818181E-2</v>
      </c>
      <c r="M14" s="1">
        <f t="shared" si="4"/>
        <v>1</v>
      </c>
      <c r="P14">
        <v>1.2</v>
      </c>
      <c r="Q14" s="1">
        <f t="shared" si="2"/>
        <v>0.02</v>
      </c>
    </row>
  </sheetData>
  <conditionalFormatting sqref="D5:D14">
    <cfRule type="top10" dxfId="0" priority="1" percent="1" rank="80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Morand</dc:creator>
  <cp:lastModifiedBy>Antoine Morand</cp:lastModifiedBy>
  <dcterms:created xsi:type="dcterms:W3CDTF">2015-09-16T01:41:03Z</dcterms:created>
  <dcterms:modified xsi:type="dcterms:W3CDTF">2015-09-16T01:50:53Z</dcterms:modified>
</cp:coreProperties>
</file>