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5600" windowHeight="9240"/>
  </bookViews>
  <sheets>
    <sheet name="ChoixProduits" sheetId="1" r:id="rId1"/>
    <sheet name="ListeCourses" sheetId="2" r:id="rId2"/>
    <sheet name="ListeCatégorie" sheetId="3" r:id="rId3"/>
  </sheets>
  <functionGroups/>
  <definedNames>
    <definedName name="_xlnm._FilterDatabase" localSheetId="0" hidden="1">ChoixProduits!$A$3:$F$132</definedName>
  </definedNames>
  <calcPr calcId="145621"/>
</workbook>
</file>

<file path=xl/calcChain.xml><?xml version="1.0" encoding="utf-8"?>
<calcChain xmlns="http://schemas.openxmlformats.org/spreadsheetml/2006/main">
  <c r="H5" i="1"/>
</calcChain>
</file>

<file path=xl/sharedStrings.xml><?xml version="1.0" encoding="utf-8"?>
<sst xmlns="http://schemas.openxmlformats.org/spreadsheetml/2006/main" count="452" uniqueCount="204">
  <si>
    <t>Choix des produits</t>
  </si>
  <si>
    <t>Produits</t>
  </si>
  <si>
    <t>Cochez
si achat</t>
  </si>
  <si>
    <t>Eau</t>
  </si>
  <si>
    <t>Vin</t>
  </si>
  <si>
    <t>Légumes</t>
  </si>
  <si>
    <t>Pain</t>
  </si>
  <si>
    <t>Fromage</t>
  </si>
  <si>
    <t>Lait</t>
  </si>
  <si>
    <t>Beurre</t>
  </si>
  <si>
    <t>Farine</t>
  </si>
  <si>
    <t>Sucre</t>
  </si>
  <si>
    <t>Sel</t>
  </si>
  <si>
    <t>Poivre</t>
  </si>
  <si>
    <t>Citron</t>
  </si>
  <si>
    <t>Ail</t>
  </si>
  <si>
    <t>Oignons</t>
  </si>
  <si>
    <t>Huile</t>
  </si>
  <si>
    <t>Chocolat en poudre</t>
  </si>
  <si>
    <t>Pomme de terre</t>
  </si>
  <si>
    <t>Riz</t>
  </si>
  <si>
    <t>Mayonnaise</t>
  </si>
  <si>
    <t>Haricots verts</t>
  </si>
  <si>
    <t>Tomates</t>
  </si>
  <si>
    <t>Sauce tomate</t>
  </si>
  <si>
    <t>Ketchup</t>
  </si>
  <si>
    <t>Liquide vaisselle</t>
  </si>
  <si>
    <t>Eau de Javel</t>
  </si>
  <si>
    <t>Sopalin</t>
  </si>
  <si>
    <t>Lentilles</t>
  </si>
  <si>
    <t>Jambon</t>
  </si>
  <si>
    <t>Gel douche</t>
  </si>
  <si>
    <t>Assouplissant</t>
  </si>
  <si>
    <t>Poulet</t>
  </si>
  <si>
    <t>Salade</t>
  </si>
  <si>
    <t>Pommes</t>
  </si>
  <si>
    <t>Vinaigre</t>
  </si>
  <si>
    <t>Moutarde</t>
  </si>
  <si>
    <t>Désodorisant</t>
  </si>
  <si>
    <t>Crème ou lait pour le corps</t>
  </si>
  <si>
    <t>Champagne</t>
  </si>
  <si>
    <t>Langoustes</t>
  </si>
  <si>
    <t>Haricots rouges</t>
  </si>
  <si>
    <t>Viande hachée</t>
  </si>
  <si>
    <t>Crevettes</t>
  </si>
  <si>
    <t>Bière</t>
  </si>
  <si>
    <t>Carottes</t>
  </si>
  <si>
    <t>Coca-Cola</t>
  </si>
  <si>
    <t>Jus de fruits (Raisin, Pomme, Orange, etc...)</t>
  </si>
  <si>
    <t>Yaourts aromatisés</t>
  </si>
  <si>
    <t>Pâtes</t>
  </si>
  <si>
    <t>Lessive machine</t>
  </si>
  <si>
    <t>Papier WC</t>
  </si>
  <si>
    <t>Nettoyant multi-usage</t>
  </si>
  <si>
    <t>Savon de marseille</t>
  </si>
  <si>
    <t>Clémentines ou mandarines</t>
  </si>
  <si>
    <t>Poires</t>
  </si>
  <si>
    <t>Escalopes de dinde</t>
  </si>
  <si>
    <t>Cotons-tiges</t>
  </si>
  <si>
    <t>Mangue</t>
  </si>
  <si>
    <t>Tampon</t>
  </si>
  <si>
    <t>Mascara</t>
  </si>
  <si>
    <t>Cerises</t>
  </si>
  <si>
    <t>Framboise</t>
  </si>
  <si>
    <t>Fraise</t>
  </si>
  <si>
    <t>Avocat</t>
  </si>
  <si>
    <t>Cellerie</t>
  </si>
  <si>
    <t>Aubergine</t>
  </si>
  <si>
    <t>Tapas</t>
  </si>
  <si>
    <t>Chips</t>
  </si>
  <si>
    <t>Cookies</t>
  </si>
  <si>
    <t>Levure</t>
  </si>
  <si>
    <t>Céréales</t>
  </si>
  <si>
    <t>Confiture</t>
  </si>
  <si>
    <t>Biscotte</t>
  </si>
  <si>
    <t>Ice tea</t>
  </si>
  <si>
    <t>Oréo</t>
  </si>
  <si>
    <t>Shampoing</t>
  </si>
  <si>
    <t>Brosse à cheveux</t>
  </si>
  <si>
    <t>Brosse à dents</t>
  </si>
  <si>
    <t>Elastique</t>
  </si>
  <si>
    <t>Pince à cheveux</t>
  </si>
  <si>
    <t>Parfum</t>
  </si>
  <si>
    <t>Serviette de toilette</t>
  </si>
  <si>
    <t>Torchon</t>
  </si>
  <si>
    <t>Casserole</t>
  </si>
  <si>
    <t>Démaquillant</t>
  </si>
  <si>
    <t>Cracotte</t>
  </si>
  <si>
    <t>Courgettes</t>
  </si>
  <si>
    <t>Brioches</t>
  </si>
  <si>
    <t>Choux fleur</t>
  </si>
  <si>
    <t>Stylo</t>
  </si>
  <si>
    <t>Maïs</t>
  </si>
  <si>
    <t>Poivrons</t>
  </si>
  <si>
    <t>Hamburgers</t>
  </si>
  <si>
    <t>Sauce barbecue</t>
  </si>
  <si>
    <t>Epices</t>
  </si>
  <si>
    <t>Culotte</t>
  </si>
  <si>
    <t>Rouge à lèvre</t>
  </si>
  <si>
    <t>House de coussin</t>
  </si>
  <si>
    <t>Croquettes</t>
  </si>
  <si>
    <t>Boisson</t>
  </si>
  <si>
    <t>Fruits</t>
  </si>
  <si>
    <t>Viandes</t>
  </si>
  <si>
    <t>Poissons</t>
  </si>
  <si>
    <t>Produits laitiers</t>
  </si>
  <si>
    <t>Condiments</t>
  </si>
  <si>
    <t>Féculents</t>
  </si>
  <si>
    <t>Sauces</t>
  </si>
  <si>
    <t>Produits ménagers</t>
  </si>
  <si>
    <t>Produits de beauté</t>
  </si>
  <si>
    <t>Confiseries</t>
  </si>
  <si>
    <t>Petit-déjeuner</t>
  </si>
  <si>
    <t>Papeterie</t>
  </si>
  <si>
    <t>Surgelés</t>
  </si>
  <si>
    <t>Lingerie</t>
  </si>
  <si>
    <t>Produits d'hygiène</t>
  </si>
  <si>
    <t>Apéritifs</t>
  </si>
  <si>
    <t>Gâteau</t>
  </si>
  <si>
    <t>Literie</t>
  </si>
  <si>
    <t>Boissons</t>
  </si>
  <si>
    <t xml:space="preserve">Fruits </t>
  </si>
  <si>
    <t xml:space="preserve">Gâteau </t>
  </si>
  <si>
    <t>Matières grasses</t>
  </si>
  <si>
    <t>Produits animaliers</t>
  </si>
  <si>
    <t>Epinard</t>
  </si>
  <si>
    <t>Œufs</t>
  </si>
  <si>
    <t>Savon de Marseille</t>
  </si>
  <si>
    <t>Dentifrice</t>
  </si>
  <si>
    <t>Nutella</t>
  </si>
  <si>
    <t>Gâteaux apéritifs</t>
  </si>
  <si>
    <t>Boulangerie</t>
  </si>
  <si>
    <t>Jus de fruit</t>
  </si>
  <si>
    <t>Œuf</t>
  </si>
  <si>
    <t xml:space="preserve">Sel </t>
  </si>
  <si>
    <t>Oignon</t>
  </si>
  <si>
    <t>Yaourt aromatisé</t>
  </si>
  <si>
    <t>Pâte</t>
  </si>
  <si>
    <t>Haricot vert</t>
  </si>
  <si>
    <t>Tomate</t>
  </si>
  <si>
    <t>Eau de javel</t>
  </si>
  <si>
    <t>Sirop</t>
  </si>
  <si>
    <t>Thon</t>
  </si>
  <si>
    <t>Saumon</t>
  </si>
  <si>
    <t>Clémentine ou mandarine</t>
  </si>
  <si>
    <t>Pomme</t>
  </si>
  <si>
    <t>Coton de tige</t>
  </si>
  <si>
    <t>Poire</t>
  </si>
  <si>
    <t>Orange</t>
  </si>
  <si>
    <t>Langouste</t>
  </si>
  <si>
    <t>Cerise</t>
  </si>
  <si>
    <t>Carotte</t>
  </si>
  <si>
    <t>Céréale</t>
  </si>
  <si>
    <t>Brosse à dent</t>
  </si>
  <si>
    <t>Bœuf</t>
  </si>
  <si>
    <t>Gâteau apérétif</t>
  </si>
  <si>
    <t>Courgette</t>
  </si>
  <si>
    <t>Brioche</t>
  </si>
  <si>
    <t>Poivron</t>
  </si>
  <si>
    <t>Hamburger</t>
  </si>
  <si>
    <t>Epice</t>
  </si>
  <si>
    <t>Housse de coussin</t>
  </si>
  <si>
    <t>Croquette</t>
  </si>
  <si>
    <t>Lentille</t>
  </si>
  <si>
    <t>Haricot rouge</t>
  </si>
  <si>
    <t>Crevette</t>
  </si>
  <si>
    <t>Escalope de dinde</t>
  </si>
  <si>
    <t>Catégorie</t>
  </si>
  <si>
    <t>Prix unitaire</t>
  </si>
  <si>
    <t>Quantité</t>
  </si>
  <si>
    <t>Prix total</t>
  </si>
  <si>
    <t xml:space="preserve"> Catégorie</t>
  </si>
  <si>
    <t>Produit</t>
  </si>
  <si>
    <t>coca</t>
  </si>
  <si>
    <t>escalope</t>
  </si>
  <si>
    <t>ice thé</t>
  </si>
  <si>
    <t>ice thé light</t>
  </si>
  <si>
    <t>apéricube</t>
  </si>
  <si>
    <t>Gyn</t>
  </si>
  <si>
    <t>Croissant</t>
  </si>
  <si>
    <t>Total</t>
  </si>
  <si>
    <t>brioche praline</t>
  </si>
  <si>
    <t>Liste des produits sélectionnés</t>
  </si>
  <si>
    <t>beignet</t>
  </si>
  <si>
    <t>jet27</t>
  </si>
  <si>
    <t>3D</t>
  </si>
  <si>
    <t>Persil</t>
  </si>
  <si>
    <t>tagliatelle</t>
  </si>
  <si>
    <t>Concombre</t>
  </si>
  <si>
    <t>string</t>
  </si>
  <si>
    <t>drap</t>
  </si>
  <si>
    <t>feuilles</t>
  </si>
  <si>
    <t>Nesquik</t>
  </si>
  <si>
    <t>Carpe</t>
  </si>
  <si>
    <t>Poudre</t>
  </si>
  <si>
    <t>Serviette hygiènique</t>
  </si>
  <si>
    <t>conté</t>
  </si>
  <si>
    <t>Cif</t>
  </si>
  <si>
    <t>tartarre</t>
  </si>
  <si>
    <t>pommes de terre</t>
  </si>
  <si>
    <t>agneau</t>
  </si>
  <si>
    <t>manzana</t>
  </si>
  <si>
    <t>bonbon</t>
  </si>
  <si>
    <t>Croquette LIGHT 5kG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</si>
</sst>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4" tint="0.39997558519241921"/>
      <name val="Calibri"/>
      <family val="2"/>
      <scheme val="minor"/>
    </font>
    <font>
      <b/>
      <i/>
      <sz val="16"/>
      <color indexed="53"/>
      <name val="Gentium Basic"/>
    </font>
    <font>
      <b/>
      <sz val="25"/>
      <color theme="9" tint="-0.249977111117893"/>
      <name val="Gentium Basic"/>
    </font>
    <font>
      <b/>
      <sz val="14"/>
      <color theme="1"/>
      <name val="Times New Roman"/>
      <family val="1"/>
    </font>
    <font>
      <b/>
      <i/>
      <sz val="20"/>
      <color theme="8" tint="-0.249977111117893"/>
      <name val="Gentium Basic"/>
    </font>
    <font>
      <sz val="11"/>
      <color rgb="FF000000"/>
      <name val="Gentium Basic"/>
    </font>
    <font>
      <b/>
      <sz val="11"/>
      <color rgb="FF000000"/>
      <name val="Gentium Basic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3" xfId="0" applyFont="1" applyBorder="1"/>
    <xf numFmtId="0" fontId="1" fillId="0" borderId="6" xfId="0" applyFont="1" applyBorder="1"/>
    <xf numFmtId="0" fontId="0" fillId="0" borderId="7" xfId="0" applyBorder="1"/>
    <xf numFmtId="0" fontId="0" fillId="0" borderId="4" xfId="0" applyFill="1" applyBorder="1"/>
    <xf numFmtId="0" fontId="0" fillId="0" borderId="0" xfId="0" applyFill="1" applyBorder="1"/>
    <xf numFmtId="164" fontId="0" fillId="0" borderId="4" xfId="0" applyNumberFormat="1" applyBorder="1"/>
    <xf numFmtId="164" fontId="0" fillId="0" borderId="4" xfId="0" applyNumberFormat="1" applyFill="1" applyBorder="1"/>
    <xf numFmtId="0" fontId="0" fillId="0" borderId="10" xfId="0" applyBorder="1"/>
    <xf numFmtId="0" fontId="1" fillId="0" borderId="2" xfId="0" applyFont="1" applyFill="1" applyBorder="1"/>
    <xf numFmtId="0" fontId="1" fillId="0" borderId="2" xfId="0" applyFont="1" applyBorder="1"/>
    <xf numFmtId="0" fontId="0" fillId="0" borderId="1" xfId="0" applyBorder="1" applyAlignment="1">
      <alignment horizontal="center"/>
    </xf>
    <xf numFmtId="0" fontId="0" fillId="0" borderId="13" xfId="0" applyBorder="1"/>
    <xf numFmtId="164" fontId="0" fillId="0" borderId="13" xfId="0" applyNumberFormat="1" applyBorder="1"/>
    <xf numFmtId="0" fontId="0" fillId="0" borderId="14" xfId="0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23" xfId="0" applyBorder="1"/>
    <xf numFmtId="0" fontId="0" fillId="0" borderId="24" xfId="0" applyBorder="1"/>
    <xf numFmtId="0" fontId="0" fillId="0" borderId="26" xfId="0" applyBorder="1"/>
    <xf numFmtId="0" fontId="0" fillId="0" borderId="25" xfId="0" applyBorder="1"/>
    <xf numFmtId="0" fontId="7" fillId="2" borderId="4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/>
    </xf>
    <xf numFmtId="0" fontId="1" fillId="0" borderId="12" xfId="0" applyFont="1" applyBorder="1"/>
    <xf numFmtId="0" fontId="5" fillId="3" borderId="9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64" fontId="0" fillId="4" borderId="19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  <xf numFmtId="164" fontId="0" fillId="4" borderId="22" xfId="0" applyNumberForma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</cellXfs>
  <cellStyles count="1">
    <cellStyle name="Normal" xfId="0" builtinId="0"/>
  </cellStyles>
  <dxfs count="16">
    <dxf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  <vertical/>
        <horizontal/>
      </border>
    </dxf>
    <dxf>
      <font>
        <i/>
        <strike val="0"/>
        <outline val="0"/>
        <shadow val="0"/>
        <u val="none"/>
        <vertAlign val="baseline"/>
        <sz val="20"/>
        <color theme="8" tint="-0.249977111117893"/>
        <name val="Gentium Basic"/>
        <scheme val="none"/>
      </font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4" tint="0.3999755851924192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B6DDE8"/>
          <bgColor rgb="FF000000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3:F132" totalsRowShown="0" headerRowDxfId="14" headerRowBorderDxfId="13" tableBorderDxfId="12" totalsRowBorderDxfId="11">
  <autoFilter ref="A3:F132"/>
  <sortState ref="A4:F115">
    <sortCondition ref="A3:A115"/>
  </sortState>
  <tableColumns count="6">
    <tableColumn id="1" name="Catégorie" dataDxfId="10"/>
    <tableColumn id="2" name="Produit" dataDxfId="9"/>
    <tableColumn id="3" name="Prix unitaire" dataDxfId="8"/>
    <tableColumn id="4" name="Quantité" dataDxfId="7"/>
    <tableColumn id="5" name="Prix total" dataDxfId="6"/>
    <tableColumn id="6" name="Cochez_x000a_si achat" dataDxfId="5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:B107" totalsRowShown="0" headerRowDxfId="4" headerRowBorderDxfId="3" tableBorderDxfId="2">
  <tableColumns count="2">
    <tableColumn id="1" name="Liste des produits sélectionnés" dataDxfId="1"/>
    <tableColumn id="2" name="Quantité" dataDxfId="0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2"/>
  <sheetViews>
    <sheetView showGridLines="0" tabSelected="1" defaultGridColor="0" colorId="27" zoomScaleNormal="100" workbookViewId="0">
      <selection sqref="A1:F1"/>
    </sheetView>
  </sheetViews>
  <sheetFormatPr baseColWidth="10" defaultRowHeight="15"/>
  <cols>
    <col min="1" max="1" width="19" style="3" customWidth="1"/>
    <col min="2" max="2" width="40.140625" bestFit="1" customWidth="1"/>
    <col min="3" max="3" width="19.85546875" bestFit="1" customWidth="1"/>
    <col min="4" max="4" width="16" bestFit="1" customWidth="1"/>
    <col min="5" max="5" width="16.28515625" bestFit="1" customWidth="1"/>
    <col min="6" max="6" width="18.140625" style="1" bestFit="1" customWidth="1"/>
  </cols>
  <sheetData>
    <row r="1" spans="1:9" ht="33" thickBot="1">
      <c r="A1" s="32" t="s">
        <v>0</v>
      </c>
      <c r="B1" s="33"/>
      <c r="C1" s="33"/>
      <c r="D1" s="33"/>
      <c r="E1" s="33"/>
      <c r="F1" s="34"/>
    </row>
    <row r="2" spans="1:9" ht="78" customHeight="1"/>
    <row r="3" spans="1:9" s="2" customFormat="1" ht="57" customHeight="1" thickBot="1">
      <c r="A3" s="21" t="s">
        <v>167</v>
      </c>
      <c r="B3" s="22" t="s">
        <v>172</v>
      </c>
      <c r="C3" s="22" t="s">
        <v>168</v>
      </c>
      <c r="D3" s="22" t="s">
        <v>169</v>
      </c>
      <c r="E3" s="22" t="s">
        <v>170</v>
      </c>
      <c r="F3" s="23" t="s">
        <v>2</v>
      </c>
    </row>
    <row r="4" spans="1:9" ht="18.75">
      <c r="A4" s="15" t="s">
        <v>117</v>
      </c>
      <c r="B4" s="5" t="s">
        <v>69</v>
      </c>
      <c r="C4" s="12">
        <v>1.99</v>
      </c>
      <c r="D4" s="5"/>
      <c r="E4" s="12">
        <v>0</v>
      </c>
      <c r="F4" s="17"/>
      <c r="H4" s="39" t="s">
        <v>180</v>
      </c>
      <c r="I4" s="40"/>
    </row>
    <row r="5" spans="1:9">
      <c r="A5" s="15" t="s">
        <v>117</v>
      </c>
      <c r="B5" s="5" t="s">
        <v>130</v>
      </c>
      <c r="C5" s="12">
        <v>2.1</v>
      </c>
      <c r="D5" s="5"/>
      <c r="E5" s="12">
        <v>0</v>
      </c>
      <c r="F5" s="17"/>
      <c r="H5" s="35">
        <f>SUM(E4:E3018)</f>
        <v>12</v>
      </c>
      <c r="I5" s="36"/>
    </row>
    <row r="6" spans="1:9" ht="15.75" thickBot="1">
      <c r="A6" s="15" t="s">
        <v>117</v>
      </c>
      <c r="B6" s="5" t="s">
        <v>68</v>
      </c>
      <c r="C6" s="12">
        <v>1.6</v>
      </c>
      <c r="D6" s="5"/>
      <c r="E6" s="12">
        <v>0</v>
      </c>
      <c r="F6" s="17"/>
      <c r="H6" s="37"/>
      <c r="I6" s="38"/>
    </row>
    <row r="7" spans="1:9">
      <c r="A7" s="15" t="s">
        <v>117</v>
      </c>
      <c r="B7" s="5" t="s">
        <v>177</v>
      </c>
      <c r="C7" s="12">
        <v>2</v>
      </c>
      <c r="D7" s="5"/>
      <c r="E7" s="12">
        <v>0</v>
      </c>
      <c r="F7" s="17"/>
    </row>
    <row r="8" spans="1:9">
      <c r="A8" s="15" t="s">
        <v>120</v>
      </c>
      <c r="B8" s="5" t="s">
        <v>40</v>
      </c>
      <c r="C8" s="12">
        <v>30.99</v>
      </c>
      <c r="D8" s="5"/>
      <c r="E8" s="12">
        <v>0</v>
      </c>
      <c r="F8" s="17"/>
    </row>
    <row r="9" spans="1:9">
      <c r="A9" s="15" t="s">
        <v>120</v>
      </c>
      <c r="B9" s="5" t="s">
        <v>47</v>
      </c>
      <c r="C9" s="12">
        <v>2.5</v>
      </c>
      <c r="D9" s="5"/>
      <c r="E9" s="12">
        <v>0</v>
      </c>
      <c r="F9" s="17"/>
    </row>
    <row r="10" spans="1:9">
      <c r="A10" s="15" t="s">
        <v>120</v>
      </c>
      <c r="B10" s="5" t="s">
        <v>3</v>
      </c>
      <c r="C10" s="12">
        <v>0.8</v>
      </c>
      <c r="D10" s="5"/>
      <c r="E10" s="12">
        <v>0</v>
      </c>
      <c r="F10" s="17"/>
    </row>
    <row r="11" spans="1:9">
      <c r="A11" s="15" t="s">
        <v>120</v>
      </c>
      <c r="B11" s="5" t="s">
        <v>176</v>
      </c>
      <c r="C11" s="12">
        <v>13</v>
      </c>
      <c r="D11" s="5"/>
      <c r="E11" s="12">
        <v>0</v>
      </c>
      <c r="F11" s="17"/>
    </row>
    <row r="12" spans="1:9">
      <c r="A12" s="15" t="s">
        <v>120</v>
      </c>
      <c r="B12" s="5" t="s">
        <v>48</v>
      </c>
      <c r="C12" s="12">
        <v>2</v>
      </c>
      <c r="D12" s="5"/>
      <c r="E12" s="12">
        <v>0</v>
      </c>
      <c r="F12" s="17"/>
    </row>
    <row r="13" spans="1:9">
      <c r="A13" s="15" t="s">
        <v>120</v>
      </c>
      <c r="B13" s="5" t="s">
        <v>141</v>
      </c>
      <c r="C13" s="12">
        <v>4.5999999999999996</v>
      </c>
      <c r="D13" s="5"/>
      <c r="E13" s="12">
        <v>0</v>
      </c>
      <c r="F13" s="17"/>
    </row>
    <row r="14" spans="1:9">
      <c r="A14" s="15" t="s">
        <v>120</v>
      </c>
      <c r="B14" s="5" t="s">
        <v>4</v>
      </c>
      <c r="C14" s="12">
        <v>13</v>
      </c>
      <c r="D14" s="5"/>
      <c r="E14" s="12">
        <v>0</v>
      </c>
      <c r="F14" s="17"/>
    </row>
    <row r="15" spans="1:9">
      <c r="A15" s="15" t="s">
        <v>120</v>
      </c>
      <c r="B15" s="5" t="s">
        <v>178</v>
      </c>
      <c r="C15" s="12">
        <v>9</v>
      </c>
      <c r="D15" s="5"/>
      <c r="E15" s="12">
        <v>0</v>
      </c>
      <c r="F15" s="17"/>
    </row>
    <row r="16" spans="1:9">
      <c r="A16" s="16" t="s">
        <v>131</v>
      </c>
      <c r="B16" s="5" t="s">
        <v>10</v>
      </c>
      <c r="C16" s="12">
        <v>0.8</v>
      </c>
      <c r="D16" s="5"/>
      <c r="E16" s="12">
        <v>0</v>
      </c>
      <c r="F16" s="17"/>
    </row>
    <row r="17" spans="1:6">
      <c r="A17" s="16" t="s">
        <v>131</v>
      </c>
      <c r="B17" s="5" t="s">
        <v>71</v>
      </c>
      <c r="C17" s="12">
        <v>1.2</v>
      </c>
      <c r="D17" s="5"/>
      <c r="E17" s="12">
        <v>0</v>
      </c>
      <c r="F17" s="17"/>
    </row>
    <row r="18" spans="1:6">
      <c r="A18" s="16" t="s">
        <v>131</v>
      </c>
      <c r="B18" s="5" t="s">
        <v>126</v>
      </c>
      <c r="C18" s="12">
        <v>0.3</v>
      </c>
      <c r="D18" s="5"/>
      <c r="E18" s="12">
        <v>0</v>
      </c>
      <c r="F18" s="17"/>
    </row>
    <row r="19" spans="1:6">
      <c r="A19" s="16" t="s">
        <v>131</v>
      </c>
      <c r="B19" s="5" t="s">
        <v>6</v>
      </c>
      <c r="C19" s="12">
        <v>0.7</v>
      </c>
      <c r="D19" s="5"/>
      <c r="E19" s="12">
        <v>0</v>
      </c>
      <c r="F19" s="17"/>
    </row>
    <row r="20" spans="1:6">
      <c r="A20" s="15" t="s">
        <v>131</v>
      </c>
      <c r="B20" s="5" t="s">
        <v>179</v>
      </c>
      <c r="C20" s="12">
        <v>1</v>
      </c>
      <c r="D20" s="5"/>
      <c r="E20" s="12">
        <v>0</v>
      </c>
      <c r="F20" s="17"/>
    </row>
    <row r="21" spans="1:6">
      <c r="A21" s="15" t="s">
        <v>131</v>
      </c>
      <c r="B21" s="5" t="s">
        <v>183</v>
      </c>
      <c r="C21" s="12">
        <v>1.2</v>
      </c>
      <c r="D21" s="5"/>
      <c r="E21" s="12">
        <v>0</v>
      </c>
      <c r="F21" s="17"/>
    </row>
    <row r="22" spans="1:6">
      <c r="A22" s="16" t="s">
        <v>106</v>
      </c>
      <c r="B22" s="5" t="s">
        <v>15</v>
      </c>
      <c r="C22" s="12">
        <v>2</v>
      </c>
      <c r="D22" s="5"/>
      <c r="E22" s="12">
        <v>0</v>
      </c>
      <c r="F22" s="17"/>
    </row>
    <row r="23" spans="1:6">
      <c r="A23" s="16" t="s">
        <v>106</v>
      </c>
      <c r="B23" s="5" t="s">
        <v>96</v>
      </c>
      <c r="C23" s="12">
        <v>2.2999999999999998</v>
      </c>
      <c r="D23" s="5"/>
      <c r="E23" s="12">
        <v>0</v>
      </c>
      <c r="F23" s="17"/>
    </row>
    <row r="24" spans="1:6">
      <c r="A24" s="16" t="s">
        <v>106</v>
      </c>
      <c r="B24" s="5" t="s">
        <v>16</v>
      </c>
      <c r="C24" s="12">
        <v>1</v>
      </c>
      <c r="D24" s="5"/>
      <c r="E24" s="12">
        <v>0</v>
      </c>
      <c r="F24" s="17"/>
    </row>
    <row r="25" spans="1:6">
      <c r="A25" s="16" t="s">
        <v>106</v>
      </c>
      <c r="B25" s="5" t="s">
        <v>13</v>
      </c>
      <c r="C25" s="12">
        <v>1</v>
      </c>
      <c r="D25" s="5"/>
      <c r="E25" s="12">
        <v>0</v>
      </c>
      <c r="F25" s="17"/>
    </row>
    <row r="26" spans="1:6">
      <c r="A26" s="16" t="s">
        <v>106</v>
      </c>
      <c r="B26" s="5" t="s">
        <v>12</v>
      </c>
      <c r="C26" s="12">
        <v>1.2</v>
      </c>
      <c r="D26" s="5"/>
      <c r="E26" s="12">
        <v>0</v>
      </c>
      <c r="F26" s="17"/>
    </row>
    <row r="27" spans="1:6">
      <c r="A27" s="16" t="s">
        <v>106</v>
      </c>
      <c r="B27" s="5" t="s">
        <v>11</v>
      </c>
      <c r="C27" s="12">
        <v>1.2</v>
      </c>
      <c r="D27" s="5"/>
      <c r="E27" s="12">
        <v>0</v>
      </c>
      <c r="F27" s="17"/>
    </row>
    <row r="28" spans="1:6">
      <c r="A28" s="16" t="s">
        <v>106</v>
      </c>
      <c r="B28" s="5" t="s">
        <v>36</v>
      </c>
      <c r="C28" s="12">
        <v>2.2999999999999998</v>
      </c>
      <c r="D28" s="5"/>
      <c r="E28" s="12">
        <v>0</v>
      </c>
      <c r="F28" s="17"/>
    </row>
    <row r="29" spans="1:6">
      <c r="A29" s="16" t="s">
        <v>107</v>
      </c>
      <c r="B29" s="5" t="s">
        <v>92</v>
      </c>
      <c r="C29" s="12">
        <v>1.1000000000000001</v>
      </c>
      <c r="D29" s="5"/>
      <c r="E29" s="12">
        <v>0</v>
      </c>
      <c r="F29" s="17"/>
    </row>
    <row r="30" spans="1:6">
      <c r="A30" s="16" t="s">
        <v>107</v>
      </c>
      <c r="B30" s="5" t="s">
        <v>50</v>
      </c>
      <c r="C30" s="12">
        <v>2.78</v>
      </c>
      <c r="D30" s="5"/>
      <c r="E30" s="12">
        <v>0</v>
      </c>
      <c r="F30" s="17"/>
    </row>
    <row r="31" spans="1:6">
      <c r="A31" s="16" t="s">
        <v>107</v>
      </c>
      <c r="B31" s="5" t="s">
        <v>19</v>
      </c>
      <c r="C31" s="12">
        <v>1.2</v>
      </c>
      <c r="D31" s="5"/>
      <c r="E31" s="12">
        <v>0</v>
      </c>
      <c r="F31" s="17"/>
    </row>
    <row r="32" spans="1:6">
      <c r="A32" s="16" t="s">
        <v>107</v>
      </c>
      <c r="B32" s="5" t="s">
        <v>20</v>
      </c>
      <c r="C32" s="12">
        <v>2.4</v>
      </c>
      <c r="D32" s="5"/>
      <c r="E32" s="12">
        <v>0</v>
      </c>
      <c r="F32" s="17"/>
    </row>
    <row r="33" spans="1:6">
      <c r="A33" s="16" t="s">
        <v>121</v>
      </c>
      <c r="B33" s="5" t="s">
        <v>62</v>
      </c>
      <c r="C33" s="12">
        <v>4.0999999999999996</v>
      </c>
      <c r="D33" s="5"/>
      <c r="E33" s="12">
        <v>0</v>
      </c>
      <c r="F33" s="17"/>
    </row>
    <row r="34" spans="1:6">
      <c r="A34" s="16" t="s">
        <v>121</v>
      </c>
      <c r="B34" s="5" t="s">
        <v>14</v>
      </c>
      <c r="C34" s="12">
        <v>0.6</v>
      </c>
      <c r="D34" s="5"/>
      <c r="E34" s="12">
        <v>0</v>
      </c>
      <c r="F34" s="17"/>
    </row>
    <row r="35" spans="1:6">
      <c r="A35" s="16" t="s">
        <v>121</v>
      </c>
      <c r="B35" s="5" t="s">
        <v>55</v>
      </c>
      <c r="C35" s="12">
        <v>1</v>
      </c>
      <c r="D35" s="5"/>
      <c r="E35" s="12">
        <v>0</v>
      </c>
      <c r="F35" s="17"/>
    </row>
    <row r="36" spans="1:6">
      <c r="A36" s="16" t="s">
        <v>121</v>
      </c>
      <c r="B36" s="5" t="s">
        <v>64</v>
      </c>
      <c r="C36" s="12">
        <v>4.5</v>
      </c>
      <c r="D36" s="5"/>
      <c r="E36" s="12">
        <v>0</v>
      </c>
      <c r="F36" s="17"/>
    </row>
    <row r="37" spans="1:6">
      <c r="A37" s="16" t="s">
        <v>121</v>
      </c>
      <c r="B37" s="5" t="s">
        <v>63</v>
      </c>
      <c r="C37" s="12">
        <v>4.5</v>
      </c>
      <c r="D37" s="5"/>
      <c r="E37" s="12">
        <v>0</v>
      </c>
      <c r="F37" s="17"/>
    </row>
    <row r="38" spans="1:6">
      <c r="A38" s="16" t="s">
        <v>121</v>
      </c>
      <c r="B38" s="5" t="s">
        <v>59</v>
      </c>
      <c r="C38" s="12">
        <v>3.8</v>
      </c>
      <c r="D38" s="5"/>
      <c r="E38" s="12">
        <v>0</v>
      </c>
      <c r="F38" s="17"/>
    </row>
    <row r="39" spans="1:6">
      <c r="A39" s="16" t="s">
        <v>121</v>
      </c>
      <c r="B39" s="5" t="s">
        <v>56</v>
      </c>
      <c r="C39" s="12">
        <v>0.8</v>
      </c>
      <c r="D39" s="5"/>
      <c r="E39" s="12">
        <v>0</v>
      </c>
      <c r="F39" s="17"/>
    </row>
    <row r="40" spans="1:6">
      <c r="A40" s="16" t="s">
        <v>121</v>
      </c>
      <c r="B40" s="5" t="s">
        <v>35</v>
      </c>
      <c r="C40" s="12">
        <v>1.2</v>
      </c>
      <c r="D40" s="5"/>
      <c r="E40" s="12">
        <v>0</v>
      </c>
      <c r="F40" s="17"/>
    </row>
    <row r="41" spans="1:6">
      <c r="A41" s="16" t="s">
        <v>122</v>
      </c>
      <c r="B41" s="5" t="s">
        <v>70</v>
      </c>
      <c r="C41" s="12">
        <v>1.8</v>
      </c>
      <c r="D41" s="5"/>
      <c r="E41" s="12">
        <v>0</v>
      </c>
      <c r="F41" s="17"/>
    </row>
    <row r="42" spans="1:6">
      <c r="A42" s="16" t="s">
        <v>122</v>
      </c>
      <c r="B42" s="5" t="s">
        <v>76</v>
      </c>
      <c r="C42" s="12">
        <v>4.5999999999999996</v>
      </c>
      <c r="D42" s="5"/>
      <c r="E42" s="12">
        <v>0</v>
      </c>
      <c r="F42" s="17"/>
    </row>
    <row r="43" spans="1:6">
      <c r="A43" s="16" t="s">
        <v>5</v>
      </c>
      <c r="B43" s="5" t="s">
        <v>67</v>
      </c>
      <c r="C43" s="12">
        <v>0.8</v>
      </c>
      <c r="D43" s="5"/>
      <c r="E43" s="12">
        <v>0</v>
      </c>
      <c r="F43" s="17"/>
    </row>
    <row r="44" spans="1:6">
      <c r="A44" s="16" t="s">
        <v>5</v>
      </c>
      <c r="B44" s="5" t="s">
        <v>65</v>
      </c>
      <c r="C44" s="12">
        <v>1</v>
      </c>
      <c r="D44" s="5"/>
      <c r="E44" s="12">
        <v>0</v>
      </c>
      <c r="F44" s="17"/>
    </row>
    <row r="45" spans="1:6">
      <c r="A45" s="16" t="s">
        <v>5</v>
      </c>
      <c r="B45" s="5" t="s">
        <v>46</v>
      </c>
      <c r="C45" s="12">
        <v>1</v>
      </c>
      <c r="D45" s="5"/>
      <c r="E45" s="12">
        <v>0</v>
      </c>
      <c r="F45" s="17"/>
    </row>
    <row r="46" spans="1:6">
      <c r="A46" s="16" t="s">
        <v>5</v>
      </c>
      <c r="B46" s="5" t="s">
        <v>66</v>
      </c>
      <c r="C46" s="12">
        <v>0.9</v>
      </c>
      <c r="D46" s="5"/>
      <c r="E46" s="12">
        <v>0</v>
      </c>
      <c r="F46" s="17"/>
    </row>
    <row r="47" spans="1:6">
      <c r="A47" s="16" t="s">
        <v>5</v>
      </c>
      <c r="B47" s="5" t="s">
        <v>90</v>
      </c>
      <c r="C47" s="12">
        <v>1.1000000000000001</v>
      </c>
      <c r="D47" s="5"/>
      <c r="E47" s="12">
        <v>0</v>
      </c>
      <c r="F47" s="17"/>
    </row>
    <row r="48" spans="1:6">
      <c r="A48" s="16" t="s">
        <v>5</v>
      </c>
      <c r="B48" s="5" t="s">
        <v>88</v>
      </c>
      <c r="C48" s="12">
        <v>1.5</v>
      </c>
      <c r="D48" s="5"/>
      <c r="E48" s="12">
        <v>0</v>
      </c>
      <c r="F48" s="17"/>
    </row>
    <row r="49" spans="1:6">
      <c r="A49" s="16" t="s">
        <v>5</v>
      </c>
      <c r="B49" s="5" t="s">
        <v>125</v>
      </c>
      <c r="C49" s="12">
        <v>2.5</v>
      </c>
      <c r="D49" s="5"/>
      <c r="E49" s="12">
        <v>0</v>
      </c>
      <c r="F49" s="17"/>
    </row>
    <row r="50" spans="1:6">
      <c r="A50" s="16" t="s">
        <v>5</v>
      </c>
      <c r="B50" s="5" t="s">
        <v>42</v>
      </c>
      <c r="C50" s="12">
        <v>2.4500000000000002</v>
      </c>
      <c r="D50" s="5"/>
      <c r="E50" s="12">
        <v>0</v>
      </c>
      <c r="F50" s="17"/>
    </row>
    <row r="51" spans="1:6">
      <c r="A51" s="16" t="s">
        <v>5</v>
      </c>
      <c r="B51" s="5" t="s">
        <v>22</v>
      </c>
      <c r="C51" s="12">
        <v>2.4500000000000002</v>
      </c>
      <c r="D51" s="5"/>
      <c r="E51" s="12">
        <v>0</v>
      </c>
      <c r="F51" s="17"/>
    </row>
    <row r="52" spans="1:6">
      <c r="A52" s="16" t="s">
        <v>5</v>
      </c>
      <c r="B52" s="5" t="s">
        <v>29</v>
      </c>
      <c r="C52" s="12">
        <v>4</v>
      </c>
      <c r="D52" s="5"/>
      <c r="E52" s="12">
        <v>0</v>
      </c>
      <c r="F52" s="17"/>
    </row>
    <row r="53" spans="1:6">
      <c r="A53" s="16" t="s">
        <v>5</v>
      </c>
      <c r="B53" s="5" t="s">
        <v>93</v>
      </c>
      <c r="C53" s="12">
        <v>0.8</v>
      </c>
      <c r="D53" s="5"/>
      <c r="E53" s="12">
        <v>0</v>
      </c>
      <c r="F53" s="17"/>
    </row>
    <row r="54" spans="1:6">
      <c r="A54" s="16" t="s">
        <v>5</v>
      </c>
      <c r="B54" s="5" t="s">
        <v>34</v>
      </c>
      <c r="C54" s="12">
        <v>1.5</v>
      </c>
      <c r="D54" s="5"/>
      <c r="E54" s="12">
        <v>0</v>
      </c>
      <c r="F54" s="17"/>
    </row>
    <row r="55" spans="1:6">
      <c r="A55" s="16" t="s">
        <v>5</v>
      </c>
      <c r="B55" s="5" t="s">
        <v>23</v>
      </c>
      <c r="C55" s="12">
        <v>0.8</v>
      </c>
      <c r="D55" s="5"/>
      <c r="E55" s="12">
        <v>0</v>
      </c>
      <c r="F55" s="17"/>
    </row>
    <row r="56" spans="1:6">
      <c r="A56" s="16" t="s">
        <v>115</v>
      </c>
      <c r="B56" s="5" t="s">
        <v>97</v>
      </c>
      <c r="C56" s="12">
        <v>3</v>
      </c>
      <c r="D56" s="5"/>
      <c r="E56" s="12">
        <v>0</v>
      </c>
      <c r="F56" s="17"/>
    </row>
    <row r="57" spans="1:6">
      <c r="A57" s="16" t="s">
        <v>119</v>
      </c>
      <c r="B57" s="5" t="s">
        <v>99</v>
      </c>
      <c r="C57" s="12">
        <v>6.3</v>
      </c>
      <c r="D57" s="5"/>
      <c r="E57" s="12">
        <v>0</v>
      </c>
      <c r="F57" s="17"/>
    </row>
    <row r="58" spans="1:6">
      <c r="A58" s="16" t="s">
        <v>119</v>
      </c>
      <c r="B58" s="5" t="s">
        <v>83</v>
      </c>
      <c r="C58" s="12">
        <v>7.2</v>
      </c>
      <c r="D58" s="5"/>
      <c r="E58" s="12">
        <v>0</v>
      </c>
      <c r="F58" s="17"/>
    </row>
    <row r="59" spans="1:6">
      <c r="A59" s="16" t="s">
        <v>119</v>
      </c>
      <c r="B59" s="5" t="s">
        <v>84</v>
      </c>
      <c r="C59" s="12">
        <v>3</v>
      </c>
      <c r="D59" s="5"/>
      <c r="E59" s="12">
        <v>0</v>
      </c>
      <c r="F59" s="17"/>
    </row>
    <row r="60" spans="1:6">
      <c r="A60" s="16" t="s">
        <v>123</v>
      </c>
      <c r="B60" s="5" t="s">
        <v>9</v>
      </c>
      <c r="C60" s="12">
        <v>2.2000000000000002</v>
      </c>
      <c r="D60" s="5"/>
      <c r="E60" s="12">
        <v>0</v>
      </c>
      <c r="F60" s="17"/>
    </row>
    <row r="61" spans="1:6">
      <c r="A61" s="16" t="s">
        <v>123</v>
      </c>
      <c r="B61" s="5" t="s">
        <v>17</v>
      </c>
      <c r="C61" s="12">
        <v>1.5</v>
      </c>
      <c r="D61" s="5"/>
      <c r="E61" s="12">
        <v>0</v>
      </c>
      <c r="F61" s="17"/>
    </row>
    <row r="62" spans="1:6">
      <c r="A62" s="16" t="s">
        <v>113</v>
      </c>
      <c r="B62" s="5" t="s">
        <v>91</v>
      </c>
      <c r="C62" s="12">
        <v>2.5</v>
      </c>
      <c r="D62" s="5"/>
      <c r="E62" s="12">
        <v>0</v>
      </c>
      <c r="F62" s="17"/>
    </row>
    <row r="63" spans="1:6">
      <c r="A63" s="16" t="s">
        <v>112</v>
      </c>
      <c r="B63" s="5" t="s">
        <v>89</v>
      </c>
      <c r="C63" s="12">
        <v>1.8</v>
      </c>
      <c r="D63" s="5"/>
      <c r="E63" s="12">
        <v>0</v>
      </c>
      <c r="F63" s="17"/>
    </row>
    <row r="64" spans="1:6">
      <c r="A64" s="16" t="s">
        <v>112</v>
      </c>
      <c r="B64" s="5" t="s">
        <v>72</v>
      </c>
      <c r="C64" s="12">
        <v>3.18</v>
      </c>
      <c r="D64" s="5"/>
      <c r="E64" s="12">
        <v>0</v>
      </c>
      <c r="F64" s="17"/>
    </row>
    <row r="65" spans="1:6">
      <c r="A65" s="16" t="s">
        <v>112</v>
      </c>
      <c r="B65" s="5" t="s">
        <v>18</v>
      </c>
      <c r="C65" s="12">
        <v>2.2999999999999998</v>
      </c>
      <c r="D65" s="5"/>
      <c r="E65" s="12">
        <v>0</v>
      </c>
      <c r="F65" s="17"/>
    </row>
    <row r="66" spans="1:6">
      <c r="A66" s="16" t="s">
        <v>112</v>
      </c>
      <c r="B66" s="5" t="s">
        <v>73</v>
      </c>
      <c r="C66" s="12">
        <v>3.4</v>
      </c>
      <c r="D66" s="5"/>
      <c r="E66" s="12">
        <v>0</v>
      </c>
      <c r="F66" s="17"/>
    </row>
    <row r="67" spans="1:6">
      <c r="A67" s="16" t="s">
        <v>112</v>
      </c>
      <c r="B67" s="5" t="s">
        <v>87</v>
      </c>
      <c r="C67" s="12">
        <v>2.2000000000000002</v>
      </c>
      <c r="D67" s="5"/>
      <c r="E67" s="12">
        <v>0</v>
      </c>
      <c r="F67" s="17"/>
    </row>
    <row r="68" spans="1:6">
      <c r="A68" s="16" t="s">
        <v>112</v>
      </c>
      <c r="B68" s="5" t="s">
        <v>129</v>
      </c>
      <c r="C68" s="12">
        <v>4.3</v>
      </c>
      <c r="D68" s="5"/>
      <c r="E68" s="12">
        <v>0</v>
      </c>
      <c r="F68" s="17"/>
    </row>
    <row r="69" spans="1:6">
      <c r="A69" s="16" t="s">
        <v>104</v>
      </c>
      <c r="B69" s="5" t="s">
        <v>44</v>
      </c>
      <c r="C69" s="12">
        <v>4.3</v>
      </c>
      <c r="D69" s="5"/>
      <c r="E69" s="12">
        <v>0</v>
      </c>
      <c r="F69" s="17"/>
    </row>
    <row r="70" spans="1:6">
      <c r="A70" s="16" t="s">
        <v>104</v>
      </c>
      <c r="B70" s="5" t="s">
        <v>41</v>
      </c>
      <c r="C70" s="12">
        <v>15</v>
      </c>
      <c r="D70" s="5"/>
      <c r="E70" s="12">
        <v>0</v>
      </c>
      <c r="F70" s="17"/>
    </row>
    <row r="71" spans="1:6">
      <c r="A71" s="16" t="s">
        <v>104</v>
      </c>
      <c r="B71" s="10" t="s">
        <v>143</v>
      </c>
      <c r="C71" s="13">
        <v>5.8</v>
      </c>
      <c r="D71" s="10"/>
      <c r="E71" s="12">
        <v>0</v>
      </c>
      <c r="F71" s="17"/>
    </row>
    <row r="72" spans="1:6">
      <c r="A72" s="16" t="s">
        <v>104</v>
      </c>
      <c r="B72" s="10" t="s">
        <v>142</v>
      </c>
      <c r="C72" s="13">
        <v>2.2999999999999998</v>
      </c>
      <c r="D72" s="10"/>
      <c r="E72" s="12">
        <v>0</v>
      </c>
      <c r="F72" s="17"/>
    </row>
    <row r="73" spans="1:6">
      <c r="A73" s="16" t="s">
        <v>124</v>
      </c>
      <c r="B73" s="5" t="s">
        <v>100</v>
      </c>
      <c r="C73" s="12">
        <v>7.5</v>
      </c>
      <c r="D73" s="5"/>
      <c r="E73" s="12">
        <v>0</v>
      </c>
      <c r="F73" s="17"/>
    </row>
    <row r="74" spans="1:6">
      <c r="A74" s="16" t="s">
        <v>110</v>
      </c>
      <c r="B74" s="5" t="s">
        <v>78</v>
      </c>
      <c r="C74" s="12">
        <v>4.5</v>
      </c>
      <c r="D74" s="5"/>
      <c r="E74" s="12">
        <v>0</v>
      </c>
      <c r="F74" s="17"/>
    </row>
    <row r="75" spans="1:6">
      <c r="A75" s="16" t="s">
        <v>110</v>
      </c>
      <c r="B75" s="5" t="s">
        <v>39</v>
      </c>
      <c r="C75" s="12">
        <v>5.6</v>
      </c>
      <c r="D75" s="5"/>
      <c r="E75" s="12">
        <v>0</v>
      </c>
      <c r="F75" s="17"/>
    </row>
    <row r="76" spans="1:6">
      <c r="A76" s="16" t="s">
        <v>110</v>
      </c>
      <c r="B76" s="5" t="s">
        <v>86</v>
      </c>
      <c r="C76" s="12">
        <v>3.5</v>
      </c>
      <c r="D76" s="5"/>
      <c r="E76" s="12">
        <v>0</v>
      </c>
      <c r="F76" s="17"/>
    </row>
    <row r="77" spans="1:6">
      <c r="A77" s="16" t="s">
        <v>110</v>
      </c>
      <c r="B77" s="5" t="s">
        <v>80</v>
      </c>
      <c r="C77" s="12">
        <v>3.8</v>
      </c>
      <c r="D77" s="5"/>
      <c r="E77" s="12">
        <v>0</v>
      </c>
      <c r="F77" s="17"/>
    </row>
    <row r="78" spans="1:6">
      <c r="A78" s="16" t="s">
        <v>110</v>
      </c>
      <c r="B78" s="5" t="s">
        <v>61</v>
      </c>
      <c r="C78" s="12">
        <v>15</v>
      </c>
      <c r="D78" s="5"/>
      <c r="E78" s="12">
        <v>0</v>
      </c>
      <c r="F78" s="17"/>
    </row>
    <row r="79" spans="1:6">
      <c r="A79" s="16" t="s">
        <v>110</v>
      </c>
      <c r="B79" s="5" t="s">
        <v>82</v>
      </c>
      <c r="C79" s="12">
        <v>50</v>
      </c>
      <c r="D79" s="5"/>
      <c r="E79" s="12">
        <v>0</v>
      </c>
      <c r="F79" s="17"/>
    </row>
    <row r="80" spans="1:6">
      <c r="A80" s="16" t="s">
        <v>110</v>
      </c>
      <c r="B80" s="5" t="s">
        <v>81</v>
      </c>
      <c r="C80" s="12">
        <v>2</v>
      </c>
      <c r="D80" s="5"/>
      <c r="E80" s="12">
        <v>0</v>
      </c>
      <c r="F80" s="17"/>
    </row>
    <row r="81" spans="1:6">
      <c r="A81" s="16" t="s">
        <v>110</v>
      </c>
      <c r="B81" s="5" t="s">
        <v>98</v>
      </c>
      <c r="C81" s="12">
        <v>14</v>
      </c>
      <c r="D81" s="5"/>
      <c r="E81" s="12">
        <v>0</v>
      </c>
      <c r="F81" s="17"/>
    </row>
    <row r="82" spans="1:6">
      <c r="A82" s="16" t="s">
        <v>116</v>
      </c>
      <c r="B82" s="5" t="s">
        <v>79</v>
      </c>
      <c r="C82" s="12">
        <v>2.5</v>
      </c>
      <c r="D82" s="5"/>
      <c r="E82" s="12">
        <v>0</v>
      </c>
      <c r="F82" s="17"/>
    </row>
    <row r="83" spans="1:6">
      <c r="A83" s="16" t="s">
        <v>116</v>
      </c>
      <c r="B83" s="5" t="s">
        <v>58</v>
      </c>
      <c r="C83" s="12">
        <v>2.2999999999999998</v>
      </c>
      <c r="D83" s="5"/>
      <c r="E83" s="12">
        <v>0</v>
      </c>
      <c r="F83" s="17"/>
    </row>
    <row r="84" spans="1:6">
      <c r="A84" s="16" t="s">
        <v>116</v>
      </c>
      <c r="B84" s="5" t="s">
        <v>128</v>
      </c>
      <c r="C84" s="12">
        <v>2.8</v>
      </c>
      <c r="D84" s="5"/>
      <c r="E84" s="12">
        <v>0</v>
      </c>
      <c r="F84" s="17"/>
    </row>
    <row r="85" spans="1:6">
      <c r="A85" s="16" t="s">
        <v>116</v>
      </c>
      <c r="B85" s="5" t="s">
        <v>38</v>
      </c>
      <c r="C85" s="12">
        <v>4</v>
      </c>
      <c r="D85" s="5"/>
      <c r="E85" s="12">
        <v>0</v>
      </c>
      <c r="F85" s="17"/>
    </row>
    <row r="86" spans="1:6">
      <c r="A86" s="16" t="s">
        <v>116</v>
      </c>
      <c r="B86" s="5" t="s">
        <v>31</v>
      </c>
      <c r="C86" s="12">
        <v>3.7</v>
      </c>
      <c r="D86" s="5"/>
      <c r="E86" s="12">
        <v>0</v>
      </c>
      <c r="F86" s="17"/>
    </row>
    <row r="87" spans="1:6">
      <c r="A87" s="16" t="s">
        <v>116</v>
      </c>
      <c r="B87" s="5" t="s">
        <v>52</v>
      </c>
      <c r="C87" s="12">
        <v>0.8</v>
      </c>
      <c r="D87" s="5"/>
      <c r="E87" s="12">
        <v>0</v>
      </c>
      <c r="F87" s="17"/>
    </row>
    <row r="88" spans="1:6">
      <c r="A88" s="16" t="s">
        <v>116</v>
      </c>
      <c r="B88" s="5" t="s">
        <v>127</v>
      </c>
      <c r="C88" s="12">
        <v>4.7</v>
      </c>
      <c r="D88" s="5"/>
      <c r="E88" s="12">
        <v>0</v>
      </c>
      <c r="F88" s="17"/>
    </row>
    <row r="89" spans="1:6">
      <c r="A89" s="16" t="s">
        <v>116</v>
      </c>
      <c r="B89" s="5" t="s">
        <v>77</v>
      </c>
      <c r="C89" s="12">
        <v>3.8</v>
      </c>
      <c r="D89" s="5"/>
      <c r="E89" s="12">
        <v>0</v>
      </c>
      <c r="F89" s="17"/>
    </row>
    <row r="90" spans="1:6">
      <c r="A90" s="16" t="s">
        <v>116</v>
      </c>
      <c r="B90" s="5" t="s">
        <v>60</v>
      </c>
      <c r="C90" s="12">
        <v>3.5</v>
      </c>
      <c r="D90" s="5"/>
      <c r="E90" s="12">
        <v>0</v>
      </c>
      <c r="F90" s="17"/>
    </row>
    <row r="91" spans="1:6">
      <c r="A91" s="16" t="s">
        <v>105</v>
      </c>
      <c r="B91" s="5" t="s">
        <v>7</v>
      </c>
      <c r="C91" s="12">
        <v>3.2</v>
      </c>
      <c r="D91" s="5"/>
      <c r="E91" s="12">
        <v>0</v>
      </c>
      <c r="F91" s="17"/>
    </row>
    <row r="92" spans="1:6">
      <c r="A92" s="16" t="s">
        <v>105</v>
      </c>
      <c r="B92" s="5" t="s">
        <v>8</v>
      </c>
      <c r="C92" s="12">
        <v>0.89</v>
      </c>
      <c r="D92" s="5"/>
      <c r="E92" s="12">
        <v>0</v>
      </c>
      <c r="F92" s="17"/>
    </row>
    <row r="93" spans="1:6">
      <c r="A93" s="16" t="s">
        <v>105</v>
      </c>
      <c r="B93" s="5" t="s">
        <v>49</v>
      </c>
      <c r="C93" s="12">
        <v>3.5</v>
      </c>
      <c r="D93" s="5"/>
      <c r="E93" s="12">
        <v>0</v>
      </c>
      <c r="F93" s="17"/>
    </row>
    <row r="94" spans="1:6">
      <c r="A94" s="16" t="s">
        <v>109</v>
      </c>
      <c r="B94" s="5" t="s">
        <v>32</v>
      </c>
      <c r="C94" s="12">
        <v>3.2</v>
      </c>
      <c r="D94" s="5"/>
      <c r="E94" s="12">
        <v>0</v>
      </c>
      <c r="F94" s="17"/>
    </row>
    <row r="95" spans="1:6">
      <c r="A95" s="16" t="s">
        <v>109</v>
      </c>
      <c r="B95" s="5" t="s">
        <v>85</v>
      </c>
      <c r="C95" s="12">
        <v>15.1</v>
      </c>
      <c r="D95" s="5"/>
      <c r="E95" s="12">
        <v>0</v>
      </c>
      <c r="F95" s="17"/>
    </row>
    <row r="96" spans="1:6">
      <c r="A96" s="16" t="s">
        <v>109</v>
      </c>
      <c r="B96" s="5" t="s">
        <v>27</v>
      </c>
      <c r="C96" s="12">
        <v>4.5</v>
      </c>
      <c r="D96" s="5"/>
      <c r="E96" s="12">
        <v>0</v>
      </c>
      <c r="F96" s="17"/>
    </row>
    <row r="97" spans="1:6">
      <c r="A97" s="16" t="s">
        <v>109</v>
      </c>
      <c r="B97" s="5" t="s">
        <v>51</v>
      </c>
      <c r="C97" s="12">
        <v>3.2</v>
      </c>
      <c r="D97" s="5"/>
      <c r="E97" s="12">
        <v>0</v>
      </c>
      <c r="F97" s="17"/>
    </row>
    <row r="98" spans="1:6">
      <c r="A98" s="16" t="s">
        <v>109</v>
      </c>
      <c r="B98" s="5" t="s">
        <v>26</v>
      </c>
      <c r="C98" s="12">
        <v>3.3</v>
      </c>
      <c r="D98" s="5"/>
      <c r="E98" s="12">
        <v>0</v>
      </c>
      <c r="F98" s="17"/>
    </row>
    <row r="99" spans="1:6">
      <c r="A99" s="16" t="s">
        <v>109</v>
      </c>
      <c r="B99" s="5" t="s">
        <v>53</v>
      </c>
      <c r="C99" s="12">
        <v>5.6</v>
      </c>
      <c r="D99" s="5"/>
      <c r="E99" s="12">
        <v>0</v>
      </c>
      <c r="F99" s="17"/>
    </row>
    <row r="100" spans="1:6">
      <c r="A100" s="16" t="s">
        <v>109</v>
      </c>
      <c r="B100" s="5" t="s">
        <v>28</v>
      </c>
      <c r="C100" s="12">
        <v>2.6</v>
      </c>
      <c r="D100" s="5"/>
      <c r="E100" s="12">
        <v>0</v>
      </c>
      <c r="F100" s="17"/>
    </row>
    <row r="101" spans="1:6">
      <c r="A101" s="16" t="s">
        <v>108</v>
      </c>
      <c r="B101" s="5" t="s">
        <v>25</v>
      </c>
      <c r="C101" s="12">
        <v>2.6</v>
      </c>
      <c r="D101" s="5"/>
      <c r="E101" s="12">
        <v>0</v>
      </c>
      <c r="F101" s="17"/>
    </row>
    <row r="102" spans="1:6">
      <c r="A102" s="16" t="s">
        <v>108</v>
      </c>
      <c r="B102" s="5" t="s">
        <v>21</v>
      </c>
      <c r="C102" s="12">
        <v>3.2</v>
      </c>
      <c r="D102" s="5"/>
      <c r="E102" s="12">
        <v>0</v>
      </c>
      <c r="F102" s="17"/>
    </row>
    <row r="103" spans="1:6">
      <c r="A103" s="16" t="s">
        <v>108</v>
      </c>
      <c r="B103" s="5" t="s">
        <v>37</v>
      </c>
      <c r="C103" s="12">
        <v>3.2</v>
      </c>
      <c r="D103" s="5"/>
      <c r="E103" s="12">
        <v>0</v>
      </c>
      <c r="F103" s="17"/>
    </row>
    <row r="104" spans="1:6">
      <c r="A104" s="16" t="s">
        <v>108</v>
      </c>
      <c r="B104" s="5" t="s">
        <v>95</v>
      </c>
      <c r="C104" s="12">
        <v>3.5</v>
      </c>
      <c r="D104" s="5"/>
      <c r="E104" s="12">
        <v>0</v>
      </c>
      <c r="F104" s="17"/>
    </row>
    <row r="105" spans="1:6">
      <c r="A105" s="16" t="s">
        <v>108</v>
      </c>
      <c r="B105" s="5" t="s">
        <v>24</v>
      </c>
      <c r="C105" s="12">
        <v>2.6</v>
      </c>
      <c r="D105" s="5"/>
      <c r="E105" s="12">
        <v>0</v>
      </c>
      <c r="F105" s="17"/>
    </row>
    <row r="106" spans="1:6">
      <c r="A106" s="16" t="s">
        <v>114</v>
      </c>
      <c r="B106" s="5" t="s">
        <v>94</v>
      </c>
      <c r="C106" s="12">
        <v>4.5</v>
      </c>
      <c r="D106" s="5"/>
      <c r="E106" s="12">
        <v>0</v>
      </c>
      <c r="F106" s="17"/>
    </row>
    <row r="107" spans="1:6">
      <c r="A107" s="16" t="s">
        <v>103</v>
      </c>
      <c r="B107" s="5" t="s">
        <v>174</v>
      </c>
      <c r="C107" s="12">
        <v>12</v>
      </c>
      <c r="D107" s="5"/>
      <c r="E107" s="12">
        <v>0</v>
      </c>
      <c r="F107" s="17"/>
    </row>
    <row r="108" spans="1:6">
      <c r="A108" s="16" t="s">
        <v>103</v>
      </c>
      <c r="B108" s="5" t="s">
        <v>57</v>
      </c>
      <c r="C108" s="12">
        <v>5.6</v>
      </c>
      <c r="D108" s="5"/>
      <c r="E108" s="12">
        <v>0</v>
      </c>
      <c r="F108" s="17"/>
    </row>
    <row r="109" spans="1:6">
      <c r="A109" s="31" t="s">
        <v>103</v>
      </c>
      <c r="B109" s="18" t="s">
        <v>30</v>
      </c>
      <c r="C109" s="19">
        <v>3.4</v>
      </c>
      <c r="D109" s="18"/>
      <c r="E109" s="19">
        <v>0</v>
      </c>
      <c r="F109" s="20"/>
    </row>
    <row r="110" spans="1:6">
      <c r="A110" s="16" t="s">
        <v>103</v>
      </c>
      <c r="B110" s="5" t="s">
        <v>33</v>
      </c>
      <c r="C110" s="12">
        <v>7</v>
      </c>
      <c r="D110" s="5"/>
      <c r="E110" s="12">
        <v>0</v>
      </c>
      <c r="F110" s="17"/>
    </row>
    <row r="111" spans="1:6">
      <c r="A111" s="16" t="s">
        <v>103</v>
      </c>
      <c r="B111" s="5" t="s">
        <v>43</v>
      </c>
      <c r="C111" s="12">
        <v>5.8</v>
      </c>
      <c r="D111" s="5"/>
      <c r="E111" s="12">
        <v>0</v>
      </c>
      <c r="F111" s="17"/>
    </row>
    <row r="112" spans="1:6">
      <c r="A112" s="15" t="s">
        <v>120</v>
      </c>
      <c r="B112" s="5" t="s">
        <v>184</v>
      </c>
      <c r="C112" s="12">
        <v>5.5</v>
      </c>
      <c r="D112" s="5"/>
      <c r="E112" s="12">
        <v>0</v>
      </c>
      <c r="F112" s="17"/>
    </row>
    <row r="113" spans="1:6">
      <c r="A113" s="15" t="s">
        <v>117</v>
      </c>
      <c r="B113" s="5" t="s">
        <v>185</v>
      </c>
      <c r="C113" s="12">
        <v>1.2</v>
      </c>
      <c r="D113" s="5"/>
      <c r="E113" s="12">
        <v>0</v>
      </c>
      <c r="F113" s="17"/>
    </row>
    <row r="114" spans="1:6">
      <c r="A114" s="15" t="s">
        <v>106</v>
      </c>
      <c r="B114" s="5" t="s">
        <v>186</v>
      </c>
      <c r="C114" s="12">
        <v>0.8</v>
      </c>
      <c r="D114" s="5"/>
      <c r="E114" s="12">
        <v>0</v>
      </c>
      <c r="F114" s="17"/>
    </row>
    <row r="115" spans="1:6">
      <c r="A115" s="15" t="s">
        <v>107</v>
      </c>
      <c r="B115" s="5" t="s">
        <v>187</v>
      </c>
      <c r="C115" s="12">
        <v>1.2</v>
      </c>
      <c r="D115" s="5"/>
      <c r="E115" s="12">
        <v>0</v>
      </c>
      <c r="F115" s="17"/>
    </row>
    <row r="116" spans="1:6">
      <c r="A116" s="15" t="s">
        <v>5</v>
      </c>
      <c r="B116" s="5" t="s">
        <v>188</v>
      </c>
      <c r="C116" s="12">
        <v>1</v>
      </c>
      <c r="D116" s="5"/>
      <c r="E116" s="12">
        <v>0</v>
      </c>
      <c r="F116" s="17"/>
    </row>
    <row r="117" spans="1:6">
      <c r="A117" s="15" t="s">
        <v>115</v>
      </c>
      <c r="B117" s="5" t="s">
        <v>189</v>
      </c>
      <c r="C117" s="12">
        <v>2</v>
      </c>
      <c r="D117" s="5"/>
      <c r="E117" s="12">
        <v>0</v>
      </c>
      <c r="F117" s="17"/>
    </row>
    <row r="118" spans="1:6">
      <c r="A118" s="15" t="s">
        <v>119</v>
      </c>
      <c r="B118" s="5" t="s">
        <v>190</v>
      </c>
      <c r="C118" s="12">
        <v>6</v>
      </c>
      <c r="D118" s="5"/>
      <c r="E118" s="12">
        <v>0</v>
      </c>
      <c r="F118" s="17"/>
    </row>
    <row r="119" spans="1:6">
      <c r="A119" s="15" t="s">
        <v>113</v>
      </c>
      <c r="B119" s="5" t="s">
        <v>191</v>
      </c>
      <c r="C119" s="12">
        <v>1</v>
      </c>
      <c r="D119" s="5"/>
      <c r="E119" s="12">
        <v>0</v>
      </c>
      <c r="F119" s="17"/>
    </row>
    <row r="120" spans="1:6">
      <c r="A120" s="15" t="s">
        <v>112</v>
      </c>
      <c r="B120" s="5" t="s">
        <v>192</v>
      </c>
      <c r="C120" s="12">
        <v>3</v>
      </c>
      <c r="D120" s="5"/>
      <c r="E120" s="12">
        <v>0</v>
      </c>
      <c r="F120" s="17"/>
    </row>
    <row r="121" spans="1:6">
      <c r="A121" s="15" t="s">
        <v>104</v>
      </c>
      <c r="B121" s="5" t="s">
        <v>193</v>
      </c>
      <c r="C121" s="12">
        <v>6</v>
      </c>
      <c r="D121" s="5"/>
      <c r="E121" s="12">
        <v>0</v>
      </c>
      <c r="F121" s="17"/>
    </row>
    <row r="122" spans="1:6">
      <c r="A122" s="15" t="s">
        <v>110</v>
      </c>
      <c r="B122" s="5" t="s">
        <v>194</v>
      </c>
      <c r="C122" s="12">
        <v>5</v>
      </c>
      <c r="D122" s="5"/>
      <c r="E122" s="12">
        <v>0</v>
      </c>
      <c r="F122" s="17"/>
    </row>
    <row r="123" spans="1:6">
      <c r="A123" s="15" t="s">
        <v>116</v>
      </c>
      <c r="B123" s="5" t="s">
        <v>195</v>
      </c>
      <c r="C123" s="12">
        <v>3</v>
      </c>
      <c r="D123" s="5"/>
      <c r="E123" s="12">
        <v>0</v>
      </c>
      <c r="F123" s="17"/>
    </row>
    <row r="124" spans="1:6">
      <c r="A124" s="15" t="s">
        <v>105</v>
      </c>
      <c r="B124" s="5" t="s">
        <v>196</v>
      </c>
      <c r="C124" s="12">
        <v>4</v>
      </c>
      <c r="D124" s="5"/>
      <c r="E124" s="12">
        <v>0</v>
      </c>
      <c r="F124" s="17"/>
    </row>
    <row r="125" spans="1:6">
      <c r="A125" s="15" t="s">
        <v>109</v>
      </c>
      <c r="B125" s="5" t="s">
        <v>197</v>
      </c>
      <c r="C125" s="12">
        <v>4</v>
      </c>
      <c r="D125" s="5"/>
      <c r="E125" s="12">
        <v>0</v>
      </c>
      <c r="F125" s="17"/>
    </row>
    <row r="126" spans="1:6">
      <c r="A126" s="15" t="s">
        <v>108</v>
      </c>
      <c r="B126" s="5" t="s">
        <v>198</v>
      </c>
      <c r="C126" s="12">
        <v>3.2</v>
      </c>
      <c r="D126" s="5"/>
      <c r="E126" s="12">
        <v>0</v>
      </c>
      <c r="F126" s="17"/>
    </row>
    <row r="127" spans="1:6">
      <c r="A127" s="15" t="s">
        <v>114</v>
      </c>
      <c r="B127" s="5" t="s">
        <v>199</v>
      </c>
      <c r="C127" s="12">
        <v>3</v>
      </c>
      <c r="D127" s="5"/>
      <c r="E127" s="12">
        <v>0</v>
      </c>
      <c r="F127" s="17"/>
    </row>
    <row r="128" spans="1:6">
      <c r="A128" s="15" t="s">
        <v>103</v>
      </c>
      <c r="B128" s="5" t="s">
        <v>200</v>
      </c>
      <c r="C128" s="12">
        <v>6</v>
      </c>
      <c r="D128" s="5"/>
      <c r="E128" s="12">
        <v>0</v>
      </c>
      <c r="F128" s="17"/>
    </row>
    <row r="129" spans="1:6">
      <c r="A129" s="15" t="s">
        <v>120</v>
      </c>
      <c r="B129" s="5" t="s">
        <v>201</v>
      </c>
      <c r="C129" s="12">
        <v>6</v>
      </c>
      <c r="D129" s="5"/>
      <c r="E129" s="12">
        <v>0</v>
      </c>
      <c r="F129" s="17"/>
    </row>
    <row r="130" spans="1:6">
      <c r="A130" s="15" t="s">
        <v>111</v>
      </c>
      <c r="B130" s="5" t="s">
        <v>202</v>
      </c>
      <c r="C130" s="12">
        <v>3</v>
      </c>
      <c r="D130" s="5"/>
      <c r="E130" s="12">
        <v>0</v>
      </c>
      <c r="F130" s="17"/>
    </row>
    <row r="131" spans="1:6">
      <c r="A131" s="15" t="s">
        <v>102</v>
      </c>
      <c r="B131" s="5" t="s">
        <v>148</v>
      </c>
      <c r="C131" s="12">
        <v>1</v>
      </c>
      <c r="D131" s="5"/>
      <c r="E131" s="12">
        <v>0</v>
      </c>
      <c r="F131" s="17"/>
    </row>
    <row r="132" spans="1:6">
      <c r="A132" s="15" t="s">
        <v>124</v>
      </c>
      <c r="B132" s="5" t="s">
        <v>203</v>
      </c>
      <c r="C132" s="12">
        <v>12</v>
      </c>
      <c r="D132" s="5">
        <v>1</v>
      </c>
      <c r="E132" s="12">
        <v>12</v>
      </c>
      <c r="F132" s="17"/>
    </row>
  </sheetData>
  <sortState ref="A8:F113">
    <sortCondition ref="A8:A113"/>
    <sortCondition sortBy="cellColor" ref="A8:A113" dxfId="15"/>
  </sortState>
  <mergeCells count="3">
    <mergeCell ref="A1:F1"/>
    <mergeCell ref="H5:I6"/>
    <mergeCell ref="H4:I4"/>
  </mergeCells>
  <conditionalFormatting sqref="C4:C131">
    <cfRule type="dataBar" priority="7">
      <dataBar>
        <cfvo type="min" val="0"/>
        <cfvo type="max" val="0"/>
        <color rgb="FFFFB628"/>
      </dataBar>
    </cfRule>
  </conditionalFormatting>
  <conditionalFormatting sqref="C132">
    <cfRule type="dataBar" priority="1">
      <dataBar>
        <cfvo type="min" val="0"/>
        <cfvo type="max" val="0"/>
        <color rgb="FFFFB628"/>
      </dataBar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7"/>
  <sheetViews>
    <sheetView showGridLines="0" workbookViewId="0">
      <selection activeCell="C3" sqref="C3"/>
    </sheetView>
  </sheetViews>
  <sheetFormatPr baseColWidth="10" defaultRowHeight="15"/>
  <cols>
    <col min="1" max="1" width="69.28515625" customWidth="1"/>
    <col min="2" max="2" width="16.28515625" bestFit="1" customWidth="1"/>
  </cols>
  <sheetData>
    <row r="1" spans="1:2" ht="111" customHeight="1">
      <c r="A1" s="29" t="s">
        <v>182</v>
      </c>
      <c r="B1" s="30" t="s">
        <v>169</v>
      </c>
    </row>
    <row r="2" spans="1:2">
      <c r="A2" s="27"/>
      <c r="B2" s="28"/>
    </row>
    <row r="3" spans="1:2">
      <c r="A3" s="24"/>
      <c r="B3" s="14"/>
    </row>
    <row r="4" spans="1:2">
      <c r="A4" s="24"/>
      <c r="B4" s="14"/>
    </row>
    <row r="5" spans="1:2">
      <c r="A5" s="24"/>
      <c r="B5" s="14"/>
    </row>
    <row r="6" spans="1:2">
      <c r="A6" s="24"/>
      <c r="B6" s="14"/>
    </row>
    <row r="7" spans="1:2">
      <c r="A7" s="24"/>
      <c r="B7" s="14"/>
    </row>
    <row r="8" spans="1:2">
      <c r="A8" s="24"/>
      <c r="B8" s="14"/>
    </row>
    <row r="9" spans="1:2">
      <c r="A9" s="24"/>
      <c r="B9" s="14"/>
    </row>
    <row r="10" spans="1:2">
      <c r="A10" s="24"/>
      <c r="B10" s="14"/>
    </row>
    <row r="11" spans="1:2">
      <c r="A11" s="24"/>
      <c r="B11" s="14"/>
    </row>
    <row r="12" spans="1:2">
      <c r="A12" s="24"/>
      <c r="B12" s="14"/>
    </row>
    <row r="13" spans="1:2">
      <c r="A13" s="24"/>
      <c r="B13" s="14"/>
    </row>
    <row r="14" spans="1:2">
      <c r="A14" s="24"/>
      <c r="B14" s="14"/>
    </row>
    <row r="15" spans="1:2">
      <c r="A15" s="24"/>
      <c r="B15" s="14"/>
    </row>
    <row r="16" spans="1:2">
      <c r="A16" s="24"/>
      <c r="B16" s="14"/>
    </row>
    <row r="17" spans="1:2">
      <c r="A17" s="24"/>
      <c r="B17" s="14"/>
    </row>
    <row r="18" spans="1:2">
      <c r="A18" s="24"/>
      <c r="B18" s="14"/>
    </row>
    <row r="19" spans="1:2">
      <c r="A19" s="24"/>
      <c r="B19" s="14"/>
    </row>
    <row r="20" spans="1:2">
      <c r="A20" s="24"/>
      <c r="B20" s="14"/>
    </row>
    <row r="21" spans="1:2">
      <c r="A21" s="24"/>
      <c r="B21" s="14"/>
    </row>
    <row r="22" spans="1:2">
      <c r="A22" s="24"/>
      <c r="B22" s="14"/>
    </row>
    <row r="23" spans="1:2">
      <c r="A23" s="24"/>
      <c r="B23" s="14"/>
    </row>
    <row r="24" spans="1:2">
      <c r="A24" s="24"/>
      <c r="B24" s="14"/>
    </row>
    <row r="25" spans="1:2">
      <c r="A25" s="24"/>
      <c r="B25" s="14"/>
    </row>
    <row r="26" spans="1:2">
      <c r="A26" s="24"/>
      <c r="B26" s="14"/>
    </row>
    <row r="27" spans="1:2">
      <c r="A27" s="24"/>
      <c r="B27" s="14"/>
    </row>
    <row r="28" spans="1:2">
      <c r="A28" s="24"/>
      <c r="B28" s="14"/>
    </row>
    <row r="29" spans="1:2">
      <c r="A29" s="24"/>
      <c r="B29" s="14"/>
    </row>
    <row r="30" spans="1:2">
      <c r="A30" s="24"/>
      <c r="B30" s="14"/>
    </row>
    <row r="31" spans="1:2">
      <c r="A31" s="24"/>
      <c r="B31" s="14"/>
    </row>
    <row r="32" spans="1:2">
      <c r="A32" s="24"/>
      <c r="B32" s="14"/>
    </row>
    <row r="33" spans="1:2">
      <c r="A33" s="24"/>
      <c r="B33" s="14"/>
    </row>
    <row r="34" spans="1:2">
      <c r="A34" s="24"/>
      <c r="B34" s="14"/>
    </row>
    <row r="35" spans="1:2">
      <c r="A35" s="24"/>
      <c r="B35" s="14"/>
    </row>
    <row r="36" spans="1:2">
      <c r="A36" s="24"/>
      <c r="B36" s="14"/>
    </row>
    <row r="37" spans="1:2">
      <c r="A37" s="24"/>
      <c r="B37" s="14"/>
    </row>
    <row r="38" spans="1:2">
      <c r="A38" s="24"/>
      <c r="B38" s="14"/>
    </row>
    <row r="39" spans="1:2">
      <c r="A39" s="24"/>
      <c r="B39" s="14"/>
    </row>
    <row r="40" spans="1:2">
      <c r="A40" s="24"/>
      <c r="B40" s="14"/>
    </row>
    <row r="41" spans="1:2">
      <c r="A41" s="24"/>
      <c r="B41" s="14"/>
    </row>
    <row r="42" spans="1:2">
      <c r="A42" s="24"/>
      <c r="B42" s="14"/>
    </row>
    <row r="43" spans="1:2">
      <c r="A43" s="24"/>
      <c r="B43" s="14"/>
    </row>
    <row r="44" spans="1:2">
      <c r="A44" s="24"/>
      <c r="B44" s="14"/>
    </row>
    <row r="45" spans="1:2">
      <c r="A45" s="24"/>
      <c r="B45" s="14"/>
    </row>
    <row r="46" spans="1:2">
      <c r="A46" s="24"/>
      <c r="B46" s="14"/>
    </row>
    <row r="47" spans="1:2">
      <c r="A47" s="24"/>
      <c r="B47" s="14"/>
    </row>
    <row r="48" spans="1:2">
      <c r="A48" s="24"/>
      <c r="B48" s="14"/>
    </row>
    <row r="49" spans="1:2">
      <c r="A49" s="24"/>
      <c r="B49" s="14"/>
    </row>
    <row r="50" spans="1:2">
      <c r="A50" s="24"/>
      <c r="B50" s="14"/>
    </row>
    <row r="51" spans="1:2">
      <c r="A51" s="24"/>
      <c r="B51" s="14"/>
    </row>
    <row r="52" spans="1:2">
      <c r="A52" s="24"/>
      <c r="B52" s="14"/>
    </row>
    <row r="53" spans="1:2">
      <c r="A53" s="24"/>
      <c r="B53" s="14"/>
    </row>
    <row r="54" spans="1:2">
      <c r="A54" s="24"/>
      <c r="B54" s="14"/>
    </row>
    <row r="55" spans="1:2">
      <c r="A55" s="24"/>
      <c r="B55" s="14"/>
    </row>
    <row r="56" spans="1:2">
      <c r="A56" s="24"/>
      <c r="B56" s="14"/>
    </row>
    <row r="57" spans="1:2">
      <c r="A57" s="24"/>
      <c r="B57" s="14"/>
    </row>
    <row r="58" spans="1:2">
      <c r="A58" s="24"/>
      <c r="B58" s="14"/>
    </row>
    <row r="59" spans="1:2">
      <c r="A59" s="24"/>
      <c r="B59" s="14"/>
    </row>
    <row r="60" spans="1:2">
      <c r="A60" s="24"/>
      <c r="B60" s="14"/>
    </row>
    <row r="61" spans="1:2">
      <c r="A61" s="24"/>
      <c r="B61" s="14"/>
    </row>
    <row r="62" spans="1:2">
      <c r="A62" s="24"/>
      <c r="B62" s="14"/>
    </row>
    <row r="63" spans="1:2">
      <c r="A63" s="24"/>
      <c r="B63" s="14"/>
    </row>
    <row r="64" spans="1:2">
      <c r="A64" s="24"/>
      <c r="B64" s="14"/>
    </row>
    <row r="65" spans="1:2">
      <c r="A65" s="24"/>
      <c r="B65" s="14"/>
    </row>
    <row r="66" spans="1:2">
      <c r="A66" s="24"/>
      <c r="B66" s="14"/>
    </row>
    <row r="67" spans="1:2">
      <c r="A67" s="24"/>
      <c r="B67" s="14"/>
    </row>
    <row r="68" spans="1:2">
      <c r="A68" s="24"/>
      <c r="B68" s="14"/>
    </row>
    <row r="69" spans="1:2">
      <c r="A69" s="24"/>
      <c r="B69" s="14"/>
    </row>
    <row r="70" spans="1:2">
      <c r="A70" s="24"/>
      <c r="B70" s="14"/>
    </row>
    <row r="71" spans="1:2">
      <c r="A71" s="24"/>
      <c r="B71" s="14"/>
    </row>
    <row r="72" spans="1:2">
      <c r="A72" s="24"/>
      <c r="B72" s="14"/>
    </row>
    <row r="73" spans="1:2">
      <c r="A73" s="24"/>
      <c r="B73" s="14"/>
    </row>
    <row r="74" spans="1:2">
      <c r="A74" s="24"/>
      <c r="B74" s="14"/>
    </row>
    <row r="75" spans="1:2">
      <c r="A75" s="24"/>
      <c r="B75" s="14"/>
    </row>
    <row r="76" spans="1:2">
      <c r="A76" s="24"/>
      <c r="B76" s="14"/>
    </row>
    <row r="77" spans="1:2">
      <c r="A77" s="24"/>
      <c r="B77" s="14"/>
    </row>
    <row r="78" spans="1:2">
      <c r="A78" s="24"/>
      <c r="B78" s="14"/>
    </row>
    <row r="79" spans="1:2">
      <c r="A79" s="24"/>
      <c r="B79" s="14"/>
    </row>
    <row r="80" spans="1:2">
      <c r="A80" s="24"/>
      <c r="B80" s="14"/>
    </row>
    <row r="81" spans="1:2">
      <c r="A81" s="24"/>
      <c r="B81" s="14"/>
    </row>
    <row r="82" spans="1:2">
      <c r="A82" s="24"/>
      <c r="B82" s="14"/>
    </row>
    <row r="83" spans="1:2">
      <c r="A83" s="24"/>
      <c r="B83" s="14"/>
    </row>
    <row r="84" spans="1:2">
      <c r="A84" s="24"/>
      <c r="B84" s="14"/>
    </row>
    <row r="85" spans="1:2">
      <c r="A85" s="24"/>
      <c r="B85" s="14"/>
    </row>
    <row r="86" spans="1:2">
      <c r="A86" s="24"/>
      <c r="B86" s="14"/>
    </row>
    <row r="87" spans="1:2">
      <c r="A87" s="24"/>
      <c r="B87" s="14"/>
    </row>
    <row r="88" spans="1:2">
      <c r="A88" s="24"/>
      <c r="B88" s="14"/>
    </row>
    <row r="89" spans="1:2">
      <c r="A89" s="24"/>
      <c r="B89" s="14"/>
    </row>
    <row r="90" spans="1:2">
      <c r="A90" s="24"/>
      <c r="B90" s="14"/>
    </row>
    <row r="91" spans="1:2">
      <c r="A91" s="24"/>
      <c r="B91" s="14"/>
    </row>
    <row r="92" spans="1:2">
      <c r="A92" s="24"/>
      <c r="B92" s="14"/>
    </row>
    <row r="93" spans="1:2">
      <c r="A93" s="24"/>
      <c r="B93" s="14"/>
    </row>
    <row r="94" spans="1:2">
      <c r="A94" s="24"/>
      <c r="B94" s="14"/>
    </row>
    <row r="95" spans="1:2">
      <c r="A95" s="24"/>
      <c r="B95" s="14"/>
    </row>
    <row r="96" spans="1:2">
      <c r="A96" s="24"/>
      <c r="B96" s="14"/>
    </row>
    <row r="97" spans="1:2">
      <c r="A97" s="24"/>
      <c r="B97" s="14"/>
    </row>
    <row r="98" spans="1:2">
      <c r="A98" s="24"/>
      <c r="B98" s="14"/>
    </row>
    <row r="99" spans="1:2">
      <c r="A99" s="24"/>
      <c r="B99" s="14"/>
    </row>
    <row r="100" spans="1:2">
      <c r="A100" s="24"/>
      <c r="B100" s="14"/>
    </row>
    <row r="101" spans="1:2">
      <c r="A101" s="24"/>
      <c r="B101" s="14"/>
    </row>
    <row r="102" spans="1:2">
      <c r="A102" s="24"/>
      <c r="B102" s="14"/>
    </row>
    <row r="103" spans="1:2">
      <c r="A103" s="24"/>
      <c r="B103" s="14"/>
    </row>
    <row r="104" spans="1:2">
      <c r="A104" s="24"/>
      <c r="B104" s="14"/>
    </row>
    <row r="105" spans="1:2">
      <c r="A105" s="24"/>
      <c r="B105" s="14"/>
    </row>
    <row r="106" spans="1:2">
      <c r="A106" s="24"/>
      <c r="B106" s="14"/>
    </row>
    <row r="107" spans="1:2">
      <c r="A107" s="25"/>
      <c r="B107" s="26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AB26"/>
  <sheetViews>
    <sheetView showGridLines="0" workbookViewId="0">
      <selection activeCell="B26" sqref="B26"/>
    </sheetView>
  </sheetViews>
  <sheetFormatPr baseColWidth="10" defaultRowHeight="15"/>
  <cols>
    <col min="1" max="1" width="11.42578125" customWidth="1"/>
    <col min="2" max="2" width="19.28515625" customWidth="1"/>
    <col min="9" max="9" width="17.42578125" customWidth="1"/>
    <col min="10" max="10" width="29.85546875" customWidth="1"/>
    <col min="11" max="11" width="7.7109375" bestFit="1" customWidth="1"/>
    <col min="12" max="12" width="18.140625" customWidth="1"/>
    <col min="13" max="13" width="8.140625" bestFit="1" customWidth="1"/>
    <col min="14" max="14" width="6.7109375" bestFit="1" customWidth="1"/>
    <col min="15" max="15" width="15.7109375" customWidth="1"/>
    <col min="16" max="16" width="9.7109375" bestFit="1" customWidth="1"/>
    <col min="17" max="17" width="14.140625" bestFit="1" customWidth="1"/>
    <col min="18" max="18" width="8.7109375" bestFit="1" customWidth="1"/>
    <col min="19" max="19" width="18.28515625" bestFit="1" customWidth="1"/>
    <col min="20" max="21" width="18" customWidth="1"/>
    <col min="22" max="22" width="15" customWidth="1"/>
    <col min="23" max="23" width="17.7109375" customWidth="1"/>
    <col min="24" max="24" width="7" customWidth="1"/>
    <col min="25" max="25" width="8.5703125" customWidth="1"/>
    <col min="26" max="26" width="8.140625" bestFit="1" customWidth="1"/>
  </cols>
  <sheetData>
    <row r="1" spans="2:28">
      <c r="G1" t="s">
        <v>1</v>
      </c>
    </row>
    <row r="2" spans="2:28" ht="15.75" thickBot="1"/>
    <row r="3" spans="2:28" s="3" customFormat="1" ht="15.75" thickBot="1">
      <c r="B3" s="7" t="s">
        <v>171</v>
      </c>
      <c r="C3" s="8"/>
      <c r="D3" s="4" t="s">
        <v>117</v>
      </c>
      <c r="E3" s="4" t="s">
        <v>120</v>
      </c>
      <c r="F3" s="4" t="s">
        <v>131</v>
      </c>
      <c r="G3" s="4" t="s">
        <v>106</v>
      </c>
      <c r="H3" s="4" t="s">
        <v>111</v>
      </c>
      <c r="I3" s="4" t="s">
        <v>107</v>
      </c>
      <c r="J3" s="4" t="s">
        <v>102</v>
      </c>
      <c r="K3" s="4" t="s">
        <v>118</v>
      </c>
      <c r="L3" s="4" t="s">
        <v>5</v>
      </c>
      <c r="M3" s="4" t="s">
        <v>115</v>
      </c>
      <c r="N3" s="4" t="s">
        <v>119</v>
      </c>
      <c r="O3" s="4" t="s">
        <v>123</v>
      </c>
      <c r="P3" s="4" t="s">
        <v>113</v>
      </c>
      <c r="Q3" s="4" t="s">
        <v>112</v>
      </c>
      <c r="R3" s="4" t="s">
        <v>104</v>
      </c>
      <c r="S3" s="4" t="s">
        <v>124</v>
      </c>
      <c r="T3" s="4" t="s">
        <v>110</v>
      </c>
      <c r="U3" s="4" t="s">
        <v>116</v>
      </c>
      <c r="V3" s="4" t="s">
        <v>105</v>
      </c>
      <c r="W3" s="4" t="s">
        <v>109</v>
      </c>
      <c r="X3" s="4" t="s">
        <v>108</v>
      </c>
      <c r="Y3" s="4" t="s">
        <v>114</v>
      </c>
      <c r="Z3" s="4" t="s">
        <v>103</v>
      </c>
      <c r="AA3" s="3" t="s">
        <v>120</v>
      </c>
      <c r="AB3" s="3" t="s">
        <v>101</v>
      </c>
    </row>
    <row r="4" spans="2:28">
      <c r="B4" s="6" t="s">
        <v>117</v>
      </c>
      <c r="D4" s="5" t="s">
        <v>68</v>
      </c>
      <c r="E4" s="5" t="s">
        <v>3</v>
      </c>
      <c r="F4" s="5" t="s">
        <v>6</v>
      </c>
      <c r="G4" s="5" t="s">
        <v>11</v>
      </c>
      <c r="H4" s="5"/>
      <c r="I4" s="5" t="s">
        <v>19</v>
      </c>
      <c r="J4" s="5" t="s">
        <v>14</v>
      </c>
      <c r="K4" s="5" t="s">
        <v>70</v>
      </c>
      <c r="L4" s="5" t="s">
        <v>138</v>
      </c>
      <c r="M4" s="5" t="s">
        <v>97</v>
      </c>
      <c r="N4" s="5" t="s">
        <v>83</v>
      </c>
      <c r="O4" s="5" t="s">
        <v>9</v>
      </c>
      <c r="P4" s="5" t="s">
        <v>91</v>
      </c>
      <c r="Q4" s="5" t="s">
        <v>18</v>
      </c>
      <c r="R4" s="5" t="s">
        <v>143</v>
      </c>
      <c r="S4" s="5" t="s">
        <v>162</v>
      </c>
      <c r="T4" s="5" t="s">
        <v>39</v>
      </c>
      <c r="U4" s="5" t="s">
        <v>52</v>
      </c>
      <c r="V4" s="5" t="s">
        <v>7</v>
      </c>
      <c r="W4" s="5" t="s">
        <v>26</v>
      </c>
      <c r="X4" s="5" t="s">
        <v>21</v>
      </c>
      <c r="Y4" s="5" t="s">
        <v>159</v>
      </c>
      <c r="Z4" s="5" t="s">
        <v>30</v>
      </c>
      <c r="AA4" t="s">
        <v>173</v>
      </c>
      <c r="AB4" t="s">
        <v>176</v>
      </c>
    </row>
    <row r="5" spans="2:28">
      <c r="B5" s="5" t="s">
        <v>120</v>
      </c>
      <c r="D5" s="5" t="s">
        <v>69</v>
      </c>
      <c r="E5" s="5" t="s">
        <v>4</v>
      </c>
      <c r="F5" s="5" t="s">
        <v>133</v>
      </c>
      <c r="G5" s="5" t="s">
        <v>134</v>
      </c>
      <c r="H5" s="5"/>
      <c r="I5" s="5" t="s">
        <v>20</v>
      </c>
      <c r="J5" s="5" t="s">
        <v>144</v>
      </c>
      <c r="K5" s="5" t="s">
        <v>76</v>
      </c>
      <c r="L5" s="5" t="s">
        <v>139</v>
      </c>
      <c r="M5" s="5" t="s">
        <v>189</v>
      </c>
      <c r="N5" s="5" t="s">
        <v>84</v>
      </c>
      <c r="O5" s="5" t="s">
        <v>17</v>
      </c>
      <c r="P5" s="5" t="s">
        <v>191</v>
      </c>
      <c r="Q5" s="5" t="s">
        <v>129</v>
      </c>
      <c r="R5" s="5" t="s">
        <v>142</v>
      </c>
      <c r="S5" s="5" t="s">
        <v>203</v>
      </c>
      <c r="T5" s="5" t="s">
        <v>61</v>
      </c>
      <c r="U5" s="5" t="s">
        <v>38</v>
      </c>
      <c r="V5" s="5" t="s">
        <v>8</v>
      </c>
      <c r="W5" s="5" t="s">
        <v>140</v>
      </c>
      <c r="X5" s="5" t="s">
        <v>24</v>
      </c>
      <c r="Y5" s="5" t="s">
        <v>199</v>
      </c>
      <c r="Z5" s="5" t="s">
        <v>33</v>
      </c>
    </row>
    <row r="6" spans="2:28">
      <c r="B6" s="10" t="s">
        <v>131</v>
      </c>
      <c r="D6" s="5" t="s">
        <v>155</v>
      </c>
      <c r="E6" s="5" t="s">
        <v>47</v>
      </c>
      <c r="F6" s="5" t="s">
        <v>10</v>
      </c>
      <c r="G6" s="5" t="s">
        <v>13</v>
      </c>
      <c r="H6" s="5"/>
      <c r="I6" s="5" t="s">
        <v>137</v>
      </c>
      <c r="J6" s="5" t="s">
        <v>145</v>
      </c>
      <c r="K6" s="5"/>
      <c r="L6" s="5" t="s">
        <v>163</v>
      </c>
      <c r="M6" s="5"/>
      <c r="N6" s="5" t="s">
        <v>161</v>
      </c>
      <c r="O6" s="5"/>
      <c r="P6" s="5"/>
      <c r="Q6" s="5" t="s">
        <v>152</v>
      </c>
      <c r="R6" s="5" t="s">
        <v>149</v>
      </c>
      <c r="S6" s="5"/>
      <c r="T6" s="11" t="s">
        <v>78</v>
      </c>
      <c r="U6" s="5" t="s">
        <v>77</v>
      </c>
      <c r="V6" s="5" t="s">
        <v>136</v>
      </c>
      <c r="W6" s="5" t="s">
        <v>51</v>
      </c>
      <c r="X6" s="5" t="s">
        <v>25</v>
      </c>
      <c r="Y6" s="5"/>
      <c r="Z6" s="5" t="s">
        <v>43</v>
      </c>
    </row>
    <row r="7" spans="2:28">
      <c r="B7" s="5" t="s">
        <v>106</v>
      </c>
      <c r="D7" s="5" t="s">
        <v>177</v>
      </c>
      <c r="E7" s="5" t="s">
        <v>75</v>
      </c>
      <c r="F7" s="5" t="s">
        <v>71</v>
      </c>
      <c r="G7" s="5" t="s">
        <v>15</v>
      </c>
      <c r="H7" s="5"/>
      <c r="I7" s="5" t="s">
        <v>92</v>
      </c>
      <c r="J7" s="5" t="s">
        <v>147</v>
      </c>
      <c r="K7" s="5"/>
      <c r="L7" s="5" t="s">
        <v>34</v>
      </c>
      <c r="M7" s="5"/>
      <c r="N7" s="5" t="s">
        <v>190</v>
      </c>
      <c r="O7" s="5"/>
      <c r="P7" s="5"/>
      <c r="Q7" s="5" t="s">
        <v>73</v>
      </c>
      <c r="R7" s="5" t="s">
        <v>165</v>
      </c>
      <c r="S7" s="5"/>
      <c r="T7" s="11" t="s">
        <v>80</v>
      </c>
      <c r="U7" s="5" t="s">
        <v>146</v>
      </c>
      <c r="V7" s="5" t="s">
        <v>196</v>
      </c>
      <c r="W7" s="5" t="s">
        <v>28</v>
      </c>
      <c r="X7" s="5" t="s">
        <v>37</v>
      </c>
      <c r="Y7" s="5"/>
      <c r="Z7" s="5" t="s">
        <v>166</v>
      </c>
    </row>
    <row r="8" spans="2:28">
      <c r="B8" s="5" t="s">
        <v>111</v>
      </c>
      <c r="D8" s="5" t="s">
        <v>185</v>
      </c>
      <c r="E8" s="5" t="s">
        <v>132</v>
      </c>
      <c r="F8" s="5" t="s">
        <v>179</v>
      </c>
      <c r="G8" s="5" t="s">
        <v>135</v>
      </c>
      <c r="H8" s="5"/>
      <c r="I8" s="5" t="s">
        <v>187</v>
      </c>
      <c r="J8" s="5" t="s">
        <v>148</v>
      </c>
      <c r="K8" s="5"/>
      <c r="L8" s="5" t="s">
        <v>164</v>
      </c>
      <c r="M8" s="5"/>
      <c r="N8" s="5"/>
      <c r="O8" s="5"/>
      <c r="P8" s="5"/>
      <c r="Q8" s="5" t="s">
        <v>74</v>
      </c>
      <c r="R8" s="5" t="s">
        <v>193</v>
      </c>
      <c r="S8" s="5"/>
      <c r="T8" s="5" t="s">
        <v>81</v>
      </c>
      <c r="U8" s="5" t="s">
        <v>128</v>
      </c>
      <c r="V8" s="5"/>
      <c r="W8" s="5" t="s">
        <v>32</v>
      </c>
      <c r="X8" s="5" t="s">
        <v>95</v>
      </c>
      <c r="Y8" s="5"/>
      <c r="Z8" s="5" t="s">
        <v>154</v>
      </c>
    </row>
    <row r="9" spans="2:28">
      <c r="B9" s="5" t="s">
        <v>107</v>
      </c>
      <c r="D9" s="5"/>
      <c r="E9" s="5" t="s">
        <v>141</v>
      </c>
      <c r="F9" s="5" t="s">
        <v>181</v>
      </c>
      <c r="G9" s="5" t="s">
        <v>36</v>
      </c>
      <c r="H9" s="5"/>
      <c r="I9" s="5"/>
      <c r="J9" s="5" t="s">
        <v>59</v>
      </c>
      <c r="K9" s="5"/>
      <c r="L9" s="5" t="s">
        <v>151</v>
      </c>
      <c r="M9" s="5"/>
      <c r="N9" s="5"/>
      <c r="O9" s="5"/>
      <c r="P9" s="5"/>
      <c r="Q9" s="5" t="s">
        <v>87</v>
      </c>
      <c r="R9" s="5"/>
      <c r="S9" s="5"/>
      <c r="T9" s="5" t="s">
        <v>82</v>
      </c>
      <c r="U9" s="5" t="s">
        <v>60</v>
      </c>
      <c r="V9" s="5"/>
      <c r="W9" s="5" t="s">
        <v>53</v>
      </c>
      <c r="X9" s="5" t="s">
        <v>198</v>
      </c>
      <c r="Y9" s="5"/>
      <c r="Z9" s="5" t="s">
        <v>174</v>
      </c>
    </row>
    <row r="10" spans="2:28">
      <c r="B10" s="5" t="s">
        <v>102</v>
      </c>
      <c r="D10" s="5"/>
      <c r="E10" s="5" t="s">
        <v>40</v>
      </c>
      <c r="F10" s="5" t="s">
        <v>183</v>
      </c>
      <c r="G10" s="5" t="s">
        <v>160</v>
      </c>
      <c r="H10" s="5"/>
      <c r="I10" s="5"/>
      <c r="J10" s="5" t="s">
        <v>150</v>
      </c>
      <c r="K10" s="5"/>
      <c r="L10" s="5" t="s">
        <v>65</v>
      </c>
      <c r="M10" s="5"/>
      <c r="N10" s="5"/>
      <c r="O10" s="5"/>
      <c r="P10" s="5"/>
      <c r="Q10" s="5" t="s">
        <v>157</v>
      </c>
      <c r="R10" s="5"/>
      <c r="S10" s="5"/>
      <c r="T10" s="5" t="s">
        <v>86</v>
      </c>
      <c r="U10" s="5" t="s">
        <v>31</v>
      </c>
      <c r="V10" s="5"/>
      <c r="W10" s="5" t="s">
        <v>85</v>
      </c>
      <c r="X10" s="5"/>
      <c r="Y10" s="5"/>
      <c r="Z10" s="5" t="s">
        <v>200</v>
      </c>
    </row>
    <row r="11" spans="2:28">
      <c r="B11" s="5" t="s">
        <v>118</v>
      </c>
      <c r="D11" s="5"/>
      <c r="E11" s="5" t="s">
        <v>45</v>
      </c>
      <c r="F11" s="5"/>
      <c r="G11" s="5" t="s">
        <v>186</v>
      </c>
      <c r="H11" s="5"/>
      <c r="I11" s="5"/>
      <c r="J11" s="5" t="s">
        <v>63</v>
      </c>
      <c r="K11" s="5"/>
      <c r="L11" s="5" t="s">
        <v>67</v>
      </c>
      <c r="M11" s="5"/>
      <c r="N11" s="5"/>
      <c r="O11" s="5"/>
      <c r="P11" s="5"/>
      <c r="Q11" s="5" t="s">
        <v>192</v>
      </c>
      <c r="R11" s="5"/>
      <c r="S11" s="5"/>
      <c r="T11" s="5" t="s">
        <v>98</v>
      </c>
      <c r="U11" s="5" t="s">
        <v>54</v>
      </c>
      <c r="V11" s="5"/>
      <c r="W11" s="5" t="s">
        <v>197</v>
      </c>
      <c r="X11" s="5"/>
      <c r="Y11" s="5"/>
      <c r="Z11" s="5"/>
    </row>
    <row r="12" spans="2:28">
      <c r="B12" s="5" t="s">
        <v>5</v>
      </c>
      <c r="D12" s="5"/>
      <c r="E12" s="5" t="s">
        <v>175</v>
      </c>
      <c r="F12" s="5"/>
      <c r="G12" s="5"/>
      <c r="H12" s="5"/>
      <c r="I12" s="5"/>
      <c r="J12" s="5" t="s">
        <v>64</v>
      </c>
      <c r="K12" s="5"/>
      <c r="L12" s="5" t="s">
        <v>66</v>
      </c>
      <c r="M12" s="5"/>
      <c r="N12" s="5"/>
      <c r="O12" s="5"/>
      <c r="P12" s="5"/>
      <c r="Q12" s="5"/>
      <c r="R12" s="5"/>
      <c r="S12" s="5"/>
      <c r="T12" s="5" t="s">
        <v>194</v>
      </c>
      <c r="U12" s="5" t="s">
        <v>153</v>
      </c>
      <c r="V12" s="5"/>
      <c r="W12" s="5"/>
      <c r="X12" s="5"/>
      <c r="Y12" s="5"/>
      <c r="Z12" s="5"/>
    </row>
    <row r="13" spans="2:28">
      <c r="B13" s="5" t="s">
        <v>115</v>
      </c>
      <c r="D13" s="5"/>
      <c r="E13" s="5" t="s">
        <v>178</v>
      </c>
      <c r="F13" s="5"/>
      <c r="G13" s="5"/>
      <c r="H13" s="5"/>
      <c r="I13" s="5"/>
      <c r="J13" s="5"/>
      <c r="K13" s="5"/>
      <c r="L13" s="5" t="s">
        <v>156</v>
      </c>
      <c r="M13" s="5"/>
      <c r="N13" s="5"/>
      <c r="O13" s="5"/>
      <c r="P13" s="5"/>
      <c r="Q13" s="5"/>
      <c r="R13" s="5"/>
      <c r="S13" s="5"/>
      <c r="T13" s="5"/>
      <c r="U13" s="5" t="s">
        <v>195</v>
      </c>
      <c r="V13" s="5"/>
      <c r="W13" s="5"/>
      <c r="X13" s="5"/>
      <c r="Y13" s="5"/>
      <c r="Z13" s="5"/>
    </row>
    <row r="14" spans="2:28">
      <c r="B14" s="5" t="s">
        <v>119</v>
      </c>
      <c r="D14" s="5"/>
      <c r="E14" s="5" t="s">
        <v>184</v>
      </c>
      <c r="F14" s="5"/>
      <c r="G14" s="5"/>
      <c r="H14" s="5"/>
      <c r="I14" s="5"/>
      <c r="J14" s="5"/>
      <c r="K14" s="5"/>
      <c r="L14" s="5" t="s">
        <v>90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2:28">
      <c r="B15" s="5" t="s">
        <v>123</v>
      </c>
      <c r="D15" s="5"/>
      <c r="E15" s="5" t="s">
        <v>201</v>
      </c>
      <c r="F15" s="5"/>
      <c r="G15" s="5"/>
      <c r="H15" s="5"/>
      <c r="I15" s="5"/>
      <c r="J15" s="5"/>
      <c r="K15" s="5"/>
      <c r="L15" s="5" t="s">
        <v>158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2:28">
      <c r="B16" s="5" t="s">
        <v>113</v>
      </c>
      <c r="D16" s="5"/>
      <c r="E16" s="5"/>
      <c r="F16" s="5"/>
      <c r="G16" s="5"/>
      <c r="H16" s="5"/>
      <c r="I16" s="5"/>
      <c r="J16" s="5"/>
      <c r="K16" s="5"/>
      <c r="L16" s="5" t="s">
        <v>188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2:26">
      <c r="B17" s="5" t="s">
        <v>112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2:26">
      <c r="B18" s="5" t="s">
        <v>104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2:26">
      <c r="B19" s="5" t="s">
        <v>124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2:26">
      <c r="B20" s="5" t="s">
        <v>110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2:26">
      <c r="B21" s="5" t="s">
        <v>116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2:26">
      <c r="B22" s="5" t="s">
        <v>105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2:26">
      <c r="B23" s="5" t="s">
        <v>109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2:26">
      <c r="B24" s="5" t="s">
        <v>108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2:26">
      <c r="B25" s="5" t="s">
        <v>114</v>
      </c>
    </row>
    <row r="26" spans="2:26">
      <c r="B26" s="9" t="s">
        <v>103</v>
      </c>
    </row>
  </sheetData>
  <sortState ref="B4:B26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ChoixProduits</vt:lpstr>
      <vt:lpstr>ListeCourses</vt:lpstr>
      <vt:lpstr>ListeCatégorie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fbilly</dc:creator>
  <cp:lastModifiedBy>caroline</cp:lastModifiedBy>
  <cp:lastPrinted>2013-06-01T09:11:20Z</cp:lastPrinted>
  <dcterms:created xsi:type="dcterms:W3CDTF">2011-05-07T17:12:46Z</dcterms:created>
  <dcterms:modified xsi:type="dcterms:W3CDTF">2013-06-01T11:32:23Z</dcterms:modified>
</cp:coreProperties>
</file>