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2" windowWidth="18492" windowHeight="10428"/>
  </bookViews>
  <sheets>
    <sheet name="Feuil1" sheetId="1" r:id="rId1"/>
    <sheet name="exo base" sheetId="2" r:id="rId2"/>
    <sheet name="Feuil3" sheetId="3" r:id="rId3"/>
  </sheets>
  <definedNames>
    <definedName name="_xlnm._FilterDatabase" localSheetId="1" hidden="1">'exo base'!$A$1:$E$23</definedName>
    <definedName name="_xlnm._FilterDatabase" localSheetId="0" hidden="1">Feuil1!$A$1:$S$8</definedName>
    <definedName name="Base_exemple">'exo base'!$A$1:$E$2</definedName>
    <definedName name="Base177">Feuil1!$C$1:$S$2</definedName>
    <definedName name="_xlnm.Criteria" localSheetId="1">'exo base'!$A$25:$A$26</definedName>
  </definedNames>
  <calcPr calcId="145621"/>
</workbook>
</file>

<file path=xl/calcChain.xml><?xml version="1.0" encoding="utf-8"?>
<calcChain xmlns="http://schemas.openxmlformats.org/spreadsheetml/2006/main">
  <c r="A26" i="2" l="1"/>
</calcChain>
</file>

<file path=xl/comments1.xml><?xml version="1.0" encoding="utf-8"?>
<comments xmlns="http://schemas.openxmlformats.org/spreadsheetml/2006/main">
  <authors>
    <author>noumsalem</author>
  </authors>
  <commentList>
    <comment ref="R2" authorId="0">
      <text>
        <r>
          <rPr>
            <b/>
            <sz val="8"/>
            <color indexed="81"/>
            <rFont val="Tahoma"/>
            <family val="2"/>
          </rPr>
          <t>noumsalem:</t>
        </r>
        <r>
          <rPr>
            <sz val="8"/>
            <color indexed="81"/>
            <rFont val="Tahoma"/>
            <family val="2"/>
          </rPr>
          <t xml:space="preserve">
Notification de paiement transmis à l'association conciliabules le 11/06/2013</t>
        </r>
      </text>
    </comment>
  </commentList>
</comments>
</file>

<file path=xl/sharedStrings.xml><?xml version="1.0" encoding="utf-8"?>
<sst xmlns="http://schemas.openxmlformats.org/spreadsheetml/2006/main" count="114" uniqueCount="53">
  <si>
    <t>N° du formulaire</t>
  </si>
  <si>
    <t>Date de mise à la signature ordonnateur (Préfet ou DD)</t>
  </si>
  <si>
    <t>Date de retour signature ordonnateur</t>
  </si>
  <si>
    <t>Date transmission SO</t>
  </si>
  <si>
    <t>Visas</t>
  </si>
  <si>
    <t>Date création CF</t>
  </si>
  <si>
    <t>Date Transmission Sce fin</t>
  </si>
  <si>
    <t>Date validation Sce fin</t>
  </si>
  <si>
    <t>n°EJ</t>
  </si>
  <si>
    <t>Montant action</t>
  </si>
  <si>
    <t>Date retour CBR</t>
  </si>
  <si>
    <t>Montant PAYE</t>
  </si>
  <si>
    <t>Date envoi convention opérateur</t>
  </si>
  <si>
    <t>NOM Opérateur</t>
  </si>
  <si>
    <t>NOM ACTION</t>
  </si>
  <si>
    <t>N°dossier multiple</t>
  </si>
  <si>
    <t>ADOMA</t>
  </si>
  <si>
    <t>ARALIS</t>
  </si>
  <si>
    <t>Maison relais</t>
  </si>
  <si>
    <t>DELLM</t>
  </si>
  <si>
    <t>Veille soiale</t>
  </si>
  <si>
    <t>Veille sociale</t>
  </si>
  <si>
    <t>Domaine fonctionnel</t>
  </si>
  <si>
    <t>Activité</t>
  </si>
  <si>
    <t>Conciliabules</t>
  </si>
  <si>
    <t>non</t>
  </si>
  <si>
    <t>MDM</t>
  </si>
  <si>
    <t>MDM (2ème versement)</t>
  </si>
  <si>
    <t>0177-11-10</t>
  </si>
  <si>
    <t>0177-11-11</t>
  </si>
  <si>
    <t>EST</t>
  </si>
  <si>
    <t>Cable USB</t>
  </si>
  <si>
    <t>OUEST</t>
  </si>
  <si>
    <t>DUPONT Pierre</t>
  </si>
  <si>
    <t>Toner noir et blanc</t>
  </si>
  <si>
    <t>CHARLIN Annie</t>
  </si>
  <si>
    <t>Date vente</t>
  </si>
  <si>
    <t>Region</t>
  </si>
  <si>
    <t>Représentant</t>
  </si>
  <si>
    <t>Produit</t>
  </si>
  <si>
    <t>Montant</t>
  </si>
  <si>
    <t>MOULIN Jacques</t>
  </si>
  <si>
    <t>NORD</t>
  </si>
  <si>
    <t>Imprimante Laser</t>
  </si>
  <si>
    <t>SUD</t>
  </si>
  <si>
    <t>MARTINET Alex</t>
  </si>
  <si>
    <t>Ordinateur portable</t>
  </si>
  <si>
    <t>Clé USB 8 Go</t>
  </si>
  <si>
    <t>Clé USB 2 Go</t>
  </si>
  <si>
    <t>montant</t>
  </si>
  <si>
    <t>&lt;&gt;*</t>
  </si>
  <si>
    <t>filtrer en 1er sur les date validation sce fin remplie puis sur les montant payé vide</t>
  </si>
  <si>
    <t>commetnf aire un filtre sur un champ vide, comme un date non remplie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</si>
</sst>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dd/mm/yy;@"/>
  </numFmts>
  <fonts count="4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Border="1"/>
    <xf numFmtId="4" fontId="3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45"/>
  <sheetViews>
    <sheetView tabSelected="1" topLeftCell="F1" workbookViewId="0">
      <selection activeCell="J15" sqref="J15"/>
    </sheetView>
  </sheetViews>
  <sheetFormatPr baseColWidth="10" defaultRowHeight="14.4" x14ac:dyDescent="0.3"/>
  <cols>
    <col min="2" max="2" width="16.44140625" customWidth="1"/>
    <col min="3" max="4" width="14.33203125" customWidth="1"/>
    <col min="5" max="7" width="12.5546875" customWidth="1"/>
    <col min="8" max="8" width="12.88671875" customWidth="1"/>
    <col min="9" max="9" width="11.44140625" style="10"/>
    <col min="12" max="12" width="13" customWidth="1"/>
    <col min="13" max="13" width="11.44140625" style="10"/>
    <col min="16" max="16" width="11.44140625" style="10"/>
    <col min="18" max="18" width="11.44140625" style="10"/>
  </cols>
  <sheetData>
    <row r="1" spans="1:19" s="1" customFormat="1" ht="44.25" customHeight="1" x14ac:dyDescent="0.3">
      <c r="A1" s="1" t="s">
        <v>22</v>
      </c>
      <c r="B1" s="1" t="s">
        <v>23</v>
      </c>
      <c r="C1" s="1" t="s">
        <v>13</v>
      </c>
      <c r="D1" s="1" t="s">
        <v>14</v>
      </c>
      <c r="E1" s="1" t="s">
        <v>9</v>
      </c>
      <c r="F1" s="1" t="s">
        <v>4</v>
      </c>
      <c r="G1" s="1" t="s">
        <v>15</v>
      </c>
      <c r="H1" s="1" t="s">
        <v>3</v>
      </c>
      <c r="I1" s="12" t="s">
        <v>49</v>
      </c>
      <c r="J1" s="1" t="s">
        <v>5</v>
      </c>
      <c r="K1" s="1" t="s">
        <v>0</v>
      </c>
      <c r="L1" s="1" t="s">
        <v>6</v>
      </c>
      <c r="M1" s="12" t="s">
        <v>7</v>
      </c>
      <c r="N1" s="1" t="s">
        <v>8</v>
      </c>
      <c r="O1" s="1" t="s">
        <v>10</v>
      </c>
      <c r="P1" s="12" t="s">
        <v>1</v>
      </c>
      <c r="Q1" s="1" t="s">
        <v>2</v>
      </c>
      <c r="R1" s="12" t="s">
        <v>11</v>
      </c>
      <c r="S1" s="1" t="s">
        <v>12</v>
      </c>
    </row>
    <row r="2" spans="1:19" x14ac:dyDescent="0.3">
      <c r="A2" t="s">
        <v>28</v>
      </c>
      <c r="B2">
        <v>17701021150</v>
      </c>
      <c r="C2" t="s">
        <v>16</v>
      </c>
      <c r="D2" t="s">
        <v>20</v>
      </c>
      <c r="F2" s="4" t="s">
        <v>25</v>
      </c>
      <c r="G2" s="2"/>
      <c r="H2" s="5"/>
      <c r="I2" s="13">
        <v>12000</v>
      </c>
      <c r="J2" s="6">
        <v>41417</v>
      </c>
      <c r="K2" s="4">
        <v>6048374</v>
      </c>
      <c r="L2" s="6">
        <v>41418</v>
      </c>
      <c r="M2" s="14">
        <v>41418</v>
      </c>
      <c r="N2" s="7">
        <v>2101059148</v>
      </c>
      <c r="O2" s="8">
        <v>41421</v>
      </c>
      <c r="P2" s="15">
        <v>41422</v>
      </c>
      <c r="Q2" s="8"/>
      <c r="R2" s="17">
        <v>2500</v>
      </c>
    </row>
    <row r="3" spans="1:19" x14ac:dyDescent="0.3">
      <c r="A3" t="s">
        <v>28</v>
      </c>
      <c r="B3">
        <v>17701021150</v>
      </c>
      <c r="C3" t="s">
        <v>17</v>
      </c>
      <c r="D3" t="s">
        <v>21</v>
      </c>
      <c r="F3" s="4" t="s">
        <v>25</v>
      </c>
      <c r="G3" s="2"/>
      <c r="H3" s="5">
        <v>41404</v>
      </c>
      <c r="I3" s="13">
        <v>15000</v>
      </c>
      <c r="J3" s="6">
        <v>41439</v>
      </c>
      <c r="K3" s="4">
        <v>6249251</v>
      </c>
      <c r="L3" s="6">
        <v>41439</v>
      </c>
      <c r="M3" s="14">
        <v>41439</v>
      </c>
      <c r="N3" s="7">
        <v>2101084352</v>
      </c>
      <c r="O3" s="8">
        <v>41446</v>
      </c>
      <c r="P3" s="15">
        <v>41446</v>
      </c>
      <c r="Q3" s="2"/>
      <c r="R3" s="17"/>
    </row>
    <row r="4" spans="1:19" x14ac:dyDescent="0.3">
      <c r="A4" t="s">
        <v>28</v>
      </c>
      <c r="B4">
        <v>17701021150</v>
      </c>
      <c r="C4" t="s">
        <v>18</v>
      </c>
      <c r="F4" s="4"/>
      <c r="G4" s="2"/>
      <c r="H4" s="5"/>
      <c r="I4" s="13">
        <v>150</v>
      </c>
      <c r="J4" s="6"/>
      <c r="K4" s="4">
        <v>6249251</v>
      </c>
      <c r="L4" s="6">
        <v>41439</v>
      </c>
      <c r="M4" s="14">
        <v>41439</v>
      </c>
      <c r="N4" s="7"/>
      <c r="O4" s="8"/>
      <c r="P4" s="16"/>
      <c r="Q4" s="8"/>
      <c r="R4" s="17"/>
    </row>
    <row r="5" spans="1:19" x14ac:dyDescent="0.3">
      <c r="A5" t="s">
        <v>28</v>
      </c>
      <c r="B5">
        <v>17701021150</v>
      </c>
      <c r="C5" t="s">
        <v>19</v>
      </c>
      <c r="I5" s="13">
        <v>4500</v>
      </c>
    </row>
    <row r="6" spans="1:19" s="2" customFormat="1" x14ac:dyDescent="0.3">
      <c r="A6" t="s">
        <v>28</v>
      </c>
      <c r="B6">
        <v>17701021150</v>
      </c>
      <c r="C6" s="2" t="s">
        <v>24</v>
      </c>
      <c r="E6" s="3">
        <v>2500</v>
      </c>
    </row>
    <row r="7" spans="1:19" s="2" customFormat="1" x14ac:dyDescent="0.3">
      <c r="A7" t="s">
        <v>29</v>
      </c>
      <c r="B7">
        <v>17701021140</v>
      </c>
      <c r="C7" s="2" t="s">
        <v>26</v>
      </c>
      <c r="E7" s="3">
        <v>10000</v>
      </c>
    </row>
    <row r="8" spans="1:19" s="2" customFormat="1" x14ac:dyDescent="0.3">
      <c r="A8" t="s">
        <v>29</v>
      </c>
      <c r="B8">
        <v>17701021140</v>
      </c>
      <c r="C8" s="2" t="s">
        <v>27</v>
      </c>
      <c r="E8" s="3">
        <v>5000</v>
      </c>
    </row>
    <row r="9" spans="1:19" ht="43.2" x14ac:dyDescent="0.3">
      <c r="F9" s="2"/>
      <c r="G9" s="2"/>
      <c r="H9" s="12" t="s">
        <v>7</v>
      </c>
      <c r="I9" s="12" t="s">
        <v>11</v>
      </c>
      <c r="J9" s="2"/>
      <c r="K9" s="2"/>
      <c r="L9" s="2"/>
      <c r="M9" s="2"/>
      <c r="N9" s="2"/>
      <c r="O9" s="2"/>
      <c r="P9" s="2"/>
      <c r="Q9" s="2"/>
      <c r="R9" s="2"/>
    </row>
    <row r="10" spans="1:19" x14ac:dyDescent="0.3"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9" x14ac:dyDescent="0.3"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9" x14ac:dyDescent="0.3"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9" x14ac:dyDescent="0.3">
      <c r="F13" s="2" t="s">
        <v>51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9" x14ac:dyDescent="0.3"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9" x14ac:dyDescent="0.3">
      <c r="F15" s="2" t="s">
        <v>52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9" x14ac:dyDescent="0.3"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6:18" x14ac:dyDescent="0.3"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6:18" x14ac:dyDescent="0.3"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6:18" x14ac:dyDescent="0.3"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6:18" x14ac:dyDescent="0.3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6:18" x14ac:dyDescent="0.3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6:18" x14ac:dyDescent="0.3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6:18" x14ac:dyDescent="0.3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6:18" x14ac:dyDescent="0.3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6:18" x14ac:dyDescent="0.3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6:18" x14ac:dyDescent="0.3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6:18" x14ac:dyDescent="0.3"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6:18" x14ac:dyDescent="0.3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6:18" x14ac:dyDescent="0.3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6:18" x14ac:dyDescent="0.3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6:18" x14ac:dyDescent="0.3"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6:18" x14ac:dyDescent="0.3"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6:18" x14ac:dyDescent="0.3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6:18" x14ac:dyDescent="0.3"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6:18" x14ac:dyDescent="0.3"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6:18" x14ac:dyDescent="0.3"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6:18" x14ac:dyDescent="0.3"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6:18" x14ac:dyDescent="0.3"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6:18" x14ac:dyDescent="0.3"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6:18" x14ac:dyDescent="0.3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6:18" x14ac:dyDescent="0.3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6:18" x14ac:dyDescent="0.3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6:18" x14ac:dyDescent="0.3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6:18" x14ac:dyDescent="0.3"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6:18" x14ac:dyDescent="0.3"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6:18" x14ac:dyDescent="0.3"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6:18" x14ac:dyDescent="0.3"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6:18" x14ac:dyDescent="0.3"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6:18" x14ac:dyDescent="0.3"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6:18" x14ac:dyDescent="0.3"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6:18" x14ac:dyDescent="0.3"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6:18" x14ac:dyDescent="0.3"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6:18" x14ac:dyDescent="0.3"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6:18" x14ac:dyDescent="0.3"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6:18" x14ac:dyDescent="0.3"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6:18" x14ac:dyDescent="0.3"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6:18" x14ac:dyDescent="0.3"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6:18" x14ac:dyDescent="0.3"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6:18" x14ac:dyDescent="0.3"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6:18" x14ac:dyDescent="0.3"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6:18" x14ac:dyDescent="0.3"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6:18" x14ac:dyDescent="0.3"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6:18" x14ac:dyDescent="0.3"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6:18" x14ac:dyDescent="0.3"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6:18" x14ac:dyDescent="0.3"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6:18" x14ac:dyDescent="0.3"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6:18" x14ac:dyDescent="0.3"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6:18" x14ac:dyDescent="0.3"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6:18" x14ac:dyDescent="0.3"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6:18" x14ac:dyDescent="0.3"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6:18" x14ac:dyDescent="0.3"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6:18" x14ac:dyDescent="0.3"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6:18" x14ac:dyDescent="0.3"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6:18" x14ac:dyDescent="0.3"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6:18" x14ac:dyDescent="0.3"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6:18" x14ac:dyDescent="0.3"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6:18" x14ac:dyDescent="0.3"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6:18" x14ac:dyDescent="0.3"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6:18" x14ac:dyDescent="0.3"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6:18" x14ac:dyDescent="0.3"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6:18" x14ac:dyDescent="0.3"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6:18" x14ac:dyDescent="0.3"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6:18" x14ac:dyDescent="0.3"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6:18" x14ac:dyDescent="0.3"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6:18" x14ac:dyDescent="0.3"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6:18" x14ac:dyDescent="0.3"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6:18" x14ac:dyDescent="0.3"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6:18" x14ac:dyDescent="0.3"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6:18" x14ac:dyDescent="0.3"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6:18" x14ac:dyDescent="0.3"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6:18" x14ac:dyDescent="0.3"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6:18" x14ac:dyDescent="0.3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6:18" x14ac:dyDescent="0.3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6:18" x14ac:dyDescent="0.3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6:18" x14ac:dyDescent="0.3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6:18" x14ac:dyDescent="0.3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6:18" x14ac:dyDescent="0.3"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6:18" x14ac:dyDescent="0.3"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6:18" x14ac:dyDescent="0.3"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6:18" x14ac:dyDescent="0.3"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6:18" x14ac:dyDescent="0.3"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6:18" x14ac:dyDescent="0.3"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6:18" x14ac:dyDescent="0.3"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6:18" x14ac:dyDescent="0.3"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6:18" x14ac:dyDescent="0.3"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6:18" x14ac:dyDescent="0.3"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6:18" x14ac:dyDescent="0.3"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6:18" x14ac:dyDescent="0.3"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6:18" x14ac:dyDescent="0.3"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6:18" x14ac:dyDescent="0.3"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6:18" x14ac:dyDescent="0.3"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6:18" x14ac:dyDescent="0.3"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6:18" x14ac:dyDescent="0.3"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6:18" x14ac:dyDescent="0.3"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6:18" x14ac:dyDescent="0.3"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6:18" x14ac:dyDescent="0.3"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6:18" x14ac:dyDescent="0.3"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6:18" x14ac:dyDescent="0.3"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6:18" x14ac:dyDescent="0.3"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6:18" x14ac:dyDescent="0.3"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6:18" x14ac:dyDescent="0.3"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6:18" x14ac:dyDescent="0.3"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6:18" x14ac:dyDescent="0.3"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6:18" x14ac:dyDescent="0.3"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6:18" x14ac:dyDescent="0.3"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6:18" x14ac:dyDescent="0.3"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6:18" x14ac:dyDescent="0.3"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6:18" x14ac:dyDescent="0.3"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6:18" x14ac:dyDescent="0.3"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6:18" x14ac:dyDescent="0.3"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6:18" x14ac:dyDescent="0.3"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6:18" x14ac:dyDescent="0.3"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6:18" x14ac:dyDescent="0.3"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6:18" x14ac:dyDescent="0.3"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6:18" x14ac:dyDescent="0.3"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6:18" x14ac:dyDescent="0.3"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6:18" x14ac:dyDescent="0.3"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6:18" x14ac:dyDescent="0.3"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6:18" x14ac:dyDescent="0.3"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6:18" x14ac:dyDescent="0.3"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6:18" x14ac:dyDescent="0.3"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6:18" x14ac:dyDescent="0.3"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6:18" x14ac:dyDescent="0.3"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6:18" x14ac:dyDescent="0.3"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spans="6:18" x14ac:dyDescent="0.3"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</sheetData>
  <autoFilter ref="A1:S8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C7" sqref="C6:C7"/>
    </sheetView>
  </sheetViews>
  <sheetFormatPr baseColWidth="10" defaultRowHeight="14.4" x14ac:dyDescent="0.3"/>
  <cols>
    <col min="3" max="3" width="19.88671875" customWidth="1"/>
    <col min="4" max="4" width="23.5546875" customWidth="1"/>
  </cols>
  <sheetData>
    <row r="1" spans="1:5" x14ac:dyDescent="0.3">
      <c r="A1" s="11" t="s">
        <v>36</v>
      </c>
      <c r="B1" s="11" t="s">
        <v>37</v>
      </c>
      <c r="C1" s="11" t="s">
        <v>38</v>
      </c>
      <c r="D1" s="11" t="s">
        <v>39</v>
      </c>
      <c r="E1" s="11" t="s">
        <v>40</v>
      </c>
    </row>
    <row r="2" spans="1:5" x14ac:dyDescent="0.3">
      <c r="A2" s="9">
        <v>41314</v>
      </c>
      <c r="B2" t="s">
        <v>32</v>
      </c>
      <c r="C2" t="s">
        <v>41</v>
      </c>
      <c r="D2" t="s">
        <v>48</v>
      </c>
      <c r="E2">
        <v>30</v>
      </c>
    </row>
    <row r="3" spans="1:5" x14ac:dyDescent="0.3">
      <c r="A3" s="9">
        <v>41315</v>
      </c>
      <c r="B3" t="s">
        <v>42</v>
      </c>
      <c r="C3" t="s">
        <v>33</v>
      </c>
      <c r="D3" t="s">
        <v>43</v>
      </c>
      <c r="E3">
        <v>806</v>
      </c>
    </row>
    <row r="4" spans="1:5" x14ac:dyDescent="0.3">
      <c r="A4" s="9">
        <v>41315</v>
      </c>
      <c r="B4" t="s">
        <v>44</v>
      </c>
      <c r="C4" t="s">
        <v>45</v>
      </c>
      <c r="D4" t="s">
        <v>43</v>
      </c>
      <c r="E4">
        <v>1162</v>
      </c>
    </row>
    <row r="5" spans="1:5" x14ac:dyDescent="0.3">
      <c r="A5" s="9">
        <v>41315</v>
      </c>
      <c r="B5" t="s">
        <v>30</v>
      </c>
      <c r="C5" t="s">
        <v>35</v>
      </c>
      <c r="D5" t="s">
        <v>46</v>
      </c>
      <c r="E5">
        <v>1882</v>
      </c>
    </row>
    <row r="6" spans="1:5" x14ac:dyDescent="0.3">
      <c r="A6" s="9">
        <v>41317</v>
      </c>
      <c r="B6" t="s">
        <v>42</v>
      </c>
      <c r="C6" t="s">
        <v>41</v>
      </c>
      <c r="D6" t="s">
        <v>31</v>
      </c>
      <c r="E6">
        <v>84</v>
      </c>
    </row>
    <row r="7" spans="1:5" x14ac:dyDescent="0.3">
      <c r="A7" s="9"/>
      <c r="B7" t="s">
        <v>32</v>
      </c>
      <c r="C7" t="s">
        <v>41</v>
      </c>
      <c r="D7" t="s">
        <v>47</v>
      </c>
      <c r="E7">
        <v>61</v>
      </c>
    </row>
    <row r="8" spans="1:5" x14ac:dyDescent="0.3">
      <c r="A8" s="9"/>
      <c r="B8" t="s">
        <v>30</v>
      </c>
      <c r="C8" t="s">
        <v>35</v>
      </c>
      <c r="D8" t="s">
        <v>43</v>
      </c>
      <c r="E8">
        <v>365</v>
      </c>
    </row>
    <row r="9" spans="1:5" x14ac:dyDescent="0.3">
      <c r="A9" s="9"/>
      <c r="B9" t="s">
        <v>32</v>
      </c>
      <c r="C9" t="s">
        <v>45</v>
      </c>
      <c r="D9" t="s">
        <v>31</v>
      </c>
      <c r="E9">
        <v>49</v>
      </c>
    </row>
    <row r="10" spans="1:5" x14ac:dyDescent="0.3">
      <c r="A10" s="9"/>
      <c r="B10" t="s">
        <v>44</v>
      </c>
      <c r="C10" t="s">
        <v>45</v>
      </c>
      <c r="D10" t="s">
        <v>47</v>
      </c>
      <c r="E10">
        <v>61</v>
      </c>
    </row>
    <row r="11" spans="1:5" x14ac:dyDescent="0.3">
      <c r="A11" s="9">
        <v>41318</v>
      </c>
      <c r="B11" t="s">
        <v>44</v>
      </c>
      <c r="C11" t="s">
        <v>33</v>
      </c>
      <c r="D11" t="s">
        <v>43</v>
      </c>
      <c r="E11">
        <v>365</v>
      </c>
    </row>
    <row r="12" spans="1:5" x14ac:dyDescent="0.3">
      <c r="A12" s="9">
        <v>41318</v>
      </c>
      <c r="B12" t="s">
        <v>32</v>
      </c>
      <c r="C12" t="s">
        <v>33</v>
      </c>
      <c r="D12" t="s">
        <v>34</v>
      </c>
      <c r="E12">
        <v>98</v>
      </c>
    </row>
    <row r="13" spans="1:5" x14ac:dyDescent="0.3">
      <c r="A13" s="9">
        <v>41321</v>
      </c>
      <c r="B13" t="s">
        <v>32</v>
      </c>
      <c r="C13" t="s">
        <v>41</v>
      </c>
      <c r="D13" t="s">
        <v>31</v>
      </c>
      <c r="E13">
        <v>40</v>
      </c>
    </row>
    <row r="14" spans="1:5" x14ac:dyDescent="0.3">
      <c r="A14" s="9">
        <v>41321</v>
      </c>
      <c r="B14" t="s">
        <v>44</v>
      </c>
      <c r="C14" t="s">
        <v>33</v>
      </c>
      <c r="D14" t="s">
        <v>47</v>
      </c>
      <c r="E14">
        <v>30</v>
      </c>
    </row>
    <row r="15" spans="1:5" x14ac:dyDescent="0.3">
      <c r="A15" s="9">
        <v>41321</v>
      </c>
      <c r="B15" t="s">
        <v>42</v>
      </c>
      <c r="C15" t="s">
        <v>35</v>
      </c>
      <c r="D15" t="s">
        <v>46</v>
      </c>
      <c r="E15">
        <v>1340</v>
      </c>
    </row>
    <row r="16" spans="1:5" x14ac:dyDescent="0.3">
      <c r="A16" s="9">
        <v>41321</v>
      </c>
      <c r="B16" t="s">
        <v>30</v>
      </c>
      <c r="C16" t="s">
        <v>41</v>
      </c>
      <c r="D16" t="s">
        <v>34</v>
      </c>
      <c r="E16">
        <v>49</v>
      </c>
    </row>
    <row r="17" spans="1:5" x14ac:dyDescent="0.3">
      <c r="A17" s="9">
        <v>41322</v>
      </c>
      <c r="B17" t="s">
        <v>32</v>
      </c>
      <c r="C17" t="s">
        <v>35</v>
      </c>
      <c r="D17" t="s">
        <v>48</v>
      </c>
      <c r="E17">
        <v>15</v>
      </c>
    </row>
    <row r="18" spans="1:5" x14ac:dyDescent="0.3">
      <c r="A18" s="9">
        <v>41323</v>
      </c>
      <c r="B18" t="s">
        <v>30</v>
      </c>
      <c r="C18" t="s">
        <v>41</v>
      </c>
      <c r="D18" t="s">
        <v>43</v>
      </c>
      <c r="E18">
        <v>434</v>
      </c>
    </row>
    <row r="19" spans="1:5" x14ac:dyDescent="0.3">
      <c r="A19" s="9">
        <v>41324</v>
      </c>
      <c r="B19" t="s">
        <v>32</v>
      </c>
      <c r="C19" t="s">
        <v>35</v>
      </c>
      <c r="D19" t="s">
        <v>31</v>
      </c>
      <c r="E19">
        <v>36</v>
      </c>
    </row>
    <row r="20" spans="1:5" x14ac:dyDescent="0.3">
      <c r="A20" s="9">
        <v>41324</v>
      </c>
      <c r="B20" t="s">
        <v>30</v>
      </c>
      <c r="C20" t="s">
        <v>35</v>
      </c>
      <c r="D20" t="s">
        <v>47</v>
      </c>
      <c r="E20">
        <v>30</v>
      </c>
    </row>
    <row r="21" spans="1:5" x14ac:dyDescent="0.3">
      <c r="A21" s="9">
        <v>41322</v>
      </c>
      <c r="B21" t="s">
        <v>30</v>
      </c>
      <c r="C21" t="s">
        <v>35</v>
      </c>
      <c r="D21" t="s">
        <v>31</v>
      </c>
      <c r="E21">
        <v>40</v>
      </c>
    </row>
    <row r="22" spans="1:5" x14ac:dyDescent="0.3">
      <c r="A22" s="9">
        <v>41322</v>
      </c>
      <c r="B22" t="s">
        <v>30</v>
      </c>
      <c r="C22" t="s">
        <v>35</v>
      </c>
      <c r="D22" t="s">
        <v>31</v>
      </c>
      <c r="E22">
        <v>41.16</v>
      </c>
    </row>
    <row r="23" spans="1:5" x14ac:dyDescent="0.3">
      <c r="A23" s="9">
        <v>41318</v>
      </c>
      <c r="B23" t="s">
        <v>30</v>
      </c>
      <c r="C23" t="s">
        <v>35</v>
      </c>
      <c r="D23" t="s">
        <v>34</v>
      </c>
      <c r="E23">
        <v>98</v>
      </c>
    </row>
    <row r="24" spans="1:5" x14ac:dyDescent="0.3">
      <c r="A24" s="9"/>
    </row>
    <row r="26" spans="1:5" x14ac:dyDescent="0.3">
      <c r="A26" t="str">
        <f>""</f>
        <v/>
      </c>
      <c r="B26" s="11" t="s">
        <v>36</v>
      </c>
    </row>
    <row r="27" spans="1:5" x14ac:dyDescent="0.3">
      <c r="B27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exo base</vt:lpstr>
      <vt:lpstr>Feuil3</vt:lpstr>
      <vt:lpstr>Base_exemple</vt:lpstr>
      <vt:lpstr>Base177</vt:lpstr>
      <vt:lpstr>'exo base'!Criteres</vt:lpstr>
    </vt:vector>
  </TitlesOfParts>
  <Company>GretaCPI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amag</dc:creator>
  <cp:lastModifiedBy>FRED</cp:lastModifiedBy>
  <dcterms:created xsi:type="dcterms:W3CDTF">2013-06-26T11:57:25Z</dcterms:created>
  <dcterms:modified xsi:type="dcterms:W3CDTF">2013-06-29T13:12:37Z</dcterms:modified>
</cp:coreProperties>
</file>