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E52" i="1"/>
  <c r="F52" i="1"/>
  <c r="G52" i="1"/>
  <c r="H52" i="1"/>
</calcChain>
</file>

<file path=xl/sharedStrings.xml><?xml version="1.0" encoding="utf-8"?>
<sst xmlns="http://schemas.openxmlformats.org/spreadsheetml/2006/main" count="9" uniqueCount="9">
  <si>
    <t>FOURNISSEUR</t>
  </si>
  <si>
    <t>REFERENCE</t>
  </si>
  <si>
    <t>TEXTE POSTE</t>
  </si>
  <si>
    <t>CONDITIONNEMENT</t>
  </si>
  <si>
    <t>ENTREE</t>
  </si>
  <si>
    <t>SORTIE</t>
  </si>
  <si>
    <t>STOCK INITIAL</t>
  </si>
  <si>
    <t>STOCK FINAL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</si>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</sst>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H52" totalsRowCount="1">
  <autoFilter ref="A1:H51"/>
  <tableColumns count="8">
    <tableColumn id="1" name="FOURNISSEUR" totalsRowLabel="Total"/>
    <tableColumn id="2" name="REFERENCE"/>
    <tableColumn id="3" name="TEXTE POSTE"/>
    <tableColumn id="4" name="CONDITIONNEMENT" dataDxfId="1"/>
    <tableColumn id="8" name="STOCK INITIAL" totalsRowFunction="sum"/>
    <tableColumn id="5" name="ENTREE" totalsRowFunction="sum"/>
    <tableColumn id="6" name="SORTIE" totalsRowFunction="sum"/>
    <tableColumn id="7" name="STOCK FINAL" totalsRowFunction="sum" dataDxfId="0">
      <calculatedColumnFormula>IF(AND(Tableau1[[#This Row],[STOCK INITIAL]]="",Tableau1[[#This Row],[ENTREE]]="",Tableau1[[#This Row],[SORTIE]]=""),"",Tableau1[[#This Row],[STOCK INITIAL]]+Tableau1[[#This Row],[ENTREE]]-Tableau1[[#This Row],[SORTIE]])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2"/>
  <sheetViews>
    <sheetView tabSelected="1" workbookViewId="0">
      <selection activeCell="E10" sqref="E10"/>
    </sheetView>
  </sheetViews>
  <sheetFormatPr baseColWidth="10" defaultRowHeight="15" x14ac:dyDescent="0.25"/>
  <cols>
    <col min="1" max="1" width="20.7109375" customWidth="1"/>
    <col min="2" max="2" width="18.5703125" customWidth="1"/>
    <col min="3" max="3" width="45.140625" customWidth="1"/>
    <col min="4" max="5" width="23" customWidth="1"/>
    <col min="6" max="6" width="13" customWidth="1"/>
    <col min="7" max="7" width="12.140625" customWidth="1"/>
    <col min="8" max="8" width="18" customWidth="1"/>
  </cols>
  <sheetData>
    <row r="1" spans="1:8" ht="15.7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6</v>
      </c>
      <c r="F1" s="2" t="s">
        <v>4</v>
      </c>
      <c r="G1" s="2" t="s">
        <v>5</v>
      </c>
      <c r="H1" s="1" t="s">
        <v>7</v>
      </c>
    </row>
    <row r="2" spans="1:8" ht="15.75" x14ac:dyDescent="0.25">
      <c r="A2" s="2"/>
      <c r="G2" s="3"/>
      <c r="H2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3" spans="1:8" x14ac:dyDescent="0.25">
      <c r="H3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4" spans="1:8" x14ac:dyDescent="0.25">
      <c r="H4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5" spans="1:8" x14ac:dyDescent="0.25">
      <c r="H5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6" spans="1:8" x14ac:dyDescent="0.25">
      <c r="H6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7" spans="1:8" x14ac:dyDescent="0.25">
      <c r="H7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8" spans="1:8" x14ac:dyDescent="0.25">
      <c r="H8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9" spans="1:8" x14ac:dyDescent="0.25">
      <c r="H9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10" spans="1:8" x14ac:dyDescent="0.25">
      <c r="H10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11" spans="1:8" x14ac:dyDescent="0.25">
      <c r="H11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12" spans="1:8" x14ac:dyDescent="0.25">
      <c r="H12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13" spans="1:8" x14ac:dyDescent="0.25">
      <c r="H13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14" spans="1:8" x14ac:dyDescent="0.25">
      <c r="H14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15" spans="1:8" x14ac:dyDescent="0.25">
      <c r="H15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16" spans="1:8" x14ac:dyDescent="0.25">
      <c r="H16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17" spans="8:8" x14ac:dyDescent="0.25">
      <c r="H17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18" spans="8:8" x14ac:dyDescent="0.25">
      <c r="H18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19" spans="8:8" x14ac:dyDescent="0.25">
      <c r="H19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20" spans="8:8" x14ac:dyDescent="0.25">
      <c r="H20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21" spans="8:8" x14ac:dyDescent="0.25">
      <c r="H21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22" spans="8:8" x14ac:dyDescent="0.25">
      <c r="H22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23" spans="8:8" x14ac:dyDescent="0.25">
      <c r="H23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24" spans="8:8" x14ac:dyDescent="0.25">
      <c r="H24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25" spans="8:8" x14ac:dyDescent="0.25">
      <c r="H25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26" spans="8:8" x14ac:dyDescent="0.25">
      <c r="H26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27" spans="8:8" x14ac:dyDescent="0.25">
      <c r="H27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28" spans="8:8" x14ac:dyDescent="0.25">
      <c r="H28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29" spans="8:8" x14ac:dyDescent="0.25">
      <c r="H29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30" spans="8:8" x14ac:dyDescent="0.25">
      <c r="H30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31" spans="8:8" x14ac:dyDescent="0.25">
      <c r="H31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32" spans="8:8" x14ac:dyDescent="0.25">
      <c r="H32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33" spans="8:8" x14ac:dyDescent="0.25">
      <c r="H33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34" spans="8:8" x14ac:dyDescent="0.25">
      <c r="H34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35" spans="8:8" x14ac:dyDescent="0.25">
      <c r="H35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36" spans="8:8" x14ac:dyDescent="0.25">
      <c r="H36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37" spans="8:8" x14ac:dyDescent="0.25">
      <c r="H37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38" spans="8:8" x14ac:dyDescent="0.25">
      <c r="H38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39" spans="8:8" x14ac:dyDescent="0.25">
      <c r="H39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40" spans="8:8" x14ac:dyDescent="0.25">
      <c r="H40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41" spans="8:8" x14ac:dyDescent="0.25">
      <c r="H41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42" spans="8:8" x14ac:dyDescent="0.25">
      <c r="H42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43" spans="8:8" x14ac:dyDescent="0.25">
      <c r="H43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44" spans="8:8" x14ac:dyDescent="0.25">
      <c r="H44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45" spans="8:8" x14ac:dyDescent="0.25">
      <c r="H45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46" spans="8:8" x14ac:dyDescent="0.25">
      <c r="H46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47" spans="8:8" x14ac:dyDescent="0.25">
      <c r="H47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48" spans="8:8" x14ac:dyDescent="0.25">
      <c r="H48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49" spans="1:8" x14ac:dyDescent="0.25">
      <c r="H49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50" spans="1:8" x14ac:dyDescent="0.25">
      <c r="H50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51" spans="1:8" x14ac:dyDescent="0.25">
      <c r="H51" s="3" t="str">
        <f>IF(AND(Tableau1[[#This Row],[STOCK INITIAL]]="",Tableau1[[#This Row],[ENTREE]]="",Tableau1[[#This Row],[SORTIE]]=""),"",Tableau1[[#This Row],[STOCK INITIAL]]+Tableau1[[#This Row],[ENTREE]]-Tableau1[[#This Row],[SORTIE]])</f>
        <v/>
      </c>
    </row>
    <row r="52" spans="1:8" x14ac:dyDescent="0.25">
      <c r="A52" t="s">
        <v>8</v>
      </c>
      <c r="E52">
        <f>SUBTOTAL(109,Tableau1[STOCK INITIAL])</f>
        <v>0</v>
      </c>
      <c r="F52">
        <f>SUBTOTAL(109,Tableau1[ENTREE])</f>
        <v>0</v>
      </c>
      <c r="G52">
        <f>SUBTOTAL(109,Tableau1[SORTIE])</f>
        <v>0</v>
      </c>
      <c r="H52">
        <f>SUBTOTAL(109,Tableau1[STOCK FINAL])</f>
        <v>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almain</dc:creator>
  <cp:lastModifiedBy>Martial</cp:lastModifiedBy>
  <dcterms:created xsi:type="dcterms:W3CDTF">2016-09-24T05:40:45Z</dcterms:created>
  <dcterms:modified xsi:type="dcterms:W3CDTF">2016-09-26T15:00:35Z</dcterms:modified>
</cp:coreProperties>
</file>