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art\Desktop\"/>
    </mc:Choice>
  </mc:AlternateContent>
  <xr:revisionPtr revIDLastSave="0" documentId="13_ncr:1_{194C847C-8F55-4F54-BE7A-2FF87EEB193B}" xr6:coauthVersionLast="36" xr6:coauthVersionMax="36" xr10:uidLastSave="{00000000-0000-0000-0000-000000000000}"/>
  <bookViews>
    <workbookView xWindow="0" yWindow="0" windowWidth="29076" windowHeight="6564" xr2:uid="{080E8AAF-3123-48F7-B0C8-D44DB0E0ABB5}"/>
  </bookViews>
  <sheets>
    <sheet name="Feuil1" sheetId="1" r:id="rId1"/>
  </sheets>
  <definedNames>
    <definedName name="_groupe">Feuil1!$L$2:$L$6</definedName>
    <definedName name="_racine">Feuil1!$K$2:$K$6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E2" i="1"/>
  <c r="F2" i="1"/>
  <c r="G2" i="1"/>
  <c r="H2" i="1"/>
  <c r="I2" i="1"/>
  <c r="E3" i="1"/>
  <c r="F3" i="1"/>
  <c r="G3" i="1"/>
  <c r="H3" i="1"/>
  <c r="I3" i="1"/>
  <c r="E4" i="1"/>
  <c r="F4" i="1"/>
  <c r="G4" i="1"/>
  <c r="H4" i="1"/>
  <c r="I4" i="1"/>
  <c r="E5" i="1"/>
  <c r="F5" i="1"/>
  <c r="G5" i="1"/>
  <c r="H5" i="1"/>
  <c r="I5" i="1"/>
  <c r="E6" i="1"/>
  <c r="F6" i="1"/>
  <c r="G6" i="1"/>
  <c r="H6" i="1"/>
  <c r="I6" i="1"/>
  <c r="A3" i="1"/>
  <c r="A4" i="1"/>
  <c r="A5" i="1"/>
  <c r="A6" i="1"/>
  <c r="A7" i="1"/>
  <c r="A2" i="1"/>
  <c r="B2" i="1" l="1"/>
  <c r="B3" i="1"/>
  <c r="B4" i="1"/>
  <c r="B5" i="1"/>
  <c r="B6" i="1"/>
  <c r="B7" i="1"/>
</calcChain>
</file>

<file path=xl/sharedStrings.xml><?xml version="1.0" encoding="utf-8"?>
<sst xmlns="http://schemas.openxmlformats.org/spreadsheetml/2006/main" count="26" uniqueCount="19">
  <si>
    <t>Chemin</t>
  </si>
  <si>
    <t>C:\Users\User1</t>
  </si>
  <si>
    <t>Catégorie</t>
  </si>
  <si>
    <t>Racine</t>
  </si>
  <si>
    <t>C:\Users\User2\desktop</t>
  </si>
  <si>
    <t>C:\Users\User4</t>
  </si>
  <si>
    <t>C:\Users\User2</t>
  </si>
  <si>
    <t>C:\Users\User3</t>
  </si>
  <si>
    <t>C:\Users\User4\desktop\perso</t>
  </si>
  <si>
    <t>GroupeA</t>
  </si>
  <si>
    <t>GroupeB</t>
  </si>
  <si>
    <t>GroupeC</t>
  </si>
  <si>
    <t>GroupeD</t>
  </si>
  <si>
    <t>GroupeE</t>
  </si>
  <si>
    <t>C:\temp</t>
  </si>
  <si>
    <t>C:\temp\multimedia\video</t>
  </si>
  <si>
    <t>RECHERCHEV</t>
  </si>
  <si>
    <t>INDEX+EQUIV</t>
  </si>
  <si>
    <t>C:\Users\User3\desktop\photo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</si>
</sst>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Border="1"/>
    <xf numFmtId="0" fontId="1" fillId="0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ADCF15-1539-4517-9E17-FC808E3DECB0}">
  <dimension ref="A1:L7"/>
  <sheetViews>
    <sheetView tabSelected="1" zoomScaleNormal="100" workbookViewId="0">
      <selection activeCell="K2" sqref="K2"/>
    </sheetView>
  </sheetViews>
  <sheetFormatPr baseColWidth="10" defaultRowHeight="14.4" x14ac:dyDescent="0.3"/>
  <cols>
    <col min="2" max="2" width="12.6640625" bestFit="1" customWidth="1"/>
    <col min="3" max="3" width="29.21875" customWidth="1"/>
    <col min="4" max="4" width="4.88671875" customWidth="1"/>
    <col min="5" max="5" width="9.44140625" customWidth="1"/>
    <col min="6" max="6" width="9.21875" bestFit="1" customWidth="1"/>
    <col min="7" max="7" width="8.5546875" bestFit="1" customWidth="1"/>
    <col min="8" max="9" width="9.21875" bestFit="1" customWidth="1"/>
    <col min="10" max="10" width="5.109375" customWidth="1"/>
    <col min="11" max="11" width="13.5546875" bestFit="1" customWidth="1"/>
    <col min="12" max="12" width="9" bestFit="1" customWidth="1"/>
  </cols>
  <sheetData>
    <row r="1" spans="1:12" x14ac:dyDescent="0.3">
      <c r="A1" s="4" t="s">
        <v>16</v>
      </c>
      <c r="B1" s="4" t="s">
        <v>17</v>
      </c>
      <c r="C1" s="1" t="s">
        <v>0</v>
      </c>
      <c r="D1" s="1"/>
      <c r="E1" s="6" t="s">
        <v>9</v>
      </c>
      <c r="F1" s="6" t="s">
        <v>10</v>
      </c>
      <c r="G1" s="6" t="s">
        <v>11</v>
      </c>
      <c r="H1" s="6" t="s">
        <v>12</v>
      </c>
      <c r="I1" s="6" t="s">
        <v>13</v>
      </c>
      <c r="K1" s="1" t="s">
        <v>3</v>
      </c>
      <c r="L1" s="1" t="s">
        <v>2</v>
      </c>
    </row>
    <row r="2" spans="1:12" x14ac:dyDescent="0.3">
      <c r="A2" s="3" t="str">
        <f>VLOOKUP(C2,$K$2:$L$6,2,FALSE)</f>
        <v>GroupeC</v>
      </c>
      <c r="B2" s="3" t="str">
        <f t="shared" ref="B2:B7" si="0">INDEX(_groupe,MATCH(C2,_racine,0),1)</f>
        <v>GroupeC</v>
      </c>
      <c r="C2" s="2" t="s">
        <v>7</v>
      </c>
      <c r="D2" s="5"/>
      <c r="E2" s="7" t="e">
        <f>SEARCH($K$2,$C2,1)</f>
        <v>#VALUE!</v>
      </c>
      <c r="F2" s="7" t="e">
        <f>SEARCH($K$3,$C2,1)</f>
        <v>#VALUE!</v>
      </c>
      <c r="G2" s="7">
        <f>SEARCH($K$4,$C2,1)</f>
        <v>1</v>
      </c>
      <c r="H2" s="7" t="e">
        <f>SEARCH($K$5,$C2,1)</f>
        <v>#VALUE!</v>
      </c>
      <c r="I2" s="7" t="e">
        <f>SEARCH($K$6,$C2,1)</f>
        <v>#VALUE!</v>
      </c>
      <c r="K2" s="2" t="s">
        <v>1</v>
      </c>
      <c r="L2" s="2" t="s">
        <v>9</v>
      </c>
    </row>
    <row r="3" spans="1:12" x14ac:dyDescent="0.3">
      <c r="A3" s="3" t="e">
        <f t="shared" ref="A3:A7" si="1">VLOOKUP(C3,$K$2:$L$6,2,FALSE)</f>
        <v>#N/A</v>
      </c>
      <c r="B3" s="3" t="e">
        <f t="shared" si="0"/>
        <v>#N/A</v>
      </c>
      <c r="C3" s="2" t="s">
        <v>8</v>
      </c>
      <c r="D3" s="5"/>
      <c r="E3" s="7" t="e">
        <f t="shared" ref="E3:E7" si="2">SEARCH($K$2,$C3,1)</f>
        <v>#VALUE!</v>
      </c>
      <c r="F3" s="7" t="e">
        <f t="shared" ref="F3:F7" si="3">SEARCH($K$3,$C3,1)</f>
        <v>#VALUE!</v>
      </c>
      <c r="G3" s="7" t="e">
        <f t="shared" ref="G3:G7" si="4">SEARCH($K$4,$C3,1)</f>
        <v>#VALUE!</v>
      </c>
      <c r="H3" s="7">
        <f t="shared" ref="H3:H7" si="5">SEARCH($K$5,$C3,1)</f>
        <v>1</v>
      </c>
      <c r="I3" s="7" t="e">
        <f t="shared" ref="I3:I7" si="6">SEARCH($K$6,$C3,1)</f>
        <v>#VALUE!</v>
      </c>
      <c r="K3" s="2" t="s">
        <v>6</v>
      </c>
      <c r="L3" s="2" t="s">
        <v>10</v>
      </c>
    </row>
    <row r="4" spans="1:12" x14ac:dyDescent="0.3">
      <c r="A4" s="3" t="e">
        <f t="shared" si="1"/>
        <v>#N/A</v>
      </c>
      <c r="B4" s="3" t="e">
        <f t="shared" si="0"/>
        <v>#N/A</v>
      </c>
      <c r="C4" s="2" t="s">
        <v>15</v>
      </c>
      <c r="D4" s="5"/>
      <c r="E4" s="7" t="e">
        <f t="shared" si="2"/>
        <v>#VALUE!</v>
      </c>
      <c r="F4" s="7" t="e">
        <f t="shared" si="3"/>
        <v>#VALUE!</v>
      </c>
      <c r="G4" s="7" t="e">
        <f t="shared" si="4"/>
        <v>#VALUE!</v>
      </c>
      <c r="H4" s="7" t="e">
        <f t="shared" si="5"/>
        <v>#VALUE!</v>
      </c>
      <c r="I4" s="7">
        <f t="shared" si="6"/>
        <v>1</v>
      </c>
      <c r="K4" s="2" t="s">
        <v>7</v>
      </c>
      <c r="L4" s="2" t="s">
        <v>11</v>
      </c>
    </row>
    <row r="5" spans="1:12" x14ac:dyDescent="0.3">
      <c r="A5" s="3" t="e">
        <f t="shared" si="1"/>
        <v>#N/A</v>
      </c>
      <c r="B5" s="3" t="e">
        <f t="shared" si="0"/>
        <v>#N/A</v>
      </c>
      <c r="C5" s="2" t="s">
        <v>18</v>
      </c>
      <c r="D5" s="5"/>
      <c r="E5" s="7" t="e">
        <f t="shared" si="2"/>
        <v>#VALUE!</v>
      </c>
      <c r="F5" s="7" t="e">
        <f t="shared" si="3"/>
        <v>#VALUE!</v>
      </c>
      <c r="G5" s="7">
        <f t="shared" si="4"/>
        <v>1</v>
      </c>
      <c r="H5" s="7" t="e">
        <f t="shared" si="5"/>
        <v>#VALUE!</v>
      </c>
      <c r="I5" s="7" t="e">
        <f t="shared" si="6"/>
        <v>#VALUE!</v>
      </c>
      <c r="K5" s="2" t="s">
        <v>5</v>
      </c>
      <c r="L5" s="2" t="s">
        <v>12</v>
      </c>
    </row>
    <row r="6" spans="1:12" x14ac:dyDescent="0.3">
      <c r="A6" s="3" t="e">
        <f t="shared" si="1"/>
        <v>#N/A</v>
      </c>
      <c r="B6" s="3" t="e">
        <f t="shared" si="0"/>
        <v>#N/A</v>
      </c>
      <c r="C6" s="2" t="s">
        <v>4</v>
      </c>
      <c r="D6" s="5"/>
      <c r="E6" s="7" t="e">
        <f t="shared" si="2"/>
        <v>#VALUE!</v>
      </c>
      <c r="F6" s="7">
        <f t="shared" si="3"/>
        <v>1</v>
      </c>
      <c r="G6" s="7" t="e">
        <f t="shared" si="4"/>
        <v>#VALUE!</v>
      </c>
      <c r="H6" s="7" t="e">
        <f t="shared" si="5"/>
        <v>#VALUE!</v>
      </c>
      <c r="I6" s="7" t="e">
        <f t="shared" si="6"/>
        <v>#VALUE!</v>
      </c>
      <c r="K6" s="2" t="s">
        <v>14</v>
      </c>
      <c r="L6" s="2" t="s">
        <v>13</v>
      </c>
    </row>
    <row r="7" spans="1:12" ht="13.2" customHeight="1" x14ac:dyDescent="0.3">
      <c r="A7" s="3" t="str">
        <f t="shared" si="1"/>
        <v>GroupeA</v>
      </c>
      <c r="B7" s="3" t="str">
        <f t="shared" si="0"/>
        <v>GroupeA</v>
      </c>
      <c r="C7" s="2" t="s">
        <v>1</v>
      </c>
      <c r="D7" s="5"/>
      <c r="E7" s="7">
        <f t="shared" si="2"/>
        <v>1</v>
      </c>
      <c r="F7" s="7" t="e">
        <f t="shared" si="3"/>
        <v>#VALUE!</v>
      </c>
      <c r="G7" s="7" t="e">
        <f t="shared" si="4"/>
        <v>#VALUE!</v>
      </c>
      <c r="H7" s="7" t="e">
        <f t="shared" si="5"/>
        <v>#VALUE!</v>
      </c>
      <c r="I7" s="7" t="e">
        <f t="shared" si="6"/>
        <v>#VALUE!</v>
      </c>
    </row>
  </sheetData>
  <conditionalFormatting sqref="E2:I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_groupe</vt:lpstr>
      <vt:lpstr>_racine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Martin</dc:creator>
  <cp:lastModifiedBy>Antoine Martin</cp:lastModifiedBy>
  <dcterms:created xsi:type="dcterms:W3CDTF">2022-11-30T17:04:38Z</dcterms:created>
  <dcterms:modified xsi:type="dcterms:W3CDTF">2022-11-30T18:04:51Z</dcterms:modified>
</cp:coreProperties>
</file>