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Photos paris\"/>
    </mc:Choice>
  </mc:AlternateContent>
  <xr:revisionPtr revIDLastSave="0" documentId="8_{15A54676-D972-4291-B413-69BBC6C7AEE3}" xr6:coauthVersionLast="47" xr6:coauthVersionMax="47" xr10:uidLastSave="{00000000-0000-0000-0000-000000000000}"/>
  <bookViews>
    <workbookView xWindow="-120" yWindow="-120" windowWidth="29040" windowHeight="15840" xr2:uid="{91C710A5-E21E-41F8-BCA9-EA1E1260955C}"/>
  </bookViews>
  <sheets>
    <sheet name="Feuil1" sheetId="1" r:id="rId1"/>
  </sheets>
  <externalReferences>
    <externalReference r:id="rId2"/>
  </externalReferences>
  <definedNames>
    <definedName name="_xlnm._FilterDatabase" localSheetId="0" hidden="1">Feuil1!$B$5:$B$49</definedName>
    <definedName name="Equipe">[1]Data!$B$5:$B$100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</calcChain>
</file>

<file path=xl/sharedStrings.xml><?xml version="1.0" encoding="utf-8"?>
<sst xmlns="http://schemas.openxmlformats.org/spreadsheetml/2006/main" count="6" uniqueCount="6">
  <si>
    <t>Date</t>
  </si>
  <si>
    <t>Côtes</t>
  </si>
  <si>
    <t>Il y a 3 côtes qui correspondent au 2 septembre</t>
  </si>
  <si>
    <t>Je recherche le produit des côtes, c’est-à-dire 1,32 * 1,15 * 2,55, soit</t>
  </si>
  <si>
    <t xml:space="preserve">Je ne recherche pas la somme des 3 côte en fonction de la date, soit </t>
  </si>
  <si>
    <t>Formule pour obtenir 3,87 €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</si>
</sst>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5" formatCode="ddd\ dd\ mmm\ yy"/>
  </numFmts>
  <fonts count="2" x14ac:knownFonts="1"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">
    <xf numFmtId="0" fontId="0" fillId="0" borderId="0" xfId="0"/>
    <xf numFmtId="165" fontId="0" fillId="0" borderId="1" xfId="0" applyNumberFormat="1" applyBorder="1" applyAlignment="1">
      <alignment horizontal="left" vertical="center" indent="1"/>
    </xf>
    <xf numFmtId="44" fontId="0" fillId="0" borderId="1" xfId="1" applyFont="1" applyBorder="1"/>
    <xf numFmtId="44" fontId="0" fillId="0" borderId="1" xfId="1" applyFont="1" applyBorder="1" applyAlignment="1">
      <alignment vertical="center"/>
    </xf>
    <xf numFmtId="0" fontId="1" fillId="0" borderId="0" xfId="0" applyFont="1"/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indent="1"/>
    </xf>
  </cellXfs>
  <cellStyles count="3">
    <cellStyle name="Euro" xfId="2" xr:uid="{DE141960-7006-49BA-A529-4B97950DBDDD}"/>
    <cellStyle name="Monétaire" xfId="1" builtinId="4"/>
    <cellStyle name="Normal" xfId="0" builtinId="0"/>
  </cellStyles>
  <dxfs count="3">
    <dxf>
      <font>
        <b/>
        <i val="0"/>
        <color rgb="FFFF0000"/>
      </font>
      <fill>
        <patternFill>
          <bgColor rgb="FFCCFFCC"/>
        </patternFill>
      </fill>
    </dxf>
    <dxf>
      <font>
        <b/>
        <i val="0"/>
        <color rgb="FFFF0000"/>
      </font>
      <fill>
        <patternFill>
          <bgColor rgb="FFCCFFCC"/>
        </patternFill>
      </fill>
    </dxf>
    <dxf>
      <font>
        <b/>
        <i val="0"/>
        <color rgb="FFFF0000"/>
      </font>
      <fill>
        <patternFill>
          <bgColor rgb="FFCC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dmin\Documents\Paris\2023_2024\Integraal_RECAP%202023_2024.xlsx" TargetMode="External"/><Relationship Id="rId1" Type="http://schemas.openxmlformats.org/officeDocument/2006/relationships/externalLinkPath" Target="/Users/Admin/Documents/Paris/2023_2024/Integraal_RECAP%202023_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tats"/>
      <sheetName val="Stats (2)"/>
      <sheetName val="Graphique1"/>
      <sheetName val="Critères"/>
      <sheetName val="Data"/>
    </sheetNames>
    <sheetDataSet>
      <sheetData sheetId="0"/>
      <sheetData sheetId="1"/>
      <sheetData sheetId="3"/>
      <sheetData sheetId="4">
        <row r="5">
          <cell r="B5" t="str">
            <v>Arsenal</v>
          </cell>
        </row>
        <row r="6">
          <cell r="B6" t="str">
            <v>Alavés</v>
          </cell>
        </row>
        <row r="7">
          <cell r="B7" t="str">
            <v>Almeria</v>
          </cell>
        </row>
        <row r="8">
          <cell r="B8" t="str">
            <v>AS Rome</v>
          </cell>
        </row>
        <row r="9">
          <cell r="B9" t="str">
            <v>Aston Villa</v>
          </cell>
        </row>
        <row r="10">
          <cell r="B10" t="str">
            <v>Atalanta Bergame</v>
          </cell>
        </row>
        <row r="11">
          <cell r="B11" t="str">
            <v>Athletic Bilbao</v>
          </cell>
        </row>
        <row r="12">
          <cell r="B12" t="str">
            <v>Atlético de Madrid</v>
          </cell>
        </row>
        <row r="13">
          <cell r="B13" t="str">
            <v>Augsbourg</v>
          </cell>
        </row>
        <row r="14">
          <cell r="B14" t="str">
            <v>Bayern Munich</v>
          </cell>
        </row>
        <row r="15">
          <cell r="B15" t="str">
            <v>Betis de Séville</v>
          </cell>
        </row>
        <row r="16">
          <cell r="B16" t="str">
            <v>Bochum</v>
          </cell>
        </row>
        <row r="17">
          <cell r="B17" t="str">
            <v>Bologne</v>
          </cell>
        </row>
        <row r="18">
          <cell r="B18" t="str">
            <v>Bournemouth</v>
          </cell>
        </row>
        <row r="19">
          <cell r="B19" t="str">
            <v>Brentford</v>
          </cell>
        </row>
        <row r="20">
          <cell r="B20" t="str">
            <v>Brest</v>
          </cell>
        </row>
        <row r="21">
          <cell r="B21" t="str">
            <v>Brighton</v>
          </cell>
        </row>
        <row r="22">
          <cell r="B22" t="str">
            <v>Burnley</v>
          </cell>
        </row>
        <row r="23">
          <cell r="B23" t="str">
            <v>Cadix</v>
          </cell>
        </row>
        <row r="24">
          <cell r="B24" t="str">
            <v>Cagliari</v>
          </cell>
        </row>
        <row r="25">
          <cell r="B25" t="str">
            <v>Celta Vigo</v>
          </cell>
        </row>
        <row r="26">
          <cell r="B26" t="str">
            <v>Chelsea</v>
          </cell>
        </row>
        <row r="27">
          <cell r="B27" t="str">
            <v>Clermont</v>
          </cell>
        </row>
        <row r="28">
          <cell r="B28" t="str">
            <v>Cologne</v>
          </cell>
        </row>
        <row r="29">
          <cell r="B29" t="str">
            <v>Crystal Palace</v>
          </cell>
        </row>
        <row r="30">
          <cell r="B30" t="str">
            <v>Darmstadt</v>
          </cell>
        </row>
        <row r="31">
          <cell r="B31" t="str">
            <v>Dortmund</v>
          </cell>
        </row>
        <row r="32">
          <cell r="B32" t="str">
            <v>Eintracht Francfort</v>
          </cell>
        </row>
        <row r="33">
          <cell r="B33" t="str">
            <v>Empoli</v>
          </cell>
        </row>
        <row r="34">
          <cell r="B34" t="str">
            <v>Everton</v>
          </cell>
        </row>
        <row r="35">
          <cell r="B35" t="str">
            <v>FC Barcelone</v>
          </cell>
        </row>
        <row r="36">
          <cell r="B36" t="str">
            <v>Fiorentina</v>
          </cell>
        </row>
        <row r="37">
          <cell r="B37" t="str">
            <v>Fribourg</v>
          </cell>
        </row>
        <row r="38">
          <cell r="B38" t="str">
            <v>Frosinone</v>
          </cell>
        </row>
        <row r="39">
          <cell r="B39" t="str">
            <v>Fulham</v>
          </cell>
        </row>
        <row r="40">
          <cell r="B40" t="str">
            <v>Genoa</v>
          </cell>
        </row>
        <row r="41">
          <cell r="B41" t="str">
            <v>Gerone</v>
          </cell>
        </row>
        <row r="42">
          <cell r="B42" t="str">
            <v>Getafe</v>
          </cell>
        </row>
        <row r="43">
          <cell r="B43" t="str">
            <v>Grenade</v>
          </cell>
        </row>
        <row r="44">
          <cell r="B44" t="str">
            <v>Heidenheim</v>
          </cell>
        </row>
        <row r="45">
          <cell r="B45" t="str">
            <v>Hellas Vérone</v>
          </cell>
        </row>
        <row r="46">
          <cell r="B46" t="str">
            <v>Hoffenheim</v>
          </cell>
        </row>
        <row r="47">
          <cell r="B47" t="str">
            <v>Inter Milan</v>
          </cell>
        </row>
        <row r="48">
          <cell r="B48" t="str">
            <v>Juventus Turin</v>
          </cell>
        </row>
        <row r="49">
          <cell r="B49" t="str">
            <v>Las Palmas</v>
          </cell>
        </row>
        <row r="50">
          <cell r="B50" t="str">
            <v>Lazio Rome</v>
          </cell>
        </row>
        <row r="51">
          <cell r="B51" t="str">
            <v>Le Havre</v>
          </cell>
        </row>
        <row r="52">
          <cell r="B52" t="str">
            <v>Lecce</v>
          </cell>
        </row>
        <row r="53">
          <cell r="B53" t="str">
            <v>Leipzig</v>
          </cell>
        </row>
        <row r="54">
          <cell r="B54" t="str">
            <v>Lens</v>
          </cell>
        </row>
        <row r="55">
          <cell r="B55" t="str">
            <v>Leverkusen</v>
          </cell>
        </row>
        <row r="56">
          <cell r="B56" t="str">
            <v>Lille</v>
          </cell>
        </row>
        <row r="57">
          <cell r="B57" t="str">
            <v>Liverpool</v>
          </cell>
        </row>
        <row r="58">
          <cell r="B58" t="str">
            <v>Lorient</v>
          </cell>
        </row>
        <row r="59">
          <cell r="B59" t="str">
            <v>Luton</v>
          </cell>
        </row>
        <row r="60">
          <cell r="B60" t="str">
            <v>Lyon</v>
          </cell>
        </row>
        <row r="61">
          <cell r="B61" t="str">
            <v>Majorque</v>
          </cell>
        </row>
        <row r="62">
          <cell r="B62" t="str">
            <v>Man City</v>
          </cell>
        </row>
        <row r="63">
          <cell r="B63" t="str">
            <v>Man United</v>
          </cell>
        </row>
        <row r="64">
          <cell r="B64" t="str">
            <v>Marseille</v>
          </cell>
        </row>
        <row r="65">
          <cell r="B65" t="str">
            <v>Mayence</v>
          </cell>
        </row>
        <row r="66">
          <cell r="B66" t="str">
            <v>Metz</v>
          </cell>
        </row>
        <row r="67">
          <cell r="B67" t="str">
            <v>M'Gladbach</v>
          </cell>
        </row>
        <row r="68">
          <cell r="B68" t="str">
            <v>Milan AC</v>
          </cell>
        </row>
        <row r="69">
          <cell r="B69" t="str">
            <v>Monaco</v>
          </cell>
        </row>
        <row r="70">
          <cell r="B70" t="str">
            <v>Montpellier</v>
          </cell>
        </row>
        <row r="71">
          <cell r="B71" t="str">
            <v>Monza</v>
          </cell>
        </row>
        <row r="72">
          <cell r="B72" t="str">
            <v>Nantes</v>
          </cell>
        </row>
        <row r="73">
          <cell r="B73" t="str">
            <v>Naples</v>
          </cell>
        </row>
        <row r="74">
          <cell r="B74" t="str">
            <v>Newcastle</v>
          </cell>
        </row>
        <row r="75">
          <cell r="B75" t="str">
            <v>Nice</v>
          </cell>
        </row>
        <row r="76">
          <cell r="B76" t="str">
            <v>Nottingham Forest</v>
          </cell>
        </row>
        <row r="77">
          <cell r="B77" t="str">
            <v>Osasuna</v>
          </cell>
        </row>
        <row r="78">
          <cell r="B78" t="str">
            <v>PSG</v>
          </cell>
        </row>
        <row r="79">
          <cell r="B79" t="str">
            <v>Rayo Vallecano</v>
          </cell>
        </row>
        <row r="80">
          <cell r="B80" t="str">
            <v>Real Madrid</v>
          </cell>
        </row>
        <row r="81">
          <cell r="B81" t="str">
            <v>Real Sociedad</v>
          </cell>
        </row>
        <row r="82">
          <cell r="B82" t="str">
            <v>Reims</v>
          </cell>
        </row>
        <row r="83">
          <cell r="B83" t="str">
            <v>Rennes</v>
          </cell>
        </row>
        <row r="84">
          <cell r="B84" t="str">
            <v>Salernitana</v>
          </cell>
        </row>
        <row r="85">
          <cell r="B85" t="str">
            <v>Sassuolo</v>
          </cell>
        </row>
        <row r="86">
          <cell r="B86" t="str">
            <v>Seville</v>
          </cell>
        </row>
        <row r="87">
          <cell r="B87" t="str">
            <v>Sheffield United</v>
          </cell>
        </row>
        <row r="88">
          <cell r="B88" t="str">
            <v>Strasbourg</v>
          </cell>
        </row>
        <row r="89">
          <cell r="B89" t="str">
            <v>Stuttgart</v>
          </cell>
        </row>
        <row r="90">
          <cell r="B90" t="str">
            <v>Torino</v>
          </cell>
        </row>
        <row r="91">
          <cell r="B91" t="str">
            <v>Tottenham</v>
          </cell>
        </row>
        <row r="92">
          <cell r="B92" t="str">
            <v>Toulouse</v>
          </cell>
        </row>
        <row r="93">
          <cell r="B93" t="str">
            <v>Udinese</v>
          </cell>
        </row>
        <row r="94">
          <cell r="B94" t="str">
            <v>Union Berlin</v>
          </cell>
        </row>
        <row r="95">
          <cell r="B95" t="str">
            <v>Valence</v>
          </cell>
        </row>
        <row r="96">
          <cell r="B96" t="str">
            <v>Villareal</v>
          </cell>
        </row>
        <row r="97">
          <cell r="B97" t="str">
            <v>Werder Breme</v>
          </cell>
        </row>
        <row r="98">
          <cell r="B98" t="str">
            <v>West Ham</v>
          </cell>
        </row>
        <row r="99">
          <cell r="B99" t="str">
            <v>Wolfsburg</v>
          </cell>
        </row>
        <row r="100">
          <cell r="B100" t="str">
            <v>Wolverhampton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45E08-7DCB-4F77-BC16-250D2D1C3EDF}">
  <dimension ref="A1:Q49"/>
  <sheetViews>
    <sheetView tabSelected="1" zoomScaleNormal="100" workbookViewId="0">
      <pane xSplit="2" ySplit="5" topLeftCell="C6" activePane="bottomRight" state="frozen"/>
      <selection pane="topRight" activeCell="F1" sqref="F1"/>
      <selection pane="bottomLeft" activeCell="A6" sqref="A6"/>
      <selection pane="bottomRight" activeCell="G3" sqref="G3"/>
    </sheetView>
  </sheetViews>
  <sheetFormatPr baseColWidth="10" defaultRowHeight="12.75" x14ac:dyDescent="0.2"/>
  <cols>
    <col min="1" max="1" width="0.85546875" customWidth="1"/>
    <col min="2" max="2" width="17.7109375" customWidth="1"/>
    <col min="3" max="3" width="0.85546875" customWidth="1"/>
    <col min="4" max="4" width="8.7109375" customWidth="1"/>
    <col min="6" max="6" width="17.7109375" customWidth="1"/>
  </cols>
  <sheetData>
    <row r="1" spans="2:17" ht="5.0999999999999996" customHeight="1" x14ac:dyDescent="0.2"/>
    <row r="2" spans="2:17" ht="20.100000000000001" customHeight="1" x14ac:dyDescent="0.2">
      <c r="B2" s="5" t="s">
        <v>0</v>
      </c>
      <c r="D2" s="5" t="s">
        <v>1</v>
      </c>
      <c r="F2" s="1">
        <v>45171</v>
      </c>
      <c r="G2" s="3">
        <f>SUMIF(B6:B47,F2,D6:D47)</f>
        <v>5.0199999999999996</v>
      </c>
      <c r="J2" s="9" t="s">
        <v>2</v>
      </c>
      <c r="O2" s="3">
        <v>1.32</v>
      </c>
      <c r="P2" s="3">
        <v>1.1499999999999999</v>
      </c>
      <c r="Q2" s="3">
        <v>2.5499999999999998</v>
      </c>
    </row>
    <row r="3" spans="2:17" ht="20.100000000000001" customHeight="1" x14ac:dyDescent="0.2">
      <c r="B3" s="6"/>
      <c r="D3" s="6"/>
      <c r="F3" s="1">
        <v>45171</v>
      </c>
      <c r="G3" s="9" t="s">
        <v>5</v>
      </c>
      <c r="J3" s="9" t="s">
        <v>4</v>
      </c>
      <c r="P3" s="8">
        <v>5.0199999999999996</v>
      </c>
    </row>
    <row r="4" spans="2:17" ht="20.100000000000001" customHeight="1" x14ac:dyDescent="0.2">
      <c r="B4" s="7"/>
      <c r="D4" s="7"/>
      <c r="J4" s="9" t="s">
        <v>3</v>
      </c>
      <c r="P4" s="8">
        <v>3.8708999999999998</v>
      </c>
    </row>
    <row r="5" spans="2:17" ht="8.1" customHeight="1" x14ac:dyDescent="0.2">
      <c r="J5" s="9"/>
    </row>
    <row r="6" spans="2:17" x14ac:dyDescent="0.2">
      <c r="B6" s="1">
        <v>45171</v>
      </c>
      <c r="D6" s="2">
        <v>1.32</v>
      </c>
    </row>
    <row r="7" spans="2:17" x14ac:dyDescent="0.2">
      <c r="B7" s="1">
        <v>45172</v>
      </c>
      <c r="D7" s="3">
        <v>1.69</v>
      </c>
    </row>
    <row r="8" spans="2:17" x14ac:dyDescent="0.2">
      <c r="B8" s="1">
        <v>45185</v>
      </c>
      <c r="D8" s="3">
        <v>1.32</v>
      </c>
    </row>
    <row r="9" spans="2:17" x14ac:dyDescent="0.2">
      <c r="B9" s="1">
        <v>45186</v>
      </c>
      <c r="D9" s="3">
        <v>1.67</v>
      </c>
    </row>
    <row r="10" spans="2:17" x14ac:dyDescent="0.2">
      <c r="B10" s="1">
        <v>45192</v>
      </c>
      <c r="D10" s="3">
        <v>1.86</v>
      </c>
    </row>
    <row r="11" spans="2:17" x14ac:dyDescent="0.2">
      <c r="B11" s="1">
        <v>45196</v>
      </c>
      <c r="D11" s="3">
        <v>1.1499999999999999</v>
      </c>
    </row>
    <row r="12" spans="2:17" x14ac:dyDescent="0.2">
      <c r="B12" s="1">
        <v>45196</v>
      </c>
      <c r="D12" s="3">
        <v>1.45</v>
      </c>
    </row>
    <row r="13" spans="2:17" x14ac:dyDescent="0.2">
      <c r="B13" s="1">
        <v>45198</v>
      </c>
      <c r="D13" s="3">
        <v>1.32</v>
      </c>
    </row>
    <row r="14" spans="2:17" x14ac:dyDescent="0.2">
      <c r="B14" s="1">
        <v>45207</v>
      </c>
      <c r="D14" s="3">
        <v>1.91</v>
      </c>
    </row>
    <row r="15" spans="2:17" x14ac:dyDescent="0.2">
      <c r="B15" s="1">
        <v>45221</v>
      </c>
      <c r="D15" s="3">
        <v>1.33</v>
      </c>
    </row>
    <row r="16" spans="2:17" x14ac:dyDescent="0.2">
      <c r="B16" s="1">
        <v>45221</v>
      </c>
      <c r="D16" s="3">
        <v>1.77</v>
      </c>
    </row>
    <row r="17" spans="2:4" x14ac:dyDescent="0.2">
      <c r="B17" s="1">
        <v>45226</v>
      </c>
      <c r="D17" s="3">
        <v>1.53</v>
      </c>
    </row>
    <row r="18" spans="2:4" x14ac:dyDescent="0.2">
      <c r="B18" s="1">
        <v>45228</v>
      </c>
      <c r="D18" s="3">
        <v>1.24</v>
      </c>
    </row>
    <row r="19" spans="2:4" x14ac:dyDescent="0.2">
      <c r="B19" s="1">
        <v>45241</v>
      </c>
      <c r="D19" s="3">
        <v>1.27</v>
      </c>
    </row>
    <row r="20" spans="2:4" x14ac:dyDescent="0.2">
      <c r="B20" s="1">
        <v>45242</v>
      </c>
      <c r="D20" s="3">
        <v>1.19</v>
      </c>
    </row>
    <row r="21" spans="2:4" x14ac:dyDescent="0.2">
      <c r="B21" s="1">
        <v>45242</v>
      </c>
      <c r="D21" s="3">
        <v>1.3</v>
      </c>
    </row>
    <row r="22" spans="2:4" x14ac:dyDescent="0.2">
      <c r="B22" s="1">
        <v>45255</v>
      </c>
      <c r="D22" s="3">
        <v>1.28</v>
      </c>
    </row>
    <row r="23" spans="2:4" x14ac:dyDescent="0.2">
      <c r="B23" s="1">
        <v>45262</v>
      </c>
      <c r="D23" s="3">
        <v>1.6</v>
      </c>
    </row>
    <row r="24" spans="2:4" x14ac:dyDescent="0.2">
      <c r="B24" s="1">
        <v>45262</v>
      </c>
      <c r="D24" s="3">
        <v>1.1299999999999999</v>
      </c>
    </row>
    <row r="25" spans="2:4" x14ac:dyDescent="0.2">
      <c r="B25" s="1">
        <v>45171</v>
      </c>
      <c r="D25" s="3">
        <v>1.1499999999999999</v>
      </c>
    </row>
    <row r="26" spans="2:4" x14ac:dyDescent="0.2">
      <c r="B26" s="1">
        <v>45171</v>
      </c>
      <c r="D26" s="3">
        <v>2.5499999999999998</v>
      </c>
    </row>
    <row r="27" spans="2:4" x14ac:dyDescent="0.2">
      <c r="B27" s="1">
        <v>45172</v>
      </c>
      <c r="D27" s="3">
        <v>1.54</v>
      </c>
    </row>
    <row r="28" spans="2:4" x14ac:dyDescent="0.2">
      <c r="B28" s="1">
        <v>45172</v>
      </c>
      <c r="D28" s="3">
        <v>1.78</v>
      </c>
    </row>
    <row r="29" spans="2:4" x14ac:dyDescent="0.2">
      <c r="B29" s="1">
        <v>45185</v>
      </c>
      <c r="D29" s="3">
        <v>1.25</v>
      </c>
    </row>
    <row r="30" spans="2:4" x14ac:dyDescent="0.2">
      <c r="B30" s="1">
        <v>45192</v>
      </c>
      <c r="D30" s="3">
        <v>1.1399999999999999</v>
      </c>
    </row>
    <row r="31" spans="2:4" x14ac:dyDescent="0.2">
      <c r="B31" s="1">
        <v>45193</v>
      </c>
      <c r="D31" s="3">
        <v>1.35</v>
      </c>
    </row>
    <row r="32" spans="2:4" x14ac:dyDescent="0.2">
      <c r="B32" s="1">
        <v>45193</v>
      </c>
      <c r="D32" s="3">
        <v>1.44</v>
      </c>
    </row>
    <row r="33" spans="1:4" x14ac:dyDescent="0.2">
      <c r="B33" s="1">
        <v>45220</v>
      </c>
      <c r="D33" s="3">
        <v>1.3</v>
      </c>
    </row>
    <row r="34" spans="1:4" x14ac:dyDescent="0.2">
      <c r="B34" s="1">
        <v>45220</v>
      </c>
      <c r="D34" s="3">
        <v>1.32</v>
      </c>
    </row>
    <row r="35" spans="1:4" x14ac:dyDescent="0.2">
      <c r="B35" s="1">
        <v>45221</v>
      </c>
      <c r="D35" s="3">
        <v>1.72</v>
      </c>
    </row>
    <row r="36" spans="1:4" x14ac:dyDescent="0.2">
      <c r="B36" s="1">
        <v>45222</v>
      </c>
      <c r="D36" s="3">
        <v>1.43</v>
      </c>
    </row>
    <row r="37" spans="1:4" x14ac:dyDescent="0.2">
      <c r="B37" s="1">
        <v>45227</v>
      </c>
      <c r="D37" s="3">
        <v>1.04</v>
      </c>
    </row>
    <row r="38" spans="1:4" x14ac:dyDescent="0.2">
      <c r="B38" s="1">
        <v>45228</v>
      </c>
      <c r="D38" s="3">
        <v>1.1200000000000001</v>
      </c>
    </row>
    <row r="39" spans="1:4" x14ac:dyDescent="0.2">
      <c r="B39" s="1">
        <v>45228</v>
      </c>
      <c r="D39" s="3">
        <v>1.19</v>
      </c>
    </row>
    <row r="40" spans="1:4" x14ac:dyDescent="0.2">
      <c r="B40" s="1">
        <v>45234</v>
      </c>
      <c r="D40" s="3">
        <v>1.01</v>
      </c>
    </row>
    <row r="41" spans="1:4" x14ac:dyDescent="0.2">
      <c r="B41" s="1">
        <v>45236</v>
      </c>
      <c r="D41" s="3">
        <v>2.2000000000000002</v>
      </c>
    </row>
    <row r="42" spans="1:4" x14ac:dyDescent="0.2">
      <c r="B42" s="1">
        <v>45241</v>
      </c>
      <c r="D42" s="3">
        <v>1.1399999999999999</v>
      </c>
    </row>
    <row r="43" spans="1:4" x14ac:dyDescent="0.2">
      <c r="B43" s="1">
        <v>45242</v>
      </c>
      <c r="D43" s="3">
        <v>1.33</v>
      </c>
    </row>
    <row r="44" spans="1:4" x14ac:dyDescent="0.2">
      <c r="B44" s="1">
        <v>45242</v>
      </c>
      <c r="D44" s="3">
        <v>1.58</v>
      </c>
    </row>
    <row r="45" spans="1:4" x14ac:dyDescent="0.2">
      <c r="B45" s="1">
        <v>45262</v>
      </c>
      <c r="D45" s="3">
        <v>1.23</v>
      </c>
    </row>
    <row r="46" spans="1:4" x14ac:dyDescent="0.2">
      <c r="B46" s="1">
        <v>45263</v>
      </c>
      <c r="D46" s="3">
        <v>1.2</v>
      </c>
    </row>
    <row r="47" spans="1:4" x14ac:dyDescent="0.2">
      <c r="B47" s="1">
        <v>45263</v>
      </c>
      <c r="D47" s="3">
        <v>1.22</v>
      </c>
    </row>
    <row r="48" spans="1:4" x14ac:dyDescent="0.2">
      <c r="A48" s="4"/>
      <c r="B48" s="1"/>
      <c r="D48" s="3"/>
    </row>
    <row r="49" spans="2:4" x14ac:dyDescent="0.2">
      <c r="B49" s="1"/>
      <c r="D49" s="3"/>
    </row>
  </sheetData>
  <autoFilter ref="B5:B49" xr:uid="{00000000-0001-0000-0200-000000000000}"/>
  <mergeCells count="2">
    <mergeCell ref="D2:D4"/>
    <mergeCell ref="B2:B4"/>
  </mergeCells>
  <conditionalFormatting sqref="D6:D49">
    <cfRule type="expression" dxfId="2" priority="6">
      <formula>AND(#REF!&gt;#REF!,D6&gt;0)</formula>
    </cfRule>
  </conditionalFormatting>
  <conditionalFormatting sqref="G2">
    <cfRule type="expression" dxfId="1" priority="2">
      <formula>AND(#REF!&gt;#REF!,G2&gt;0)</formula>
    </cfRule>
  </conditionalFormatting>
  <conditionalFormatting sqref="O2:Q2">
    <cfRule type="expression" dxfId="0" priority="1">
      <formula>AND(#REF!&gt;#REF!,O2&gt;0)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4" verticalDpi="200" r:id="rId1"/>
  <headerFooter alignWithMargins="0"/>
  <rowBreaks count="1" manualBreakCount="1">
    <brk id="1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Hello</dc:creator>
  <cp:lastModifiedBy>Jérôme Hello</cp:lastModifiedBy>
  <dcterms:created xsi:type="dcterms:W3CDTF">2023-12-15T18:25:10Z</dcterms:created>
  <dcterms:modified xsi:type="dcterms:W3CDTF">2023-12-15T18:37:30Z</dcterms:modified>
</cp:coreProperties>
</file>