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760" activeTab="4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25725"/>
</workbook>
</file>

<file path=xl/calcChain.xml><?xml version="1.0" encoding="utf-8"?>
<calcChain xmlns="http://schemas.openxmlformats.org/spreadsheetml/2006/main">
  <c r="G8" i="5" a="1"/>
  <c r="G8"/>
  <c r="G7" a="1"/>
  <c r="G7"/>
  <c r="G13" s="1"/>
  <c r="F14"/>
  <c r="F15"/>
  <c r="F16"/>
  <c r="F17"/>
  <c r="F18"/>
  <c r="F19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F33" s="1"/>
  <c r="F34" s="1"/>
  <c r="F35" s="1"/>
  <c r="F36" s="1"/>
  <c r="F37" s="1"/>
  <c r="F38" s="1"/>
  <c r="F39" s="1"/>
  <c r="F40" s="1"/>
  <c r="F41" s="1"/>
  <c r="F42" s="1"/>
  <c r="F43" s="1"/>
  <c r="F44" s="1"/>
  <c r="F45" s="1"/>
  <c r="F46" s="1"/>
  <c r="F47" s="1"/>
  <c r="F48" s="1"/>
  <c r="F49" s="1"/>
  <c r="F50" s="1"/>
  <c r="F51" s="1"/>
  <c r="F52" s="1"/>
  <c r="F53" s="1"/>
  <c r="F54" s="1"/>
  <c r="F55" s="1"/>
  <c r="F56" s="1"/>
  <c r="F57" s="1"/>
  <c r="F58" s="1"/>
  <c r="F59" s="1"/>
  <c r="F60" s="1"/>
  <c r="F61" s="1"/>
  <c r="F62" s="1"/>
  <c r="F63" s="1"/>
  <c r="F64" s="1"/>
  <c r="F65" s="1"/>
  <c r="F66" s="1"/>
  <c r="F67" s="1"/>
  <c r="F68" s="1"/>
  <c r="F69" s="1"/>
  <c r="F70" s="1"/>
  <c r="F71" s="1"/>
  <c r="F72" s="1"/>
  <c r="F73" s="1"/>
  <c r="F74" s="1"/>
  <c r="F75" s="1"/>
  <c r="F76" s="1"/>
  <c r="F77" s="1"/>
  <c r="F78" s="1"/>
  <c r="F79" s="1"/>
  <c r="F80" s="1"/>
  <c r="F81" s="1"/>
  <c r="F82" s="1"/>
  <c r="F83" s="1"/>
  <c r="F84" s="1"/>
  <c r="F85" s="1"/>
  <c r="F86" s="1"/>
  <c r="F87" s="1"/>
  <c r="F88" s="1"/>
  <c r="F89" s="1"/>
  <c r="F90" s="1"/>
  <c r="F91" s="1"/>
  <c r="F92" s="1"/>
  <c r="F93" s="1"/>
  <c r="F94" s="1"/>
  <c r="F95" s="1"/>
  <c r="F96" s="1"/>
  <c r="F97" s="1"/>
  <c r="F98" s="1"/>
  <c r="F99" s="1"/>
  <c r="F100" s="1"/>
  <c r="F101" s="1"/>
  <c r="F102" s="1"/>
  <c r="F103" s="1"/>
  <c r="F104" s="1"/>
  <c r="F105" s="1"/>
  <c r="F106" s="1"/>
  <c r="F107" s="1"/>
  <c r="F108" s="1"/>
  <c r="F109" s="1"/>
  <c r="F110" s="1"/>
  <c r="F111" s="1"/>
  <c r="F112" s="1"/>
  <c r="F113" s="1"/>
  <c r="F114" s="1"/>
  <c r="F115" s="1"/>
  <c r="F116" s="1"/>
  <c r="F117" s="1"/>
  <c r="F118" s="1"/>
  <c r="F119" s="1"/>
  <c r="F120" s="1"/>
  <c r="B20" i="4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B21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B22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B23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B24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B25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B26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B27"/>
  <c r="C27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B28"/>
  <c r="C28"/>
  <c r="D28"/>
  <c r="E28"/>
  <c r="F28"/>
  <c r="G28"/>
  <c r="H28"/>
  <c r="I28"/>
  <c r="J28"/>
  <c r="K28"/>
  <c r="L28"/>
  <c r="M28"/>
  <c r="N28"/>
  <c r="O28"/>
  <c r="P28"/>
  <c r="Q28"/>
  <c r="R28"/>
  <c r="S28"/>
  <c r="T28"/>
  <c r="U28"/>
  <c r="B29"/>
  <c r="C29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B30"/>
  <c r="C30"/>
  <c r="D30"/>
  <c r="E30"/>
  <c r="F30"/>
  <c r="G30"/>
  <c r="H30"/>
  <c r="I30"/>
  <c r="J30"/>
  <c r="K30"/>
  <c r="L30"/>
  <c r="M30"/>
  <c r="N30"/>
  <c r="O30"/>
  <c r="P30"/>
  <c r="Q30"/>
  <c r="R30"/>
  <c r="S30"/>
  <c r="T30"/>
  <c r="U30"/>
  <c r="B31"/>
  <c r="C31"/>
  <c r="D31"/>
  <c r="E31"/>
  <c r="F31"/>
  <c r="G31"/>
  <c r="H31"/>
  <c r="I31"/>
  <c r="J31"/>
  <c r="K31"/>
  <c r="L31"/>
  <c r="M31"/>
  <c r="N31"/>
  <c r="O31"/>
  <c r="P31"/>
  <c r="Q31"/>
  <c r="R31"/>
  <c r="S31"/>
  <c r="T31"/>
  <c r="U31"/>
  <c r="A21"/>
  <c r="A22"/>
  <c r="A23"/>
  <c r="A24"/>
  <c r="A25"/>
  <c r="A26"/>
  <c r="A27"/>
  <c r="A28"/>
  <c r="A29"/>
  <c r="A30"/>
  <c r="A31"/>
  <c r="A20"/>
  <c r="F6" i="2"/>
  <c r="F7"/>
  <c r="F8"/>
  <c r="C8" i="1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E54" s="1"/>
  <c r="C55"/>
  <c r="E55" s="1"/>
  <c r="C56"/>
  <c r="E56" s="1"/>
  <c r="C57"/>
  <c r="E57" s="1"/>
  <c r="C58"/>
  <c r="E58" s="1"/>
  <c r="C59"/>
  <c r="E59" s="1"/>
  <c r="C60"/>
  <c r="E60" s="1"/>
  <c r="C61"/>
  <c r="E61" s="1"/>
  <c r="C62"/>
  <c r="E62" s="1"/>
  <c r="C63"/>
  <c r="E63" s="1"/>
  <c r="C64"/>
  <c r="E64" s="1"/>
  <c r="C65"/>
  <c r="E65" s="1"/>
  <c r="C66"/>
  <c r="E66" s="1"/>
  <c r="C67"/>
  <c r="E67" s="1"/>
  <c r="C68"/>
  <c r="E68" s="1"/>
  <c r="C69"/>
  <c r="E69" s="1"/>
  <c r="C70"/>
  <c r="E70" s="1"/>
  <c r="C71"/>
  <c r="E71" s="1"/>
  <c r="C72"/>
  <c r="E72" s="1"/>
  <c r="C73"/>
  <c r="E73" s="1"/>
  <c r="C74"/>
  <c r="E74" s="1"/>
  <c r="C75"/>
  <c r="E75" s="1"/>
  <c r="C76"/>
  <c r="E76" s="1"/>
  <c r="C77"/>
  <c r="E77" s="1"/>
  <c r="C78"/>
  <c r="E78" s="1"/>
  <c r="C79"/>
  <c r="E79" s="1"/>
  <c r="C80"/>
  <c r="E80" s="1"/>
  <c r="C81"/>
  <c r="E81" s="1"/>
  <c r="C82"/>
  <c r="E82" s="1"/>
  <c r="C83"/>
  <c r="E83" s="1"/>
  <c r="C84"/>
  <c r="E84" s="1"/>
  <c r="C85"/>
  <c r="E85" s="1"/>
  <c r="C86"/>
  <c r="E86" s="1"/>
  <c r="C87"/>
  <c r="E87" s="1"/>
  <c r="C88"/>
  <c r="E88" s="1"/>
  <c r="C89"/>
  <c r="E89" s="1"/>
  <c r="C90"/>
  <c r="E90" s="1"/>
  <c r="C91"/>
  <c r="E91" s="1"/>
  <c r="C92"/>
  <c r="E92" s="1"/>
  <c r="C93"/>
  <c r="E93" s="1"/>
  <c r="C94"/>
  <c r="E94" s="1"/>
  <c r="C95"/>
  <c r="E95" s="1"/>
  <c r="C96"/>
  <c r="E96" s="1"/>
  <c r="C97"/>
  <c r="E97" s="1"/>
  <c r="C98"/>
  <c r="E98" s="1"/>
  <c r="C99"/>
  <c r="E99" s="1"/>
  <c r="C100"/>
  <c r="E100" s="1"/>
  <c r="C101"/>
  <c r="E101" s="1"/>
  <c r="C102"/>
  <c r="E102" s="1"/>
  <c r="C103"/>
  <c r="E103" s="1"/>
  <c r="C104"/>
  <c r="E104" s="1"/>
  <c r="C105"/>
  <c r="E105" s="1"/>
  <c r="C106"/>
  <c r="E106" s="1"/>
  <c r="C107"/>
  <c r="E107" s="1"/>
  <c r="C108"/>
  <c r="E108" s="1"/>
  <c r="C109"/>
  <c r="E109" s="1"/>
  <c r="C110"/>
  <c r="E110" s="1"/>
  <c r="C111"/>
  <c r="E111" s="1"/>
  <c r="C112"/>
  <c r="E112" s="1"/>
  <c r="C113"/>
  <c r="E113" s="1"/>
  <c r="C114"/>
  <c r="E114" s="1"/>
  <c r="C115"/>
  <c r="E115" s="1"/>
  <c r="C116"/>
  <c r="E116" s="1"/>
  <c r="C117"/>
  <c r="E117" s="1"/>
  <c r="C118"/>
  <c r="E118" s="1"/>
  <c r="C119"/>
  <c r="E119" s="1"/>
  <c r="C120"/>
  <c r="E120" s="1"/>
  <c r="C121"/>
  <c r="E121" s="1"/>
  <c r="C122"/>
  <c r="E122" s="1"/>
  <c r="C123"/>
  <c r="E123" s="1"/>
  <c r="C124"/>
  <c r="E124" s="1"/>
  <c r="C125"/>
  <c r="E125" s="1"/>
  <c r="C126"/>
  <c r="E126" s="1"/>
  <c r="C127"/>
  <c r="E127" s="1"/>
  <c r="C128"/>
  <c r="E128" s="1"/>
  <c r="C129"/>
  <c r="E129" s="1"/>
  <c r="C130"/>
  <c r="E130" s="1"/>
  <c r="C131"/>
  <c r="E131" s="1"/>
  <c r="C132"/>
  <c r="E132" s="1"/>
  <c r="C133"/>
  <c r="E133" s="1"/>
  <c r="C134"/>
  <c r="E134" s="1"/>
  <c r="C135"/>
  <c r="E135" s="1"/>
  <c r="C136"/>
  <c r="E136" s="1"/>
  <c r="C137"/>
  <c r="E137" s="1"/>
  <c r="C138"/>
  <c r="E138" s="1"/>
  <c r="C139"/>
  <c r="E139" s="1"/>
  <c r="C140"/>
  <c r="E140" s="1"/>
  <c r="C141"/>
  <c r="E141" s="1"/>
  <c r="C142"/>
  <c r="E142" s="1"/>
  <c r="C143"/>
  <c r="E143" s="1"/>
  <c r="C144"/>
  <c r="E144" s="1"/>
  <c r="C145"/>
  <c r="E145" s="1"/>
  <c r="C146"/>
  <c r="E146" s="1"/>
  <c r="C147"/>
  <c r="E147" s="1"/>
  <c r="C148"/>
  <c r="E148" s="1"/>
  <c r="C149"/>
  <c r="E149" s="1"/>
  <c r="C150"/>
  <c r="E150" s="1"/>
  <c r="C151"/>
  <c r="E151" s="1"/>
  <c r="C152"/>
  <c r="E152" s="1"/>
  <c r="C153"/>
  <c r="E153" s="1"/>
  <c r="C154"/>
  <c r="E154" s="1"/>
  <c r="C155"/>
  <c r="E155" s="1"/>
  <c r="C156"/>
  <c r="E156" s="1"/>
  <c r="C157"/>
  <c r="E157" s="1"/>
  <c r="C158"/>
  <c r="E158" s="1"/>
  <c r="C159"/>
  <c r="E159" s="1"/>
  <c r="C160"/>
  <c r="E160" s="1"/>
  <c r="C161"/>
  <c r="E161" s="1"/>
  <c r="C162"/>
  <c r="E162" s="1"/>
  <c r="C163"/>
  <c r="E163" s="1"/>
  <c r="C164"/>
  <c r="E164" s="1"/>
  <c r="C165"/>
  <c r="E165" s="1"/>
  <c r="C166"/>
  <c r="E166" s="1"/>
  <c r="C167"/>
  <c r="E167" s="1"/>
  <c r="C168"/>
  <c r="E168" s="1"/>
  <c r="C169"/>
  <c r="E169" s="1"/>
  <c r="C170"/>
  <c r="E170" s="1"/>
  <c r="C171"/>
  <c r="E171" s="1"/>
  <c r="C172"/>
  <c r="E172" s="1"/>
  <c r="C173"/>
  <c r="E173" s="1"/>
  <c r="C174"/>
  <c r="E174" s="1"/>
  <c r="C175"/>
  <c r="E175" s="1"/>
  <c r="C176"/>
  <c r="E176" s="1"/>
  <c r="C177"/>
  <c r="E177" s="1"/>
  <c r="C178"/>
  <c r="E178" s="1"/>
  <c r="C179"/>
  <c r="E179" s="1"/>
  <c r="C180"/>
  <c r="E180" s="1"/>
  <c r="C181"/>
  <c r="E181" s="1"/>
  <c r="C182"/>
  <c r="E182" s="1"/>
  <c r="C183"/>
  <c r="E183" s="1"/>
  <c r="C184"/>
  <c r="E184" s="1"/>
  <c r="C185"/>
  <c r="E185" s="1"/>
  <c r="C186"/>
  <c r="E186" s="1"/>
  <c r="C187"/>
  <c r="E187" s="1"/>
  <c r="C188"/>
  <c r="E188" s="1"/>
  <c r="C189"/>
  <c r="E189" s="1"/>
  <c r="C190"/>
  <c r="E190" s="1"/>
  <c r="C191"/>
  <c r="E191" s="1"/>
  <c r="C192"/>
  <c r="E192" s="1"/>
  <c r="C193"/>
  <c r="E193" s="1"/>
  <c r="C194"/>
  <c r="E194" s="1"/>
  <c r="C195"/>
  <c r="E195" s="1"/>
  <c r="C196"/>
  <c r="E196" s="1"/>
  <c r="C197"/>
  <c r="E197" s="1"/>
  <c r="C198"/>
  <c r="E198" s="1"/>
  <c r="C199"/>
  <c r="E199" s="1"/>
  <c r="C200"/>
  <c r="E200" s="1"/>
  <c r="C201"/>
  <c r="E201" s="1"/>
  <c r="C202"/>
  <c r="E202" s="1"/>
  <c r="C203"/>
  <c r="E203" s="1"/>
  <c r="C204"/>
  <c r="E204" s="1"/>
  <c r="C205"/>
  <c r="E205" s="1"/>
  <c r="C206"/>
  <c r="E206" s="1"/>
  <c r="C207"/>
  <c r="E207" s="1"/>
  <c r="C208"/>
  <c r="E208" s="1"/>
  <c r="C209"/>
  <c r="E209" s="1"/>
  <c r="C210"/>
  <c r="E210" s="1"/>
  <c r="C211"/>
  <c r="E211" s="1"/>
  <c r="C212"/>
  <c r="E212" s="1"/>
  <c r="C213"/>
  <c r="E213" s="1"/>
  <c r="C214"/>
  <c r="E214" s="1"/>
  <c r="C215"/>
  <c r="E215" s="1"/>
  <c r="C216"/>
  <c r="E216" s="1"/>
  <c r="C217"/>
  <c r="E217" s="1"/>
  <c r="C218"/>
  <c r="E218" s="1"/>
  <c r="C219"/>
  <c r="E219" s="1"/>
  <c r="C220"/>
  <c r="E220" s="1"/>
  <c r="C221"/>
  <c r="E221" s="1"/>
  <c r="C222"/>
  <c r="E222" s="1"/>
  <c r="C223"/>
  <c r="E223" s="1"/>
  <c r="C224"/>
  <c r="E224" s="1"/>
  <c r="C225"/>
  <c r="E225" s="1"/>
  <c r="C226"/>
  <c r="E226" s="1"/>
  <c r="C227"/>
  <c r="E227" s="1"/>
  <c r="C228"/>
  <c r="E228" s="1"/>
  <c r="C229"/>
  <c r="E229" s="1"/>
  <c r="C230"/>
  <c r="E230" s="1"/>
  <c r="C231"/>
  <c r="E231" s="1"/>
  <c r="C232"/>
  <c r="E232" s="1"/>
  <c r="C233"/>
  <c r="E233" s="1"/>
  <c r="C234"/>
  <c r="E234" s="1"/>
  <c r="C235"/>
  <c r="E235" s="1"/>
  <c r="C236"/>
  <c r="E236" s="1"/>
  <c r="C237"/>
  <c r="E237" s="1"/>
  <c r="C238"/>
  <c r="E238" s="1"/>
  <c r="C239"/>
  <c r="E239" s="1"/>
  <c r="C240"/>
  <c r="E240" s="1"/>
  <c r="C241"/>
  <c r="E241" s="1"/>
  <c r="C242"/>
  <c r="E242" s="1"/>
  <c r="C243"/>
  <c r="E243" s="1"/>
  <c r="C244"/>
  <c r="E244" s="1"/>
  <c r="C245"/>
  <c r="E245" s="1"/>
  <c r="C246"/>
  <c r="E246" s="1"/>
  <c r="C247"/>
  <c r="E247" s="1"/>
  <c r="C248"/>
  <c r="E248" s="1"/>
  <c r="C249"/>
  <c r="E249" s="1"/>
  <c r="C250"/>
  <c r="E250" s="1"/>
  <c r="C251"/>
  <c r="E251" s="1"/>
  <c r="C252"/>
  <c r="E252" s="1"/>
  <c r="C253"/>
  <c r="E253" s="1"/>
  <c r="C254"/>
  <c r="E254" s="1"/>
  <c r="C255"/>
  <c r="E255" s="1"/>
  <c r="C256"/>
  <c r="E256" s="1"/>
  <c r="C257"/>
  <c r="E257" s="1"/>
  <c r="C258"/>
  <c r="E258" s="1"/>
  <c r="C259"/>
  <c r="E259" s="1"/>
  <c r="C260"/>
  <c r="E260" s="1"/>
  <c r="C261"/>
  <c r="E261" s="1"/>
  <c r="C262"/>
  <c r="E262" s="1"/>
  <c r="C263"/>
  <c r="E263" s="1"/>
  <c r="C264"/>
  <c r="E264" s="1"/>
  <c r="C265"/>
  <c r="E265" s="1"/>
  <c r="C266"/>
  <c r="E266" s="1"/>
  <c r="C267"/>
  <c r="E267" s="1"/>
  <c r="C268"/>
  <c r="E268" s="1"/>
  <c r="C269"/>
  <c r="E269" s="1"/>
  <c r="C270"/>
  <c r="E270" s="1"/>
  <c r="C271"/>
  <c r="E271" s="1"/>
  <c r="C272"/>
  <c r="E272" s="1"/>
  <c r="C273"/>
  <c r="E273" s="1"/>
  <c r="C274"/>
  <c r="E274" s="1"/>
  <c r="C275"/>
  <c r="E275" s="1"/>
  <c r="C276"/>
  <c r="E276" s="1"/>
  <c r="C277"/>
  <c r="E277" s="1"/>
  <c r="C278"/>
  <c r="E278" s="1"/>
  <c r="C279"/>
  <c r="E279" s="1"/>
  <c r="C280"/>
  <c r="E280" s="1"/>
  <c r="C281"/>
  <c r="E281" s="1"/>
  <c r="C282"/>
  <c r="E282" s="1"/>
  <c r="C283"/>
  <c r="E283" s="1"/>
  <c r="C284"/>
  <c r="E284" s="1"/>
  <c r="C285"/>
  <c r="E285" s="1"/>
  <c r="C286"/>
  <c r="E286" s="1"/>
  <c r="C287"/>
  <c r="E287" s="1"/>
  <c r="C288"/>
  <c r="E288" s="1"/>
  <c r="C289"/>
  <c r="E289" s="1"/>
  <c r="C290"/>
  <c r="E290" s="1"/>
  <c r="C291"/>
  <c r="E291" s="1"/>
  <c r="C292"/>
  <c r="E292" s="1"/>
  <c r="C293"/>
  <c r="E293" s="1"/>
  <c r="C294"/>
  <c r="E294" s="1"/>
  <c r="C295"/>
  <c r="E295" s="1"/>
  <c r="C296"/>
  <c r="E296" s="1"/>
  <c r="C297"/>
  <c r="E297" s="1"/>
  <c r="C298"/>
  <c r="E298" s="1"/>
  <c r="C299"/>
  <c r="E299" s="1"/>
  <c r="C300"/>
  <c r="E300" s="1"/>
  <c r="C301"/>
  <c r="E301" s="1"/>
  <c r="C302"/>
  <c r="E302" s="1"/>
  <c r="C303"/>
  <c r="E303" s="1"/>
  <c r="C304"/>
  <c r="E304" s="1"/>
  <c r="C305"/>
  <c r="E305" s="1"/>
  <c r="C306"/>
  <c r="E306" s="1"/>
  <c r="C307"/>
  <c r="E307" s="1"/>
  <c r="C308"/>
  <c r="E308" s="1"/>
  <c r="C309"/>
  <c r="E309" s="1"/>
  <c r="C310"/>
  <c r="E310" s="1"/>
  <c r="C311"/>
  <c r="E311" s="1"/>
  <c r="C312"/>
  <c r="E312" s="1"/>
  <c r="C313"/>
  <c r="E313" s="1"/>
  <c r="C314"/>
  <c r="E314" s="1"/>
  <c r="C315"/>
  <c r="E315" s="1"/>
  <c r="C316"/>
  <c r="E316" s="1"/>
  <c r="C317"/>
  <c r="E317" s="1"/>
  <c r="C318"/>
  <c r="E318" s="1"/>
  <c r="C319"/>
  <c r="E319" s="1"/>
  <c r="C320"/>
  <c r="E320" s="1"/>
  <c r="C321"/>
  <c r="E321" s="1"/>
  <c r="C322"/>
  <c r="E322" s="1"/>
  <c r="C323"/>
  <c r="E323" s="1"/>
  <c r="C324"/>
  <c r="E324" s="1"/>
  <c r="C325"/>
  <c r="E325" s="1"/>
  <c r="C326"/>
  <c r="E326" s="1"/>
  <c r="C327"/>
  <c r="E327" s="1"/>
  <c r="C328"/>
  <c r="E328" s="1"/>
  <c r="C329"/>
  <c r="E329" s="1"/>
  <c r="C330"/>
  <c r="E330" s="1"/>
  <c r="C331"/>
  <c r="E331" s="1"/>
  <c r="C332"/>
  <c r="E332" s="1"/>
  <c r="C333"/>
  <c r="E333" s="1"/>
  <c r="C334"/>
  <c r="E334" s="1"/>
  <c r="C335"/>
  <c r="E335" s="1"/>
  <c r="C336"/>
  <c r="E336" s="1"/>
  <c r="C337"/>
  <c r="E337" s="1"/>
  <c r="C338"/>
  <c r="E338" s="1"/>
  <c r="C339"/>
  <c r="E339" s="1"/>
  <c r="C340"/>
  <c r="E340" s="1"/>
  <c r="C341"/>
  <c r="E341" s="1"/>
  <c r="C342"/>
  <c r="E342" s="1"/>
  <c r="C343"/>
  <c r="E343" s="1"/>
  <c r="C344"/>
  <c r="E344" s="1"/>
  <c r="C345"/>
  <c r="E345" s="1"/>
  <c r="C346"/>
  <c r="E346" s="1"/>
  <c r="C347"/>
  <c r="E347" s="1"/>
  <c r="C348"/>
  <c r="E348" s="1"/>
  <c r="C349"/>
  <c r="E349" s="1"/>
  <c r="C350"/>
  <c r="E350" s="1"/>
  <c r="C351"/>
  <c r="E351" s="1"/>
  <c r="C352"/>
  <c r="E352" s="1"/>
  <c r="C353"/>
  <c r="E353" s="1"/>
  <c r="C354"/>
  <c r="E354" s="1"/>
  <c r="C355"/>
  <c r="E355" s="1"/>
  <c r="C356"/>
  <c r="E356" s="1"/>
  <c r="C357"/>
  <c r="E357" s="1"/>
  <c r="C358"/>
  <c r="E358" s="1"/>
  <c r="C359"/>
  <c r="E359" s="1"/>
  <c r="C360"/>
  <c r="E360" s="1"/>
  <c r="C361"/>
  <c r="E361" s="1"/>
  <c r="C362"/>
  <c r="E362" s="1"/>
  <c r="C363"/>
  <c r="E363" s="1"/>
  <c r="C364"/>
  <c r="E364" s="1"/>
  <c r="C365"/>
  <c r="E365" s="1"/>
  <c r="C366"/>
  <c r="E366" s="1"/>
  <c r="C367"/>
  <c r="E367" s="1"/>
  <c r="C368"/>
  <c r="E368" s="1"/>
  <c r="C369"/>
  <c r="E369" s="1"/>
  <c r="C370"/>
  <c r="E370" s="1"/>
  <c r="C371"/>
  <c r="E371" s="1"/>
  <c r="C372"/>
  <c r="E372" s="1"/>
  <c r="C373"/>
  <c r="E373" s="1"/>
  <c r="C374"/>
  <c r="E374" s="1"/>
  <c r="C375"/>
  <c r="E375" s="1"/>
  <c r="C376"/>
  <c r="E376" s="1"/>
  <c r="C377"/>
  <c r="E377" s="1"/>
  <c r="C378"/>
  <c r="E378" s="1"/>
  <c r="C379"/>
  <c r="E379" s="1"/>
  <c r="C380"/>
  <c r="E380" s="1"/>
  <c r="C381"/>
  <c r="E381" s="1"/>
  <c r="C382"/>
  <c r="E382" s="1"/>
  <c r="C383"/>
  <c r="E383" s="1"/>
  <c r="C384"/>
  <c r="E384" s="1"/>
  <c r="C385"/>
  <c r="E385" s="1"/>
  <c r="C386"/>
  <c r="E386" s="1"/>
  <c r="C387"/>
  <c r="E387" s="1"/>
  <c r="C388"/>
  <c r="E388" s="1"/>
  <c r="C389"/>
  <c r="E389" s="1"/>
  <c r="C390"/>
  <c r="E390" s="1"/>
  <c r="C391"/>
  <c r="E391" s="1"/>
  <c r="C392"/>
  <c r="E392" s="1"/>
  <c r="C393"/>
  <c r="E393" s="1"/>
  <c r="C394"/>
  <c r="E394" s="1"/>
  <c r="C395"/>
  <c r="E395" s="1"/>
  <c r="C396"/>
  <c r="E396" s="1"/>
  <c r="C397"/>
  <c r="E397" s="1"/>
  <c r="C398"/>
  <c r="E398" s="1"/>
  <c r="C399"/>
  <c r="E399" s="1"/>
  <c r="C400"/>
  <c r="E400" s="1"/>
  <c r="C401"/>
  <c r="E401" s="1"/>
  <c r="C402"/>
  <c r="E402" s="1"/>
  <c r="C403"/>
  <c r="E403" s="1"/>
  <c r="C404"/>
  <c r="E404" s="1"/>
  <c r="C405"/>
  <c r="E405" s="1"/>
  <c r="C406"/>
  <c r="E406" s="1"/>
  <c r="C407"/>
  <c r="E407" s="1"/>
  <c r="C408"/>
  <c r="E408" s="1"/>
  <c r="C409"/>
  <c r="E409" s="1"/>
  <c r="C410"/>
  <c r="E410" s="1"/>
  <c r="C411"/>
  <c r="E411" s="1"/>
  <c r="C412"/>
  <c r="E412" s="1"/>
  <c r="C413"/>
  <c r="E413" s="1"/>
  <c r="C414"/>
  <c r="E414" s="1"/>
  <c r="C415"/>
  <c r="E415" s="1"/>
  <c r="C416"/>
  <c r="E416" s="1"/>
  <c r="C417"/>
  <c r="E417" s="1"/>
  <c r="C418"/>
  <c r="E418" s="1"/>
  <c r="C419"/>
  <c r="E419" s="1"/>
  <c r="C420"/>
  <c r="E420" s="1"/>
  <c r="C421"/>
  <c r="E421" s="1"/>
  <c r="C422"/>
  <c r="E422" s="1"/>
  <c r="C423"/>
  <c r="E423" s="1"/>
  <c r="C424"/>
  <c r="E424" s="1"/>
  <c r="C425"/>
  <c r="E425" s="1"/>
  <c r="C426"/>
  <c r="E426" s="1"/>
  <c r="C427"/>
  <c r="E427" s="1"/>
  <c r="C428"/>
  <c r="E428" s="1"/>
  <c r="C429"/>
  <c r="E429" s="1"/>
  <c r="C430"/>
  <c r="E430" s="1"/>
  <c r="C431"/>
  <c r="E431" s="1"/>
  <c r="C432"/>
  <c r="E432" s="1"/>
  <c r="C433"/>
  <c r="E433" s="1"/>
  <c r="C434"/>
  <c r="E434" s="1"/>
  <c r="C435"/>
  <c r="E435" s="1"/>
  <c r="C436"/>
  <c r="E436" s="1"/>
  <c r="C437"/>
  <c r="E437" s="1"/>
  <c r="C438"/>
  <c r="E438" s="1"/>
  <c r="C439"/>
  <c r="E439" s="1"/>
  <c r="C440"/>
  <c r="E440" s="1"/>
  <c r="C441"/>
  <c r="E441" s="1"/>
  <c r="C442"/>
  <c r="E442" s="1"/>
  <c r="C443"/>
  <c r="E443" s="1"/>
  <c r="C444"/>
  <c r="E444" s="1"/>
  <c r="C445"/>
  <c r="E445" s="1"/>
  <c r="C446"/>
  <c r="E446" s="1"/>
  <c r="C447"/>
  <c r="E447" s="1"/>
  <c r="C448"/>
  <c r="E448" s="1"/>
  <c r="C449"/>
  <c r="E449" s="1"/>
  <c r="C450"/>
  <c r="E450" s="1"/>
  <c r="C451"/>
  <c r="E451" s="1"/>
  <c r="C452"/>
  <c r="E452" s="1"/>
  <c r="C453"/>
  <c r="E453" s="1"/>
  <c r="C454"/>
  <c r="E454" s="1"/>
  <c r="C455"/>
  <c r="E455" s="1"/>
  <c r="C456"/>
  <c r="E456" s="1"/>
  <c r="C457"/>
  <c r="E457" s="1"/>
  <c r="C458"/>
  <c r="E458" s="1"/>
  <c r="C459"/>
  <c r="E459" s="1"/>
  <c r="C460"/>
  <c r="E460" s="1"/>
  <c r="C461"/>
  <c r="E461" s="1"/>
  <c r="C462"/>
  <c r="E462" s="1"/>
  <c r="C463"/>
  <c r="E463" s="1"/>
  <c r="C464"/>
  <c r="E464" s="1"/>
  <c r="C465"/>
  <c r="E465" s="1"/>
  <c r="C466"/>
  <c r="E466" s="1"/>
  <c r="C467"/>
  <c r="E467" s="1"/>
  <c r="C468"/>
  <c r="E468" s="1"/>
  <c r="C469"/>
  <c r="E469" s="1"/>
  <c r="C470"/>
  <c r="E470" s="1"/>
  <c r="C471"/>
  <c r="E471" s="1"/>
  <c r="C472"/>
  <c r="E472" s="1"/>
  <c r="C473"/>
  <c r="E473" s="1"/>
  <c r="C474"/>
  <c r="E474" s="1"/>
  <c r="C475"/>
  <c r="E475" s="1"/>
  <c r="C476"/>
  <c r="E476" s="1"/>
  <c r="C477"/>
  <c r="E477" s="1"/>
  <c r="C478"/>
  <c r="E478" s="1"/>
  <c r="C479"/>
  <c r="E479" s="1"/>
  <c r="C480"/>
  <c r="E480" s="1"/>
  <c r="C481"/>
  <c r="E481" s="1"/>
  <c r="C482"/>
  <c r="E482" s="1"/>
  <c r="C483"/>
  <c r="E483" s="1"/>
  <c r="C484"/>
  <c r="E484" s="1"/>
  <c r="C485"/>
  <c r="E485" s="1"/>
  <c r="C486"/>
  <c r="E486" s="1"/>
  <c r="C487"/>
  <c r="E487" s="1"/>
  <c r="C488"/>
  <c r="E488" s="1"/>
  <c r="C489"/>
  <c r="E489" s="1"/>
  <c r="C490"/>
  <c r="E490" s="1"/>
  <c r="C491"/>
  <c r="E491" s="1"/>
  <c r="C492"/>
  <c r="E492" s="1"/>
  <c r="C493"/>
  <c r="E493" s="1"/>
  <c r="C494"/>
  <c r="E494" s="1"/>
  <c r="C495"/>
  <c r="E495" s="1"/>
  <c r="C496"/>
  <c r="E496" s="1"/>
  <c r="C497"/>
  <c r="E497" s="1"/>
  <c r="C498"/>
  <c r="E498" s="1"/>
  <c r="C499"/>
  <c r="E499" s="1"/>
  <c r="C500"/>
  <c r="E500" s="1"/>
  <c r="C501"/>
  <c r="E501" s="1"/>
  <c r="C502"/>
  <c r="E502" s="1"/>
  <c r="C503"/>
  <c r="E503" s="1"/>
  <c r="C504"/>
  <c r="E504" s="1"/>
  <c r="C505"/>
  <c r="E505" s="1"/>
  <c r="C506"/>
  <c r="E506" s="1"/>
  <c r="C507"/>
  <c r="E507" s="1"/>
  <c r="C508"/>
  <c r="E508" s="1"/>
  <c r="C509"/>
  <c r="E509" s="1"/>
  <c r="C510"/>
  <c r="E510" s="1"/>
  <c r="C511"/>
  <c r="E511" s="1"/>
  <c r="C512"/>
  <c r="E512" s="1"/>
  <c r="C513"/>
  <c r="E513" s="1"/>
  <c r="C514"/>
  <c r="E514" s="1"/>
  <c r="C515"/>
  <c r="E515" s="1"/>
  <c r="C516"/>
  <c r="E516" s="1"/>
  <c r="C517"/>
  <c r="E517" s="1"/>
  <c r="C518"/>
  <c r="E518" s="1"/>
  <c r="C519"/>
  <c r="E519" s="1"/>
  <c r="C520"/>
  <c r="E520" s="1"/>
  <c r="C521"/>
  <c r="E521" s="1"/>
  <c r="C522"/>
  <c r="E522" s="1"/>
  <c r="C523"/>
  <c r="E523" s="1"/>
  <c r="C524"/>
  <c r="E524" s="1"/>
  <c r="C525"/>
  <c r="E525" s="1"/>
  <c r="C526"/>
  <c r="E526" s="1"/>
  <c r="C527"/>
  <c r="E527" s="1"/>
  <c r="C528"/>
  <c r="E528" s="1"/>
  <c r="C529"/>
  <c r="E529" s="1"/>
  <c r="C530"/>
  <c r="E530" s="1"/>
  <c r="C531"/>
  <c r="E531" s="1"/>
  <c r="C532"/>
  <c r="E532" s="1"/>
  <c r="C533"/>
  <c r="E533" s="1"/>
  <c r="C534"/>
  <c r="E534" s="1"/>
  <c r="C535"/>
  <c r="E535" s="1"/>
  <c r="C536"/>
  <c r="E536" s="1"/>
  <c r="C537"/>
  <c r="E537" s="1"/>
  <c r="C538"/>
  <c r="E538" s="1"/>
  <c r="C539"/>
  <c r="E539" s="1"/>
  <c r="C540"/>
  <c r="E540" s="1"/>
  <c r="C541"/>
  <c r="E541" s="1"/>
  <c r="C542"/>
  <c r="E542" s="1"/>
  <c r="C543"/>
  <c r="E543" s="1"/>
  <c r="C544"/>
  <c r="E544" s="1"/>
  <c r="C545"/>
  <c r="E545" s="1"/>
  <c r="C546"/>
  <c r="E546" s="1"/>
  <c r="C547"/>
  <c r="E547" s="1"/>
  <c r="C548"/>
  <c r="E548" s="1"/>
  <c r="C549"/>
  <c r="E549" s="1"/>
  <c r="C550"/>
  <c r="E550" s="1"/>
  <c r="C551"/>
  <c r="E551" s="1"/>
  <c r="C552"/>
  <c r="E552" s="1"/>
  <c r="C553"/>
  <c r="E553" s="1"/>
  <c r="C554"/>
  <c r="E554" s="1"/>
  <c r="C555"/>
  <c r="E555" s="1"/>
  <c r="C556"/>
  <c r="E556" s="1"/>
  <c r="C557"/>
  <c r="E557" s="1"/>
  <c r="C558"/>
  <c r="E558" s="1"/>
  <c r="C559"/>
  <c r="E559" s="1"/>
  <c r="C560"/>
  <c r="E560" s="1"/>
  <c r="C561"/>
  <c r="E561" s="1"/>
  <c r="C562"/>
  <c r="E562" s="1"/>
  <c r="C563"/>
  <c r="E563" s="1"/>
  <c r="C564"/>
  <c r="E564" s="1"/>
  <c r="C565"/>
  <c r="E565" s="1"/>
  <c r="C566"/>
  <c r="E566" s="1"/>
  <c r="C567"/>
  <c r="E567" s="1"/>
  <c r="C568"/>
  <c r="E568" s="1"/>
  <c r="C569"/>
  <c r="E569" s="1"/>
  <c r="C570"/>
  <c r="E570" s="1"/>
  <c r="C571"/>
  <c r="E571" s="1"/>
  <c r="C572"/>
  <c r="E572" s="1"/>
  <c r="C573"/>
  <c r="E573" s="1"/>
  <c r="C574"/>
  <c r="E574" s="1"/>
  <c r="C575"/>
  <c r="E575" s="1"/>
  <c r="C576"/>
  <c r="E576" s="1"/>
  <c r="C577"/>
  <c r="E577" s="1"/>
  <c r="C578"/>
  <c r="E578" s="1"/>
  <c r="C579"/>
  <c r="E579" s="1"/>
  <c r="C580"/>
  <c r="E580" s="1"/>
  <c r="C581"/>
  <c r="E581" s="1"/>
  <c r="C582"/>
  <c r="E582" s="1"/>
  <c r="C583"/>
  <c r="E583" s="1"/>
  <c r="C584"/>
  <c r="E584" s="1"/>
  <c r="C585"/>
  <c r="E585" s="1"/>
  <c r="C586"/>
  <c r="E586" s="1"/>
  <c r="C587"/>
  <c r="E587" s="1"/>
  <c r="C588"/>
  <c r="E588" s="1"/>
  <c r="C589"/>
  <c r="E589" s="1"/>
  <c r="C590"/>
  <c r="E590" s="1"/>
  <c r="C591"/>
  <c r="E591" s="1"/>
  <c r="C592"/>
  <c r="E592" s="1"/>
  <c r="C593"/>
  <c r="E593" s="1"/>
  <c r="C594"/>
  <c r="E594" s="1"/>
  <c r="C595"/>
  <c r="E595" s="1"/>
  <c r="C596"/>
  <c r="E596" s="1"/>
  <c r="C597"/>
  <c r="E597" s="1"/>
  <c r="C598"/>
  <c r="E598" s="1"/>
  <c r="C599"/>
  <c r="E599" s="1"/>
  <c r="C600"/>
  <c r="E600" s="1"/>
  <c r="C601"/>
  <c r="E601" s="1"/>
  <c r="C602"/>
  <c r="E602" s="1"/>
  <c r="C603"/>
  <c r="E603" s="1"/>
  <c r="C604"/>
  <c r="E604" s="1"/>
  <c r="C605"/>
  <c r="E605" s="1"/>
  <c r="C606"/>
  <c r="E606" s="1"/>
  <c r="C607"/>
  <c r="E607" s="1"/>
  <c r="C608"/>
  <c r="E608" s="1"/>
  <c r="C609"/>
  <c r="E609" s="1"/>
  <c r="C610"/>
  <c r="E610" s="1"/>
  <c r="C611"/>
  <c r="E611" s="1"/>
  <c r="C612"/>
  <c r="E612" s="1"/>
  <c r="C613"/>
  <c r="E613" s="1"/>
  <c r="C614"/>
  <c r="E614" s="1"/>
  <c r="C615"/>
  <c r="E615" s="1"/>
  <c r="C616"/>
  <c r="E616" s="1"/>
  <c r="C617"/>
  <c r="E617" s="1"/>
  <c r="C618"/>
  <c r="E618" s="1"/>
  <c r="C619"/>
  <c r="E619" s="1"/>
  <c r="C620"/>
  <c r="E620" s="1"/>
  <c r="C621"/>
  <c r="E621" s="1"/>
  <c r="C622"/>
  <c r="E622" s="1"/>
  <c r="C623"/>
  <c r="E623" s="1"/>
  <c r="C624"/>
  <c r="E624" s="1"/>
  <c r="C625"/>
  <c r="E625" s="1"/>
  <c r="C626"/>
  <c r="E626" s="1"/>
  <c r="C627"/>
  <c r="E627" s="1"/>
  <c r="C628"/>
  <c r="E628" s="1"/>
  <c r="C629"/>
  <c r="E629" s="1"/>
  <c r="C630"/>
  <c r="E630" s="1"/>
  <c r="C631"/>
  <c r="E631" s="1"/>
  <c r="C632"/>
  <c r="E632" s="1"/>
  <c r="C633"/>
  <c r="E633" s="1"/>
  <c r="C634"/>
  <c r="E634" s="1"/>
  <c r="C635"/>
  <c r="E635" s="1"/>
  <c r="C636"/>
  <c r="E636" s="1"/>
  <c r="C637"/>
  <c r="E637" s="1"/>
  <c r="C638"/>
  <c r="E638" s="1"/>
  <c r="C639"/>
  <c r="E639" s="1"/>
  <c r="C640"/>
  <c r="E640" s="1"/>
  <c r="C641"/>
  <c r="E641" s="1"/>
  <c r="C642"/>
  <c r="E642" s="1"/>
  <c r="C643"/>
  <c r="E643" s="1"/>
  <c r="C644"/>
  <c r="E644" s="1"/>
  <c r="C645"/>
  <c r="E645" s="1"/>
  <c r="C646"/>
  <c r="E646" s="1"/>
  <c r="C647"/>
  <c r="E647" s="1"/>
  <c r="C648"/>
  <c r="E648" s="1"/>
  <c r="C649"/>
  <c r="E649" s="1"/>
  <c r="C650"/>
  <c r="E650" s="1"/>
  <c r="C651"/>
  <c r="E651" s="1"/>
  <c r="C652"/>
  <c r="E652" s="1"/>
  <c r="C653"/>
  <c r="E653" s="1"/>
  <c r="C654"/>
  <c r="E654" s="1"/>
  <c r="C655"/>
  <c r="E655" s="1"/>
  <c r="C656"/>
  <c r="E656" s="1"/>
  <c r="C657"/>
  <c r="E657" s="1"/>
  <c r="C658"/>
  <c r="E658" s="1"/>
  <c r="C659"/>
  <c r="E659" s="1"/>
  <c r="C660"/>
  <c r="E660" s="1"/>
  <c r="C661"/>
  <c r="E661" s="1"/>
  <c r="C662"/>
  <c r="E662" s="1"/>
  <c r="C663"/>
  <c r="E663" s="1"/>
  <c r="C664"/>
  <c r="E664" s="1"/>
  <c r="C665"/>
  <c r="E665" s="1"/>
  <c r="C666"/>
  <c r="E666" s="1"/>
  <c r="C667"/>
  <c r="E667" s="1"/>
  <c r="C668"/>
  <c r="E668" s="1"/>
  <c r="C669"/>
  <c r="E669" s="1"/>
  <c r="C670"/>
  <c r="E670" s="1"/>
  <c r="C671"/>
  <c r="E671" s="1"/>
  <c r="C672"/>
  <c r="E672" s="1"/>
  <c r="C673"/>
  <c r="E673" s="1"/>
  <c r="C674"/>
  <c r="E674" s="1"/>
  <c r="C675"/>
  <c r="E675" s="1"/>
  <c r="C676"/>
  <c r="E676" s="1"/>
  <c r="C677"/>
  <c r="E677" s="1"/>
  <c r="C678"/>
  <c r="E678" s="1"/>
  <c r="C679"/>
  <c r="E679" s="1"/>
  <c r="C680"/>
  <c r="E680" s="1"/>
  <c r="C681"/>
  <c r="E681" s="1"/>
  <c r="C682"/>
  <c r="E682" s="1"/>
  <c r="C683"/>
  <c r="E683" s="1"/>
  <c r="C684"/>
  <c r="E684" s="1"/>
  <c r="C685"/>
  <c r="E685" s="1"/>
  <c r="C686"/>
  <c r="E686" s="1"/>
  <c r="C687"/>
  <c r="E687" s="1"/>
  <c r="C688"/>
  <c r="E688" s="1"/>
  <c r="C689"/>
  <c r="E689" s="1"/>
  <c r="C690"/>
  <c r="E690" s="1"/>
  <c r="C691"/>
  <c r="E691" s="1"/>
  <c r="C692"/>
  <c r="E692" s="1"/>
  <c r="C693"/>
  <c r="E693" s="1"/>
  <c r="C694"/>
  <c r="E694" s="1"/>
  <c r="C695"/>
  <c r="E695" s="1"/>
  <c r="C696"/>
  <c r="E696" s="1"/>
  <c r="C697"/>
  <c r="E697" s="1"/>
  <c r="C698"/>
  <c r="E698" s="1"/>
  <c r="C699"/>
  <c r="E699" s="1"/>
  <c r="C700"/>
  <c r="E700" s="1"/>
  <c r="C701"/>
  <c r="E701" s="1"/>
  <c r="C702"/>
  <c r="E702" s="1"/>
  <c r="C703"/>
  <c r="E703" s="1"/>
  <c r="C704"/>
  <c r="E704" s="1"/>
  <c r="C705"/>
  <c r="E705" s="1"/>
  <c r="C706"/>
  <c r="E706" s="1"/>
  <c r="C707"/>
  <c r="E707" s="1"/>
  <c r="C708"/>
  <c r="E708" s="1"/>
  <c r="C709"/>
  <c r="E709" s="1"/>
  <c r="C710"/>
  <c r="E710" s="1"/>
  <c r="C711"/>
  <c r="E711" s="1"/>
  <c r="C712"/>
  <c r="E712" s="1"/>
  <c r="C713"/>
  <c r="E713" s="1"/>
  <c r="C714"/>
  <c r="E714" s="1"/>
  <c r="C715"/>
  <c r="E715" s="1"/>
  <c r="C716"/>
  <c r="E716" s="1"/>
  <c r="C717"/>
  <c r="E717" s="1"/>
  <c r="C718"/>
  <c r="E718" s="1"/>
  <c r="C719"/>
  <c r="E719" s="1"/>
  <c r="C720"/>
  <c r="E720" s="1"/>
  <c r="C721"/>
  <c r="E721" s="1"/>
  <c r="C722"/>
  <c r="E722" s="1"/>
  <c r="C723"/>
  <c r="E723" s="1"/>
  <c r="C724"/>
  <c r="E724" s="1"/>
  <c r="C725"/>
  <c r="E725" s="1"/>
  <c r="C6"/>
  <c r="E6" s="1"/>
  <c r="C7"/>
  <c r="C5"/>
  <c r="E5" s="1"/>
  <c r="E7" l="1"/>
  <c r="D7"/>
  <c r="E53"/>
  <c r="D53"/>
  <c r="E52"/>
  <c r="D52"/>
  <c r="E51"/>
  <c r="D51"/>
  <c r="E50"/>
  <c r="D50"/>
  <c r="E49"/>
  <c r="D49"/>
  <c r="E48"/>
  <c r="D48"/>
  <c r="E47"/>
  <c r="D47"/>
  <c r="E46"/>
  <c r="D46"/>
  <c r="E45"/>
  <c r="D45"/>
  <c r="E44"/>
  <c r="D44"/>
  <c r="E43"/>
  <c r="D43"/>
  <c r="E42"/>
  <c r="D42"/>
  <c r="E41"/>
  <c r="D41"/>
  <c r="E40"/>
  <c r="D40"/>
  <c r="E39"/>
  <c r="D39"/>
  <c r="E38"/>
  <c r="D38"/>
  <c r="E37"/>
  <c r="D37"/>
  <c r="E36"/>
  <c r="D36"/>
  <c r="E35"/>
  <c r="D35"/>
  <c r="E34"/>
  <c r="D34"/>
  <c r="E33"/>
  <c r="D33"/>
  <c r="E32"/>
  <c r="D32"/>
  <c r="E31"/>
  <c r="D31"/>
  <c r="E30"/>
  <c r="D30"/>
  <c r="E29"/>
  <c r="D29"/>
  <c r="E28"/>
  <c r="D28"/>
  <c r="E27"/>
  <c r="D27"/>
  <c r="E26"/>
  <c r="D26"/>
  <c r="E25"/>
  <c r="D25"/>
  <c r="E24"/>
  <c r="D24"/>
  <c r="E23"/>
  <c r="D23"/>
  <c r="E22"/>
  <c r="D22"/>
  <c r="E21"/>
  <c r="D21"/>
  <c r="E20"/>
  <c r="D20"/>
  <c r="E19"/>
  <c r="D19"/>
  <c r="E18"/>
  <c r="D18"/>
  <c r="E17"/>
  <c r="D17"/>
  <c r="E16"/>
  <c r="D16"/>
  <c r="E15"/>
  <c r="D15"/>
  <c r="E14"/>
  <c r="D14"/>
  <c r="E13"/>
  <c r="D13"/>
  <c r="E12"/>
  <c r="D12"/>
  <c r="E11"/>
  <c r="D11"/>
  <c r="E10"/>
  <c r="D10"/>
  <c r="E9"/>
  <c r="D9"/>
  <c r="E8"/>
  <c r="D8"/>
  <c r="D6"/>
  <c r="D5"/>
  <c r="D725"/>
  <c r="D724"/>
  <c r="D723"/>
  <c r="D722"/>
  <c r="D721"/>
  <c r="D720"/>
  <c r="D719"/>
  <c r="D718"/>
  <c r="D717"/>
  <c r="D716"/>
  <c r="D715"/>
  <c r="D714"/>
  <c r="D713"/>
  <c r="D712"/>
  <c r="D711"/>
  <c r="D710"/>
  <c r="D709"/>
  <c r="D708"/>
  <c r="D707"/>
  <c r="D706"/>
  <c r="D705"/>
  <c r="D704"/>
  <c r="D703"/>
  <c r="D702"/>
  <c r="D701"/>
  <c r="D700"/>
  <c r="D699"/>
  <c r="D698"/>
  <c r="D697"/>
  <c r="D696"/>
  <c r="D695"/>
  <c r="D694"/>
  <c r="D693"/>
  <c r="D692"/>
  <c r="D691"/>
  <c r="D690"/>
  <c r="D689"/>
  <c r="D688"/>
  <c r="D687"/>
  <c r="D686"/>
  <c r="D685"/>
  <c r="D684"/>
  <c r="D683"/>
  <c r="D682"/>
  <c r="D681"/>
  <c r="D680"/>
  <c r="D679"/>
  <c r="D678"/>
  <c r="D677"/>
  <c r="D676"/>
  <c r="D675"/>
  <c r="D674"/>
  <c r="D673"/>
  <c r="D672"/>
  <c r="D671"/>
  <c r="D670"/>
  <c r="D669"/>
  <c r="D668"/>
  <c r="D667"/>
  <c r="D666"/>
  <c r="D665"/>
  <c r="D664"/>
  <c r="D663"/>
  <c r="D662"/>
  <c r="D661"/>
  <c r="D660"/>
  <c r="D659"/>
  <c r="D658"/>
  <c r="D657"/>
  <c r="D656"/>
  <c r="D655"/>
  <c r="D654"/>
  <c r="D653"/>
  <c r="D652"/>
  <c r="D651"/>
  <c r="D650"/>
  <c r="D649"/>
  <c r="D648"/>
  <c r="D647"/>
  <c r="D646"/>
  <c r="D645"/>
  <c r="D644"/>
  <c r="D643"/>
  <c r="D642"/>
  <c r="D641"/>
  <c r="D640"/>
  <c r="D639"/>
  <c r="D638"/>
  <c r="D637"/>
  <c r="D636"/>
  <c r="D635"/>
  <c r="D634"/>
  <c r="D633"/>
  <c r="D632"/>
  <c r="D631"/>
  <c r="D630"/>
  <c r="D629"/>
  <c r="D628"/>
  <c r="D627"/>
  <c r="D626"/>
  <c r="D625"/>
  <c r="D624"/>
  <c r="D623"/>
  <c r="D622"/>
  <c r="D621"/>
  <c r="D620"/>
  <c r="D619"/>
  <c r="D618"/>
  <c r="D617"/>
  <c r="D616"/>
  <c r="D615"/>
  <c r="D614"/>
  <c r="D613"/>
  <c r="D612"/>
  <c r="D611"/>
  <c r="D610"/>
  <c r="D609"/>
  <c r="D608"/>
  <c r="D607"/>
  <c r="D606"/>
  <c r="D605"/>
  <c r="D604"/>
  <c r="D603"/>
  <c r="D602"/>
  <c r="D601"/>
  <c r="D600"/>
  <c r="D599"/>
  <c r="D598"/>
  <c r="D597"/>
  <c r="D596"/>
  <c r="D595"/>
  <c r="D594"/>
  <c r="D593"/>
  <c r="D592"/>
  <c r="D591"/>
  <c r="D590"/>
  <c r="D589"/>
  <c r="D588"/>
  <c r="D587"/>
  <c r="D586"/>
  <c r="D585"/>
  <c r="D584"/>
  <c r="D583"/>
  <c r="D582"/>
  <c r="D581"/>
  <c r="D580"/>
  <c r="D579"/>
  <c r="D578"/>
  <c r="D577"/>
  <c r="D576"/>
  <c r="D575"/>
  <c r="D574"/>
  <c r="D573"/>
  <c r="D572"/>
  <c r="D571"/>
  <c r="D570"/>
  <c r="D569"/>
  <c r="D568"/>
  <c r="D567"/>
  <c r="D566"/>
  <c r="D565"/>
  <c r="D564"/>
  <c r="D563"/>
  <c r="D562"/>
  <c r="D561"/>
  <c r="D560"/>
  <c r="D559"/>
  <c r="D558"/>
  <c r="D557"/>
  <c r="D556"/>
  <c r="D555"/>
  <c r="D554"/>
  <c r="D553"/>
  <c r="D552"/>
  <c r="D551"/>
  <c r="D550"/>
  <c r="D549"/>
  <c r="D548"/>
  <c r="D547"/>
  <c r="D546"/>
  <c r="D545"/>
  <c r="D544"/>
  <c r="D543"/>
  <c r="D542"/>
  <c r="D541"/>
  <c r="D540"/>
  <c r="D539"/>
  <c r="D538"/>
  <c r="D537"/>
  <c r="D536"/>
  <c r="D535"/>
  <c r="D534"/>
  <c r="D533"/>
  <c r="D532"/>
  <c r="D531"/>
  <c r="D530"/>
  <c r="D529"/>
  <c r="D528"/>
  <c r="D527"/>
  <c r="D526"/>
  <c r="D525"/>
  <c r="D524"/>
  <c r="D523"/>
  <c r="D522"/>
  <c r="D521"/>
  <c r="D520"/>
  <c r="D519"/>
  <c r="D518"/>
  <c r="D517"/>
  <c r="D516"/>
  <c r="D515"/>
  <c r="D514"/>
  <c r="D513"/>
  <c r="D512"/>
  <c r="D511"/>
  <c r="D510"/>
  <c r="D509"/>
  <c r="D508"/>
  <c r="D507"/>
  <c r="D506"/>
  <c r="D505"/>
  <c r="D504"/>
  <c r="D503"/>
  <c r="D502"/>
  <c r="D501"/>
  <c r="D500"/>
  <c r="D499"/>
  <c r="D498"/>
  <c r="D497"/>
  <c r="D496"/>
  <c r="D495"/>
  <c r="D494"/>
  <c r="D493"/>
  <c r="D492"/>
  <c r="D491"/>
  <c r="D490"/>
  <c r="D489"/>
  <c r="D488"/>
  <c r="D487"/>
  <c r="D486"/>
  <c r="D485"/>
  <c r="D484"/>
  <c r="D483"/>
  <c r="D482"/>
  <c r="D481"/>
  <c r="D480"/>
  <c r="D479"/>
  <c r="D478"/>
  <c r="D477"/>
  <c r="D476"/>
  <c r="D475"/>
  <c r="D474"/>
  <c r="D473"/>
  <c r="D472"/>
  <c r="D471"/>
  <c r="D470"/>
  <c r="D469"/>
  <c r="D468"/>
  <c r="D467"/>
  <c r="D466"/>
  <c r="D465"/>
  <c r="D464"/>
  <c r="D463"/>
  <c r="D462"/>
  <c r="D461"/>
  <c r="D460"/>
  <c r="D459"/>
  <c r="D458"/>
  <c r="D457"/>
  <c r="D456"/>
  <c r="D455"/>
  <c r="D454"/>
  <c r="D453"/>
  <c r="D452"/>
  <c r="D451"/>
  <c r="D450"/>
  <c r="D449"/>
  <c r="D448"/>
  <c r="D447"/>
  <c r="D446"/>
  <c r="D445"/>
  <c r="D444"/>
  <c r="D443"/>
  <c r="D442"/>
  <c r="D441"/>
  <c r="D440"/>
  <c r="D439"/>
  <c r="D438"/>
  <c r="D437"/>
  <c r="D436"/>
  <c r="D435"/>
  <c r="D434"/>
  <c r="D433"/>
  <c r="D432"/>
  <c r="D431"/>
  <c r="D430"/>
  <c r="D429"/>
  <c r="D428"/>
  <c r="D427"/>
  <c r="D426"/>
  <c r="D425"/>
  <c r="D424"/>
  <c r="D423"/>
  <c r="D422"/>
  <c r="D421"/>
  <c r="D420"/>
  <c r="D419"/>
  <c r="D418"/>
  <c r="D417"/>
  <c r="D416"/>
  <c r="D415"/>
  <c r="D414"/>
  <c r="D413"/>
  <c r="D412"/>
  <c r="D411"/>
  <c r="D410"/>
  <c r="D409"/>
  <c r="D408"/>
  <c r="D407"/>
  <c r="D406"/>
  <c r="D405"/>
  <c r="D404"/>
  <c r="D403"/>
  <c r="D402"/>
  <c r="D401"/>
  <c r="D400"/>
  <c r="D399"/>
  <c r="D398"/>
  <c r="D397"/>
  <c r="D396"/>
  <c r="D395"/>
  <c r="D394"/>
  <c r="D393"/>
  <c r="D392"/>
  <c r="D391"/>
  <c r="D390"/>
  <c r="D389"/>
  <c r="D388"/>
  <c r="D387"/>
  <c r="D386"/>
  <c r="D385"/>
  <c r="D384"/>
  <c r="D383"/>
  <c r="D382"/>
  <c r="D381"/>
  <c r="D380"/>
  <c r="D379"/>
  <c r="D378"/>
  <c r="D377"/>
  <c r="D376"/>
  <c r="D375"/>
  <c r="D374"/>
  <c r="D373"/>
  <c r="D372"/>
  <c r="D371"/>
  <c r="D370"/>
  <c r="D369"/>
  <c r="D368"/>
  <c r="D367"/>
  <c r="D366"/>
  <c r="D365"/>
  <c r="D364"/>
  <c r="D363"/>
  <c r="D362"/>
  <c r="D361"/>
  <c r="D360"/>
  <c r="D359"/>
  <c r="D358"/>
  <c r="D357"/>
  <c r="D356"/>
  <c r="D355"/>
  <c r="D354"/>
  <c r="D353"/>
  <c r="D352"/>
  <c r="D351"/>
  <c r="D350"/>
  <c r="D349"/>
  <c r="D348"/>
  <c r="D347"/>
  <c r="D346"/>
  <c r="D345"/>
  <c r="D344"/>
  <c r="D343"/>
  <c r="D342"/>
  <c r="D341"/>
  <c r="D340"/>
  <c r="D339"/>
  <c r="D338"/>
  <c r="D337"/>
  <c r="D336"/>
  <c r="D335"/>
  <c r="D334"/>
  <c r="D333"/>
  <c r="D332"/>
  <c r="D331"/>
  <c r="D330"/>
  <c r="D329"/>
  <c r="D328"/>
  <c r="D327"/>
  <c r="D326"/>
  <c r="D325"/>
  <c r="D324"/>
  <c r="D323"/>
  <c r="D322"/>
  <c r="D321"/>
  <c r="D320"/>
  <c r="D319"/>
  <c r="D318"/>
  <c r="D317"/>
  <c r="D316"/>
  <c r="D315"/>
  <c r="D314"/>
  <c r="D313"/>
  <c r="D312"/>
  <c r="D311"/>
  <c r="D310"/>
  <c r="D309"/>
  <c r="D308"/>
  <c r="D307"/>
  <c r="D306"/>
  <c r="D305"/>
  <c r="D304"/>
  <c r="D303"/>
  <c r="D302"/>
  <c r="D301"/>
  <c r="D300"/>
  <c r="D299"/>
  <c r="D298"/>
  <c r="D297"/>
  <c r="D296"/>
  <c r="D295"/>
  <c r="D294"/>
  <c r="D293"/>
  <c r="D292"/>
  <c r="D291"/>
  <c r="D290"/>
  <c r="D289"/>
  <c r="D288"/>
  <c r="D287"/>
  <c r="D286"/>
  <c r="D285"/>
  <c r="D284"/>
  <c r="D283"/>
  <c r="D282"/>
  <c r="D281"/>
  <c r="D280"/>
  <c r="D279"/>
  <c r="D278"/>
  <c r="D277"/>
  <c r="D276"/>
  <c r="D275"/>
  <c r="D274"/>
  <c r="D273"/>
  <c r="D272"/>
  <c r="D271"/>
  <c r="D270"/>
  <c r="D269"/>
  <c r="D268"/>
  <c r="D267"/>
  <c r="D266"/>
  <c r="D265"/>
  <c r="D264"/>
  <c r="D263"/>
  <c r="D262"/>
  <c r="D261"/>
  <c r="D260"/>
  <c r="D259"/>
  <c r="D258"/>
  <c r="D257"/>
  <c r="D256"/>
  <c r="D255"/>
  <c r="D254"/>
  <c r="D253"/>
  <c r="D252"/>
  <c r="D251"/>
  <c r="D250"/>
  <c r="D249"/>
  <c r="D248"/>
  <c r="D247"/>
  <c r="D246"/>
  <c r="D245"/>
  <c r="D244"/>
  <c r="D243"/>
  <c r="D242"/>
  <c r="D241"/>
  <c r="D240"/>
  <c r="D239"/>
  <c r="D238"/>
  <c r="D237"/>
  <c r="D236"/>
  <c r="D235"/>
  <c r="D234"/>
  <c r="D233"/>
  <c r="D232"/>
  <c r="D231"/>
  <c r="D230"/>
  <c r="D229"/>
  <c r="D228"/>
  <c r="D227"/>
  <c r="D226"/>
  <c r="D225"/>
  <c r="D224"/>
  <c r="D223"/>
  <c r="D222"/>
  <c r="D221"/>
  <c r="D220"/>
  <c r="D219"/>
  <c r="D218"/>
  <c r="D217"/>
  <c r="D216"/>
  <c r="D215"/>
  <c r="D214"/>
  <c r="D213"/>
  <c r="D212"/>
  <c r="D211"/>
  <c r="D210"/>
  <c r="D209"/>
  <c r="D208"/>
  <c r="D207"/>
  <c r="D206"/>
  <c r="D205"/>
  <c r="D204"/>
  <c r="D203"/>
  <c r="D202"/>
  <c r="D201"/>
  <c r="D200"/>
  <c r="D199"/>
  <c r="D198"/>
  <c r="D197"/>
  <c r="D196"/>
  <c r="D195"/>
  <c r="D194"/>
  <c r="D193"/>
  <c r="D192"/>
  <c r="D191"/>
  <c r="D190"/>
  <c r="D189"/>
  <c r="D188"/>
  <c r="D187"/>
  <c r="D186"/>
  <c r="D185"/>
  <c r="D184"/>
  <c r="D183"/>
  <c r="D182"/>
  <c r="D181"/>
  <c r="D180"/>
  <c r="D179"/>
  <c r="D178"/>
  <c r="D177"/>
  <c r="D176"/>
  <c r="D175"/>
  <c r="D174"/>
  <c r="D173"/>
  <c r="D172"/>
  <c r="D171"/>
  <c r="D170"/>
  <c r="D169"/>
  <c r="D168"/>
  <c r="D167"/>
  <c r="D166"/>
  <c r="D165"/>
  <c r="D164"/>
  <c r="D163"/>
  <c r="D162"/>
  <c r="D161"/>
  <c r="D160"/>
  <c r="D159"/>
  <c r="D158"/>
  <c r="D157"/>
  <c r="D156"/>
  <c r="D155"/>
  <c r="D154"/>
  <c r="D153"/>
  <c r="D152"/>
  <c r="D151"/>
  <c r="D150"/>
  <c r="D149"/>
  <c r="D148"/>
  <c r="D147"/>
  <c r="D146"/>
  <c r="D145"/>
  <c r="D144"/>
  <c r="D143"/>
  <c r="D142"/>
  <c r="D141"/>
  <c r="D140"/>
  <c r="D139"/>
  <c r="D138"/>
  <c r="D137"/>
  <c r="D136"/>
  <c r="D135"/>
  <c r="D134"/>
  <c r="D133"/>
  <c r="D132"/>
  <c r="D131"/>
  <c r="D130"/>
  <c r="D129"/>
  <c r="D128"/>
  <c r="D127"/>
  <c r="D126"/>
  <c r="D125"/>
  <c r="D124"/>
  <c r="D123"/>
  <c r="D122"/>
  <c r="D121"/>
  <c r="D120"/>
  <c r="D119"/>
  <c r="D118"/>
  <c r="D117"/>
  <c r="D116"/>
  <c r="D115"/>
  <c r="D114"/>
  <c r="D113"/>
  <c r="D112"/>
  <c r="D111"/>
  <c r="D110"/>
  <c r="D109"/>
  <c r="D108"/>
  <c r="D107"/>
  <c r="D106"/>
  <c r="D105"/>
  <c r="D104"/>
  <c r="D103"/>
  <c r="D102"/>
  <c r="D101"/>
  <c r="D100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</calcChain>
</file>

<file path=xl/sharedStrings.xml><?xml version="1.0" encoding="utf-8"?>
<sst xmlns="http://schemas.openxmlformats.org/spreadsheetml/2006/main" count="8295" uniqueCount="5945">
  <si>
    <t>Représentation graphique de l'équation paramétré de la Torpille</t>
  </si>
  <si>
    <t>Personne</t>
  </si>
  <si>
    <t>Heure d'arrivé</t>
  </si>
  <si>
    <t>Heure de départ</t>
  </si>
  <si>
    <t>Précense</t>
  </si>
  <si>
    <t xml:space="preserve">Degrès </t>
  </si>
  <si>
    <t>Radian</t>
  </si>
  <si>
    <t>x</t>
  </si>
  <si>
    <t>y</t>
  </si>
  <si>
    <t>Pierre</t>
  </si>
  <si>
    <t>Hamed</t>
  </si>
  <si>
    <t>Isabelle</t>
  </si>
  <si>
    <t>Valeur de Alpha :</t>
  </si>
  <si>
    <t>Yes</t>
  </si>
  <si>
    <t>I</t>
  </si>
  <si>
    <t>have</t>
  </si>
  <si>
    <t>a</t>
  </si>
  <si>
    <t>great</t>
  </si>
  <si>
    <t xml:space="preserve">statement </t>
  </si>
  <si>
    <t>to</t>
  </si>
  <si>
    <t>relate</t>
  </si>
  <si>
    <t>large</t>
  </si>
  <si>
    <t>container</t>
  </si>
  <si>
    <t>of</t>
  </si>
  <si>
    <t>coffee</t>
  </si>
  <si>
    <t xml:space="preserve">May  </t>
  </si>
  <si>
    <t>wish</t>
  </si>
  <si>
    <t>could</t>
  </si>
  <si>
    <t>recollect</t>
  </si>
  <si>
    <t>round</t>
  </si>
  <si>
    <t>How</t>
  </si>
  <si>
    <t>circle</t>
  </si>
  <si>
    <t>The</t>
  </si>
  <si>
    <t>exact</t>
  </si>
  <si>
    <t>relation</t>
  </si>
  <si>
    <t>archimede</t>
  </si>
  <si>
    <t>unwound</t>
  </si>
  <si>
    <t>want</t>
  </si>
  <si>
    <t xml:space="preserve">a </t>
  </si>
  <si>
    <t>drink</t>
  </si>
  <si>
    <t>alcoholic</t>
  </si>
  <si>
    <t>course</t>
  </si>
  <si>
    <t>after</t>
  </si>
  <si>
    <t>the</t>
  </si>
  <si>
    <t>heavy</t>
  </si>
  <si>
    <t>lectures</t>
  </si>
  <si>
    <t>involving</t>
  </si>
  <si>
    <t>quantum</t>
  </si>
  <si>
    <t>mechanics</t>
  </si>
  <si>
    <t>enumerate</t>
  </si>
  <si>
    <t>Pi</t>
  </si>
  <si>
    <t>easily</t>
  </si>
  <si>
    <t>since</t>
  </si>
  <si>
    <t>all</t>
  </si>
  <si>
    <t>these</t>
  </si>
  <si>
    <t>horrible</t>
  </si>
  <si>
    <t xml:space="preserve">mnemonics </t>
  </si>
  <si>
    <t xml:space="preserve">prevent </t>
  </si>
  <si>
    <t>recalling</t>
  </si>
  <si>
    <t>any</t>
  </si>
  <si>
    <t>pi</t>
  </si>
  <si>
    <t>sequence</t>
  </si>
  <si>
    <t>more</t>
  </si>
  <si>
    <t>simply</t>
  </si>
  <si>
    <t>See</t>
  </si>
  <si>
    <t>rythme</t>
  </si>
  <si>
    <t>assisting</t>
  </si>
  <si>
    <t>my</t>
  </si>
  <si>
    <t>feeble</t>
  </si>
  <si>
    <t>brain</t>
  </si>
  <si>
    <t>its</t>
  </si>
  <si>
    <t>tasks</t>
  </si>
  <si>
    <t>sometimes</t>
  </si>
  <si>
    <t>resisting</t>
  </si>
  <si>
    <t>But</t>
  </si>
  <si>
    <t>time</t>
  </si>
  <si>
    <t>spent</t>
  </si>
  <si>
    <t>wandering</t>
  </si>
  <si>
    <t>in</t>
  </si>
  <si>
    <t>bloomy</t>
  </si>
  <si>
    <t>night</t>
  </si>
  <si>
    <t>Yon</t>
  </si>
  <si>
    <t>tower</t>
  </si>
  <si>
    <t>tinkling</t>
  </si>
  <si>
    <t>chimewise</t>
  </si>
  <si>
    <t>loftily</t>
  </si>
  <si>
    <t>opportune</t>
  </si>
  <si>
    <t>Out</t>
  </si>
  <si>
    <t>up</t>
  </si>
  <si>
    <t>and</t>
  </si>
  <si>
    <t>togother</t>
  </si>
  <si>
    <t>came</t>
  </si>
  <si>
    <t>sudden</t>
  </si>
  <si>
    <t>Sunday</t>
  </si>
  <si>
    <t>rite</t>
  </si>
  <si>
    <t>one</t>
  </si>
  <si>
    <t>solemnly</t>
  </si>
  <si>
    <t>off</t>
  </si>
  <si>
    <t>correct</t>
  </si>
  <si>
    <t>plenilune</t>
  </si>
  <si>
    <t xml:space="preserve">Excercice 2 : Calcul </t>
  </si>
  <si>
    <t xml:space="preserve">Exercice 1 : </t>
  </si>
  <si>
    <t xml:space="preserve">Exercice 3 : Plus de lisibilité </t>
  </si>
  <si>
    <t xml:space="preserve">Exercice 4 : </t>
  </si>
  <si>
    <t xml:space="preserve">Exercice 5 : </t>
  </si>
  <si>
    <t>Bob Dylan</t>
  </si>
  <si>
    <t>Like a Rolling Stone</t>
  </si>
  <si>
    <t>The Rolling Stones</t>
  </si>
  <si>
    <t>(I Can't Get No) Satisfaction</t>
  </si>
  <si>
    <t>Nirvana</t>
  </si>
  <si>
    <t>Smells Like Teen Spirit</t>
  </si>
  <si>
    <t>The Beach Boys</t>
  </si>
  <si>
    <t>Good Vibrations</t>
  </si>
  <si>
    <t>Aretha Franklin</t>
  </si>
  <si>
    <t>Respect</t>
  </si>
  <si>
    <t>Chuck Berry</t>
  </si>
  <si>
    <t>Johnny B. Goode</t>
  </si>
  <si>
    <t>Sex Pistols</t>
  </si>
  <si>
    <t>Anarchy in the U.K.</t>
  </si>
  <si>
    <t>Marvin Gaye</t>
  </si>
  <si>
    <t>I Heard It Through the Grapevine</t>
  </si>
  <si>
    <t>Otis Redding</t>
  </si>
  <si>
    <t>(Sittin' On) The Dock of the Bay</t>
  </si>
  <si>
    <t>The Ronettes</t>
  </si>
  <si>
    <t>Be My Baby</t>
  </si>
  <si>
    <t>The Who</t>
  </si>
  <si>
    <t>My Generation</t>
  </si>
  <si>
    <t>The Beatles</t>
  </si>
  <si>
    <t>Strawberry Fields Forever</t>
  </si>
  <si>
    <t>What's Going On</t>
  </si>
  <si>
    <t>Led Zeppelin</t>
  </si>
  <si>
    <t>Stairway to Heaven</t>
  </si>
  <si>
    <t>Elvis Presley</t>
  </si>
  <si>
    <t>Heartbreak Hotel</t>
  </si>
  <si>
    <t>A Day in the Life</t>
  </si>
  <si>
    <t>Joy Division</t>
  </si>
  <si>
    <t>Love Will Tear Us Apart</t>
  </si>
  <si>
    <t>The Kingsmen</t>
  </si>
  <si>
    <t>Louie Louie</t>
  </si>
  <si>
    <t>OutKast</t>
  </si>
  <si>
    <t>Hey Ya!</t>
  </si>
  <si>
    <t>Grandmaster Flash and The Furious Five</t>
  </si>
  <si>
    <t>The Message</t>
  </si>
  <si>
    <t>The Kinks</t>
  </si>
  <si>
    <t>You Really Got Me</t>
  </si>
  <si>
    <t>Ike and Tina Turner</t>
  </si>
  <si>
    <t>River Deep - Mountain High</t>
  </si>
  <si>
    <t>Bruce Springsteen</t>
  </si>
  <si>
    <t>Born to Run</t>
  </si>
  <si>
    <t>Michael Jackson</t>
  </si>
  <si>
    <t>Billie Jean</t>
  </si>
  <si>
    <t>The Righteous Brothers</t>
  </si>
  <si>
    <t>You've Lost That Lovin' Feelin'</t>
  </si>
  <si>
    <t>I Want to Hold Your Hand</t>
  </si>
  <si>
    <t>Little Richard</t>
  </si>
  <si>
    <t>Tutti Frutti</t>
  </si>
  <si>
    <t>God Save the Queen</t>
  </si>
  <si>
    <t>The Jackson 5</t>
  </si>
  <si>
    <t>I Want You Back</t>
  </si>
  <si>
    <t>Ray Charles</t>
  </si>
  <si>
    <t>What'd I Say</t>
  </si>
  <si>
    <t>Sympathy for the Devil</t>
  </si>
  <si>
    <t>M.I.A.</t>
  </si>
  <si>
    <t>Paper Planes</t>
  </si>
  <si>
    <t>John Lennon</t>
  </si>
  <si>
    <t>Imagine</t>
  </si>
  <si>
    <t>The Clash</t>
  </si>
  <si>
    <t>London Calling</t>
  </si>
  <si>
    <t>The Crickets</t>
  </si>
  <si>
    <t>That'll Be the Day</t>
  </si>
  <si>
    <t>The Jimi Hendrix Experience</t>
  </si>
  <si>
    <t>Purple Haze</t>
  </si>
  <si>
    <t>The Byrds</t>
  </si>
  <si>
    <t>Mr. Tambourine Man</t>
  </si>
  <si>
    <t>Prince and The Revolution</t>
  </si>
  <si>
    <t>When Doves Cry</t>
  </si>
  <si>
    <t>Gnarls Barkley</t>
  </si>
  <si>
    <t>Crazy</t>
  </si>
  <si>
    <t>New Order</t>
  </si>
  <si>
    <t>Blue Monday</t>
  </si>
  <si>
    <t>Stevie Wonder</t>
  </si>
  <si>
    <t>Superstition</t>
  </si>
  <si>
    <t>Hey Jude</t>
  </si>
  <si>
    <t>God Only Knows</t>
  </si>
  <si>
    <t>Smokey Robinson and The Miracles</t>
  </si>
  <si>
    <t>The Tracks of My Tears</t>
  </si>
  <si>
    <t>Four Tops</t>
  </si>
  <si>
    <t>Reach Out I'll Be There</t>
  </si>
  <si>
    <t>Jumpin' Jack Flash</t>
  </si>
  <si>
    <t>BeyoncÃ©</t>
  </si>
  <si>
    <t>Crazy in Love</t>
  </si>
  <si>
    <t>David Bowie</t>
  </si>
  <si>
    <t>Heroes</t>
  </si>
  <si>
    <t>The Doors</t>
  </si>
  <si>
    <t>Light My Fire</t>
  </si>
  <si>
    <t>Derek and The Dominos</t>
  </si>
  <si>
    <t>Layla</t>
  </si>
  <si>
    <t>Queen</t>
  </si>
  <si>
    <t>Bohemian Rhapsody</t>
  </si>
  <si>
    <t>Pulp</t>
  </si>
  <si>
    <t>Common People</t>
  </si>
  <si>
    <t>Waterloo Sunset</t>
  </si>
  <si>
    <t>Martha and The Vandellas</t>
  </si>
  <si>
    <t>Dancing in the Street</t>
  </si>
  <si>
    <t>R.E.M.</t>
  </si>
  <si>
    <t>Losing My Religion</t>
  </si>
  <si>
    <t>Suspicious Minds</t>
  </si>
  <si>
    <t>Missy Elliott</t>
  </si>
  <si>
    <t>Get Ur Freak On</t>
  </si>
  <si>
    <t>Jerry Lee Lewis</t>
  </si>
  <si>
    <t>Whole Lotta Shakin' Goin' On</t>
  </si>
  <si>
    <t>Bill Haley and His Comets</t>
  </si>
  <si>
    <t>(We're Gonna) Rock Around the Clock</t>
  </si>
  <si>
    <t>Simon and Garfunkel</t>
  </si>
  <si>
    <t>Bridge Over Troubled Water</t>
  </si>
  <si>
    <t>The Verve</t>
  </si>
  <si>
    <t>Bitter Sweet Symphony</t>
  </si>
  <si>
    <t>Eagles</t>
  </si>
  <si>
    <t>Hotel California</t>
  </si>
  <si>
    <t>Franz Ferdinand</t>
  </si>
  <si>
    <t>Take Me Out</t>
  </si>
  <si>
    <t>Lou Reed</t>
  </si>
  <si>
    <t>Walk on the Wild Side</t>
  </si>
  <si>
    <t>The White Stripes</t>
  </si>
  <si>
    <t>Seven Nation Army</t>
  </si>
  <si>
    <t>Bob Marley and The Wailers</t>
  </si>
  <si>
    <t>No Woman No Cry</t>
  </si>
  <si>
    <t>Al Green</t>
  </si>
  <si>
    <t>Let's Stay Together</t>
  </si>
  <si>
    <t>Creedence Clearwater Revival</t>
  </si>
  <si>
    <t>Proud Mary</t>
  </si>
  <si>
    <t>Beck</t>
  </si>
  <si>
    <t>Loser</t>
  </si>
  <si>
    <t>Billie Holiday</t>
  </si>
  <si>
    <t>Strange Fruit</t>
  </si>
  <si>
    <t>Maybellene</t>
  </si>
  <si>
    <t>Ben E. King</t>
  </si>
  <si>
    <t>Stand by Me</t>
  </si>
  <si>
    <t>That's All Right</t>
  </si>
  <si>
    <t>Sam Cooke</t>
  </si>
  <si>
    <t>A Change Is Gonna Come</t>
  </si>
  <si>
    <t>The Animals</t>
  </si>
  <si>
    <t>House of the Rising Sun</t>
  </si>
  <si>
    <t>Hound Dog</t>
  </si>
  <si>
    <t>Massive Attack</t>
  </si>
  <si>
    <t>Unfinished Sympathy</t>
  </si>
  <si>
    <t>Chic</t>
  </si>
  <si>
    <t>Good Times</t>
  </si>
  <si>
    <t>Mystery Train</t>
  </si>
  <si>
    <t>Whole Lotta Love</t>
  </si>
  <si>
    <t>Johnny Cash</t>
  </si>
  <si>
    <t>I Walk the Line</t>
  </si>
  <si>
    <t>The Smiths</t>
  </si>
  <si>
    <t>This Charming Man</t>
  </si>
  <si>
    <t>Percy Sledge</t>
  </si>
  <si>
    <t>When a Man Loves a Woman</t>
  </si>
  <si>
    <t>Space Oddity</t>
  </si>
  <si>
    <t>The Police</t>
  </si>
  <si>
    <t>Every Breath You Take</t>
  </si>
  <si>
    <t>James Brown</t>
  </si>
  <si>
    <t>Papa's Got a Brand New Bag</t>
  </si>
  <si>
    <t>Yesterday</t>
  </si>
  <si>
    <t>Eddie Cochran</t>
  </si>
  <si>
    <t>Summertime Blues</t>
  </si>
  <si>
    <t>Carl Perkins</t>
  </si>
  <si>
    <t>Blue Suede Shoes</t>
  </si>
  <si>
    <t>Guns N' Roses</t>
  </si>
  <si>
    <t>Sweet Child O' Mine</t>
  </si>
  <si>
    <t>Roy Orbison</t>
  </si>
  <si>
    <t>Oh, Pretty Woman</t>
  </si>
  <si>
    <t>The Specials</t>
  </si>
  <si>
    <t>Ghost Town</t>
  </si>
  <si>
    <t>Honky Tonk Women</t>
  </si>
  <si>
    <t>Run-D.M.C.</t>
  </si>
  <si>
    <t>Walk This Way</t>
  </si>
  <si>
    <t>Public Enemy</t>
  </si>
  <si>
    <t>Fight the Power</t>
  </si>
  <si>
    <t>The Temptations</t>
  </si>
  <si>
    <t>My Girl</t>
  </si>
  <si>
    <t>Donna Summer</t>
  </si>
  <si>
    <t>I Feel Love</t>
  </si>
  <si>
    <t>Van Morrison</t>
  </si>
  <si>
    <t>Brown Eyed Girl</t>
  </si>
  <si>
    <t>SinÃ©ad O'Connor</t>
  </si>
  <si>
    <t>Nothing Compares 2 U</t>
  </si>
  <si>
    <t>Wilson Pickett</t>
  </si>
  <si>
    <t>In the Midnight Hour</t>
  </si>
  <si>
    <t>Booker T. &amp; The MG's</t>
  </si>
  <si>
    <t>Green Onions</t>
  </si>
  <si>
    <t>Del Shannon</t>
  </si>
  <si>
    <t>Runaway</t>
  </si>
  <si>
    <t>Dionne Warwick</t>
  </si>
  <si>
    <t>Walk On By</t>
  </si>
  <si>
    <t>Jay-Z</t>
  </si>
  <si>
    <t>99 Problems</t>
  </si>
  <si>
    <t>The Mamas and the Papas</t>
  </si>
  <si>
    <t>California Dreamin'</t>
  </si>
  <si>
    <t>Buddy Holly</t>
  </si>
  <si>
    <t>Peggy Sue</t>
  </si>
  <si>
    <t>Eight Miles High</t>
  </si>
  <si>
    <t>ABBA</t>
  </si>
  <si>
    <t>Dancing Queen</t>
  </si>
  <si>
    <t>Rod Stewart</t>
  </si>
  <si>
    <t>Maggie May</t>
  </si>
  <si>
    <t>The Shirelles</t>
  </si>
  <si>
    <t>Will You Love Me Tomorrow</t>
  </si>
  <si>
    <t>Buffalo Springfield</t>
  </si>
  <si>
    <t>For What It's Worth</t>
  </si>
  <si>
    <t>Get Up (I Feel Like Being a) Sex Machine</t>
  </si>
  <si>
    <t>All Along the Watchtower</t>
  </si>
  <si>
    <t>She Loves You</t>
  </si>
  <si>
    <t>Oasis</t>
  </si>
  <si>
    <t>Live Forever</t>
  </si>
  <si>
    <t>Gene Vincent and His Blue Caps</t>
  </si>
  <si>
    <t>Be-Bop-a-Lula</t>
  </si>
  <si>
    <t>Them</t>
  </si>
  <si>
    <t>Gloria</t>
  </si>
  <si>
    <t>Gimme Shelter</t>
  </si>
  <si>
    <t>Don't Be Cruel</t>
  </si>
  <si>
    <t>Bee Gees</t>
  </si>
  <si>
    <t>Stayin' Alive</t>
  </si>
  <si>
    <t>T. Rex</t>
  </si>
  <si>
    <t>Get It On (Bang a Gong)</t>
  </si>
  <si>
    <t>Little Red Corvette</t>
  </si>
  <si>
    <t>In My Life</t>
  </si>
  <si>
    <t>Fortunate Son</t>
  </si>
  <si>
    <t>U2</t>
  </si>
  <si>
    <t>One</t>
  </si>
  <si>
    <t>Won't Get Fooled Again</t>
  </si>
  <si>
    <t>Procol Harum</t>
  </si>
  <si>
    <t>A Whiter Shade of Pale</t>
  </si>
  <si>
    <t>Wonderwall</t>
  </si>
  <si>
    <t>Talking Heads</t>
  </si>
  <si>
    <t>Once in a Lifetime</t>
  </si>
  <si>
    <t>Sly and the Family Stone</t>
  </si>
  <si>
    <t>Family Affair</t>
  </si>
  <si>
    <t>Folsom Prison Blues</t>
  </si>
  <si>
    <t>Patsy Cline</t>
  </si>
  <si>
    <t>Hank Williams</t>
  </si>
  <si>
    <t>I'm So Lonesome I Could Cry</t>
  </si>
  <si>
    <t>There Is a Light That Never Goes Out</t>
  </si>
  <si>
    <t>LCD Soundsystem</t>
  </si>
  <si>
    <t>All My Friends</t>
  </si>
  <si>
    <t>Papa Was a Rolling Stone</t>
  </si>
  <si>
    <t>Dr. Dre feat. Snoop Doggy Dogg</t>
  </si>
  <si>
    <t>Nuthin' But a 'G' Thang</t>
  </si>
  <si>
    <t>Don't Worry Baby</t>
  </si>
  <si>
    <t>Kylie Minogue</t>
  </si>
  <si>
    <t>Can't Get You Out of My Head</t>
  </si>
  <si>
    <t>Jimmy Cliff</t>
  </si>
  <si>
    <t>Many Rivers to Cross</t>
  </si>
  <si>
    <t>Yeah Yeah Yeahs</t>
  </si>
  <si>
    <t>Maps</t>
  </si>
  <si>
    <t>Only the Lonely (Know the Way I Feel)</t>
  </si>
  <si>
    <t>Great Balls of Fire</t>
  </si>
  <si>
    <t>Losing My Edge</t>
  </si>
  <si>
    <t>How Soon Is Now?</t>
  </si>
  <si>
    <t>Thunder Road</t>
  </si>
  <si>
    <t>Prince</t>
  </si>
  <si>
    <t>Sign 'O' the Times</t>
  </si>
  <si>
    <t>Ziggy Stardust</t>
  </si>
  <si>
    <t>Radiohead</t>
  </si>
  <si>
    <t>Creep</t>
  </si>
  <si>
    <t>Woody Guthrie</t>
  </si>
  <si>
    <t>This Land Is Your Land</t>
  </si>
  <si>
    <t>The Impressions</t>
  </si>
  <si>
    <t>People Get Ready</t>
  </si>
  <si>
    <t>Ramones</t>
  </si>
  <si>
    <t>Blitzkrieg Bop</t>
  </si>
  <si>
    <t>(White Man) In Hammersmith Palais</t>
  </si>
  <si>
    <t>Subterranean Homesick Blues</t>
  </si>
  <si>
    <t>Underworld</t>
  </si>
  <si>
    <t>Born Slippy</t>
  </si>
  <si>
    <t>The Crystals</t>
  </si>
  <si>
    <t>Da Doo Ron Ron (When He Walked Me Home)</t>
  </si>
  <si>
    <t>Animal Collective</t>
  </si>
  <si>
    <t>My Girls</t>
  </si>
  <si>
    <t>Blur</t>
  </si>
  <si>
    <t>Song 2</t>
  </si>
  <si>
    <t>Roxy Music</t>
  </si>
  <si>
    <t>Virginia Plain</t>
  </si>
  <si>
    <t>Big Joe Turner</t>
  </si>
  <si>
    <t>Shake, Rattle and Roll</t>
  </si>
  <si>
    <t>Paranoid Android</t>
  </si>
  <si>
    <t>Help!</t>
  </si>
  <si>
    <t>The Sugarhill Gang</t>
  </si>
  <si>
    <t>Rapper's Delight</t>
  </si>
  <si>
    <t>Kiss</t>
  </si>
  <si>
    <t>The Supremes</t>
  </si>
  <si>
    <t>Stop! In the Name of Love</t>
  </si>
  <si>
    <t>B. O. B. (Bombs Over Baghdad)</t>
  </si>
  <si>
    <t>Changes</t>
  </si>
  <si>
    <t>Hercules and Love Affair</t>
  </si>
  <si>
    <t>Blind</t>
  </si>
  <si>
    <t>The Velvet Underground</t>
  </si>
  <si>
    <t>Heroin</t>
  </si>
  <si>
    <t>Penny Lane</t>
  </si>
  <si>
    <t>The Rapture</t>
  </si>
  <si>
    <t>House of Jealous Lovers</t>
  </si>
  <si>
    <t>Bring the Noise</t>
  </si>
  <si>
    <t>Buzzcocks</t>
  </si>
  <si>
    <t>Ever Fallen in Love?</t>
  </si>
  <si>
    <t>Jailhouse Rock</t>
  </si>
  <si>
    <t>Rihanna feat. Jay-Z</t>
  </si>
  <si>
    <t>Umbrella</t>
  </si>
  <si>
    <t>Glen Campbell</t>
  </si>
  <si>
    <t>Wichita Lineman</t>
  </si>
  <si>
    <t>Brown Sugar</t>
  </si>
  <si>
    <t>The Teenagers feat. Frankie Lymon</t>
  </si>
  <si>
    <t>Why Do Fools Fall in Love</t>
  </si>
  <si>
    <t>Sexual Healing</t>
  </si>
  <si>
    <t>I'm Waiting for the Man</t>
  </si>
  <si>
    <t>Sonic Youth</t>
  </si>
  <si>
    <t>Teen Age Riot</t>
  </si>
  <si>
    <t>Madonna</t>
  </si>
  <si>
    <t>Like a Virgin</t>
  </si>
  <si>
    <t>The Troggs</t>
  </si>
  <si>
    <t>Wild Thing</t>
  </si>
  <si>
    <t>The Everly Brothers</t>
  </si>
  <si>
    <t>Bye Bye Love</t>
  </si>
  <si>
    <t>Born in the U.S.A.</t>
  </si>
  <si>
    <t>Soft Cell</t>
  </si>
  <si>
    <t>Tainted Love</t>
  </si>
  <si>
    <t>Sunday Bloody Sunday</t>
  </si>
  <si>
    <t>Desmond Dekker</t>
  </si>
  <si>
    <t>Israelites</t>
  </si>
  <si>
    <t>The Breeders</t>
  </si>
  <si>
    <t>Cannonball</t>
  </si>
  <si>
    <t>The Stone Roses</t>
  </si>
  <si>
    <t>Fools Gold</t>
  </si>
  <si>
    <t>Girls and Boys</t>
  </si>
  <si>
    <t>The Strokes</t>
  </si>
  <si>
    <t>Last Nite</t>
  </si>
  <si>
    <t>Bo Diddley</t>
  </si>
  <si>
    <t>I Say a Little Prayer</t>
  </si>
  <si>
    <t>Black Sabbath</t>
  </si>
  <si>
    <t>Paranoid</t>
  </si>
  <si>
    <t>The Human League</t>
  </si>
  <si>
    <t>Don't You Want Me</t>
  </si>
  <si>
    <t>Paint It, Black</t>
  </si>
  <si>
    <t>Fats Domino</t>
  </si>
  <si>
    <t>Blueberry Hill</t>
  </si>
  <si>
    <t>The Band</t>
  </si>
  <si>
    <t>The Weight</t>
  </si>
  <si>
    <t>Ritchie Valens</t>
  </si>
  <si>
    <t>La Bamba</t>
  </si>
  <si>
    <t>Psycho Killer</t>
  </si>
  <si>
    <t>You Send Me</t>
  </si>
  <si>
    <t>Deee-Lite</t>
  </si>
  <si>
    <t>Groove Is in the Heart</t>
  </si>
  <si>
    <t>Steppenwolf</t>
  </si>
  <si>
    <t>Born to Be Wild</t>
  </si>
  <si>
    <t>Where Did Our Love Go</t>
  </si>
  <si>
    <t>All I Have to Do Is Dream</t>
  </si>
  <si>
    <t>Kraftwerk</t>
  </si>
  <si>
    <t>Autobahn</t>
  </si>
  <si>
    <t>Afrika Bambaataa &amp; The Soulsonic Force</t>
  </si>
  <si>
    <t>Planet Rock</t>
  </si>
  <si>
    <t>The Lovin' Spoonful</t>
  </si>
  <si>
    <t>Summer in the City</t>
  </si>
  <si>
    <t>Frankie Goes to Hollywood</t>
  </si>
  <si>
    <t>Relax</t>
  </si>
  <si>
    <t>Radio Free Europe</t>
  </si>
  <si>
    <t>Peter Bjorn and John</t>
  </si>
  <si>
    <t>Young Folks</t>
  </si>
  <si>
    <t>Jimi Hendrix</t>
  </si>
  <si>
    <t>Hey Joe</t>
  </si>
  <si>
    <t>Amy Winehouse</t>
  </si>
  <si>
    <t>Rehab</t>
  </si>
  <si>
    <t>Love</t>
  </si>
  <si>
    <t>Alone Again Or</t>
  </si>
  <si>
    <t>Mott the Hoople</t>
  </si>
  <si>
    <t>All the Young Dudes</t>
  </si>
  <si>
    <t>Blondie</t>
  </si>
  <si>
    <t>Heart of Glass</t>
  </si>
  <si>
    <t>Spencer Davis Group</t>
  </si>
  <si>
    <t>Gimme Some Lovin'</t>
  </si>
  <si>
    <t>Into the Groove</t>
  </si>
  <si>
    <t>Dusty Springfield</t>
  </si>
  <si>
    <t>Son-of-a Preacher Man</t>
  </si>
  <si>
    <t>Question Mark and the Mysterians</t>
  </si>
  <si>
    <t>96 Tears</t>
  </si>
  <si>
    <t>It's a Man's Man's Man's World</t>
  </si>
  <si>
    <t>I Can't Explain</t>
  </si>
  <si>
    <t>Beastie Boys</t>
  </si>
  <si>
    <t>Sabotage</t>
  </si>
  <si>
    <t>Dance to the Music</t>
  </si>
  <si>
    <t>Jackie Brenston</t>
  </si>
  <si>
    <t>Rocket 88</t>
  </si>
  <si>
    <t>Long Tall Sally</t>
  </si>
  <si>
    <t>The Cure</t>
  </si>
  <si>
    <t>Just Like Heaven</t>
  </si>
  <si>
    <t>Voodoo Chile (Slight Return)</t>
  </si>
  <si>
    <t>Lynyrd Skynyrd</t>
  </si>
  <si>
    <t>Free Bird</t>
  </si>
  <si>
    <t>Let's Get It On</t>
  </si>
  <si>
    <t>Hurt</t>
  </si>
  <si>
    <t>Idioteque</t>
  </si>
  <si>
    <t>Robert Johnson</t>
  </si>
  <si>
    <t>Cross Road Blues</t>
  </si>
  <si>
    <t>Instant Karma (We All Shine On)</t>
  </si>
  <si>
    <t>MGMT</t>
  </si>
  <si>
    <t>Kids</t>
  </si>
  <si>
    <t>Violent Femmes</t>
  </si>
  <si>
    <t>Blister in the Sun</t>
  </si>
  <si>
    <t>The Knife</t>
  </si>
  <si>
    <t>Heartbeats</t>
  </si>
  <si>
    <t>Tangled Up in Blue</t>
  </si>
  <si>
    <t>Muddy Waters</t>
  </si>
  <si>
    <t>Mannish Boy</t>
  </si>
  <si>
    <t>Jonathan Richman &amp; The Modern Lovers</t>
  </si>
  <si>
    <t>Roadrunner</t>
  </si>
  <si>
    <t>Pretenders</t>
  </si>
  <si>
    <t>Brass in Pocket</t>
  </si>
  <si>
    <t>MotÃ¶rhead</t>
  </si>
  <si>
    <t>Ace of Spades</t>
  </si>
  <si>
    <t>The Isley Brothers</t>
  </si>
  <si>
    <t>Shout (Parts 1 and 2)</t>
  </si>
  <si>
    <t>The Undertones</t>
  </si>
  <si>
    <t>Teenage Kicks</t>
  </si>
  <si>
    <t>Blue ÃƒÂ–yster Cult</t>
  </si>
  <si>
    <t>(Don't Fear) The Reaper</t>
  </si>
  <si>
    <t>Gladys Knight and The Pips</t>
  </si>
  <si>
    <t>Midnight Train to Georgia</t>
  </si>
  <si>
    <t>Crying</t>
  </si>
  <si>
    <t>Ring of Fire</t>
  </si>
  <si>
    <t>Tomorrow Never Knows</t>
  </si>
  <si>
    <t>I Got You (I Feel Good)</t>
  </si>
  <si>
    <t>Like a Prayer</t>
  </si>
  <si>
    <t>Daft Punk</t>
  </si>
  <si>
    <t>One More Time</t>
  </si>
  <si>
    <t>Jefferson Airplane</t>
  </si>
  <si>
    <t>White Rabbit</t>
  </si>
  <si>
    <t>Van Halen</t>
  </si>
  <si>
    <t>Jump</t>
  </si>
  <si>
    <t>The Prodigy</t>
  </si>
  <si>
    <t>Firestarter</t>
  </si>
  <si>
    <t>Ms. Jackson</t>
  </si>
  <si>
    <t>Arctic Monkeys</t>
  </si>
  <si>
    <t>I Bet You Look Good on the Dancefloor</t>
  </si>
  <si>
    <t>Who Do You Love</t>
  </si>
  <si>
    <t>Chubby Checker</t>
  </si>
  <si>
    <t>The Twist</t>
  </si>
  <si>
    <t>Ann Peebles</t>
  </si>
  <si>
    <t>I Can't Stand the Rain</t>
  </si>
  <si>
    <t>Cathy's Clown</t>
  </si>
  <si>
    <t>I Get Around</t>
  </si>
  <si>
    <t>The Flamingos</t>
  </si>
  <si>
    <t>I Only Have Eyes for You</t>
  </si>
  <si>
    <t>The La's</t>
  </si>
  <si>
    <t>There She Goes</t>
  </si>
  <si>
    <t>Britney Spears</t>
  </si>
  <si>
    <t>Toxic</t>
  </si>
  <si>
    <t>Arcade Fire</t>
  </si>
  <si>
    <t>Rebellion (Lies)</t>
  </si>
  <si>
    <t>Le Freak</t>
  </si>
  <si>
    <t>Elton John</t>
  </si>
  <si>
    <t>Your Song</t>
  </si>
  <si>
    <t>The Jam</t>
  </si>
  <si>
    <t>Going Underground</t>
  </si>
  <si>
    <t>Fake Plastic Trees</t>
  </si>
  <si>
    <t>The Sound of Silence</t>
  </si>
  <si>
    <t>Isaac Hayes</t>
  </si>
  <si>
    <t>Theme from Shaft</t>
  </si>
  <si>
    <t>Roll Over Beethoven</t>
  </si>
  <si>
    <t>Fleetwood Mac</t>
  </si>
  <si>
    <t>Go Your Own Way</t>
  </si>
  <si>
    <t>Fatboy Slim</t>
  </si>
  <si>
    <t>The Rockafeller Skank</t>
  </si>
  <si>
    <t>Pixies</t>
  </si>
  <si>
    <t>Monkey Gone to Heaven</t>
  </si>
  <si>
    <t>The Box Tops</t>
  </si>
  <si>
    <t>The Letter</t>
  </si>
  <si>
    <t>Blowin' in the Wind</t>
  </si>
  <si>
    <t>Good Golly Miss Molly</t>
  </si>
  <si>
    <t>Hoochie Coochie Man</t>
  </si>
  <si>
    <t>The Five Satins</t>
  </si>
  <si>
    <t>In the Still of the Nite</t>
  </si>
  <si>
    <t>MARRS</t>
  </si>
  <si>
    <t>Pump Up the Volume</t>
  </si>
  <si>
    <t>Link Wray</t>
  </si>
  <si>
    <t>Rumble</t>
  </si>
  <si>
    <t>Pink Floyd</t>
  </si>
  <si>
    <t>See Emily Play</t>
  </si>
  <si>
    <t>Living for the City</t>
  </si>
  <si>
    <t>Serge Gainsbourg &amp; Jane Birkin</t>
  </si>
  <si>
    <t>Je t'aime moi non plus</t>
  </si>
  <si>
    <t>Thank You (Falettinme Be Mice Elf Agin)</t>
  </si>
  <si>
    <t>The Smashing Pumpkins</t>
  </si>
  <si>
    <t>Don't Stop 'Til You Get Enough</t>
  </si>
  <si>
    <t>(You Gotta) Fight for Your Right (To Party!)</t>
  </si>
  <si>
    <t>The Postal Service</t>
  </si>
  <si>
    <t>Such Great Heights</t>
  </si>
  <si>
    <t>The Stooges</t>
  </si>
  <si>
    <t>I Wanna Be Your Dog</t>
  </si>
  <si>
    <t>Pride (In the Name of Love)</t>
  </si>
  <si>
    <t>Jackie Wilson</t>
  </si>
  <si>
    <t>(Your Love Keeps Lifting Me) Higher and Higher</t>
  </si>
  <si>
    <t>The Wailers</t>
  </si>
  <si>
    <t>Get Up, Stand Up</t>
  </si>
  <si>
    <t>Purple Rain</t>
  </si>
  <si>
    <t>Dinosaur Jr.</t>
  </si>
  <si>
    <t>Freak Scene</t>
  </si>
  <si>
    <t>Try a Little Tenderness</t>
  </si>
  <si>
    <t>Judy Garland</t>
  </si>
  <si>
    <t>Over the Rainbow</t>
  </si>
  <si>
    <t>Paperback Writer</t>
  </si>
  <si>
    <t>Kashmir</t>
  </si>
  <si>
    <t>Revolution</t>
  </si>
  <si>
    <t>The Shangri-La's</t>
  </si>
  <si>
    <t>Leader of the Pack</t>
  </si>
  <si>
    <t>Sweet Home Alabama</t>
  </si>
  <si>
    <t>It's the End of the World As We Know It (And I Feel Fine)</t>
  </si>
  <si>
    <t>Ticket to Ride</t>
  </si>
  <si>
    <t>Beat It</t>
  </si>
  <si>
    <t>Sheena Is a Punk Rocker</t>
  </si>
  <si>
    <t>Tired of Being Alone</t>
  </si>
  <si>
    <t>Kate Bush</t>
  </si>
  <si>
    <t>Running Up That Hill</t>
  </si>
  <si>
    <t>The Adventures of Grandmaster Flash on the Wheels of Steel</t>
  </si>
  <si>
    <t>Television</t>
  </si>
  <si>
    <t>Marquee Moon</t>
  </si>
  <si>
    <t>Life on Mars?</t>
  </si>
  <si>
    <t>James Brown and The Famous Flames</t>
  </si>
  <si>
    <t>Please Please Please</t>
  </si>
  <si>
    <t>TV on the Radio</t>
  </si>
  <si>
    <t>Wolf Like Me</t>
  </si>
  <si>
    <t>R. Kelly</t>
  </si>
  <si>
    <t>Ignition (Remix)</t>
  </si>
  <si>
    <t>Georgia on My Mind</t>
  </si>
  <si>
    <t>Roxanne</t>
  </si>
  <si>
    <t>Kelly Clarkson</t>
  </si>
  <si>
    <t>Since U Been Gone</t>
  </si>
  <si>
    <t>Screamin' Jay Hawkins</t>
  </si>
  <si>
    <t>I Put a Spell on You</t>
  </si>
  <si>
    <t>Pretty Vacant</t>
  </si>
  <si>
    <t>He's a Rebel</t>
  </si>
  <si>
    <t>Alice Cooper</t>
  </si>
  <si>
    <t>School's Out</t>
  </si>
  <si>
    <t>Amerie</t>
  </si>
  <si>
    <t>1 Thing</t>
  </si>
  <si>
    <t>With or Without You</t>
  </si>
  <si>
    <t>Fugazi</t>
  </si>
  <si>
    <t>Waiting Room</t>
  </si>
  <si>
    <t>Debaser</t>
  </si>
  <si>
    <t>Stardust</t>
  </si>
  <si>
    <t>Music Sounds Better with You</t>
  </si>
  <si>
    <t>I Can See for Miles</t>
  </si>
  <si>
    <t>Grandmaster Flash and Melle Mel</t>
  </si>
  <si>
    <t>White Lines (Don't Don't Do It)</t>
  </si>
  <si>
    <t>Chain of Fools</t>
  </si>
  <si>
    <t>James Taylor</t>
  </si>
  <si>
    <t>Fire and Rain</t>
  </si>
  <si>
    <t>Primal Scream</t>
  </si>
  <si>
    <t>Loaded</t>
  </si>
  <si>
    <t>Nine Inch Nails</t>
  </si>
  <si>
    <t>Closer</t>
  </si>
  <si>
    <t>Edwin Starr</t>
  </si>
  <si>
    <t>War</t>
  </si>
  <si>
    <t>Sweet Jane</t>
  </si>
  <si>
    <t>N.W.A</t>
  </si>
  <si>
    <t>F*** Tha Police</t>
  </si>
  <si>
    <t>I Never Loved a Man (The Way I Love You)</t>
  </si>
  <si>
    <t>Eleanor Rigby</t>
  </si>
  <si>
    <t>Portishead</t>
  </si>
  <si>
    <t>Sour Times</t>
  </si>
  <si>
    <t>The Avalanches</t>
  </si>
  <si>
    <t>Since I Left You</t>
  </si>
  <si>
    <t>The Drifters</t>
  </si>
  <si>
    <t>There Goes My Baby</t>
  </si>
  <si>
    <t>Funkadelic</t>
  </si>
  <si>
    <t>One Nation Under a Groove</t>
  </si>
  <si>
    <t>Aphex Twin</t>
  </si>
  <si>
    <t>Window Licker</t>
  </si>
  <si>
    <t>Everyday People</t>
  </si>
  <si>
    <t>While My Guitar Gently Weeps</t>
  </si>
  <si>
    <t>Dion</t>
  </si>
  <si>
    <t>Runaround Sue</t>
  </si>
  <si>
    <t>PJ Harvey</t>
  </si>
  <si>
    <t>Rid of Me</t>
  </si>
  <si>
    <t>You Can't Hurry Love</t>
  </si>
  <si>
    <t>Something</t>
  </si>
  <si>
    <t>I Am the Walrus</t>
  </si>
  <si>
    <t>Joan Jett and The Blackhearts</t>
  </si>
  <si>
    <t>I Love Rock 'n Roll</t>
  </si>
  <si>
    <t>Little Eva</t>
  </si>
  <si>
    <t>The Loco-Motion</t>
  </si>
  <si>
    <t>Magazine</t>
  </si>
  <si>
    <t>Shot by Both Sides</t>
  </si>
  <si>
    <t>Louis Armstrong</t>
  </si>
  <si>
    <t>West End Blues</t>
  </si>
  <si>
    <t>The Sugarcubes</t>
  </si>
  <si>
    <t>Birthday</t>
  </si>
  <si>
    <t>Carole King</t>
  </si>
  <si>
    <t>It's Too Late</t>
  </si>
  <si>
    <t>Sam the Sham and The Pharaohs</t>
  </si>
  <si>
    <t>Wooly Bully</t>
  </si>
  <si>
    <t>I've Been Loving You Too Long (To Stop Now)</t>
  </si>
  <si>
    <t>Fell in Love with a Girl</t>
  </si>
  <si>
    <t>Freda Payne</t>
  </si>
  <si>
    <t>Band of Gold</t>
  </si>
  <si>
    <t>Tammy Wynette</t>
  </si>
  <si>
    <t>Stand by Your Man</t>
  </si>
  <si>
    <t>Time to Pretend</t>
  </si>
  <si>
    <t>B.B. King</t>
  </si>
  <si>
    <t>The Thrill Is Gone</t>
  </si>
  <si>
    <t>Cliff Richard</t>
  </si>
  <si>
    <t>Move It</t>
  </si>
  <si>
    <t>Boston</t>
  </si>
  <si>
    <t>More Than a Feeling</t>
  </si>
  <si>
    <t>Bill Monroe</t>
  </si>
  <si>
    <t>Blue Moon of Kentucky</t>
  </si>
  <si>
    <t>John Lee Hooker</t>
  </si>
  <si>
    <t>Boogie Chillen</t>
  </si>
  <si>
    <t>Let It Be</t>
  </si>
  <si>
    <t>Rebel Without a Pause</t>
  </si>
  <si>
    <t>Cyndi Lauper</t>
  </si>
  <si>
    <t>Girls Just Want to Have Fun</t>
  </si>
  <si>
    <t>Hot Chip</t>
  </si>
  <si>
    <t>Over and Over</t>
  </si>
  <si>
    <t>Bad Moon Rising</t>
  </si>
  <si>
    <t>Your Cheatin' Heart</t>
  </si>
  <si>
    <t>Don McLean</t>
  </si>
  <si>
    <t>American Pie</t>
  </si>
  <si>
    <t>Iggy Pop</t>
  </si>
  <si>
    <t>Lust for Life</t>
  </si>
  <si>
    <t>The Coasters</t>
  </si>
  <si>
    <t>Yakety Yak</t>
  </si>
  <si>
    <t>I've Got a Woman</t>
  </si>
  <si>
    <t>The Jesus and Mary Chain</t>
  </si>
  <si>
    <t>Just Like Honey</t>
  </si>
  <si>
    <t>Big Star</t>
  </si>
  <si>
    <t>September Gurls</t>
  </si>
  <si>
    <t>MC5</t>
  </si>
  <si>
    <t>Kick Out the Jams</t>
  </si>
  <si>
    <t>My Bloody Valentine</t>
  </si>
  <si>
    <t>Only Shallow</t>
  </si>
  <si>
    <t>Antony and The Johnsons</t>
  </si>
  <si>
    <t>Hope There's Someone</t>
  </si>
  <si>
    <t>Aerosmith</t>
  </si>
  <si>
    <t>Dream On</t>
  </si>
  <si>
    <t>Eminem</t>
  </si>
  <si>
    <t>Lose Yourself</t>
  </si>
  <si>
    <t>Just My Imagination (Running Away with Me)</t>
  </si>
  <si>
    <t>Thelonious Monk</t>
  </si>
  <si>
    <t>'Round Midnight</t>
  </si>
  <si>
    <t>Phoenix</t>
  </si>
  <si>
    <t>Janis Joplin</t>
  </si>
  <si>
    <t>Me and Bobby McGee</t>
  </si>
  <si>
    <t>The B-52's</t>
  </si>
  <si>
    <t>Rock Lobster</t>
  </si>
  <si>
    <t>Bobby Darin</t>
  </si>
  <si>
    <t>Mack the Knife</t>
  </si>
  <si>
    <t>Patti Smith</t>
  </si>
  <si>
    <t>Justin Timberlake</t>
  </si>
  <si>
    <t>My Love</t>
  </si>
  <si>
    <t>Eminem feat. Dido</t>
  </si>
  <si>
    <t>Stan</t>
  </si>
  <si>
    <t>Modest Mouse</t>
  </si>
  <si>
    <t>Float On</t>
  </si>
  <si>
    <t>Down in the Tube Station at Midnight</t>
  </si>
  <si>
    <t>Norwegian Wood (This Bird Has Flown)</t>
  </si>
  <si>
    <t>Pavement</t>
  </si>
  <si>
    <t>Summer Babe</t>
  </si>
  <si>
    <t>The Platters</t>
  </si>
  <si>
    <t>The Great Pretender</t>
  </si>
  <si>
    <t>Happiness Is a Warm Gun</t>
  </si>
  <si>
    <t>Thin Lizzy</t>
  </si>
  <si>
    <t>The Boys Are Back in Town</t>
  </si>
  <si>
    <t>Howlin' Wolf</t>
  </si>
  <si>
    <t>Smokestack Lightnin'</t>
  </si>
  <si>
    <t>Gloria Gaynor</t>
  </si>
  <si>
    <t>I Will Survive</t>
  </si>
  <si>
    <t>Sam &amp; Dave</t>
  </si>
  <si>
    <t>Soul Man</t>
  </si>
  <si>
    <t>Toots and The Maytals</t>
  </si>
  <si>
    <t>Pressure Drop</t>
  </si>
  <si>
    <t>Deep Purple</t>
  </si>
  <si>
    <t>Smoke on the Water</t>
  </si>
  <si>
    <t>Lola</t>
  </si>
  <si>
    <t>The Harder They Come</t>
  </si>
  <si>
    <t>My Name Is</t>
  </si>
  <si>
    <t>Public Image Ltd.</t>
  </si>
  <si>
    <t>Public Image</t>
  </si>
  <si>
    <t>True Faith</t>
  </si>
  <si>
    <t>Where Is My Mind?</t>
  </si>
  <si>
    <t>Wild Horses</t>
  </si>
  <si>
    <t>Metallica</t>
  </si>
  <si>
    <t>Enter Sandman</t>
  </si>
  <si>
    <t>Wake Up Little Susie</t>
  </si>
  <si>
    <t>Da Funk</t>
  </si>
  <si>
    <t>Eurythmics</t>
  </si>
  <si>
    <t>Sweet Dreams (Are Made of This)</t>
  </si>
  <si>
    <t>De La Soul</t>
  </si>
  <si>
    <t>Me Myself and I</t>
  </si>
  <si>
    <t>Cut Your Hair</t>
  </si>
  <si>
    <t>Grizzly Bear</t>
  </si>
  <si>
    <t>Two Weeks</t>
  </si>
  <si>
    <t>Eric B. &amp; Rakim</t>
  </si>
  <si>
    <t>Paid in Full</t>
  </si>
  <si>
    <t>Riders on the Storm</t>
  </si>
  <si>
    <t>Complete Control</t>
  </si>
  <si>
    <t>Where It's At</t>
  </si>
  <si>
    <t>Madame George</t>
  </si>
  <si>
    <t>Iggy and The Stooges</t>
  </si>
  <si>
    <t>Search and Destroy</t>
  </si>
  <si>
    <t>Bing Crosby</t>
  </si>
  <si>
    <t>White Christmas</t>
  </si>
  <si>
    <t>Who'll Stop the Rain</t>
  </si>
  <si>
    <t>Work It</t>
  </si>
  <si>
    <t>Don Henley</t>
  </si>
  <si>
    <t>The Boys of Summer</t>
  </si>
  <si>
    <t>Mission of Burma</t>
  </si>
  <si>
    <t>That's When I Reach for My Revolver</t>
  </si>
  <si>
    <t>Positively 4th Street</t>
  </si>
  <si>
    <t>That's Entertainment</t>
  </si>
  <si>
    <t>Elvis Costello</t>
  </si>
  <si>
    <t>Alison</t>
  </si>
  <si>
    <t>Laurie Anderson</t>
  </si>
  <si>
    <t>O Superman</t>
  </si>
  <si>
    <t>Rob Base &amp; DJ E-Z Rock</t>
  </si>
  <si>
    <t>It Takes Two</t>
  </si>
  <si>
    <t>I Shot the Sheriff</t>
  </si>
  <si>
    <t>Crosby, Stills, Nash &amp; Young</t>
  </si>
  <si>
    <t>Ohio</t>
  </si>
  <si>
    <t>I Know You Got Soul</t>
  </si>
  <si>
    <t>Rock and Roll</t>
  </si>
  <si>
    <t>Justice</t>
  </si>
  <si>
    <t>D.A.N.C.E.</t>
  </si>
  <si>
    <t>Love Is the Drug</t>
  </si>
  <si>
    <t>Cry Me a River</t>
  </si>
  <si>
    <t>Higher Than the Sun</t>
  </si>
  <si>
    <t>Etta James</t>
  </si>
  <si>
    <t>At Last</t>
  </si>
  <si>
    <t>Lloyd Price</t>
  </si>
  <si>
    <t>Lawdy Miss Clawdy</t>
  </si>
  <si>
    <t>Jimmie Rodgers</t>
  </si>
  <si>
    <t>Blue Yodel (T for Texas)</t>
  </si>
  <si>
    <t>The Tears of a Clown</t>
  </si>
  <si>
    <t>Echo and the Bunnymen</t>
  </si>
  <si>
    <t>The Killing Moon</t>
  </si>
  <si>
    <t>The Times They Are A-Changin'</t>
  </si>
  <si>
    <t>Cornershop</t>
  </si>
  <si>
    <t>Brimful of Asha</t>
  </si>
  <si>
    <t>Fairport Convention</t>
  </si>
  <si>
    <t>Who Knows Where the Time Goes</t>
  </si>
  <si>
    <t>Pet Shop Boys</t>
  </si>
  <si>
    <t>West End Girls</t>
  </si>
  <si>
    <t>Lonely Teardrops</t>
  </si>
  <si>
    <t>Patti Smith Group</t>
  </si>
  <si>
    <t>Because the Night</t>
  </si>
  <si>
    <t>Karma Police</t>
  </si>
  <si>
    <t>Pearl Jam</t>
  </si>
  <si>
    <t>Jeremy</t>
  </si>
  <si>
    <t>Visions of Johanna</t>
  </si>
  <si>
    <t>And I Was a Boy from School</t>
  </si>
  <si>
    <t>The Flaming Lips</t>
  </si>
  <si>
    <t>Do You Realize??</t>
  </si>
  <si>
    <t>The Easybeats</t>
  </si>
  <si>
    <t>Friday on My Mind</t>
  </si>
  <si>
    <t>The Shadows</t>
  </si>
  <si>
    <t>Apache</t>
  </si>
  <si>
    <t>Wake Up</t>
  </si>
  <si>
    <t>I Wanna Be Sedated</t>
  </si>
  <si>
    <t>Gigantic</t>
  </si>
  <si>
    <t>Take Me to the River</t>
  </si>
  <si>
    <t>I Still Haven't Found What I'm Looking For</t>
  </si>
  <si>
    <t>Battles</t>
  </si>
  <si>
    <t>Atlas</t>
  </si>
  <si>
    <t>John Coltrane</t>
  </si>
  <si>
    <t>A Love Supreme, Part 1: Acknowledgement</t>
  </si>
  <si>
    <t>Gary Numan</t>
  </si>
  <si>
    <t>Cars</t>
  </si>
  <si>
    <t>Dazed and Confused</t>
  </si>
  <si>
    <t>A Hard Day's Night</t>
  </si>
  <si>
    <t>Kanye West</t>
  </si>
  <si>
    <t>Gold Digger</t>
  </si>
  <si>
    <t>Neil Young</t>
  </si>
  <si>
    <t>Heart of Gold</t>
  </si>
  <si>
    <t>Young Americans</t>
  </si>
  <si>
    <t>Ray of Light</t>
  </si>
  <si>
    <t>Vogue</t>
  </si>
  <si>
    <t>10cc</t>
  </si>
  <si>
    <t>I'm Not in Love</t>
  </si>
  <si>
    <t>Augustus Pablo</t>
  </si>
  <si>
    <t>King Tubby Meets the Rockers Uptown</t>
  </si>
  <si>
    <t>Bobby Fuller Four</t>
  </si>
  <si>
    <t>I Fought the Law</t>
  </si>
  <si>
    <t>Just Like a Woman</t>
  </si>
  <si>
    <t>Red Hot Chili Peppers</t>
  </si>
  <si>
    <t>Under the Bridge</t>
  </si>
  <si>
    <t>Alanis Morissette</t>
  </si>
  <si>
    <t>You Oughta Know</t>
  </si>
  <si>
    <t>Cream</t>
  </si>
  <si>
    <t>Sunshine of Your Love</t>
  </si>
  <si>
    <t>Lauryn Hill</t>
  </si>
  <si>
    <t>Doo Wop (That Thing)</t>
  </si>
  <si>
    <t>California Girls</t>
  </si>
  <si>
    <t>The Chords</t>
  </si>
  <si>
    <t>Sh-Boom</t>
  </si>
  <si>
    <t>Come Together</t>
  </si>
  <si>
    <t>Boys Don't Cry</t>
  </si>
  <si>
    <t>AC/DC</t>
  </si>
  <si>
    <t>You Shook Me All Night Long</t>
  </si>
  <si>
    <t>Baba O'Riley</t>
  </si>
  <si>
    <t>New Year's Day</t>
  </si>
  <si>
    <t>Junior Murvin</t>
  </si>
  <si>
    <t>Police and Thieves</t>
  </si>
  <si>
    <t>Happy Mondays</t>
  </si>
  <si>
    <t>Step On</t>
  </si>
  <si>
    <t>Rock the Casbah</t>
  </si>
  <si>
    <t>I Fall to Pieces</t>
  </si>
  <si>
    <t>The Chemical Brothers</t>
  </si>
  <si>
    <t>Block Rockin' Beats</t>
  </si>
  <si>
    <t>Depeche Mode</t>
  </si>
  <si>
    <t>Personal Jesus</t>
  </si>
  <si>
    <t>Spanish Harlem</t>
  </si>
  <si>
    <t>Leadbelly</t>
  </si>
  <si>
    <t>The Midnight Special</t>
  </si>
  <si>
    <t>The Killers</t>
  </si>
  <si>
    <t>Mr. Brightside</t>
  </si>
  <si>
    <t>TLC</t>
  </si>
  <si>
    <t>No Scrubs</t>
  </si>
  <si>
    <t>The Monkees</t>
  </si>
  <si>
    <t>I'm a Believer</t>
  </si>
  <si>
    <t>Atmosphere</t>
  </si>
  <si>
    <t>Sparks</t>
  </si>
  <si>
    <t>This Town Ain't Big Enough for Both of Us</t>
  </si>
  <si>
    <t>The Miracles</t>
  </si>
  <si>
    <t>You've Really Got a Hold on Me</t>
  </si>
  <si>
    <t>T.I.</t>
  </si>
  <si>
    <t>What You Know</t>
  </si>
  <si>
    <t>Intergalactic</t>
  </si>
  <si>
    <t>Heart-Shaped Box</t>
  </si>
  <si>
    <t>The Marvelettes</t>
  </si>
  <si>
    <t>Please Mr. Postman</t>
  </si>
  <si>
    <t>Loretta Lynn</t>
  </si>
  <si>
    <t>Coal Miner's Daughter</t>
  </si>
  <si>
    <t>Blackstreet feat. Dr. Dre</t>
  </si>
  <si>
    <t>No Diggity</t>
  </si>
  <si>
    <t>Burial</t>
  </si>
  <si>
    <t>Archangel</t>
  </si>
  <si>
    <t>Harold Melvin &amp; The Bluenotes</t>
  </si>
  <si>
    <t>If You Don't Know Me by Now</t>
  </si>
  <si>
    <t>Highway to Hell</t>
  </si>
  <si>
    <t>Bobbie Gentry</t>
  </si>
  <si>
    <t>Ode to Billie Joe</t>
  </si>
  <si>
    <t>The Pogues and Kirsty MacColl</t>
  </si>
  <si>
    <t>Fairytale of New York</t>
  </si>
  <si>
    <t>Unchained Melody</t>
  </si>
  <si>
    <t>Bizarre Love Triangle</t>
  </si>
  <si>
    <t>Iron Man</t>
  </si>
  <si>
    <t>You Made Me Realize</t>
  </si>
  <si>
    <t>Curtis Mayfield</t>
  </si>
  <si>
    <t>Move On Up</t>
  </si>
  <si>
    <t>Dire Straits</t>
  </si>
  <si>
    <t>Sultans of Swing</t>
  </si>
  <si>
    <t>Steve Harley &amp; Cockney Rebel</t>
  </si>
  <si>
    <t>Make Me Smile (Come Up and See Me)</t>
  </si>
  <si>
    <t>Rockin' in the Free World</t>
  </si>
  <si>
    <t>The Penguins</t>
  </si>
  <si>
    <t>Earth Angel (Will You Be Mine)</t>
  </si>
  <si>
    <t>Dolly Parton</t>
  </si>
  <si>
    <t>Jolene</t>
  </si>
  <si>
    <t>Stan Getz and Astrud Gilberto</t>
  </si>
  <si>
    <t>The Girl from Ipanema</t>
  </si>
  <si>
    <t>Mazzy Star</t>
  </si>
  <si>
    <t>Fade into You</t>
  </si>
  <si>
    <t>Bon Jovi</t>
  </si>
  <si>
    <t>Livin' on a Prayer</t>
  </si>
  <si>
    <t>Wilbert Harrison</t>
  </si>
  <si>
    <t>Kansas City</t>
  </si>
  <si>
    <t>Coldplay</t>
  </si>
  <si>
    <t>Yellow</t>
  </si>
  <si>
    <t>Back in Black</t>
  </si>
  <si>
    <t>The Walkmen</t>
  </si>
  <si>
    <t>The Rat</t>
  </si>
  <si>
    <t>All Apologies</t>
  </si>
  <si>
    <t>Nick Cave &amp; The Bad Seeds</t>
  </si>
  <si>
    <t>The Mercy Seat</t>
  </si>
  <si>
    <t>Mary Wells</t>
  </si>
  <si>
    <t>My Guy</t>
  </si>
  <si>
    <t>Reet Petite (The Finest Girl You Ever Want to Meet)</t>
  </si>
  <si>
    <t>Soundgarden</t>
  </si>
  <si>
    <t>Black Hole Sun</t>
  </si>
  <si>
    <t>Geto Boys</t>
  </si>
  <si>
    <t>Mind Playing Tricks on Me</t>
  </si>
  <si>
    <t>2Pac feat. Dr. Dre</t>
  </si>
  <si>
    <t>California Love</t>
  </si>
  <si>
    <t>Naughty by Nature</t>
  </si>
  <si>
    <t>O.P.P.</t>
  </si>
  <si>
    <t>The O'Jays</t>
  </si>
  <si>
    <t>Back Stabbers</t>
  </si>
  <si>
    <t>Gene Chandler</t>
  </si>
  <si>
    <t>Duke of Earl</t>
  </si>
  <si>
    <t>Shake</t>
  </si>
  <si>
    <t>Ashes to Ashes</t>
  </si>
  <si>
    <t>Waterfalls</t>
  </si>
  <si>
    <t>Wuthering Heights</t>
  </si>
  <si>
    <t>Being Boring</t>
  </si>
  <si>
    <t>Jeff Buckley</t>
  </si>
  <si>
    <t>Last Goodbye</t>
  </si>
  <si>
    <t>Tom Tom Club</t>
  </si>
  <si>
    <t>Genius of Love</t>
  </si>
  <si>
    <t>Steely Dan</t>
  </si>
  <si>
    <t>Reeling in the Years</t>
  </si>
  <si>
    <t>Jesus Walks</t>
  </si>
  <si>
    <t>The Left Banke</t>
  </si>
  <si>
    <t>Walk Away RenÃƒÂ©e</t>
  </si>
  <si>
    <t>The Damned</t>
  </si>
  <si>
    <t>New Rose</t>
  </si>
  <si>
    <t>I Wanna Be Adored</t>
  </si>
  <si>
    <t>Glory Box</t>
  </si>
  <si>
    <t>Dirty Projectors</t>
  </si>
  <si>
    <t>Stillness Is the Move</t>
  </si>
  <si>
    <t>Watching the Detectives</t>
  </si>
  <si>
    <t>Tumbling Dice</t>
  </si>
  <si>
    <t>Somebody to Love</t>
  </si>
  <si>
    <t>Temptation</t>
  </si>
  <si>
    <t>The Shins</t>
  </si>
  <si>
    <t>New Slang</t>
  </si>
  <si>
    <t>What a Wonderful World</t>
  </si>
  <si>
    <t>It's Like That</t>
  </si>
  <si>
    <t>The End</t>
  </si>
  <si>
    <t>Hard to Explain</t>
  </si>
  <si>
    <t>George Jones</t>
  </si>
  <si>
    <t>He Stopped Loving Her Today</t>
  </si>
  <si>
    <t>Gorillaz</t>
  </si>
  <si>
    <t>Clint Eastwood</t>
  </si>
  <si>
    <t>Should I Stay or Should I Go</t>
  </si>
  <si>
    <t>Justice Vs. Simian</t>
  </si>
  <si>
    <t>We Are Your Friends</t>
  </si>
  <si>
    <t>ABC</t>
  </si>
  <si>
    <t>The Look of Love</t>
  </si>
  <si>
    <t>The Replacements</t>
  </si>
  <si>
    <t>Bastards of Young</t>
  </si>
  <si>
    <t>808 State</t>
  </si>
  <si>
    <t>Pacific State</t>
  </si>
  <si>
    <t>Kelis</t>
  </si>
  <si>
    <t>Milkshake</t>
  </si>
  <si>
    <t>Two Tribes</t>
  </si>
  <si>
    <t>In Dreams</t>
  </si>
  <si>
    <t>George McCrae</t>
  </si>
  <si>
    <t>Rock Your Baby</t>
  </si>
  <si>
    <t>James Carr</t>
  </si>
  <si>
    <t>The Dark End of the Street</t>
  </si>
  <si>
    <t>New York Dolls</t>
  </si>
  <si>
    <t>Personality Crisis</t>
  </si>
  <si>
    <t>Soon</t>
  </si>
  <si>
    <t>About a Girl</t>
  </si>
  <si>
    <t>The Night They Drove Old Dixie Down</t>
  </si>
  <si>
    <t>!!!</t>
  </si>
  <si>
    <t>Me and Giuliani Down by the Schoolyard (A True Story)</t>
  </si>
  <si>
    <t>Bat for Lashes</t>
  </si>
  <si>
    <t>Daniel</t>
  </si>
  <si>
    <t>In the Ghetto</t>
  </si>
  <si>
    <t>Another Brick in the Wall, Part 2</t>
  </si>
  <si>
    <t>Kurtis Blow</t>
  </si>
  <si>
    <t>The Breaks</t>
  </si>
  <si>
    <t>Cameo</t>
  </si>
  <si>
    <t>Word Up!</t>
  </si>
  <si>
    <t>Street Fighting Man</t>
  </si>
  <si>
    <t>Uptight (Everything's Alright)</t>
  </si>
  <si>
    <t>Trans-Europa Express</t>
  </si>
  <si>
    <t>Robert Wyatt</t>
  </si>
  <si>
    <t>Sea Song</t>
  </si>
  <si>
    <t>Dead Kennedys</t>
  </si>
  <si>
    <t>Holiday in Cambodia</t>
  </si>
  <si>
    <t>Welcome to the Jungle</t>
  </si>
  <si>
    <t>Bob Seger</t>
  </si>
  <si>
    <t>Night Moves</t>
  </si>
  <si>
    <t>God Bless the Child</t>
  </si>
  <si>
    <t>Tennessee Ernie Ford</t>
  </si>
  <si>
    <t>Sixteen Tons</t>
  </si>
  <si>
    <t>Das Model</t>
  </si>
  <si>
    <t>I'm a Man</t>
  </si>
  <si>
    <t>Digital Love</t>
  </si>
  <si>
    <t>The Chiffons</t>
  </si>
  <si>
    <t>He's So Fine</t>
  </si>
  <si>
    <t>Cold, Cold Heart</t>
  </si>
  <si>
    <t>Town Called Malice</t>
  </si>
  <si>
    <t>Labelle</t>
  </si>
  <si>
    <t>Lady Marmalade</t>
  </si>
  <si>
    <t>Tommy James and The Shondells</t>
  </si>
  <si>
    <t>Crimson and Clover</t>
  </si>
  <si>
    <t>Jay-Z feat. Alicia Keys</t>
  </si>
  <si>
    <t>Empire State of Mind</t>
  </si>
  <si>
    <t>Richard Hell &amp; The Voidoids</t>
  </si>
  <si>
    <t>Blank Generation</t>
  </si>
  <si>
    <t>Queen &amp; David Bowie</t>
  </si>
  <si>
    <t>Under Pressure</t>
  </si>
  <si>
    <t>God</t>
  </si>
  <si>
    <t>The Walker Brothers</t>
  </si>
  <si>
    <t>The Sun Ain't Gonna Shine Anymore</t>
  </si>
  <si>
    <t>Sufjan Stevens</t>
  </si>
  <si>
    <t>Chicago</t>
  </si>
  <si>
    <t>White Riot</t>
  </si>
  <si>
    <t>Telegram Sam</t>
  </si>
  <si>
    <t>The Orioles</t>
  </si>
  <si>
    <t>Crying in the Chapel</t>
  </si>
  <si>
    <t>Shipbuilding</t>
  </si>
  <si>
    <t>Rhythim Is Rhythim</t>
  </si>
  <si>
    <t>Strings of Life</t>
  </si>
  <si>
    <t>Morrissey</t>
  </si>
  <si>
    <t>Everyday Is Like Sunday</t>
  </si>
  <si>
    <t>The One I Love</t>
  </si>
  <si>
    <t>The Zombies</t>
  </si>
  <si>
    <t>She's Not There</t>
  </si>
  <si>
    <t>Arrested Development</t>
  </si>
  <si>
    <t>Tennessee</t>
  </si>
  <si>
    <t>Joni Mitchell</t>
  </si>
  <si>
    <t>Help Me</t>
  </si>
  <si>
    <t>Where the Streets Have No Name</t>
  </si>
  <si>
    <t>Zero</t>
  </si>
  <si>
    <t>Free</t>
  </si>
  <si>
    <t>All Right Now</t>
  </si>
  <si>
    <t>Train in Vain (Stand by Me)</t>
  </si>
  <si>
    <t>I Can't Stop Loving You</t>
  </si>
  <si>
    <t>Carly Simon</t>
  </si>
  <si>
    <t>You're So Vain</t>
  </si>
  <si>
    <t>Salt 'n' Pepa</t>
  </si>
  <si>
    <t>Push It</t>
  </si>
  <si>
    <t>The Searchers</t>
  </si>
  <si>
    <t>Needles and Pins</t>
  </si>
  <si>
    <t>Go-Go's</t>
  </si>
  <si>
    <t>Our Lips Are Sealed</t>
  </si>
  <si>
    <t>Lovesick Blues</t>
  </si>
  <si>
    <t>Give It Away</t>
  </si>
  <si>
    <t>Transmission</t>
  </si>
  <si>
    <t>Bill Doggett</t>
  </si>
  <si>
    <t>Honky Tonk</t>
  </si>
  <si>
    <t>Wilco</t>
  </si>
  <si>
    <t>Jesus, Etc.</t>
  </si>
  <si>
    <t>Desolation Row</t>
  </si>
  <si>
    <t>You Can't Always Get What You Want</t>
  </si>
  <si>
    <t>Neneh Cherry</t>
  </si>
  <si>
    <t>Buffalo Stance</t>
  </si>
  <si>
    <t>Move It On Over</t>
  </si>
  <si>
    <t>Music</t>
  </si>
  <si>
    <t>...Baby One More Time</t>
  </si>
  <si>
    <t>Dexys Midnight Runners</t>
  </si>
  <si>
    <t>Come On Eileen</t>
  </si>
  <si>
    <t>Les Paul &amp; Mary Ford</t>
  </si>
  <si>
    <t>How High the Moon</t>
  </si>
  <si>
    <t>Crowded House</t>
  </si>
  <si>
    <t>Don't Dream It's Over</t>
  </si>
  <si>
    <t>Sister Sledge</t>
  </si>
  <si>
    <t>We Are Family</t>
  </si>
  <si>
    <t>Borderline</t>
  </si>
  <si>
    <t>Air</t>
  </si>
  <si>
    <t>Sexy Boy</t>
  </si>
  <si>
    <t>Someone Great</t>
  </si>
  <si>
    <t>The Young Rascals</t>
  </si>
  <si>
    <t>Groovin'</t>
  </si>
  <si>
    <t>Hold On! I'm a Comin'</t>
  </si>
  <si>
    <t>Around the World</t>
  </si>
  <si>
    <t>Goodbye Yellow Brick Road</t>
  </si>
  <si>
    <t>Love Train</t>
  </si>
  <si>
    <t>Duke Ellington</t>
  </si>
  <si>
    <t>Take the A Train</t>
  </si>
  <si>
    <t>Baby Love</t>
  </si>
  <si>
    <t>In My Room</t>
  </si>
  <si>
    <t>Gangsters</t>
  </si>
  <si>
    <t>Big Brother and The Holding Company</t>
  </si>
  <si>
    <t>Piece of My Heart</t>
  </si>
  <si>
    <t>Queens of the Stone Age</t>
  </si>
  <si>
    <t>No One Knows</t>
  </si>
  <si>
    <t>Surfin' U.S.A.</t>
  </si>
  <si>
    <t>Roberta Flack</t>
  </si>
  <si>
    <t>Killing Me Softly with His Song</t>
  </si>
  <si>
    <t>The Only Ones</t>
  </si>
  <si>
    <t>Another Girl, Another Planet</t>
  </si>
  <si>
    <t>Lisztomania</t>
  </si>
  <si>
    <t>Heat Wave</t>
  </si>
  <si>
    <t>Bauhaus</t>
  </si>
  <si>
    <t>Bela Lugosi's Dead</t>
  </si>
  <si>
    <t>(You Make Me Feel Like) A Natural Woman</t>
  </si>
  <si>
    <t>Aaliyah</t>
  </si>
  <si>
    <t>Try Again</t>
  </si>
  <si>
    <t>Think</t>
  </si>
  <si>
    <t>Elmore James</t>
  </si>
  <si>
    <t>Dust My Broom</t>
  </si>
  <si>
    <t>Tracy Chapman</t>
  </si>
  <si>
    <t>Fast Car</t>
  </si>
  <si>
    <t>The Eton Rifles</t>
  </si>
  <si>
    <t>The Hives</t>
  </si>
  <si>
    <t>Hate to Say I Told You So</t>
  </si>
  <si>
    <t>Pyramid Song</t>
  </si>
  <si>
    <t>Never Understand</t>
  </si>
  <si>
    <t>Radio Radio</t>
  </si>
  <si>
    <t>Enjoy the Silence</t>
  </si>
  <si>
    <t>BjÃ¶rk</t>
  </si>
  <si>
    <t>Hyper-Ballad</t>
  </si>
  <si>
    <t>Snoop Doggy Dogg</t>
  </si>
  <si>
    <t>Gin and Juice</t>
  </si>
  <si>
    <t>The Carter Family</t>
  </si>
  <si>
    <t>Wildwood Flower</t>
  </si>
  <si>
    <t>Weezer</t>
  </si>
  <si>
    <t>Say It Ain't So</t>
  </si>
  <si>
    <t>I'll Never Get Out of This World Alive</t>
  </si>
  <si>
    <t>Devo</t>
  </si>
  <si>
    <t>Whip It</t>
  </si>
  <si>
    <t>Save the Last Dance for Me</t>
  </si>
  <si>
    <t>Do You Believe in Magic</t>
  </si>
  <si>
    <t>Teardrop</t>
  </si>
  <si>
    <t>The Boxer</t>
  </si>
  <si>
    <t>50 Cent</t>
  </si>
  <si>
    <t>In Da Club</t>
  </si>
  <si>
    <t>Call Me</t>
  </si>
  <si>
    <t>Nilsson</t>
  </si>
  <si>
    <t>Everybody's Talkin'</t>
  </si>
  <si>
    <t>Good Lovin'</t>
  </si>
  <si>
    <t>House of Pain</t>
  </si>
  <si>
    <t>Jump Around</t>
  </si>
  <si>
    <t>Neil Young with Crazy Horse</t>
  </si>
  <si>
    <t>Hey Hey, My My (Into the Black)</t>
  </si>
  <si>
    <t>The Roots feat. Cody Chesnutt</t>
  </si>
  <si>
    <t>The Seed 2.0</t>
  </si>
  <si>
    <t>20th Century Boy</t>
  </si>
  <si>
    <t>For Tomorrow</t>
  </si>
  <si>
    <t>Jerry Butler with The Impressions</t>
  </si>
  <si>
    <t>For Your Precious Love</t>
  </si>
  <si>
    <t>Galang</t>
  </si>
  <si>
    <t>Straight Outta Compton</t>
  </si>
  <si>
    <t>Leonard Cohen</t>
  </si>
  <si>
    <t>Famous Blue Raincoat</t>
  </si>
  <si>
    <t>Holidays in the Sun</t>
  </si>
  <si>
    <t>Let's Spend the Night Together</t>
  </si>
  <si>
    <t>Love to Love You Baby</t>
  </si>
  <si>
    <t>Kinky Afro</t>
  </si>
  <si>
    <t>Perfect Day</t>
  </si>
  <si>
    <t>Robyn with Kleerup</t>
  </si>
  <si>
    <t>With Every Heartbeat</t>
  </si>
  <si>
    <t>On Broadway</t>
  </si>
  <si>
    <t>The Special A.K.A.</t>
  </si>
  <si>
    <t>Free Nelson Mandela</t>
  </si>
  <si>
    <t>Edith Piaf</t>
  </si>
  <si>
    <t>La Vie en rose</t>
  </si>
  <si>
    <t>Sweet Little Sixteen</t>
  </si>
  <si>
    <t>DJ Shadow</t>
  </si>
  <si>
    <t>Midnight in a Perfect World</t>
  </si>
  <si>
    <t>Henry Mancini</t>
  </si>
  <si>
    <t>Moon River</t>
  </si>
  <si>
    <t>George Harrison</t>
  </si>
  <si>
    <t>My Sweet Lord</t>
  </si>
  <si>
    <t>Got My Mojo Working</t>
  </si>
  <si>
    <t>Coolio feat. L.V.</t>
  </si>
  <si>
    <t>Gangsta's Paradise</t>
  </si>
  <si>
    <t>Back on the Chain Gang</t>
  </si>
  <si>
    <t>Setting Sun</t>
  </si>
  <si>
    <t>Crosstown Traffic</t>
  </si>
  <si>
    <t>Santogold</t>
  </si>
  <si>
    <t>L.E.S. Artistes</t>
  </si>
  <si>
    <t>Foo Fighters</t>
  </si>
  <si>
    <t>Everlong</t>
  </si>
  <si>
    <t>Fleet Foxes</t>
  </si>
  <si>
    <t>Winter White Hymnal</t>
  </si>
  <si>
    <t>Rain</t>
  </si>
  <si>
    <t>Bloc Party</t>
  </si>
  <si>
    <t>Banquet</t>
  </si>
  <si>
    <t>Dion and The Belmonts</t>
  </si>
  <si>
    <t>A Teenager in Love</t>
  </si>
  <si>
    <t>Miles Davis</t>
  </si>
  <si>
    <t>So What</t>
  </si>
  <si>
    <t>Culture Club</t>
  </si>
  <si>
    <t>Do You Really Want to Hurt Me</t>
  </si>
  <si>
    <t>Machine Gun</t>
  </si>
  <si>
    <t>Wu-Tang Clan</t>
  </si>
  <si>
    <t>Protect Ya Neck</t>
  </si>
  <si>
    <t>Higher Ground</t>
  </si>
  <si>
    <t>Willie Mae Big Mama Thornton</t>
  </si>
  <si>
    <t>The Notorious B.I.G.</t>
  </si>
  <si>
    <t>Juicy</t>
  </si>
  <si>
    <t>Lee Hazlewood &amp; Nancy Sinatra</t>
  </si>
  <si>
    <t>Some Velvet Morning</t>
  </si>
  <si>
    <t>Say It Loud - I'm Black and I'm Proud</t>
  </si>
  <si>
    <t>Don't Believe the Hype</t>
  </si>
  <si>
    <t>Grateful Dead</t>
  </si>
  <si>
    <t>Dark Star</t>
  </si>
  <si>
    <t>Jealous Guy</t>
  </si>
  <si>
    <t>The Beat</t>
  </si>
  <si>
    <t>Mirror in the Bathroom</t>
  </si>
  <si>
    <t>Ian Dury</t>
  </si>
  <si>
    <t>Sex &amp; Drugs &amp; Rock &amp; Roll</t>
  </si>
  <si>
    <t>Lil Wayne</t>
  </si>
  <si>
    <t>A Milli</t>
  </si>
  <si>
    <t>Soul II Soul</t>
  </si>
  <si>
    <t>Back to Life</t>
  </si>
  <si>
    <t>Supersonic</t>
  </si>
  <si>
    <t>A Guy Called Gerald</t>
  </si>
  <si>
    <t>Voodoo Ray</t>
  </si>
  <si>
    <t>Ain't That a Shame</t>
  </si>
  <si>
    <t>X-Ray Spex</t>
  </si>
  <si>
    <t>Oh Bondage Up Yours!</t>
  </si>
  <si>
    <t>Starman</t>
  </si>
  <si>
    <t>Out of Time</t>
  </si>
  <si>
    <t>Head Like a Hole</t>
  </si>
  <si>
    <t>13th Floor Elevators</t>
  </si>
  <si>
    <t>You're Gonna Miss Me</t>
  </si>
  <si>
    <t>Rave On</t>
  </si>
  <si>
    <t>The Winner Takes It All</t>
  </si>
  <si>
    <t>We Gotta Get Out of This Place</t>
  </si>
  <si>
    <t>Frank Sinatra</t>
  </si>
  <si>
    <t>I've Got You Under My Skin</t>
  </si>
  <si>
    <t>IZZO (H.O.V.A.)</t>
  </si>
  <si>
    <t>Randy Newman</t>
  </si>
  <si>
    <t>Sail Away</t>
  </si>
  <si>
    <t>Cab Calloway &amp; His Orchestra</t>
  </si>
  <si>
    <t>Minnie the Moocher</t>
  </si>
  <si>
    <t>You Keep Me Hangin' On</t>
  </si>
  <si>
    <t>Time After Time</t>
  </si>
  <si>
    <t>Cheap Trick</t>
  </si>
  <si>
    <t>Surrender</t>
  </si>
  <si>
    <t>The Tornados</t>
  </si>
  <si>
    <t>Telstar</t>
  </si>
  <si>
    <t>Box of Rain</t>
  </si>
  <si>
    <t>The Ventures</t>
  </si>
  <si>
    <t>Walk - Don't Run</t>
  </si>
  <si>
    <t>Parliament</t>
  </si>
  <si>
    <t>Flash Light</t>
  </si>
  <si>
    <t>Tina Turner</t>
  </si>
  <si>
    <t>What's Love Got to Do with It</t>
  </si>
  <si>
    <t>She Thinks I Still Care</t>
  </si>
  <si>
    <t>Regret</t>
  </si>
  <si>
    <t>Dancing in the Dark</t>
  </si>
  <si>
    <t>Elvis Costello and The Attractions</t>
  </si>
  <si>
    <t>Oliver's Army</t>
  </si>
  <si>
    <t>Paul Simon</t>
  </si>
  <si>
    <t>Graceland</t>
  </si>
  <si>
    <t>The Last Time</t>
  </si>
  <si>
    <t>Funky Four Plus One</t>
  </si>
  <si>
    <t>That's the Joint</t>
  </si>
  <si>
    <t>Rollin' Stone</t>
  </si>
  <si>
    <t>Up on the Roof</t>
  </si>
  <si>
    <t>Marvin Gaye &amp; Tammi Terrell</t>
  </si>
  <si>
    <t>Ain't No Mountain High Enough</t>
  </si>
  <si>
    <t>Barrett Strong</t>
  </si>
  <si>
    <t>Money (That's What I Want)</t>
  </si>
  <si>
    <t>It's Alright Ma (I'm Only Bleeding)</t>
  </si>
  <si>
    <t>The Surfaris</t>
  </si>
  <si>
    <t>Wipe Out</t>
  </si>
  <si>
    <t>Arnold Layne</t>
  </si>
  <si>
    <t>Mudhoney</t>
  </si>
  <si>
    <t>Touch Me, I'm Sick</t>
  </si>
  <si>
    <t>Suedehead</t>
  </si>
  <si>
    <t>Remember (Walkin' in the Sand)</t>
  </si>
  <si>
    <t>X</t>
  </si>
  <si>
    <t>Los Angeles</t>
  </si>
  <si>
    <t>Panic</t>
  </si>
  <si>
    <t>Miss You</t>
  </si>
  <si>
    <t>Devil's Haircut</t>
  </si>
  <si>
    <t>Lithium</t>
  </si>
  <si>
    <t>What Difference Does It Make?</t>
  </si>
  <si>
    <t>Children of the Revolution</t>
  </si>
  <si>
    <t>Wonderful World</t>
  </si>
  <si>
    <t>Lonnie Donegan</t>
  </si>
  <si>
    <t>Rock Island Line</t>
  </si>
  <si>
    <t>Start Me Up</t>
  </si>
  <si>
    <t>The Buggles</t>
  </si>
  <si>
    <t>Video Killed the Radio Star</t>
  </si>
  <si>
    <t>Rage Against the Machine</t>
  </si>
  <si>
    <t>Killing in the Name</t>
  </si>
  <si>
    <t>Geno</t>
  </si>
  <si>
    <t>Last Train to Clarksville</t>
  </si>
  <si>
    <t>Knockin' on Heaven's Door</t>
  </si>
  <si>
    <t>Not Fade Away</t>
  </si>
  <si>
    <t>Come As You Are</t>
  </si>
  <si>
    <t>Warren G</t>
  </si>
  <si>
    <t>Regulate</t>
  </si>
  <si>
    <t>Althea and Donna</t>
  </si>
  <si>
    <t>Uptown Top Ranking</t>
  </si>
  <si>
    <t>Rick James</t>
  </si>
  <si>
    <t>Super Freak</t>
  </si>
  <si>
    <t>Everybody Hurts</t>
  </si>
  <si>
    <t>The Chantels</t>
  </si>
  <si>
    <t>Maybe</t>
  </si>
  <si>
    <t>Mrs. Robinson</t>
  </si>
  <si>
    <t>Clipse</t>
  </si>
  <si>
    <t>Grindin'</t>
  </si>
  <si>
    <t>007 (Shanty Town)</t>
  </si>
  <si>
    <t>Waterloo</t>
  </si>
  <si>
    <t>We Will Rock You</t>
  </si>
  <si>
    <t>Sister Ray</t>
  </si>
  <si>
    <t>Hallelujah</t>
  </si>
  <si>
    <t>Mahalia Jackson</t>
  </si>
  <si>
    <t>Move On Up a Little Higher</t>
  </si>
  <si>
    <t>Little Willie John</t>
  </si>
  <si>
    <t>Fever</t>
  </si>
  <si>
    <t>Bill Withers</t>
  </si>
  <si>
    <t>Ain't No Sunshine</t>
  </si>
  <si>
    <t>George Clinton</t>
  </si>
  <si>
    <t>Atomic Dog</t>
  </si>
  <si>
    <t>Hung Up</t>
  </si>
  <si>
    <t>Down by the Water</t>
  </si>
  <si>
    <t>Gang of Four</t>
  </si>
  <si>
    <t>Damaged Goods</t>
  </si>
  <si>
    <t>Wish You Were Here</t>
  </si>
  <si>
    <t>Hit the Road Jack</t>
  </si>
  <si>
    <t>Message in a Bottle</t>
  </si>
  <si>
    <t>Boom Boom</t>
  </si>
  <si>
    <t>Suzanne</t>
  </si>
  <si>
    <t>Lonely Avenue</t>
  </si>
  <si>
    <t>Kitty Wells</t>
  </si>
  <si>
    <t>It Wasn't God Who Made Honky Tonk Angels</t>
  </si>
  <si>
    <t>Todd Rundgren</t>
  </si>
  <si>
    <t>I Saw the Light</t>
  </si>
  <si>
    <t>I Will Follow</t>
  </si>
  <si>
    <t>Sonny and Cher</t>
  </si>
  <si>
    <t>I Got You Babe</t>
  </si>
  <si>
    <t>Mercy Mercy Me (The Ecology)</t>
  </si>
  <si>
    <t>Simple Minds</t>
  </si>
  <si>
    <t>Don't You (Forget About Me)</t>
  </si>
  <si>
    <t>Estelle feat. Kanye West</t>
  </si>
  <si>
    <t>American Boy</t>
  </si>
  <si>
    <t>LL Cool J</t>
  </si>
  <si>
    <t>I Can't Live Without My Radio</t>
  </si>
  <si>
    <t>Substitute</t>
  </si>
  <si>
    <t>Mobb Deep</t>
  </si>
  <si>
    <t>Shook Ones, Pt. 2</t>
  </si>
  <si>
    <t>Turn! Turn! Turn! (To Everything There Is a Season)</t>
  </si>
  <si>
    <t>Shop Around</t>
  </si>
  <si>
    <t>Small Faces</t>
  </si>
  <si>
    <t>Itchycoo Park</t>
  </si>
  <si>
    <t>Then He Kissed Me</t>
  </si>
  <si>
    <t>Manic Street Preachers</t>
  </si>
  <si>
    <t>A Design for Life</t>
  </si>
  <si>
    <t>Chaka Khan</t>
  </si>
  <si>
    <t>I Feel for You</t>
  </si>
  <si>
    <t>Fame</t>
  </si>
  <si>
    <t>Ray Price</t>
  </si>
  <si>
    <t>Crazy Arms</t>
  </si>
  <si>
    <t>Archie Bell &amp; The Drells</t>
  </si>
  <si>
    <t>Tighten Up</t>
  </si>
  <si>
    <t>The Staple Singers</t>
  </si>
  <si>
    <t>Respect Yourself</t>
  </si>
  <si>
    <t>Rock and Roll All Nite</t>
  </si>
  <si>
    <t>Yoko Ono</t>
  </si>
  <si>
    <t>Walking on Thin Ice</t>
  </si>
  <si>
    <t>C.R.E.A.M. (Crash Rules Everything Around Me)</t>
  </si>
  <si>
    <t>Stagger Lee</t>
  </si>
  <si>
    <t>The Trammps</t>
  </si>
  <si>
    <t>Disco Inferno</t>
  </si>
  <si>
    <t>En Vogue</t>
  </si>
  <si>
    <t>My Lovin' (You're Never Gonna Get It)</t>
  </si>
  <si>
    <t>Band of Horses</t>
  </si>
  <si>
    <t>The Funeral</t>
  </si>
  <si>
    <t>Feist</t>
  </si>
  <si>
    <t>XTC</t>
  </si>
  <si>
    <t>Making Plans for Nigel</t>
  </si>
  <si>
    <t>Holiday</t>
  </si>
  <si>
    <t>Phuture</t>
  </si>
  <si>
    <t>Acid Tracks</t>
  </si>
  <si>
    <t>Madness</t>
  </si>
  <si>
    <t>Our House</t>
  </si>
  <si>
    <t>Baby I Need Your Loving</t>
  </si>
  <si>
    <t>Suede</t>
  </si>
  <si>
    <t>The Drowners</t>
  </si>
  <si>
    <t>Animal Nitrate</t>
  </si>
  <si>
    <t>Inner City Blues (Make Me Wanna Holler)</t>
  </si>
  <si>
    <t>Staring at the Sun</t>
  </si>
  <si>
    <t>Peter Gabriel</t>
  </si>
  <si>
    <t>Sledgehammer</t>
  </si>
  <si>
    <t>Material Girl</t>
  </si>
  <si>
    <t>Herbie Hancock</t>
  </si>
  <si>
    <t>Rockit</t>
  </si>
  <si>
    <t>Ice Cube</t>
  </si>
  <si>
    <t>It Was a Good Day</t>
  </si>
  <si>
    <t>Tim Buckley</t>
  </si>
  <si>
    <t>Song to the Siren</t>
  </si>
  <si>
    <t>Moondance</t>
  </si>
  <si>
    <t>The Game feat. 50 Cent</t>
  </si>
  <si>
    <t>Hate It or Love It</t>
  </si>
  <si>
    <t>Martha and The Muffins</t>
  </si>
  <si>
    <t>Echo Beach</t>
  </si>
  <si>
    <t>Ready for the Floor</t>
  </si>
  <si>
    <t>Pale Blue Eyes</t>
  </si>
  <si>
    <t>The Drugs Don't Work</t>
  </si>
  <si>
    <t>Duran Duran</t>
  </si>
  <si>
    <t>Hungry Like the Wolf</t>
  </si>
  <si>
    <t>Rock and Roll Music</t>
  </si>
  <si>
    <t>Missy Misdemeanor Elliott</t>
  </si>
  <si>
    <t>The Rain (Supa Dupa Fly)</t>
  </si>
  <si>
    <t>Orbital</t>
  </si>
  <si>
    <t>Chime</t>
  </si>
  <si>
    <t>Hellhound on My Trail</t>
  </si>
  <si>
    <t>The Chi-Lites</t>
  </si>
  <si>
    <t>Have You Seen Her</t>
  </si>
  <si>
    <t>The Libertines</t>
  </si>
  <si>
    <t>Can't Stand Me Now</t>
  </si>
  <si>
    <t>She Bangs the Drums</t>
  </si>
  <si>
    <t>A Hard Rain's A-Gonna Fall</t>
  </si>
  <si>
    <t>Hot Fun in the Summertime</t>
  </si>
  <si>
    <t>They Might Be Giants</t>
  </si>
  <si>
    <t>Birdhouse in Your Soul</t>
  </si>
  <si>
    <t>First of the Gang to Die</t>
  </si>
  <si>
    <t>Charlie Parker</t>
  </si>
  <si>
    <t>Koko</t>
  </si>
  <si>
    <t>Joe Cocker</t>
  </si>
  <si>
    <t>With a Little Help from My Friends</t>
  </si>
  <si>
    <t>Klaxons</t>
  </si>
  <si>
    <t>Golden Skans</t>
  </si>
  <si>
    <t>(What's So Funny 'Bout) Peace Love &amp; Understanding</t>
  </si>
  <si>
    <t>Jacques Brel</t>
  </si>
  <si>
    <t>Ne me quitte pas</t>
  </si>
  <si>
    <t>Peggy Lee</t>
  </si>
  <si>
    <t>Elastica</t>
  </si>
  <si>
    <t>Connection</t>
  </si>
  <si>
    <t>Jethro Tull</t>
  </si>
  <si>
    <t>Aqualung</t>
  </si>
  <si>
    <t>New Radicals</t>
  </si>
  <si>
    <t>You Get What You Give</t>
  </si>
  <si>
    <t>Jamming</t>
  </si>
  <si>
    <t>The Flying Burrito Bros</t>
  </si>
  <si>
    <t>Sin City</t>
  </si>
  <si>
    <t>Bessie Smith</t>
  </si>
  <si>
    <t>St. Louis Blues</t>
  </si>
  <si>
    <t>I Will Dare</t>
  </si>
  <si>
    <t>The Streets</t>
  </si>
  <si>
    <t>Weak Become Heroes</t>
  </si>
  <si>
    <t>Dizzee Rascal</t>
  </si>
  <si>
    <t>I Luv You</t>
  </si>
  <si>
    <t>Roger Miller</t>
  </si>
  <si>
    <t>King of the Road</t>
  </si>
  <si>
    <t>This Is a Low</t>
  </si>
  <si>
    <t>C'mon Everybody</t>
  </si>
  <si>
    <t>Hot Stuff</t>
  </si>
  <si>
    <t>The Cars</t>
  </si>
  <si>
    <t>Just What I Needed</t>
  </si>
  <si>
    <t>Ceremony</t>
  </si>
  <si>
    <t>Kool Thing</t>
  </si>
  <si>
    <t>Duane Eddy</t>
  </si>
  <si>
    <t>Rebel Rouser</t>
  </si>
  <si>
    <t>Foreigner</t>
  </si>
  <si>
    <t>I Want to Know What Love Is</t>
  </si>
  <si>
    <t>Green River</t>
  </si>
  <si>
    <t>Siouxsie and The Banshees</t>
  </si>
  <si>
    <t>Hong Kong Garden</t>
  </si>
  <si>
    <t>The Meters</t>
  </si>
  <si>
    <t>Cissy Strut</t>
  </si>
  <si>
    <t>Annie</t>
  </si>
  <si>
    <t>Heartbeat</t>
  </si>
  <si>
    <t>Squeeze</t>
  </si>
  <si>
    <t>Up the Junction</t>
  </si>
  <si>
    <t>Feel Good Inc.</t>
  </si>
  <si>
    <t>Glenn Miller</t>
  </si>
  <si>
    <t>In the Mood</t>
  </si>
  <si>
    <t>Venus as a Boy</t>
  </si>
  <si>
    <t>Clyde McPhatter &amp; The Drifters</t>
  </si>
  <si>
    <t>Money Honey</t>
  </si>
  <si>
    <t>Love Shack</t>
  </si>
  <si>
    <t>In the City</t>
  </si>
  <si>
    <t>It's Your Thing</t>
  </si>
  <si>
    <t>You Are the Sunshine of My Life</t>
  </si>
  <si>
    <t>Hypnotize</t>
  </si>
  <si>
    <t>Smashing Pumpkins</t>
  </si>
  <si>
    <t>Today</t>
  </si>
  <si>
    <t>Love in Vain</t>
  </si>
  <si>
    <t>Daryl Hall and John Oates</t>
  </si>
  <si>
    <t>She's Gone</t>
  </si>
  <si>
    <t>(I Don't Want to Go to) Chelsea</t>
  </si>
  <si>
    <t>Cut Copy</t>
  </si>
  <si>
    <t>Hearts on Fire</t>
  </si>
  <si>
    <t>Heaven 17</t>
  </si>
  <si>
    <t>(We Don't Need This) Fascist Groove Thang</t>
  </si>
  <si>
    <t>You Don't Have to Say You Love Me</t>
  </si>
  <si>
    <t>If I Was Your Girlfriend</t>
  </si>
  <si>
    <t>Snoop Dogg feat. Pharrell</t>
  </si>
  <si>
    <t>Drop It Like It's Hot</t>
  </si>
  <si>
    <t>Paul McCartney</t>
  </si>
  <si>
    <t>Maybe I'm Amazed</t>
  </si>
  <si>
    <t>Suzanne Vega</t>
  </si>
  <si>
    <t>Luka</t>
  </si>
  <si>
    <t>Billy Joel</t>
  </si>
  <si>
    <t>Piano Man</t>
  </si>
  <si>
    <t>Lily Allen</t>
  </si>
  <si>
    <t>Smile</t>
  </si>
  <si>
    <t>Nick Drake</t>
  </si>
  <si>
    <t>River Man</t>
  </si>
  <si>
    <t>The Beta Band</t>
  </si>
  <si>
    <t>Dry the Rain</t>
  </si>
  <si>
    <t>Big Yellow Taxi</t>
  </si>
  <si>
    <t>Crosby, Stills and Nash</t>
  </si>
  <si>
    <t>Suite: Judy Blue Eyes</t>
  </si>
  <si>
    <t>Tricky</t>
  </si>
  <si>
    <t>Aftermath</t>
  </si>
  <si>
    <t>Only You (And You Alone)</t>
  </si>
  <si>
    <t>Gene Autry</t>
  </si>
  <si>
    <t>Back in the Saddle Again</t>
  </si>
  <si>
    <t>Panda Bear</t>
  </si>
  <si>
    <t>Bro's</t>
  </si>
  <si>
    <t>No Surprises</t>
  </si>
  <si>
    <t>Johnny Burnette</t>
  </si>
  <si>
    <t>The Train Kept A-Rollin'</t>
  </si>
  <si>
    <t>Downhearted Blues</t>
  </si>
  <si>
    <t>Nancy Sinatra</t>
  </si>
  <si>
    <t>These Boots Are Made for Walkin'</t>
  </si>
  <si>
    <t>Keep On Movin'</t>
  </si>
  <si>
    <t>Mama Said Knock You Out</t>
  </si>
  <si>
    <t>The Scientist</t>
  </si>
  <si>
    <t>Slade</t>
  </si>
  <si>
    <t>Cum On Feel the Noize</t>
  </si>
  <si>
    <t>T-Bone Walker</t>
  </si>
  <si>
    <t>Call It Stormy Monday (But Tuesday's Just As Bad)</t>
  </si>
  <si>
    <t>Thunderclap Newman</t>
  </si>
  <si>
    <t>Something in the Air</t>
  </si>
  <si>
    <t>Lipps Inc.</t>
  </si>
  <si>
    <t>Funkytown</t>
  </si>
  <si>
    <t>Merle Haggard</t>
  </si>
  <si>
    <t>Mama Tried</t>
  </si>
  <si>
    <t>Danny and The Juniors</t>
  </si>
  <si>
    <t>At the Hop</t>
  </si>
  <si>
    <t>Ketty Lester</t>
  </si>
  <si>
    <t>Love Letters</t>
  </si>
  <si>
    <t>Can the Circle Be Unbroken (Bye and Bye)</t>
  </si>
  <si>
    <t>Whole Lotta Rosie</t>
  </si>
  <si>
    <t>Free Man in Paris</t>
  </si>
  <si>
    <t>Alex Chilton</t>
  </si>
  <si>
    <t>Goldie</t>
  </si>
  <si>
    <t>Inner City Life/Timeless (Part 1: Inner City Life)</t>
  </si>
  <si>
    <t>Mo Money Mo Problems</t>
  </si>
  <si>
    <t>John Prine</t>
  </si>
  <si>
    <t>Sam Stone</t>
  </si>
  <si>
    <t>The Payback</t>
  </si>
  <si>
    <t>Orgasm Addict</t>
  </si>
  <si>
    <t>The Real Slim Shady</t>
  </si>
  <si>
    <t>Cinnamon Girl</t>
  </si>
  <si>
    <t>I Wonder Why</t>
  </si>
  <si>
    <t>George Gershwin</t>
  </si>
  <si>
    <t>Rhapsody in Blue</t>
  </si>
  <si>
    <t>Lorraine Ellison</t>
  </si>
  <si>
    <t>Stay with Me</t>
  </si>
  <si>
    <t>Mood Indigo</t>
  </si>
  <si>
    <t>Millie</t>
  </si>
  <si>
    <t>My Boy Lollipop</t>
  </si>
  <si>
    <t>Man on the Moon</t>
  </si>
  <si>
    <t>The Big Bopper</t>
  </si>
  <si>
    <t>Chantilly Lace</t>
  </si>
  <si>
    <t>Benny Goodman</t>
  </si>
  <si>
    <t>Sing, Sing, Sing</t>
  </si>
  <si>
    <t>The Charlatans</t>
  </si>
  <si>
    <t>The Only One I Know</t>
  </si>
  <si>
    <t>UGK feat. OutKast</t>
  </si>
  <si>
    <t>Int'l Player's Anthem (I Choose You)</t>
  </si>
  <si>
    <t>Faith No More</t>
  </si>
  <si>
    <t>Epic</t>
  </si>
  <si>
    <t>Race for the Prize</t>
  </si>
  <si>
    <t>Shirley and Co.</t>
  </si>
  <si>
    <t>Shame, Shame, Shame</t>
  </si>
  <si>
    <t>Lady Gaga</t>
  </si>
  <si>
    <t>Poker Face</t>
  </si>
  <si>
    <t>Never Let Me Down Again</t>
  </si>
  <si>
    <t>Joe Jackson</t>
  </si>
  <si>
    <t>Is She Really Going Out with Him?</t>
  </si>
  <si>
    <t>Johnnie Ray</t>
  </si>
  <si>
    <t>Cry</t>
  </si>
  <si>
    <t>Method Man feat. Mary J. Blige</t>
  </si>
  <si>
    <t>I'll Be There for You/You're All I Need to Get By</t>
  </si>
  <si>
    <t>Carpenters</t>
  </si>
  <si>
    <t>We've Only Just Begun</t>
  </si>
  <si>
    <t>Blind Willie Johnson</t>
  </si>
  <si>
    <t>Dark Was the Night, Cold Was the Ground</t>
  </si>
  <si>
    <t>Mitch Ryder and The Detroit Wheels</t>
  </si>
  <si>
    <t>Devil with a Blue Dress On &amp; Good Golly Miss Molly</t>
  </si>
  <si>
    <t>Lean on Me</t>
  </si>
  <si>
    <t>Dave Brubeck Quartet</t>
  </si>
  <si>
    <t>Take Five</t>
  </si>
  <si>
    <t>Beautiful Day</t>
  </si>
  <si>
    <t>Helter Skelter</t>
  </si>
  <si>
    <t>Aaron Neville</t>
  </si>
  <si>
    <t>Tell It Like It Is</t>
  </si>
  <si>
    <t>Are You That Somebody?</t>
  </si>
  <si>
    <t>Linda Ronstadt</t>
  </si>
  <si>
    <t>You're No Good</t>
  </si>
  <si>
    <t>Without You</t>
  </si>
  <si>
    <t>Busta Rhymes</t>
  </si>
  <si>
    <t>Woo-Hah!! Got You All in Check</t>
  </si>
  <si>
    <t>Fugees</t>
  </si>
  <si>
    <t>Ready or Not</t>
  </si>
  <si>
    <t>The Raconteurs</t>
  </si>
  <si>
    <t>Steady As She Goes</t>
  </si>
  <si>
    <t>Brenda Lee</t>
  </si>
  <si>
    <t>I'm Sorry</t>
  </si>
  <si>
    <t>Terry Riley</t>
  </si>
  <si>
    <t>In C</t>
  </si>
  <si>
    <t>This Is Hardcore</t>
  </si>
  <si>
    <t>Keep on the Sunny Side</t>
  </si>
  <si>
    <t>Redemption Song</t>
  </si>
  <si>
    <t>Biz Markie</t>
  </si>
  <si>
    <t>Just a Friend</t>
  </si>
  <si>
    <t>Three 6 Mafia</t>
  </si>
  <si>
    <t>Stay Fly</t>
  </si>
  <si>
    <t>Atlantic City</t>
  </si>
  <si>
    <t>The Gossip</t>
  </si>
  <si>
    <t>Standing in the Way of Control</t>
  </si>
  <si>
    <t>Viva La Vida</t>
  </si>
  <si>
    <t>Culture</t>
  </si>
  <si>
    <t>Two Sevens Clash</t>
  </si>
  <si>
    <t>Supergrass</t>
  </si>
  <si>
    <t>Caught by the Fuzz</t>
  </si>
  <si>
    <t>Mickey and Sylvia</t>
  </si>
  <si>
    <t>Love Is Strange</t>
  </si>
  <si>
    <t>George Michael</t>
  </si>
  <si>
    <t>Faith</t>
  </si>
  <si>
    <t>Do You Want To</t>
  </si>
  <si>
    <t>Heartbreaker</t>
  </si>
  <si>
    <t>Marty Robbins</t>
  </si>
  <si>
    <t>El Paso</t>
  </si>
  <si>
    <t>Jane's Addiction</t>
  </si>
  <si>
    <t>Been Caught Stealing</t>
  </si>
  <si>
    <t>She's Lost Control</t>
  </si>
  <si>
    <t>Black Flag</t>
  </si>
  <si>
    <t>Rise Above</t>
  </si>
  <si>
    <t>Everything But the Girl</t>
  </si>
  <si>
    <t>Missing (Todd Terry Remix)</t>
  </si>
  <si>
    <t>The Four Seasons</t>
  </si>
  <si>
    <t>Walk Like a Man</t>
  </si>
  <si>
    <t>Alright</t>
  </si>
  <si>
    <t>The Passenger</t>
  </si>
  <si>
    <t>I Want You</t>
  </si>
  <si>
    <t>Ballad of a Thin Man</t>
  </si>
  <si>
    <t>Welcome to the Terrordome</t>
  </si>
  <si>
    <t>Nina Simone</t>
  </si>
  <si>
    <t>To Be Young, Gifted and Black</t>
  </si>
  <si>
    <t>Day Tripper</t>
  </si>
  <si>
    <t>Electric Six</t>
  </si>
  <si>
    <t>Danger! High Voltage</t>
  </si>
  <si>
    <t>Digital Underground</t>
  </si>
  <si>
    <t>The Humpty Dance</t>
  </si>
  <si>
    <t>In Between Days</t>
  </si>
  <si>
    <t>Destiny's Child</t>
  </si>
  <si>
    <t>Say My Name</t>
  </si>
  <si>
    <t>Rapture</t>
  </si>
  <si>
    <t>The Wanderer</t>
  </si>
  <si>
    <t>The Orb</t>
  </si>
  <si>
    <t>Little Fluffy Clouds</t>
  </si>
  <si>
    <t>The Contours</t>
  </si>
  <si>
    <t>Do You Love Me</t>
  </si>
  <si>
    <t>Everything in Its Right Place</t>
  </si>
  <si>
    <t>Into the Mystic</t>
  </si>
  <si>
    <t>All Shook Up</t>
  </si>
  <si>
    <t>My Baby Just Cares for Me</t>
  </si>
  <si>
    <t>Rebel Rebel</t>
  </si>
  <si>
    <t>Hey Ladies</t>
  </si>
  <si>
    <t>Grace Jones</t>
  </si>
  <si>
    <t>Pull Up to the Bumper</t>
  </si>
  <si>
    <t>Basement Jaxx</t>
  </si>
  <si>
    <t>Red Alert</t>
  </si>
  <si>
    <t>Praise You</t>
  </si>
  <si>
    <t>Black Steel</t>
  </si>
  <si>
    <t>Breakdown</t>
  </si>
  <si>
    <t>You've Got a Friend</t>
  </si>
  <si>
    <t>Let's Dance</t>
  </si>
  <si>
    <t>Master of Puppets</t>
  </si>
  <si>
    <t>Modern English</t>
  </si>
  <si>
    <t>I Melt with You</t>
  </si>
  <si>
    <t>Santana</t>
  </si>
  <si>
    <t>Black Magic Woman</t>
  </si>
  <si>
    <t>Veruca Salt</t>
  </si>
  <si>
    <t>Seether</t>
  </si>
  <si>
    <t>Neutral Milk Hotel</t>
  </si>
  <si>
    <t>Holland, 1945</t>
  </si>
  <si>
    <t>It's All Over Now, Baby Blue</t>
  </si>
  <si>
    <t>Vampire Weekend</t>
  </si>
  <si>
    <t>A-Punk</t>
  </si>
  <si>
    <t>Wouldn't It Be Nice</t>
  </si>
  <si>
    <t>Junior Boys</t>
  </si>
  <si>
    <t>In the Morning</t>
  </si>
  <si>
    <t>Silent Shout</t>
  </si>
  <si>
    <t>Junior Senior</t>
  </si>
  <si>
    <t>Move Your Feet</t>
  </si>
  <si>
    <t>Faces</t>
  </si>
  <si>
    <t>Tom Waits</t>
  </si>
  <si>
    <t>Jockey Full of Bourbon</t>
  </si>
  <si>
    <t>Papa Don't Preach</t>
  </si>
  <si>
    <t>I Saw Her Standing There</t>
  </si>
  <si>
    <t>Skip James</t>
  </si>
  <si>
    <t>Devil Got My Woman</t>
  </si>
  <si>
    <t>It's Too Soon to Know</t>
  </si>
  <si>
    <t>Please Please Me</t>
  </si>
  <si>
    <t>Crystal</t>
  </si>
  <si>
    <t>Paul McCartney and Wings</t>
  </si>
  <si>
    <t>Jet</t>
  </si>
  <si>
    <t>Frontier Psychiatrist</t>
  </si>
  <si>
    <t>Hey Boy Hey Girl</t>
  </si>
  <si>
    <t>Rock With You</t>
  </si>
  <si>
    <t>By the Time I Get to Phoenix</t>
  </si>
  <si>
    <t>Nowhere to Run</t>
  </si>
  <si>
    <t>Harder, Better, Faster, Stronger</t>
  </si>
  <si>
    <t>Sylvester</t>
  </si>
  <si>
    <t>You Make me Feel (Mighty Real)</t>
  </si>
  <si>
    <t>Wayne Smith</t>
  </si>
  <si>
    <t>Under Me Sleng Teng</t>
  </si>
  <si>
    <t>A Case of You</t>
  </si>
  <si>
    <t>Fischerspooner</t>
  </si>
  <si>
    <t>Emerge</t>
  </si>
  <si>
    <t>Pete Rock and C.L. Smooth</t>
  </si>
  <si>
    <t>They Reminisce Over You (T.R.O.Y.)</t>
  </si>
  <si>
    <t>Stir It Up</t>
  </si>
  <si>
    <t>America</t>
  </si>
  <si>
    <t>Fall on Me</t>
  </si>
  <si>
    <t>Pump It Up</t>
  </si>
  <si>
    <t>Spinners</t>
  </si>
  <si>
    <t>I'll Be Around</t>
  </si>
  <si>
    <t>CSS</t>
  </si>
  <si>
    <t>Let's Make Love and Listen to Death from Above</t>
  </si>
  <si>
    <t>King Crimson</t>
  </si>
  <si>
    <t>21st Century Schizoid Man</t>
  </si>
  <si>
    <t>Kings of Leon</t>
  </si>
  <si>
    <t>Sex on Fire</t>
  </si>
  <si>
    <t>The Count Five</t>
  </si>
  <si>
    <t>Psychotic Reaction</t>
  </si>
  <si>
    <t>Spoon</t>
  </si>
  <si>
    <t>The Way We Get By</t>
  </si>
  <si>
    <t>Robyn</t>
  </si>
  <si>
    <t>Be Mine</t>
  </si>
  <si>
    <t>Little Walter</t>
  </si>
  <si>
    <t>Juke</t>
  </si>
  <si>
    <t>Young Blood</t>
  </si>
  <si>
    <t>D-I-V-O-R-C-E</t>
  </si>
  <si>
    <t>Tom Petty</t>
  </si>
  <si>
    <t>Free Fallin'</t>
  </si>
  <si>
    <t>Charley Patton</t>
  </si>
  <si>
    <t>Pony Blues</t>
  </si>
  <si>
    <t>We Are the Champions</t>
  </si>
  <si>
    <t>A Tribe Called Quest</t>
  </si>
  <si>
    <t>Check the Rhime</t>
  </si>
  <si>
    <t>The Marcels</t>
  </si>
  <si>
    <t>Blue Moon</t>
  </si>
  <si>
    <t>Some Might Say</t>
  </si>
  <si>
    <t>Alive</t>
  </si>
  <si>
    <t>More Than This</t>
  </si>
  <si>
    <t>(They Long to Be) Close to You</t>
  </si>
  <si>
    <t>Rikki Don't Lose That Number</t>
  </si>
  <si>
    <t>Count Basie</t>
  </si>
  <si>
    <t>One O'Clock Jump</t>
  </si>
  <si>
    <t>The Knack</t>
  </si>
  <si>
    <t>My Sharona</t>
  </si>
  <si>
    <t>Suicide</t>
  </si>
  <si>
    <t>Frankie Teardrop</t>
  </si>
  <si>
    <t>Ball of Confusion (That's What the World Is Today)</t>
  </si>
  <si>
    <t>Beautiful Stranger</t>
  </si>
  <si>
    <t>Chet Baker</t>
  </si>
  <si>
    <t>My Funny Valentine</t>
  </si>
  <si>
    <t>Bring It On Home to Me</t>
  </si>
  <si>
    <t>Tear the Roof Off the Sucker (Give Up the Funk)</t>
  </si>
  <si>
    <t>Elliott Smith</t>
  </si>
  <si>
    <t>Miss Misery</t>
  </si>
  <si>
    <t>Walkin' After Midnight</t>
  </si>
  <si>
    <t>Edwyn Collins</t>
  </si>
  <si>
    <t>A Girl Like You</t>
  </si>
  <si>
    <t>Little Sister</t>
  </si>
  <si>
    <t>I'll Take You There</t>
  </si>
  <si>
    <t>The Monotones</t>
  </si>
  <si>
    <t>Book of Love</t>
  </si>
  <si>
    <t>Doug E. Fresh</t>
  </si>
  <si>
    <t>The Show</t>
  </si>
  <si>
    <t>LaVern Baker</t>
  </si>
  <si>
    <t>Jim Dandy</t>
  </si>
  <si>
    <t>Jimmy Ruffin</t>
  </si>
  <si>
    <t>What Becomes of the Brokenhearted</t>
  </si>
  <si>
    <t>Star Spangled Banner</t>
  </si>
  <si>
    <t>The Champs</t>
  </si>
  <si>
    <t>Tequila</t>
  </si>
  <si>
    <t>The Undisputed Truth</t>
  </si>
  <si>
    <t>Smiling Faces Sometimes</t>
  </si>
  <si>
    <t>The Future Sound of London</t>
  </si>
  <si>
    <t>Papua New Guinea</t>
  </si>
  <si>
    <t>Rhiannon (Will You Ever Win)</t>
  </si>
  <si>
    <t>Caught Out There</t>
  </si>
  <si>
    <t>Flamin' Groovies</t>
  </si>
  <si>
    <t>Shake Some Action</t>
  </si>
  <si>
    <t>Tears for Fears</t>
  </si>
  <si>
    <t>Shout</t>
  </si>
  <si>
    <t>The Pop Group</t>
  </si>
  <si>
    <t>She Is Beyond Good and Evil</t>
  </si>
  <si>
    <t>Kate Smith</t>
  </si>
  <si>
    <t>God Bless America</t>
  </si>
  <si>
    <t>Cupid</t>
  </si>
  <si>
    <t>My Favourite Things</t>
  </si>
  <si>
    <t>The Andrews Sisters</t>
  </si>
  <si>
    <t>Boogie Woogie Bugle Boy</t>
  </si>
  <si>
    <t>De La Soul feat. Q-Tip</t>
  </si>
  <si>
    <t>A Roller Skating Jam Named 'Saturdays'</t>
  </si>
  <si>
    <t>Norman Greenbaum</t>
  </si>
  <si>
    <t>Spirit in the Sky</t>
  </si>
  <si>
    <t>Spice Girls</t>
  </si>
  <si>
    <t>Wannabe</t>
  </si>
  <si>
    <t>Green Day</t>
  </si>
  <si>
    <t>Longview</t>
  </si>
  <si>
    <t>Girlfriend in a Coma</t>
  </si>
  <si>
    <t>Billy Bragg</t>
  </si>
  <si>
    <t>A New England</t>
  </si>
  <si>
    <t>Expecting to Fly</t>
  </si>
  <si>
    <t>The KLF</t>
  </si>
  <si>
    <t>What Time Is Love?</t>
  </si>
  <si>
    <t>Running Scared</t>
  </si>
  <si>
    <t>The Kids Are Alright</t>
  </si>
  <si>
    <t>Killing Me Softly</t>
  </si>
  <si>
    <t>Sigur RÃƒÂ³s</t>
  </si>
  <si>
    <t>Svefn-G-Englar</t>
  </si>
  <si>
    <t>S'Express</t>
  </si>
  <si>
    <t>Theme from S-Express</t>
  </si>
  <si>
    <t>Coat of Many Colors</t>
  </si>
  <si>
    <t>Born Under Punches (The Heat Goes On)</t>
  </si>
  <si>
    <t>Betty Wright</t>
  </si>
  <si>
    <t>Clean Up Woman</t>
  </si>
  <si>
    <t>Hey Good Lookin'</t>
  </si>
  <si>
    <t>Foxey Lady</t>
  </si>
  <si>
    <t>The Chantays</t>
  </si>
  <si>
    <t>Pipeline</t>
  </si>
  <si>
    <t>Bad Girls</t>
  </si>
  <si>
    <t>Sorted by E's and Wizz</t>
  </si>
  <si>
    <t>The Incredible Bongo Band</t>
  </si>
  <si>
    <t>Hurricane</t>
  </si>
  <si>
    <t>All You Need Is Love</t>
  </si>
  <si>
    <t>The Rip</t>
  </si>
  <si>
    <t>M83</t>
  </si>
  <si>
    <t>Kim &amp; Jessie</t>
  </si>
  <si>
    <t>Neighborhood #1 (Tunnels)</t>
  </si>
  <si>
    <t>Louis Jordan and His Tympany Five</t>
  </si>
  <si>
    <t>Caldonia (Boogie) (What Makes Your Big Head So Hard?)</t>
  </si>
  <si>
    <t>Nico</t>
  </si>
  <si>
    <t>These Days</t>
  </si>
  <si>
    <t>American Idiot</t>
  </si>
  <si>
    <t>Goodnight Irene</t>
  </si>
  <si>
    <t>Follow the Leader</t>
  </si>
  <si>
    <t>Dale Hawkins</t>
  </si>
  <si>
    <t>Susie-Q</t>
  </si>
  <si>
    <t>The New Pornographers</t>
  </si>
  <si>
    <t>Letter from an Occupant</t>
  </si>
  <si>
    <t>The Big Pink</t>
  </si>
  <si>
    <t>Dominos</t>
  </si>
  <si>
    <t>Camper Van Beethoven</t>
  </si>
  <si>
    <t>Take the Skinheads Bowling</t>
  </si>
  <si>
    <t>Roy Acuff and The Smoky Mountain Boys</t>
  </si>
  <si>
    <t>Wabash Cannonball</t>
  </si>
  <si>
    <t>Bonkers</t>
  </si>
  <si>
    <t>Freddie's Dead</t>
  </si>
  <si>
    <t>Phil Collins</t>
  </si>
  <si>
    <t>In the Air Tonight</t>
  </si>
  <si>
    <t>Ol' Dirty Bastard feat. Kelis</t>
  </si>
  <si>
    <t>Got Your Money</t>
  </si>
  <si>
    <t>Lena Horne</t>
  </si>
  <si>
    <t>Stormy Weather</t>
  </si>
  <si>
    <t>What's the Frequency, Kenneth?</t>
  </si>
  <si>
    <t>The Turtles</t>
  </si>
  <si>
    <t>Happy Together</t>
  </si>
  <si>
    <t>19th Nervous Breakdown</t>
  </si>
  <si>
    <t>The Fall</t>
  </si>
  <si>
    <t>Totally Wired</t>
  </si>
  <si>
    <t>Rise</t>
  </si>
  <si>
    <t>Express Yourself</t>
  </si>
  <si>
    <t>Petula Clark</t>
  </si>
  <si>
    <t>Downtown</t>
  </si>
  <si>
    <t>LindstrÃƒÂ¸m</t>
  </si>
  <si>
    <t>I Feel Space</t>
  </si>
  <si>
    <t>Twist and Shout</t>
  </si>
  <si>
    <t>Rock Box</t>
  </si>
  <si>
    <t>I Feel the Earth Move</t>
  </si>
  <si>
    <t>Bronski Beat</t>
  </si>
  <si>
    <t>Smalltown Boy</t>
  </si>
  <si>
    <t>Waltz #2</t>
  </si>
  <si>
    <t>Love Me Tender</t>
  </si>
  <si>
    <t>Lil' Louis</t>
  </si>
  <si>
    <t>French Kiss</t>
  </si>
  <si>
    <t>Sheryl Crow</t>
  </si>
  <si>
    <t>All I Wanna Do</t>
  </si>
  <si>
    <t>Tone-Loc</t>
  </si>
  <si>
    <t>Coleman Hawkins</t>
  </si>
  <si>
    <t>Body and Soul</t>
  </si>
  <si>
    <t>Where's Your Head At</t>
  </si>
  <si>
    <t>Lively Up Yourself</t>
  </si>
  <si>
    <t>One Fine Day</t>
  </si>
  <si>
    <t>The Congos</t>
  </si>
  <si>
    <t>Fisherman</t>
  </si>
  <si>
    <t>Black Steel in the Hour of Chaos</t>
  </si>
  <si>
    <t>The XX</t>
  </si>
  <si>
    <t>Crystalised</t>
  </si>
  <si>
    <t>The Ting Tings</t>
  </si>
  <si>
    <t>ThatÃ‚Â´s Not My Name</t>
  </si>
  <si>
    <t>Eck Robertson</t>
  </si>
  <si>
    <t>Sally Gooden</t>
  </si>
  <si>
    <t>Little Wing</t>
  </si>
  <si>
    <t>Young M.C.</t>
  </si>
  <si>
    <t>Bust a Move</t>
  </si>
  <si>
    <t>Dobie Gray</t>
  </si>
  <si>
    <t>Drift Away</t>
  </si>
  <si>
    <t>Jane Says</t>
  </si>
  <si>
    <t>Without Me</t>
  </si>
  <si>
    <t>Hard Knock Life (Ghetto Anthem)</t>
  </si>
  <si>
    <t>KC and The Sunshine Band</t>
  </si>
  <si>
    <t>That's the Way (I Like It)</t>
  </si>
  <si>
    <t>Solomon Burke</t>
  </si>
  <si>
    <t>Everybody Needs Somebody to Love</t>
  </si>
  <si>
    <t>Tiny Dancer</t>
  </si>
  <si>
    <t>54 46 (Was My Number)</t>
  </si>
  <si>
    <t>Games Without Frontiers</t>
  </si>
  <si>
    <t>Just Can't Get Enough</t>
  </si>
  <si>
    <t>Spoonful</t>
  </si>
  <si>
    <t>Venus in Furs</t>
  </si>
  <si>
    <t>Mr. Oizo</t>
  </si>
  <si>
    <t>Flat Beat</t>
  </si>
  <si>
    <t>Fingers Inc.</t>
  </si>
  <si>
    <t>Can You Feel It</t>
  </si>
  <si>
    <t>Wanda Jackson</t>
  </si>
  <si>
    <t>Let's Have a Party</t>
  </si>
  <si>
    <t>Jan and Dean</t>
  </si>
  <si>
    <t>Surf City</t>
  </si>
  <si>
    <t>I'll Feel a Whole Lot Better</t>
  </si>
  <si>
    <t>Electric Light Orchestra</t>
  </si>
  <si>
    <t>Mr. Blue Sky</t>
  </si>
  <si>
    <t>Yo La Tengo</t>
  </si>
  <si>
    <t>Autumn Sweater</t>
  </si>
  <si>
    <t>Memphis, Tennessee</t>
  </si>
  <si>
    <t>Levi Stubbs' Tears</t>
  </si>
  <si>
    <t>The Dells</t>
  </si>
  <si>
    <t>Oh What a Nite</t>
  </si>
  <si>
    <t>Galaxie 500</t>
  </si>
  <si>
    <t>Blue Thunder</t>
  </si>
  <si>
    <t>Going to a Go-Go</t>
  </si>
  <si>
    <t>The Cadillacs</t>
  </si>
  <si>
    <t>Speedoo</t>
  </si>
  <si>
    <t>Dillinger</t>
  </si>
  <si>
    <t>Cocaine in My Brain</t>
  </si>
  <si>
    <t>The Associates</t>
  </si>
  <si>
    <t>Party Fears Two</t>
  </si>
  <si>
    <t>Shannon</t>
  </si>
  <si>
    <t>Let the Music Play</t>
  </si>
  <si>
    <t>Drive</t>
  </si>
  <si>
    <t>At the Drive-In</t>
  </si>
  <si>
    <t>One Armed Scissor</t>
  </si>
  <si>
    <t>Sad Eyed Lady of the Lowlands</t>
  </si>
  <si>
    <t>Close to Me</t>
  </si>
  <si>
    <t>Motorcycle Emptiness</t>
  </si>
  <si>
    <t>Master Blaster (Jammin')</t>
  </si>
  <si>
    <t>Al Jolson</t>
  </si>
  <si>
    <t>My Mammy</t>
  </si>
  <si>
    <t>Plastic Ono Band</t>
  </si>
  <si>
    <t>Cold Turkey</t>
  </si>
  <si>
    <t>The Dixie Cups</t>
  </si>
  <si>
    <t>Chapel of Love</t>
  </si>
  <si>
    <t>Feel Good Hit of the Summer</t>
  </si>
  <si>
    <t>Shhh/Peaceful</t>
  </si>
  <si>
    <t>Atomic</t>
  </si>
  <si>
    <t>Life During Wartime</t>
  </si>
  <si>
    <t>Working Class Hero</t>
  </si>
  <si>
    <t>Raspberry Beret</t>
  </si>
  <si>
    <t>Sister Morphine</t>
  </si>
  <si>
    <t>Lester Flatt and Earl Scruggs</t>
  </si>
  <si>
    <t>Foggy Mountain Breakdown</t>
  </si>
  <si>
    <t>Down by the River</t>
  </si>
  <si>
    <t>Across the Universe</t>
  </si>
  <si>
    <t>La Roux</t>
  </si>
  <si>
    <t>Bulletproof</t>
  </si>
  <si>
    <t>Julie London</t>
  </si>
  <si>
    <t>Average White Band</t>
  </si>
  <si>
    <t>Pick Up the Pieces</t>
  </si>
  <si>
    <t>Arthur Conley</t>
  </si>
  <si>
    <t>Sweet Soul Music</t>
  </si>
  <si>
    <t>Fu-gee-la</t>
  </si>
  <si>
    <t>Stetsasonic</t>
  </si>
  <si>
    <t>Talkin' All That Jazz</t>
  </si>
  <si>
    <t>Midnight Oil</t>
  </si>
  <si>
    <t>Beds Are Burning</t>
  </si>
  <si>
    <t>John Cale</t>
  </si>
  <si>
    <t>Andalucia</t>
  </si>
  <si>
    <t>Middle of the Road</t>
  </si>
  <si>
    <t>Stutter</t>
  </si>
  <si>
    <t>I Will Always Love You</t>
  </si>
  <si>
    <t>Gordon Lightfoot</t>
  </si>
  <si>
    <t>If You Could Read My Mind</t>
  </si>
  <si>
    <t>Desperado</t>
  </si>
  <si>
    <t>A-ha</t>
  </si>
  <si>
    <t>Take On Me</t>
  </si>
  <si>
    <t>Ain't Too Proud to Beg</t>
  </si>
  <si>
    <t>Robert Palmer</t>
  </si>
  <si>
    <t>Addicted to Love</t>
  </si>
  <si>
    <t>Dream Baby Dream</t>
  </si>
  <si>
    <t>Grinderman</t>
  </si>
  <si>
    <t>No Pussy Blues</t>
  </si>
  <si>
    <t>Cabaret Voltaire</t>
  </si>
  <si>
    <t>Nag Nag Nag</t>
  </si>
  <si>
    <t>Oh Well</t>
  </si>
  <si>
    <t>Pictures of Lily</t>
  </si>
  <si>
    <t>Oh Girl</t>
  </si>
  <si>
    <t>Interpol</t>
  </si>
  <si>
    <t>Obstacle 1</t>
  </si>
  <si>
    <t>Give Him a Great Big Kiss</t>
  </si>
  <si>
    <t>The Teardrop Explodes</t>
  </si>
  <si>
    <t>Reward</t>
  </si>
  <si>
    <t>The Church</t>
  </si>
  <si>
    <t>Under the Milky Way</t>
  </si>
  <si>
    <t>Rocks</t>
  </si>
  <si>
    <t>Hoagy Carmichael and His Pals</t>
  </si>
  <si>
    <t>Star Dust</t>
  </si>
  <si>
    <t>Justify My Love</t>
  </si>
  <si>
    <t>Tom Petty and The Heartbreakers</t>
  </si>
  <si>
    <t>American Girl</t>
  </si>
  <si>
    <t>DJ Mujava</t>
  </si>
  <si>
    <t>Township Funk</t>
  </si>
  <si>
    <t>The Velvet Underground &amp; Nico</t>
  </si>
  <si>
    <t>All Tomorrow's Parties</t>
  </si>
  <si>
    <t>Plastic Bertrand</t>
  </si>
  <si>
    <t>Ca plane pour moi</t>
  </si>
  <si>
    <t>Inner City</t>
  </si>
  <si>
    <t>Big Fun</t>
  </si>
  <si>
    <t>The Cult</t>
  </si>
  <si>
    <t>She Sells Sanctuary</t>
  </si>
  <si>
    <t>People Are Strange</t>
  </si>
  <si>
    <t>Rock Your Body</t>
  </si>
  <si>
    <t>John Barry Orchestra</t>
  </si>
  <si>
    <t>James Bond Theme</t>
  </si>
  <si>
    <t>One Way or Another</t>
  </si>
  <si>
    <t>Piss Factory</t>
  </si>
  <si>
    <t>Big Time Sensuality</t>
  </si>
  <si>
    <t>I Can't Go for That (No Can Do)</t>
  </si>
  <si>
    <t>Candi Staton</t>
  </si>
  <si>
    <t>Young Hearts Run Free</t>
  </si>
  <si>
    <t>Lucille</t>
  </si>
  <si>
    <t>Jimmie Davis</t>
  </si>
  <si>
    <t>You Are My Sunshine</t>
  </si>
  <si>
    <t>The Skatalites</t>
  </si>
  <si>
    <t>Guns of Navarone</t>
  </si>
  <si>
    <t>Superstar</t>
  </si>
  <si>
    <t>Paul Revere</t>
  </si>
  <si>
    <t>Ultravox</t>
  </si>
  <si>
    <t>Vienna</t>
  </si>
  <si>
    <t>Gallows Pole</t>
  </si>
  <si>
    <t>Ian Dury and The Blockheads</t>
  </si>
  <si>
    <t>Reasons to Be Cheerful, Part 3</t>
  </si>
  <si>
    <t>Bryan Adams</t>
  </si>
  <si>
    <t>Summer of '69</t>
  </si>
  <si>
    <t>Hanson</t>
  </si>
  <si>
    <t>Mmmbop</t>
  </si>
  <si>
    <t>Sucker MC's</t>
  </si>
  <si>
    <t>Slim Harpo</t>
  </si>
  <si>
    <t>I'm a King Bee</t>
  </si>
  <si>
    <t>Hank Snow</t>
  </si>
  <si>
    <t>I'm Movin' On</t>
  </si>
  <si>
    <t>Break On Through (To the Other Side)</t>
  </si>
  <si>
    <t>The Psychedelic Furs</t>
  </si>
  <si>
    <t>Pretty in Pink</t>
  </si>
  <si>
    <t>Weather Report</t>
  </si>
  <si>
    <t>Birdland</t>
  </si>
  <si>
    <t>Shine On You Crazy Diamond</t>
  </si>
  <si>
    <t>Angie</t>
  </si>
  <si>
    <t>Country House</t>
  </si>
  <si>
    <t>Fix Up, Look Sharp</t>
  </si>
  <si>
    <t>Up Around the Bend</t>
  </si>
  <si>
    <t>Candle in the Wind</t>
  </si>
  <si>
    <t>Money</t>
  </si>
  <si>
    <t>The Imposter</t>
  </si>
  <si>
    <t>Pills &amp; Soap</t>
  </si>
  <si>
    <t>SÃƒÂ©bastien Tellier</t>
  </si>
  <si>
    <t>La Ritournelle</t>
  </si>
  <si>
    <t>Need Your Love So Bad</t>
  </si>
  <si>
    <t>Sunday Morning</t>
  </si>
  <si>
    <t>Fine Young Cannibals</t>
  </si>
  <si>
    <t>She Drives Me Crazy</t>
  </si>
  <si>
    <t>A Forest</t>
  </si>
  <si>
    <t>BeyoncÃƒÂ©</t>
  </si>
  <si>
    <t>Single Ladies (Put a Ring on It)</t>
  </si>
  <si>
    <t>Between the Bars</t>
  </si>
  <si>
    <t>Clocks</t>
  </si>
  <si>
    <t>In Your Eyes</t>
  </si>
  <si>
    <t>Do It Again</t>
  </si>
  <si>
    <t>Fun, Fun, Fun</t>
  </si>
  <si>
    <t>Daft Punk Is Playing at My House</t>
  </si>
  <si>
    <t>Roots Manuva</t>
  </si>
  <si>
    <t>Witness (One Hope)</t>
  </si>
  <si>
    <t>Get Off My Cloud</t>
  </si>
  <si>
    <t>Let's Push Things Forward</t>
  </si>
  <si>
    <t>Warren Zevon</t>
  </si>
  <si>
    <t>Werewolves of London</t>
  </si>
  <si>
    <t>Blind Willie McTell</t>
  </si>
  <si>
    <t>You Trip Me Up</t>
  </si>
  <si>
    <t>Hickory Wind</t>
  </si>
  <si>
    <t>One of These Nights</t>
  </si>
  <si>
    <t>Are You Lonesome Tonight?</t>
  </si>
  <si>
    <t>Taana Gardner</t>
  </si>
  <si>
    <t>Erykah Badu</t>
  </si>
  <si>
    <t>On and On</t>
  </si>
  <si>
    <t>Alphabet St.</t>
  </si>
  <si>
    <t>Walking to New Orleans</t>
  </si>
  <si>
    <t>Chris Isaak</t>
  </si>
  <si>
    <t>Wicked Game</t>
  </si>
  <si>
    <t>This Mortal Coil</t>
  </si>
  <si>
    <t>It Don't Mean a Thing If It Ain't Got That Swing</t>
  </si>
  <si>
    <t>Garth Brooks</t>
  </si>
  <si>
    <t>Friends in Low Places</t>
  </si>
  <si>
    <t>Donna</t>
  </si>
  <si>
    <t>There There</t>
  </si>
  <si>
    <t>Rick Nelson</t>
  </si>
  <si>
    <t>Garden Party</t>
  </si>
  <si>
    <t>TV Party</t>
  </si>
  <si>
    <t>Human Behaviour</t>
  </si>
  <si>
    <t>Undone - The Sweater Song</t>
  </si>
  <si>
    <t>Peter Tosh</t>
  </si>
  <si>
    <t>Legalize It</t>
  </si>
  <si>
    <t>Lucy in the Sky with Diamonds</t>
  </si>
  <si>
    <t>Romeo</t>
  </si>
  <si>
    <t>Hounds of Love</t>
  </si>
  <si>
    <t>The Stanley Brothers</t>
  </si>
  <si>
    <t>Rank Strangers</t>
  </si>
  <si>
    <t>Maurice Williams and The Zodiacs</t>
  </si>
  <si>
    <t>Stay</t>
  </si>
  <si>
    <t>Rosa Parks</t>
  </si>
  <si>
    <t>The Pharcyde</t>
  </si>
  <si>
    <t>Passin' Me By</t>
  </si>
  <si>
    <t>Guitar Slim</t>
  </si>
  <si>
    <t>The Things That I Used to Do</t>
  </si>
  <si>
    <t>50 Ways to Leave Your Lover</t>
  </si>
  <si>
    <t>Brown Eyed Handsome Man</t>
  </si>
  <si>
    <t>Big Pimpin'</t>
  </si>
  <si>
    <t>Here Comes Your Man</t>
  </si>
  <si>
    <t>Girls</t>
  </si>
  <si>
    <t>Patsy Montana</t>
  </si>
  <si>
    <t>I Want to Be a Cowboy's Sweetheart</t>
  </si>
  <si>
    <t>All These Things That I've Done</t>
  </si>
  <si>
    <t>The Melodians</t>
  </si>
  <si>
    <t>Rivers of Babylon</t>
  </si>
  <si>
    <t>Just the Way You Are</t>
  </si>
  <si>
    <t>MaxÃ¯mo Park</t>
  </si>
  <si>
    <t>Apply Some Pressure</t>
  </si>
  <si>
    <t>The Waterboys</t>
  </si>
  <si>
    <t>The Whole of the Moon</t>
  </si>
  <si>
    <t>Can't Help Falling in Love</t>
  </si>
  <si>
    <t>Dancing Barefoot</t>
  </si>
  <si>
    <t>Mad World</t>
  </si>
  <si>
    <t>Back in the U.S.A.</t>
  </si>
  <si>
    <t>DARE</t>
  </si>
  <si>
    <t>The Magnificent Seven</t>
  </si>
  <si>
    <t>Killing An Arab</t>
  </si>
  <si>
    <t>Eddie Floyd</t>
  </si>
  <si>
    <t>Knock on Wood</t>
  </si>
  <si>
    <t>Kim Carnes</t>
  </si>
  <si>
    <t>Bette Davis Eyes</t>
  </si>
  <si>
    <t>The Jaynetts</t>
  </si>
  <si>
    <t>Sally, Go 'Round the Roses</t>
  </si>
  <si>
    <t>Raspberries</t>
  </si>
  <si>
    <t>Overnight Sensation (Hit Record)</t>
  </si>
  <si>
    <t>Fiddlin' John Carson</t>
  </si>
  <si>
    <t>Little Old Log Cabin in the Lane</t>
  </si>
  <si>
    <t>That Lady</t>
  </si>
  <si>
    <t>Fats Waller</t>
  </si>
  <si>
    <t>Ain't Misbehavin'</t>
  </si>
  <si>
    <t>Golden Years</t>
  </si>
  <si>
    <t>The Allman Brothers Band</t>
  </si>
  <si>
    <t>Whipping Post</t>
  </si>
  <si>
    <t>Dear God</t>
  </si>
  <si>
    <t>Phil Phillips with The Twilights</t>
  </si>
  <si>
    <t>Sea of Love</t>
  </si>
  <si>
    <t>Pigbag</t>
  </si>
  <si>
    <t>Papa's Got a Brand New Pigbag</t>
  </si>
  <si>
    <t>Can't Buy Me Love</t>
  </si>
  <si>
    <t>Joy Orbison</t>
  </si>
  <si>
    <t>Hyph Mngo</t>
  </si>
  <si>
    <t>Blues Explosion</t>
  </si>
  <si>
    <t>Bellbottoms</t>
  </si>
  <si>
    <t>D'Angelo</t>
  </si>
  <si>
    <t>Phil Ochs</t>
  </si>
  <si>
    <t>I Ain't Marchin' Anymore</t>
  </si>
  <si>
    <t>P.M. Dawn</t>
  </si>
  <si>
    <t>Set Adrift on Memory Bliss</t>
  </si>
  <si>
    <t>Lionel Hampton</t>
  </si>
  <si>
    <t>Flying Home</t>
  </si>
  <si>
    <t>Needle in the Hay</t>
  </si>
  <si>
    <t>Tower of Song</t>
  </si>
  <si>
    <t>Ooo Baby Baby</t>
  </si>
  <si>
    <t>The Long and Winding Road</t>
  </si>
  <si>
    <t>If You Tolerate This Your Children Will Be Next</t>
  </si>
  <si>
    <t>What Do I Get?</t>
  </si>
  <si>
    <t>Scritti Politti</t>
  </si>
  <si>
    <t>The Sweetest Girl</t>
  </si>
  <si>
    <t>Ernest Tubb</t>
  </si>
  <si>
    <t>Walking the Floor Over You</t>
  </si>
  <si>
    <t>When You Were Mine</t>
  </si>
  <si>
    <t>Love and Happiness</t>
  </si>
  <si>
    <t>The Futureheads</t>
  </si>
  <si>
    <t>Squarepusher</t>
  </si>
  <si>
    <t>My Red Hot Car</t>
  </si>
  <si>
    <t>Big Girls Don't Cry</t>
  </si>
  <si>
    <t>You Haven't Done Nothin'</t>
  </si>
  <si>
    <t>Philadelphia Freedom</t>
  </si>
  <si>
    <t>No Quarter</t>
  </si>
  <si>
    <t>I'm Eighteen</t>
  </si>
  <si>
    <t>Jimmy Forrest</t>
  </si>
  <si>
    <t>Night Train</t>
  </si>
  <si>
    <t>While You Wait for the Others</t>
  </si>
  <si>
    <t>I Want to Take You Higher</t>
  </si>
  <si>
    <t>Johnny Kidd and The Pirates</t>
  </si>
  <si>
    <t>Shakin' All Over</t>
  </si>
  <si>
    <t>Bikini Kill</t>
  </si>
  <si>
    <t>Rebel Girl</t>
  </si>
  <si>
    <t>Janet Jackson</t>
  </si>
  <si>
    <t>Nasty</t>
  </si>
  <si>
    <t>L7</t>
  </si>
  <si>
    <t>Pretend We're Dead</t>
  </si>
  <si>
    <t>The Ship Song</t>
  </si>
  <si>
    <t>Uncle John's Band</t>
  </si>
  <si>
    <t>McAlmont and Butler</t>
  </si>
  <si>
    <t>The Clovers</t>
  </si>
  <si>
    <t>Love Potion No. 9</t>
  </si>
  <si>
    <t>Lefty Frizzell</t>
  </si>
  <si>
    <t>If You've Got the Money (I've Got the Time)</t>
  </si>
  <si>
    <t>The Cramps</t>
  </si>
  <si>
    <t>Human Fly</t>
  </si>
  <si>
    <t>Some Candy Talking</t>
  </si>
  <si>
    <t>Otis Redding &amp; Carla Thomas</t>
  </si>
  <si>
    <t>Tramp</t>
  </si>
  <si>
    <t>Knowing Me, Knowing You</t>
  </si>
  <si>
    <t>I'm on Fire</t>
  </si>
  <si>
    <t>Gold Soundz</t>
  </si>
  <si>
    <t>Us and Them</t>
  </si>
  <si>
    <t>Bonita Applebum</t>
  </si>
  <si>
    <t>A Message to You Rudy</t>
  </si>
  <si>
    <t>M</t>
  </si>
  <si>
    <t>Pop Muzik</t>
  </si>
  <si>
    <t>Solsbury Hill</t>
  </si>
  <si>
    <t>Usher feat. Ludacris</t>
  </si>
  <si>
    <t>Yeah!</t>
  </si>
  <si>
    <t>Don't Look Back in Anger</t>
  </si>
  <si>
    <t>Jimmy Reed</t>
  </si>
  <si>
    <t>Big Boss Man</t>
  </si>
  <si>
    <t>Choo Choo Ch'Boogie</t>
  </si>
  <si>
    <t>Cypress Hill</t>
  </si>
  <si>
    <t>Insane in the Brain</t>
  </si>
  <si>
    <t>Swastika Eyes</t>
  </si>
  <si>
    <t>Dry Your Eyes</t>
  </si>
  <si>
    <t>Dick Dale</t>
  </si>
  <si>
    <t>Let's Go Trippin'</t>
  </si>
  <si>
    <t>Francoise Hardy</t>
  </si>
  <si>
    <t>Tous les garÃƒÂ§ons et les filles</t>
  </si>
  <si>
    <t>WFL (Wrote for Luck)</t>
  </si>
  <si>
    <t>SexyBack</t>
  </si>
  <si>
    <t>Unsatisfied</t>
  </si>
  <si>
    <t>Hole</t>
  </si>
  <si>
    <t>Celebrity Skin</t>
  </si>
  <si>
    <t>The Moody Blues</t>
  </si>
  <si>
    <t>Nights in White Satin</t>
  </si>
  <si>
    <t>Protection</t>
  </si>
  <si>
    <t>Pinball Wizard</t>
  </si>
  <si>
    <t>Eric Clapton</t>
  </si>
  <si>
    <t>Tears in Heaven</t>
  </si>
  <si>
    <t>If I Ever Feel Better</t>
  </si>
  <si>
    <t>Mule Skinner Blues</t>
  </si>
  <si>
    <t>Sheela Na Gig</t>
  </si>
  <si>
    <t>Gregory Isaacs</t>
  </si>
  <si>
    <t>Night Nurse</t>
  </si>
  <si>
    <t>Good Riddance (Time of Your Life)</t>
  </si>
  <si>
    <t>Yardbirds</t>
  </si>
  <si>
    <t>For Your Love</t>
  </si>
  <si>
    <t>Scenario</t>
  </si>
  <si>
    <t>Stronger</t>
  </si>
  <si>
    <t>The Del-Vikings</t>
  </si>
  <si>
    <t>Come Go with Me</t>
  </si>
  <si>
    <t>Go West</t>
  </si>
  <si>
    <t>Keep the Car Running</t>
  </si>
  <si>
    <t>Highway 61 Revisited</t>
  </si>
  <si>
    <t>Idiot Wind</t>
  </si>
  <si>
    <t>Senses Working Overtime</t>
  </si>
  <si>
    <t>Nat King Cole</t>
  </si>
  <si>
    <t>(Get Your Kicks On) Route 66</t>
  </si>
  <si>
    <t>The Moonglows</t>
  </si>
  <si>
    <t>Sincerely</t>
  </si>
  <si>
    <t>A Good Year for the Roses</t>
  </si>
  <si>
    <t>Don't Let Me Be Misunderstood</t>
  </si>
  <si>
    <t>Into My Arms</t>
  </si>
  <si>
    <t>In for the Kill</t>
  </si>
  <si>
    <t>Doves</t>
  </si>
  <si>
    <t>There Goes the Fear</t>
  </si>
  <si>
    <t>Thirteen</t>
  </si>
  <si>
    <t>Double Dee &amp; Steinski</t>
  </si>
  <si>
    <t>The Payoff Mix/Lesson 2/Lesson 3 (Promo EP)</t>
  </si>
  <si>
    <t>Wake Up Everybody</t>
  </si>
  <si>
    <t>One Love/People Get Ready</t>
  </si>
  <si>
    <t>Blue Yodel No. 9 (Standin' on the Corner)</t>
  </si>
  <si>
    <t>Electric Feel</t>
  </si>
  <si>
    <t>Bennie and the Jets</t>
  </si>
  <si>
    <t>Badly Drawn Boy</t>
  </si>
  <si>
    <t>Once Around the Block</t>
  </si>
  <si>
    <t>We Got the Beat</t>
  </si>
  <si>
    <t>Super Furry Animals</t>
  </si>
  <si>
    <t>The Man Don't Give a Fuck</t>
  </si>
  <si>
    <t>Joe Smooth</t>
  </si>
  <si>
    <t>Promised Land</t>
  </si>
  <si>
    <t>Brandy and Monica</t>
  </si>
  <si>
    <t>The Boy Is Mine</t>
  </si>
  <si>
    <t>The Showmen</t>
  </si>
  <si>
    <t>It Will Stand</t>
  </si>
  <si>
    <t>Moonlight Mile</t>
  </si>
  <si>
    <t>Garbage</t>
  </si>
  <si>
    <t>Stupid Girl</t>
  </si>
  <si>
    <t>Black Sheep</t>
  </si>
  <si>
    <t>The Choice Is Yours (Revisited)</t>
  </si>
  <si>
    <t>Hit Me with Your Rhythm Stick</t>
  </si>
  <si>
    <t>Earth, Wind &amp; Fire</t>
  </si>
  <si>
    <t>Shining Star</t>
  </si>
  <si>
    <t>Moonlight Serenade</t>
  </si>
  <si>
    <t>Joey Beltram</t>
  </si>
  <si>
    <t>Energy Flash</t>
  </si>
  <si>
    <t>Peter, Paul and Mary</t>
  </si>
  <si>
    <t>Damian Marley</t>
  </si>
  <si>
    <t>Welcome to Jamrock</t>
  </si>
  <si>
    <t>Looking for the Perfect Beat</t>
  </si>
  <si>
    <t>The Edwin Hawkins Singers</t>
  </si>
  <si>
    <t>Oh Happy Day</t>
  </si>
  <si>
    <t>Talib Kweli</t>
  </si>
  <si>
    <t>Get By</t>
  </si>
  <si>
    <t>D'You Know What I Mean</t>
  </si>
  <si>
    <t>Fingertips</t>
  </si>
  <si>
    <t>Serge Gainsbourg &amp; Brigitte Bardot</t>
  </si>
  <si>
    <t>Bonnie &amp; Clyde</t>
  </si>
  <si>
    <t>Orange Crush</t>
  </si>
  <si>
    <t>Reckoner</t>
  </si>
  <si>
    <t>Rez</t>
  </si>
  <si>
    <t>Camera Obscura</t>
  </si>
  <si>
    <t>Lloyd, I'm Ready to Be Heartbroken</t>
  </si>
  <si>
    <t>Nelly Furtado</t>
  </si>
  <si>
    <t>Maneater</t>
  </si>
  <si>
    <t>The Cutter</t>
  </si>
  <si>
    <t>Cold Sweat</t>
  </si>
  <si>
    <t>Bobby Bare</t>
  </si>
  <si>
    <t>Detroit City</t>
  </si>
  <si>
    <t>Slayer</t>
  </si>
  <si>
    <t>Angel of Death</t>
  </si>
  <si>
    <t>Immigrant Song</t>
  </si>
  <si>
    <t>North American Scum</t>
  </si>
  <si>
    <t>Everybody Wants to Rule the World</t>
  </si>
  <si>
    <t>Thriller</t>
  </si>
  <si>
    <t>See My Friend</t>
  </si>
  <si>
    <t>How I Could Just Kill a Man</t>
  </si>
  <si>
    <t>Cigarettes and Alcohol</t>
  </si>
  <si>
    <t>Spacemen 3</t>
  </si>
  <si>
    <t>Walkin' with Jesus</t>
  </si>
  <si>
    <t>Johnny Otis</t>
  </si>
  <si>
    <t>Willie and the Hand Jive</t>
  </si>
  <si>
    <t>Femme Fatale</t>
  </si>
  <si>
    <t>Everything Is Everything</t>
  </si>
  <si>
    <t>White Lightning</t>
  </si>
  <si>
    <t>Promiscuous</t>
  </si>
  <si>
    <t>Chick Webb &amp; His Orchestra with Ella Fitzgerald</t>
  </si>
  <si>
    <t>A-Tisket, A-Tasket</t>
  </si>
  <si>
    <t>Low Rider</t>
  </si>
  <si>
    <t>Ruth Brown</t>
  </si>
  <si>
    <t>Mama, He Treats Your Daughter Mean</t>
  </si>
  <si>
    <t>The Primitives</t>
  </si>
  <si>
    <t>Crash</t>
  </si>
  <si>
    <t>Conway Twitty</t>
  </si>
  <si>
    <t>It's Only Make Believe</t>
  </si>
  <si>
    <t>Save It for Later</t>
  </si>
  <si>
    <t>The Doobie Brothers</t>
  </si>
  <si>
    <t>What a Fool Believes</t>
  </si>
  <si>
    <t>John Cage</t>
  </si>
  <si>
    <t>Journey</t>
  </si>
  <si>
    <t>Don't Stop Believin'</t>
  </si>
  <si>
    <t>Oye Como Va</t>
  </si>
  <si>
    <t>Straight to Hell</t>
  </si>
  <si>
    <t>Good Life</t>
  </si>
  <si>
    <t>The Classical</t>
  </si>
  <si>
    <t>Galveston</t>
  </si>
  <si>
    <t>Poison Arrow</t>
  </si>
  <si>
    <t>Willie Nelson</t>
  </si>
  <si>
    <t>Always on My Mind</t>
  </si>
  <si>
    <t>Artie Shaw &amp; His Orchestra</t>
  </si>
  <si>
    <t>Begin the Beguine</t>
  </si>
  <si>
    <t>So Long Marianne</t>
  </si>
  <si>
    <t>At Home He's a Tourist</t>
  </si>
  <si>
    <t>Pere Ubu</t>
  </si>
  <si>
    <t>Final Solution</t>
  </si>
  <si>
    <t>Diana Ross</t>
  </si>
  <si>
    <t>Love Hangover</t>
  </si>
  <si>
    <t>Dinah Washington</t>
  </si>
  <si>
    <t>Mad About the Boy</t>
  </si>
  <si>
    <t>INXS</t>
  </si>
  <si>
    <t>Need You Tonight</t>
  </si>
  <si>
    <t>Johnny Nash</t>
  </si>
  <si>
    <t>I Can See Clearly Now</t>
  </si>
  <si>
    <t>The Sons of the Pioneers</t>
  </si>
  <si>
    <t>Tumbling Tumbleweeds</t>
  </si>
  <si>
    <t>The Weavers</t>
  </si>
  <si>
    <t>Have You Ever Seen the Rain</t>
  </si>
  <si>
    <t>Satellite of Love</t>
  </si>
  <si>
    <t>Jocko Homo</t>
  </si>
  <si>
    <t>Iron Butterfly</t>
  </si>
  <si>
    <t>In-A-Gadda-Da-Vida</t>
  </si>
  <si>
    <t>Brilliant Disguise</t>
  </si>
  <si>
    <t>Swanee</t>
  </si>
  <si>
    <t>Dawn Penn</t>
  </si>
  <si>
    <t>You Don't Love Me (No, No, No)</t>
  </si>
  <si>
    <t>Bon Iver</t>
  </si>
  <si>
    <t>Skinny Love</t>
  </si>
  <si>
    <t>Sonic Youth &amp; Lydia Lunch</t>
  </si>
  <si>
    <t>Death Valley '69</t>
  </si>
  <si>
    <t>In a Sentimental Mood</t>
  </si>
  <si>
    <t>Give Peace a Chance</t>
  </si>
  <si>
    <t>Under the Boardwalk</t>
  </si>
  <si>
    <t>Lost Someone</t>
  </si>
  <si>
    <t>Liz Phair</t>
  </si>
  <si>
    <t>Fuck and Run</t>
  </si>
  <si>
    <t>Nick Cave and Kylie Minogue</t>
  </si>
  <si>
    <t>Where the Wild Roses Grow</t>
  </si>
  <si>
    <t>The Flying Lizards</t>
  </si>
  <si>
    <t>Bachman-Turner Overdrive</t>
  </si>
  <si>
    <t>You Ain't Seen Nothing Yet</t>
  </si>
  <si>
    <t>The Trashmen</t>
  </si>
  <si>
    <t>Surfin' Bird</t>
  </si>
  <si>
    <t>Disarm</t>
  </si>
  <si>
    <t>Rip It Up</t>
  </si>
  <si>
    <t>Paradise City</t>
  </si>
  <si>
    <t>HÃ¼sker DÃ¼</t>
  </si>
  <si>
    <t>Makes No Sense at All</t>
  </si>
  <si>
    <t>Blind Lemon Jefferson</t>
  </si>
  <si>
    <t>Matchbox Blues</t>
  </si>
  <si>
    <t>Burning Down the House</t>
  </si>
  <si>
    <t>Everyday</t>
  </si>
  <si>
    <t>And Your Bird Can Sing</t>
  </si>
  <si>
    <t>Suburbia</t>
  </si>
  <si>
    <t>Ramblin' Man</t>
  </si>
  <si>
    <t>Minutemen</t>
  </si>
  <si>
    <t>History Lesson (Part II)</t>
  </si>
  <si>
    <t>The Stylistics</t>
  </si>
  <si>
    <t>I'm Stone in Love with You</t>
  </si>
  <si>
    <t>Detroit Rock City</t>
  </si>
  <si>
    <t>Nelly</t>
  </si>
  <si>
    <t>Hot in Herre</t>
  </si>
  <si>
    <t>The Folk Implosion</t>
  </si>
  <si>
    <t>Natural One</t>
  </si>
  <si>
    <t>Townes Van Zandt</t>
  </si>
  <si>
    <t>Pancho and Lefty</t>
  </si>
  <si>
    <t>Promised You a Miracle</t>
  </si>
  <si>
    <t>Way to Blue</t>
  </si>
  <si>
    <t>S.O.S.</t>
  </si>
  <si>
    <t>The Modern Age</t>
  </si>
  <si>
    <t>Only Love Can Break Your Heart</t>
  </si>
  <si>
    <t>Always Late (with Your Kisses)</t>
  </si>
  <si>
    <t>I Can't Help Myself</t>
  </si>
  <si>
    <t>Here Comes the Sun</t>
  </si>
  <si>
    <t>Dizzy Gillespie</t>
  </si>
  <si>
    <t>Manteca</t>
  </si>
  <si>
    <t>Manic Depression</t>
  </si>
  <si>
    <t>Every Grain of Sand</t>
  </si>
  <si>
    <t>Sound and Vision</t>
  </si>
  <si>
    <t>Runnin' with the Devil</t>
  </si>
  <si>
    <t>Smokey Robinson</t>
  </si>
  <si>
    <t>Cruisin'</t>
  </si>
  <si>
    <t>Imitation of Life</t>
  </si>
  <si>
    <t>Fred Neil</t>
  </si>
  <si>
    <t>The River</t>
  </si>
  <si>
    <t>Captain Beefheart and His Magic Band</t>
  </si>
  <si>
    <t>Big Eyed Beans from Venus</t>
  </si>
  <si>
    <t>My Doorbell</t>
  </si>
  <si>
    <t>Rufus</t>
  </si>
  <si>
    <t>Tell Me Something Good</t>
  </si>
  <si>
    <t>Ricardo Villalobos</t>
  </si>
  <si>
    <t>Easy Lee</t>
  </si>
  <si>
    <t>Three Little Birds</t>
  </si>
  <si>
    <t>This Must Be the Place (Naive Melody)</t>
  </si>
  <si>
    <t>EMF</t>
  </si>
  <si>
    <t>Unbelievable</t>
  </si>
  <si>
    <t>Sweet Jane (Live)</t>
  </si>
  <si>
    <t>This Old Heart of Mine (Is Weak for You)</t>
  </si>
  <si>
    <t>Sir Duke</t>
  </si>
  <si>
    <t>PDA</t>
  </si>
  <si>
    <t>World in Motion</t>
  </si>
  <si>
    <t>Statesboro Blues</t>
  </si>
  <si>
    <t>Make It Easy on Yourself</t>
  </si>
  <si>
    <t>I Wish It Would Rain</t>
  </si>
  <si>
    <t>When You Were Young</t>
  </si>
  <si>
    <t>Japandroids</t>
  </si>
  <si>
    <t>Young Hearts Spark Fire</t>
  </si>
  <si>
    <t>Freedom '90</t>
  </si>
  <si>
    <t>Dntel feat. Ben Gibbard</t>
  </si>
  <si>
    <t>(This Is) The Dream of Evan and Chan</t>
  </si>
  <si>
    <t>Little Johnny Jewel</t>
  </si>
  <si>
    <t>Ain't That Peculiar</t>
  </si>
  <si>
    <t>Stealers Wheel</t>
  </si>
  <si>
    <t>Stuck in the Middle with You</t>
  </si>
  <si>
    <t>Bachelorette</t>
  </si>
  <si>
    <t>Deerhunter</t>
  </si>
  <si>
    <t>Nothing Ever Happened</t>
  </si>
  <si>
    <t>Santana feat. Rob Thomas</t>
  </si>
  <si>
    <t>Smooth</t>
  </si>
  <si>
    <t>Ladytron</t>
  </si>
  <si>
    <t>Destroy Everything You Touch</t>
  </si>
  <si>
    <t>The Pipettes</t>
  </si>
  <si>
    <t>Pull Shapes</t>
  </si>
  <si>
    <t>Rent</t>
  </si>
  <si>
    <t>Big Country</t>
  </si>
  <si>
    <t>In a Big Country</t>
  </si>
  <si>
    <t>Jimmy</t>
  </si>
  <si>
    <t>Up on Cripple Creek</t>
  </si>
  <si>
    <t>Johnny Horton</t>
  </si>
  <si>
    <t>The Battle of New Orleans</t>
  </si>
  <si>
    <t>Black Dog</t>
  </si>
  <si>
    <t>Marshall Jefferson</t>
  </si>
  <si>
    <t>Move Your Body (House Music Anthem)</t>
  </si>
  <si>
    <t>Love Action</t>
  </si>
  <si>
    <t>Hot Pants (She Got to Use What She Got to Get What She Wants)</t>
  </si>
  <si>
    <t>Grand Funk Railroad</t>
  </si>
  <si>
    <t>We're an American Band</t>
  </si>
  <si>
    <t>Dashboard</t>
  </si>
  <si>
    <t>BjÃƒÂ¶rk</t>
  </si>
  <si>
    <t>Pagan Poetry</t>
  </si>
  <si>
    <t>I'd Rather Go Blind</t>
  </si>
  <si>
    <t>Kowalski</t>
  </si>
  <si>
    <t>Try Me</t>
  </si>
  <si>
    <t>Gang Gang Dance</t>
  </si>
  <si>
    <t>House Jam</t>
  </si>
  <si>
    <t>Whiskey in the Jar</t>
  </si>
  <si>
    <t>Les Brown &amp; His Orchestra with Doris Day</t>
  </si>
  <si>
    <t>Sentimental Journey</t>
  </si>
  <si>
    <t>Helpless</t>
  </si>
  <si>
    <t>Blue Eyes Crying in the Rain</t>
  </si>
  <si>
    <t>The Lonesome Death of Hattie Carroll</t>
  </si>
  <si>
    <t>Jeru the Damaja</t>
  </si>
  <si>
    <t>Come Clean</t>
  </si>
  <si>
    <t>Eddie and The Hot Rods</t>
  </si>
  <si>
    <t>Do Anything You Wanna Do</t>
  </si>
  <si>
    <t>The Falcons</t>
  </si>
  <si>
    <t>You're So Fine</t>
  </si>
  <si>
    <t>Lipstick Vogue</t>
  </si>
  <si>
    <t>Malcolm McLaren</t>
  </si>
  <si>
    <t>Buffalo Gals</t>
  </si>
  <si>
    <t>It's Only Rock 'n Roll (But I Like It)</t>
  </si>
  <si>
    <t>John Cougar Mellencamp</t>
  </si>
  <si>
    <t>Pink Houses</t>
  </si>
  <si>
    <t>Mississippi John Hurt</t>
  </si>
  <si>
    <t>Stack O' Lee Blues</t>
  </si>
  <si>
    <t>USA for Africa</t>
  </si>
  <si>
    <t>We Are the World</t>
  </si>
  <si>
    <t>Do You Remember Rock'n'Roll Radio</t>
  </si>
  <si>
    <t>Night Fever</t>
  </si>
  <si>
    <t>Backstreet Boys</t>
  </si>
  <si>
    <t>I Want It That Way</t>
  </si>
  <si>
    <t>Le Tigre</t>
  </si>
  <si>
    <t>Deceptacon</t>
  </si>
  <si>
    <t>Spiller</t>
  </si>
  <si>
    <t>Groovejet (If This Ain't Love)</t>
  </si>
  <si>
    <t>Stereo MC's</t>
  </si>
  <si>
    <t>Connected</t>
  </si>
  <si>
    <t>Tonight's the Night (Gonna Be Alright)</t>
  </si>
  <si>
    <t>Barry McGuire</t>
  </si>
  <si>
    <t>Eve of Destruction</t>
  </si>
  <si>
    <t>Jackson Browne</t>
  </si>
  <si>
    <t>Late for the Sky</t>
  </si>
  <si>
    <t>Leftfield feat. John Lydon</t>
  </si>
  <si>
    <t>Open Up</t>
  </si>
  <si>
    <t>Is This Love</t>
  </si>
  <si>
    <t>One for My Baby</t>
  </si>
  <si>
    <t>Until You Come Back to Me (That's What I'm Gonna Do)</t>
  </si>
  <si>
    <t>Death Disco</t>
  </si>
  <si>
    <t>Ricky Nelson</t>
  </si>
  <si>
    <t>Hello Mary Lou</t>
  </si>
  <si>
    <t>Fireworks</t>
  </si>
  <si>
    <t>White Town</t>
  </si>
  <si>
    <t>Your Woman</t>
  </si>
  <si>
    <t>Art Brut</t>
  </si>
  <si>
    <t>Formed a Band</t>
  </si>
  <si>
    <t>I Still Miss Someone</t>
  </si>
  <si>
    <t>Lazy Sunday</t>
  </si>
  <si>
    <t>Someday</t>
  </si>
  <si>
    <t>Manu Dibango</t>
  </si>
  <si>
    <t>Soul Makossa</t>
  </si>
  <si>
    <t>Bonzo Goes to Bitburg</t>
  </si>
  <si>
    <t>The Delfonics</t>
  </si>
  <si>
    <t>Didn't I (Blow Your Mind This Time)</t>
  </si>
  <si>
    <t>Billy Riley</t>
  </si>
  <si>
    <t>Flying Saucer's Rock'n'Roll</t>
  </si>
  <si>
    <t>Tony Bennett</t>
  </si>
  <si>
    <t>I Left My Heart in San Francisco</t>
  </si>
  <si>
    <t>Pictures of You</t>
  </si>
  <si>
    <t>Dreams</t>
  </si>
  <si>
    <t>Kaiser Chiefs</t>
  </si>
  <si>
    <t>I Predict a Riot</t>
  </si>
  <si>
    <t>Jessica</t>
  </si>
  <si>
    <t>I Want You to Want Me</t>
  </si>
  <si>
    <t>Get Back</t>
  </si>
  <si>
    <t>Audio Two</t>
  </si>
  <si>
    <t>Top Billin'</t>
  </si>
  <si>
    <t>Love Me Do</t>
  </si>
  <si>
    <t>Joga</t>
  </si>
  <si>
    <t>I Was Made to Love Her</t>
  </si>
  <si>
    <t>The Normal</t>
  </si>
  <si>
    <t>Warm Leatherette</t>
  </si>
  <si>
    <t>The Sabres of Paradise</t>
  </si>
  <si>
    <t>Wilmot</t>
  </si>
  <si>
    <t>Everybody Is a Star</t>
  </si>
  <si>
    <t>The Ink Spots</t>
  </si>
  <si>
    <t>If I Didn't Care</t>
  </si>
  <si>
    <t>No Cars Go</t>
  </si>
  <si>
    <t>Bonnie Raitt</t>
  </si>
  <si>
    <t>I Can't Make You Love Me</t>
  </si>
  <si>
    <t>Sonny Boy Williamson (II)</t>
  </si>
  <si>
    <t>Peacebone</t>
  </si>
  <si>
    <t>Land of 1000 Dances</t>
  </si>
  <si>
    <t>Bang</t>
  </si>
  <si>
    <t>The Original Dixieland Jazz Band</t>
  </si>
  <si>
    <t>Tiger Rag</t>
  </si>
  <si>
    <t>We Can Work It Out</t>
  </si>
  <si>
    <t>Artists United Against Apartheid</t>
  </si>
  <si>
    <t>Sun City</t>
  </si>
  <si>
    <t>The Cardigans</t>
  </si>
  <si>
    <t>Lovefool</t>
  </si>
  <si>
    <t>Prisoner of Love</t>
  </si>
  <si>
    <t>The Vapors</t>
  </si>
  <si>
    <t>Turning Japanese</t>
  </si>
  <si>
    <t>Never Can Say Goodbye</t>
  </si>
  <si>
    <t>Eels</t>
  </si>
  <si>
    <t>Novocaine for the Soul</t>
  </si>
  <si>
    <t>My Chemical Romance</t>
  </si>
  <si>
    <t>Welcome to the Black Parade</t>
  </si>
  <si>
    <t>Jr. Walker &amp; The All Stars</t>
  </si>
  <si>
    <t>Shotgun</t>
  </si>
  <si>
    <t>Jackson 5</t>
  </si>
  <si>
    <t>I'll Be There</t>
  </si>
  <si>
    <t>The Elegants</t>
  </si>
  <si>
    <t>Little Star</t>
  </si>
  <si>
    <t>The Saints</t>
  </si>
  <si>
    <t>(I'm) Stranded</t>
  </si>
  <si>
    <t>Innocent when You Dream</t>
  </si>
  <si>
    <t>Barrington Levy</t>
  </si>
  <si>
    <t>Here I Come</t>
  </si>
  <si>
    <t>Love Removal Machine</t>
  </si>
  <si>
    <t>I Feel Free</t>
  </si>
  <si>
    <t>Standing in the Shadows of Love</t>
  </si>
  <si>
    <t>Daughter</t>
  </si>
  <si>
    <t>Gil Scott-Heron &amp; Brian Jackson</t>
  </si>
  <si>
    <t>The Bottle</t>
  </si>
  <si>
    <t>Wild Cherry</t>
  </si>
  <si>
    <t>Play That Funky Music</t>
  </si>
  <si>
    <t>Downtown Train</t>
  </si>
  <si>
    <t>Timmy Thomas</t>
  </si>
  <si>
    <t>Why Can't We Live Together</t>
  </si>
  <si>
    <t>Billy Ward &amp; The Dominoes</t>
  </si>
  <si>
    <t>Sixty Minute Man</t>
  </si>
  <si>
    <t>Like a Hurricane</t>
  </si>
  <si>
    <t>Split Enz</t>
  </si>
  <si>
    <t>I Got You</t>
  </si>
  <si>
    <t>The Silhouettes</t>
  </si>
  <si>
    <t>Get a Job</t>
  </si>
  <si>
    <t>Moloko</t>
  </si>
  <si>
    <t>Sing It Back</t>
  </si>
  <si>
    <t>Hats Off to Larry</t>
  </si>
  <si>
    <t>Biko</t>
  </si>
  <si>
    <t>Josh Wink</t>
  </si>
  <si>
    <t>Higher State of Consciousness</t>
  </si>
  <si>
    <t>A Certain Ratio</t>
  </si>
  <si>
    <t>Shack Up</t>
  </si>
  <si>
    <t>We Need a Resolution</t>
  </si>
  <si>
    <t>So. Central Rain (I'm Sorry)</t>
  </si>
  <si>
    <t>Cat Power</t>
  </si>
  <si>
    <t>The Greatest</t>
  </si>
  <si>
    <t>Shit, Damn, Motherf*cker</t>
  </si>
  <si>
    <t>The House of Love</t>
  </si>
  <si>
    <t>Shine On</t>
  </si>
  <si>
    <t>The Coral</t>
  </si>
  <si>
    <t>Dreaming of You</t>
  </si>
  <si>
    <t>Lullaby</t>
  </si>
  <si>
    <t>Jackie DeShannon</t>
  </si>
  <si>
    <t>What the World Needs Now Is Love</t>
  </si>
  <si>
    <t>Refugee</t>
  </si>
  <si>
    <t>The National</t>
  </si>
  <si>
    <t>Mr. November</t>
  </si>
  <si>
    <t>Army of Me</t>
  </si>
  <si>
    <t>I Love Music</t>
  </si>
  <si>
    <t>Go All the Way</t>
  </si>
  <si>
    <t>Alicia Keys</t>
  </si>
  <si>
    <t>Fallin'</t>
  </si>
  <si>
    <t>Stray Cats</t>
  </si>
  <si>
    <t>Runaway Boys</t>
  </si>
  <si>
    <t>Ambulance Blues</t>
  </si>
  <si>
    <t>Bigmouth Strikes Again</t>
  </si>
  <si>
    <t>Tempted</t>
  </si>
  <si>
    <t>The Kingston Trio</t>
  </si>
  <si>
    <t>Tom Dooley</t>
  </si>
  <si>
    <t>Pink Moon</t>
  </si>
  <si>
    <t>Ol' Dirty Bastard</t>
  </si>
  <si>
    <t>Brooklyn Zoo</t>
  </si>
  <si>
    <t>It's the Same Old Song</t>
  </si>
  <si>
    <t>Let's Go Crazy</t>
  </si>
  <si>
    <t>Dead End Street</t>
  </si>
  <si>
    <t>Babyshambles</t>
  </si>
  <si>
    <t>Fuck Forever</t>
  </si>
  <si>
    <t>El Scorcho</t>
  </si>
  <si>
    <t>Smokebelch II</t>
  </si>
  <si>
    <t>Waiting in Vain</t>
  </si>
  <si>
    <t>Gram Parsons</t>
  </si>
  <si>
    <t>Return of the Grievous Angel</t>
  </si>
  <si>
    <t>The Dandy Warhols</t>
  </si>
  <si>
    <t>Bohemian Like You</t>
  </si>
  <si>
    <t>Kanga-Roo</t>
  </si>
  <si>
    <t>Ruby Tuesday</t>
  </si>
  <si>
    <t>The Underdog</t>
  </si>
  <si>
    <t>Here, There and Everywhere</t>
  </si>
  <si>
    <t>A Certain Romance</t>
  </si>
  <si>
    <t>Evelyn Champagne King</t>
  </si>
  <si>
    <t>Shame</t>
  </si>
  <si>
    <t>The Seeds</t>
  </si>
  <si>
    <t>Pushin' Too Hard</t>
  </si>
  <si>
    <t>So What'cha Want</t>
  </si>
  <si>
    <t>Richard and Linda Thompson</t>
  </si>
  <si>
    <t>I Want to See the Bright Lights Tonight</t>
  </si>
  <si>
    <t>She's Got You</t>
  </si>
  <si>
    <t>Road to Nowhere</t>
  </si>
  <si>
    <t>Searchin'</t>
  </si>
  <si>
    <t>ZZ Top</t>
  </si>
  <si>
    <t>La Grange</t>
  </si>
  <si>
    <t>Rock the Bells</t>
  </si>
  <si>
    <t>Miserlou</t>
  </si>
  <si>
    <t>Gypsy Woman</t>
  </si>
  <si>
    <t>Being Boiled</t>
  </si>
  <si>
    <t>This Is a Call</t>
  </si>
  <si>
    <t>Charlie Rich</t>
  </si>
  <si>
    <t>Behind Closed Doors</t>
  </si>
  <si>
    <t>Wynonie Harris</t>
  </si>
  <si>
    <t>Good Rockin' Tonight</t>
  </si>
  <si>
    <t>Fujiyama Mama</t>
  </si>
  <si>
    <t>The Wind Cries Mary</t>
  </si>
  <si>
    <t>Badge</t>
  </si>
  <si>
    <t>Bud Powell</t>
  </si>
  <si>
    <t>Un Poco Loco</t>
  </si>
  <si>
    <t>April in Paris</t>
  </si>
  <si>
    <t>Indeep</t>
  </si>
  <si>
    <t>Last Night a D.J. Saved My Life</t>
  </si>
  <si>
    <t>Masters of War</t>
  </si>
  <si>
    <t>Big Black</t>
  </si>
  <si>
    <t>Kerosene</t>
  </si>
  <si>
    <t>Def Leppard</t>
  </si>
  <si>
    <t>Photograph</t>
  </si>
  <si>
    <t>Ringo Starr</t>
  </si>
  <si>
    <t>It Don't Come Easy</t>
  </si>
  <si>
    <t>Takin' Care of Business</t>
  </si>
  <si>
    <t>You've Got to Hide Your Love Away</t>
  </si>
  <si>
    <t>All Day and All of the Night</t>
  </si>
  <si>
    <t>Don't Think Twice, It's All Right</t>
  </si>
  <si>
    <t>Webb Pierce</t>
  </si>
  <si>
    <t>There Stands the Glass</t>
  </si>
  <si>
    <t>(Just Like) Starting Over</t>
  </si>
  <si>
    <t>Mustang Sally</t>
  </si>
  <si>
    <t>Rio</t>
  </si>
  <si>
    <t>Raining Blood</t>
  </si>
  <si>
    <t>Wild Is the Wind</t>
  </si>
  <si>
    <t>No Sleep Till Brooklyn</t>
  </si>
  <si>
    <t>Earth, Wind &amp; Fire with The Emotions</t>
  </si>
  <si>
    <t>Boogie Wonderland</t>
  </si>
  <si>
    <t>Saint Etienne</t>
  </si>
  <si>
    <t>The Future</t>
  </si>
  <si>
    <t>Professor Longhair and His Blues Scholars</t>
  </si>
  <si>
    <t>Tipitina</t>
  </si>
  <si>
    <t>Come to Daddy</t>
  </si>
  <si>
    <t>GÃƒÂ©rard Manset</t>
  </si>
  <si>
    <t>Il voyage en solitaire</t>
  </si>
  <si>
    <t>Hank Ballard and The Midnighters</t>
  </si>
  <si>
    <t>Work with Me Annie</t>
  </si>
  <si>
    <t>Atlas Sound feat. Noah Lennox</t>
  </si>
  <si>
    <t>Walkabout</t>
  </si>
  <si>
    <t>911 Is a Joke</t>
  </si>
  <si>
    <t>To Love Somebody</t>
  </si>
  <si>
    <t>Stand!</t>
  </si>
  <si>
    <t>Nas</t>
  </si>
  <si>
    <t>If I Ruled the World</t>
  </si>
  <si>
    <t>Friendly Fires</t>
  </si>
  <si>
    <t>Paris</t>
  </si>
  <si>
    <t>Cortez the Killer</t>
  </si>
  <si>
    <t>Too Young</t>
  </si>
  <si>
    <t>Bob Wills and His Texas Playboys</t>
  </si>
  <si>
    <t>New San Antonio Rose</t>
  </si>
  <si>
    <t>Comfortably Numb</t>
  </si>
  <si>
    <t>I Can Never Go Home Anymore</t>
  </si>
  <si>
    <t>Rocket Man</t>
  </si>
  <si>
    <t>The Boy with the Thorn in His Side</t>
  </si>
  <si>
    <t>Chan Romero</t>
  </si>
  <si>
    <t>Hippy Hippy Shake</t>
  </si>
  <si>
    <t>Ana Ng</t>
  </si>
  <si>
    <t>Boogie Down Productions</t>
  </si>
  <si>
    <t>South Bronx</t>
  </si>
  <si>
    <t>Sidewalking</t>
  </si>
  <si>
    <t>John Waite</t>
  </si>
  <si>
    <t>Missing You</t>
  </si>
  <si>
    <t>Tori Amos</t>
  </si>
  <si>
    <t>Cornflake Girl</t>
  </si>
  <si>
    <t>Rendez-Vu</t>
  </si>
  <si>
    <t>I'm Still in Love with You</t>
  </si>
  <si>
    <t>Safe from Harm</t>
  </si>
  <si>
    <t>Gone Daddy Gone</t>
  </si>
  <si>
    <t>Gary U.S. Bonds</t>
  </si>
  <si>
    <t>Quarter to Three</t>
  </si>
  <si>
    <t>Rush</t>
  </si>
  <si>
    <t>Tom Sawyer</t>
  </si>
  <si>
    <t>Time for Heroes</t>
  </si>
  <si>
    <t>Do Right Woman - Do Right Man</t>
  </si>
  <si>
    <t>Basket Case</t>
  </si>
  <si>
    <t>Snoop Dogg</t>
  </si>
  <si>
    <t>Signs</t>
  </si>
  <si>
    <t>After the Gold Rush</t>
  </si>
  <si>
    <t>Albert King</t>
  </si>
  <si>
    <t>Born Under a Bad Sign</t>
  </si>
  <si>
    <t>Craig Mack</t>
  </si>
  <si>
    <t>Flava in Ya Ear</t>
  </si>
  <si>
    <t>Donovan</t>
  </si>
  <si>
    <t>Sunshine Superman</t>
  </si>
  <si>
    <t>Bad Company</t>
  </si>
  <si>
    <t>Can't Get Enough</t>
  </si>
  <si>
    <t>Gossip</t>
  </si>
  <si>
    <t>Heavy Cross</t>
  </si>
  <si>
    <t>Lynn Anderson</t>
  </si>
  <si>
    <t>Rose Garden</t>
  </si>
  <si>
    <t>Summertime Clothes</t>
  </si>
  <si>
    <t>Ken Boothe</t>
  </si>
  <si>
    <t>Everything I Own</t>
  </si>
  <si>
    <t>Spottieottiedopaliscious</t>
  </si>
  <si>
    <t>Soul on Fire</t>
  </si>
  <si>
    <t>California Uber Alles</t>
  </si>
  <si>
    <t>Panjabi MC (feat. Jay-Z)</t>
  </si>
  <si>
    <t>Mundian to Bach Ke / Beware of the Boys</t>
  </si>
  <si>
    <t>Hot Hot Heat</t>
  </si>
  <si>
    <t>Bandages</t>
  </si>
  <si>
    <t>Guided by Voices</t>
  </si>
  <si>
    <t>Game of Pricks</t>
  </si>
  <si>
    <t>Lost Highway</t>
  </si>
  <si>
    <t>Coffee + TV</t>
  </si>
  <si>
    <t>Interstellar Overdrive</t>
  </si>
  <si>
    <t>If You Want Me to Stay</t>
  </si>
  <si>
    <t>The Bucketheads</t>
  </si>
  <si>
    <t>The Bomb! (These Sounds Fall Into My Mind)</t>
  </si>
  <si>
    <t>Lisa Lisa &amp; Cult Jam with Full Force</t>
  </si>
  <si>
    <t>I Wonder if I Take You Home</t>
  </si>
  <si>
    <t>The Style Council</t>
  </si>
  <si>
    <t>My Ever Changing Moods</t>
  </si>
  <si>
    <t>The Go-Betweens</t>
  </si>
  <si>
    <t>Bachelor Kisses</t>
  </si>
  <si>
    <t>The Chordettes</t>
  </si>
  <si>
    <t>Mr Sandman</t>
  </si>
  <si>
    <t>The Wallflower (aka Roll with Me Henry)</t>
  </si>
  <si>
    <t>JÃƒÂ¼rgen Paape</t>
  </si>
  <si>
    <t>So weit wie noch nie</t>
  </si>
  <si>
    <t>Running On Empty</t>
  </si>
  <si>
    <t>Strange Town</t>
  </si>
  <si>
    <t>Metal Mickey</t>
  </si>
  <si>
    <t>Cities in Dust</t>
  </si>
  <si>
    <t>I Turn My Camera On</t>
  </si>
  <si>
    <t>Matthew Sweet</t>
  </si>
  <si>
    <t>Girlfriend</t>
  </si>
  <si>
    <t>Don't Make Me Over</t>
  </si>
  <si>
    <t>Iron Maiden</t>
  </si>
  <si>
    <t>Run to the Hills</t>
  </si>
  <si>
    <t>I'm Coming Out</t>
  </si>
  <si>
    <t>Freddie King</t>
  </si>
  <si>
    <t>Hide Away</t>
  </si>
  <si>
    <t>Vernon Dalhart</t>
  </si>
  <si>
    <t>The Prisoner's Song</t>
  </si>
  <si>
    <t>EPMD</t>
  </si>
  <si>
    <t>You Gots to Chill</t>
  </si>
  <si>
    <t>We Share Our Mother's Health</t>
  </si>
  <si>
    <t>Orange Juice</t>
  </si>
  <si>
    <t>Blue Boy</t>
  </si>
  <si>
    <t>Love My Way</t>
  </si>
  <si>
    <t>She Said She Said</t>
  </si>
  <si>
    <t>Crossroads</t>
  </si>
  <si>
    <t>Tonight's the Night</t>
  </si>
  <si>
    <t>System of a Down</t>
  </si>
  <si>
    <t>Chop Suey!</t>
  </si>
  <si>
    <t>Brother Sport</t>
  </si>
  <si>
    <t>Private Idaho</t>
  </si>
  <si>
    <t>US 3</t>
  </si>
  <si>
    <t>Cantaloop</t>
  </si>
  <si>
    <t>The Jive Five</t>
  </si>
  <si>
    <t>My True Story</t>
  </si>
  <si>
    <t>Can't Truss It</t>
  </si>
  <si>
    <t>Galvanize</t>
  </si>
  <si>
    <t>Bran Van 3000</t>
  </si>
  <si>
    <t>Astounded</t>
  </si>
  <si>
    <t>No Particular Place to Go</t>
  </si>
  <si>
    <t>Walking on the Moon</t>
  </si>
  <si>
    <t>IsolÃƒÂ©e</t>
  </si>
  <si>
    <t>Beau Mot Plage</t>
  </si>
  <si>
    <t>Claudine Clark</t>
  </si>
  <si>
    <t>Party Lights</t>
  </si>
  <si>
    <t>M.O.P.</t>
  </si>
  <si>
    <t>Ante Up</t>
  </si>
  <si>
    <t>The The</t>
  </si>
  <si>
    <t>This Is the Day</t>
  </si>
  <si>
    <t>Black Is the Colour of My True Love's Hair</t>
  </si>
  <si>
    <t>Gimme All Your Lovin'</t>
  </si>
  <si>
    <t>Mama Weer All Crazee Now</t>
  </si>
  <si>
    <t>I Am the Resurrection</t>
  </si>
  <si>
    <t>Movin' On Up</t>
  </si>
  <si>
    <t>Divorce Song</t>
  </si>
  <si>
    <t>Empire of the Sun</t>
  </si>
  <si>
    <t>Walking on a Dream</t>
  </si>
  <si>
    <t>Sing Me Back Home</t>
  </si>
  <si>
    <t>The Birthday Party</t>
  </si>
  <si>
    <t>Release the Bats</t>
  </si>
  <si>
    <t>Chuck Willis</t>
  </si>
  <si>
    <t>The Artful Dodger</t>
  </si>
  <si>
    <t>Re-Rewind (The Crowd Say Bo Selecta)</t>
  </si>
  <si>
    <t>Tenor Saw</t>
  </si>
  <si>
    <t>Ring the Alarm</t>
  </si>
  <si>
    <t>Nathan Fake</t>
  </si>
  <si>
    <t>The Sky Was Pink</t>
  </si>
  <si>
    <t>Prince and The New Power Generation</t>
  </si>
  <si>
    <t>Gett Off</t>
  </si>
  <si>
    <t>Beetlebum</t>
  </si>
  <si>
    <t>Mississippi</t>
  </si>
  <si>
    <t>My Adidas</t>
  </si>
  <si>
    <t>Jim Reeves</t>
  </si>
  <si>
    <t>He'll Have to Go</t>
  </si>
  <si>
    <t>Beast of Burden</t>
  </si>
  <si>
    <t>We Love You</t>
  </si>
  <si>
    <t>Johnny Boy</t>
  </si>
  <si>
    <t>You Are the Generation that Bought More Shoes and You Get What You Deserve</t>
  </si>
  <si>
    <t>Season of the Witch</t>
  </si>
  <si>
    <t>Ella Fitzgerald &amp; Louis Armstrong</t>
  </si>
  <si>
    <t>Summertime</t>
  </si>
  <si>
    <t>Dedicated to the One I Love</t>
  </si>
  <si>
    <t>Islands</t>
  </si>
  <si>
    <t>Are You Gonna Be My Girl</t>
  </si>
  <si>
    <t>Gilbert O'Sullivan</t>
  </si>
  <si>
    <t>Alone Again (Naturally)</t>
  </si>
  <si>
    <t>Duffy</t>
  </si>
  <si>
    <t>Mercy</t>
  </si>
  <si>
    <t>The Diamonds</t>
  </si>
  <si>
    <t>Little Darlin'</t>
  </si>
  <si>
    <t>On the Road Again</t>
  </si>
  <si>
    <t>Pour Some Sugar on Me</t>
  </si>
  <si>
    <t>Die Roboter</t>
  </si>
  <si>
    <t>Fit But You Know It</t>
  </si>
  <si>
    <t>Whitney Houston</t>
  </si>
  <si>
    <t>Dead or Alive</t>
  </si>
  <si>
    <t>You Spin Me Round (Like a Record)</t>
  </si>
  <si>
    <t>Tears Are Not Enough</t>
  </si>
  <si>
    <t>The Horrors</t>
  </si>
  <si>
    <t>Sea Within a Sea</t>
  </si>
  <si>
    <t>Da Ya Think I'm Sexy?</t>
  </si>
  <si>
    <t>Gwen Stefani</t>
  </si>
  <si>
    <t>Hollaback Girl</t>
  </si>
  <si>
    <t>Bright Lights, Big City</t>
  </si>
  <si>
    <t>Japan</t>
  </si>
  <si>
    <t>Ghosts</t>
  </si>
  <si>
    <t>Red Hot</t>
  </si>
  <si>
    <t>Albatross</t>
  </si>
  <si>
    <t>Lenny Kravitz</t>
  </si>
  <si>
    <t>Are You Gonna Go My Way</t>
  </si>
  <si>
    <t>Mary J. Blige</t>
  </si>
  <si>
    <t>Love Song</t>
  </si>
  <si>
    <t>The Things We Do for Love</t>
  </si>
  <si>
    <t>Made of Stone</t>
  </si>
  <si>
    <t>Tubeway Army</t>
  </si>
  <si>
    <t>Are 'Friends' Electric?</t>
  </si>
  <si>
    <t>Say Man</t>
  </si>
  <si>
    <t>La-Di-Da-Di</t>
  </si>
  <si>
    <t>Sugababes</t>
  </si>
  <si>
    <t>Overload</t>
  </si>
  <si>
    <t>Chelsea Hotel #2</t>
  </si>
  <si>
    <t>Jessie Hill</t>
  </si>
  <si>
    <t>Ooh Poo Pah Doo</t>
  </si>
  <si>
    <t>Mumford &amp; Sons</t>
  </si>
  <si>
    <t>Little Lion Man</t>
  </si>
  <si>
    <t>L.A. Woman</t>
  </si>
  <si>
    <t>The Darkness</t>
  </si>
  <si>
    <t>I Believe in a Thing Called Love</t>
  </si>
  <si>
    <t>2Pac feat. Shock G &amp; Money B</t>
  </si>
  <si>
    <t>Twista feat. Kanye West &amp; Jamie Foxx</t>
  </si>
  <si>
    <t>Slow Jamz</t>
  </si>
  <si>
    <t>Doowutchyalike</t>
  </si>
  <si>
    <t>Bangles</t>
  </si>
  <si>
    <t>Manic Monday</t>
  </si>
  <si>
    <t>Hand in Glove</t>
  </si>
  <si>
    <t>All or Nothing</t>
  </si>
  <si>
    <t>Freak Like Me</t>
  </si>
  <si>
    <t>Girl</t>
  </si>
  <si>
    <t>Slow Hands</t>
  </si>
  <si>
    <t>Mother</t>
  </si>
  <si>
    <t>Southern Man</t>
  </si>
  <si>
    <t>Eight Days a Week</t>
  </si>
  <si>
    <t>Beirut</t>
  </si>
  <si>
    <t>Postcards from Italy</t>
  </si>
  <si>
    <t>LÃ©o FerrÃ©</t>
  </si>
  <si>
    <t>Avec le temps</t>
  </si>
  <si>
    <t>Pink Turns to Blue</t>
  </si>
  <si>
    <t>Mark Dinning</t>
  </si>
  <si>
    <t>Teen Angel</t>
  </si>
  <si>
    <t>Sabbath Bloody Sabbath</t>
  </si>
  <si>
    <t>Mercury Rev</t>
  </si>
  <si>
    <t>Goddess on a Hiway</t>
  </si>
  <si>
    <t>The Love I Lost</t>
  </si>
  <si>
    <t>Les Rita Mitsouko</t>
  </si>
  <si>
    <t>Marcia baila</t>
  </si>
  <si>
    <t>Don't Go Back to Rockville</t>
  </si>
  <si>
    <t>Robbie Williams</t>
  </si>
  <si>
    <t>Angels</t>
  </si>
  <si>
    <t>Don't Come Home A'Drinkin' (with Lovin' on Your Mind)</t>
  </si>
  <si>
    <t>Irreplaceable</t>
  </si>
  <si>
    <t>Yoshimi Battles the Pink Robots (Pt. 1)</t>
  </si>
  <si>
    <t>Sammi Smith</t>
  </si>
  <si>
    <t>Help Me Make It Through the Night</t>
  </si>
  <si>
    <t>Burning Love</t>
  </si>
  <si>
    <t>One Step Beyond</t>
  </si>
  <si>
    <t>Blood, Sweat &amp; Tears</t>
  </si>
  <si>
    <t>Spinning Wheel</t>
  </si>
  <si>
    <t>Abraham, Martin and John</t>
  </si>
  <si>
    <t>Digeridoo</t>
  </si>
  <si>
    <t>You Ain't Woman Enough (To Take My Man)</t>
  </si>
  <si>
    <t>Diminuendo and Crescendo in Blue</t>
  </si>
  <si>
    <t>The Von Bondies</t>
  </si>
  <si>
    <t>C'mon C'mon</t>
  </si>
  <si>
    <t>Betty Boo</t>
  </si>
  <si>
    <t>Where Are You Baby?</t>
  </si>
  <si>
    <t>Azzido Da Bass</t>
  </si>
  <si>
    <t>Dooms Night</t>
  </si>
  <si>
    <t>$1000 Dollar Wedding</t>
  </si>
  <si>
    <t>Bomb the Bass</t>
  </si>
  <si>
    <t>Beat Dis</t>
  </si>
  <si>
    <t>Beyond the Sea</t>
  </si>
  <si>
    <t>Shapes of Things</t>
  </si>
  <si>
    <t>Take That</t>
  </si>
  <si>
    <t>Back for Good</t>
  </si>
  <si>
    <t>The Three Degrees</t>
  </si>
  <si>
    <t>When Will I See You Again</t>
  </si>
  <si>
    <t>Pyjamarama</t>
  </si>
  <si>
    <t>Funky Cold Medina</t>
  </si>
  <si>
    <t>Eric Burdon &amp; War</t>
  </si>
  <si>
    <t>Spill the Wine</t>
  </si>
  <si>
    <t>Charles Brown with Johnny Moore's Three Blazers</t>
  </si>
  <si>
    <t>Driftin' Blues</t>
  </si>
  <si>
    <t>The Skyliners</t>
  </si>
  <si>
    <t>Since I Don't Have You</t>
  </si>
  <si>
    <t>Heaven Knows I'm Miserable Now</t>
  </si>
  <si>
    <t>What a Waster</t>
  </si>
  <si>
    <t>Thelma Houston</t>
  </si>
  <si>
    <t>Don't Leave Me This Way</t>
  </si>
  <si>
    <t>You Wear It Well</t>
  </si>
  <si>
    <t>Chumbawamba</t>
  </si>
  <si>
    <t>Tubthumping</t>
  </si>
  <si>
    <t>It's a Sin</t>
  </si>
  <si>
    <t>Patti Page</t>
  </si>
  <si>
    <t>Tennessee Waltz</t>
  </si>
  <si>
    <t>Friday I'm in Love</t>
  </si>
  <si>
    <t>Eye Know</t>
  </si>
  <si>
    <t>Sexy M.F.</t>
  </si>
  <si>
    <t>The El Dorados</t>
  </si>
  <si>
    <t>At My Front Door</t>
  </si>
  <si>
    <t>I Second That Emotion</t>
  </si>
  <si>
    <t>Fisk Jubilee Singers</t>
  </si>
  <si>
    <t>Swing Low Sweet Chariot</t>
  </si>
  <si>
    <t>Guillemots</t>
  </si>
  <si>
    <t>Trains to Brazil</t>
  </si>
  <si>
    <t>Steve Miller Band</t>
  </si>
  <si>
    <t>The Joker</t>
  </si>
  <si>
    <t>Sweet Thing</t>
  </si>
  <si>
    <t>Through the Wire</t>
  </si>
  <si>
    <t>Bootylicious</t>
  </si>
  <si>
    <t>U Got the Look</t>
  </si>
  <si>
    <t>Wings</t>
  </si>
  <si>
    <t>Live and Let Die</t>
  </si>
  <si>
    <t>Paul Revere &amp; The Raiders</t>
  </si>
  <si>
    <t>Just Like Me</t>
  </si>
  <si>
    <t>Another One Bites the Dust</t>
  </si>
  <si>
    <t>Strangers in the Night</t>
  </si>
  <si>
    <t>Charlie Christian with the Benny Goodman Orchestra</t>
  </si>
  <si>
    <t>Solo Flight</t>
  </si>
  <si>
    <t>I'm So Proud</t>
  </si>
  <si>
    <t>Monkey Wrench</t>
  </si>
  <si>
    <t>First We Take Manhattan</t>
  </si>
  <si>
    <t>Crazy for You</t>
  </si>
  <si>
    <t>Weather with You</t>
  </si>
  <si>
    <t>White Light White Heat</t>
  </si>
  <si>
    <t>Vertigo</t>
  </si>
  <si>
    <t>Tindersticks</t>
  </si>
  <si>
    <t>City Sickness</t>
  </si>
  <si>
    <t>The 5th Dimension</t>
  </si>
  <si>
    <t>Aquarius/Let the Sun Shine In</t>
  </si>
  <si>
    <t>Moby</t>
  </si>
  <si>
    <t>Go</t>
  </si>
  <si>
    <t>Sexx Laws</t>
  </si>
  <si>
    <t>Sunny Afternoon</t>
  </si>
  <si>
    <t>Wall of Death</t>
  </si>
  <si>
    <t>Roy Davis Jr.</t>
  </si>
  <si>
    <t>Gabriel</t>
  </si>
  <si>
    <t>Placebo</t>
  </si>
  <si>
    <t>Pure Morning</t>
  </si>
  <si>
    <t>Method Man</t>
  </si>
  <si>
    <t>Bring the Pain</t>
  </si>
  <si>
    <t>Live to Tell</t>
  </si>
  <si>
    <t>Superfly</t>
  </si>
  <si>
    <t>Under My Thumb</t>
  </si>
  <si>
    <t>Grace</t>
  </si>
  <si>
    <t>Stiff Little Fingers</t>
  </si>
  <si>
    <t>Alternative Ulster</t>
  </si>
  <si>
    <t>Head On</t>
  </si>
  <si>
    <t>Huey Piano Smith &amp; The Clowns</t>
  </si>
  <si>
    <t>Don't You Just Know It</t>
  </si>
  <si>
    <t>Deacon Blues</t>
  </si>
  <si>
    <t>Can I Get a Witness</t>
  </si>
  <si>
    <t>Bad</t>
  </si>
  <si>
    <t>RÃ¶yksopp</t>
  </si>
  <si>
    <t>Eple</t>
  </si>
  <si>
    <t>The Knickerbockers</t>
  </si>
  <si>
    <t>Lies</t>
  </si>
  <si>
    <t>Inspiral Carpets</t>
  </si>
  <si>
    <t>This Is How It Feels</t>
  </si>
  <si>
    <t>Jarvis Cocker</t>
  </si>
  <si>
    <t>Running the World</t>
  </si>
  <si>
    <t>What You Waiting For?</t>
  </si>
  <si>
    <t>It Was a Very Good Year</t>
  </si>
  <si>
    <t>The Disposable Heroes of Hiphoprisy</t>
  </si>
  <si>
    <t>Television - The Drug of the Nation</t>
  </si>
  <si>
    <t>Love at First Sight</t>
  </si>
  <si>
    <t>The Good Life</t>
  </si>
  <si>
    <t>I Loves You, Porgy</t>
  </si>
  <si>
    <t>Breathe</t>
  </si>
  <si>
    <t>Amadou &amp; Mariam</t>
  </si>
  <si>
    <t>Sabali</t>
  </si>
  <si>
    <t>Walk Right Back</t>
  </si>
  <si>
    <t>Lucinda Williams</t>
  </si>
  <si>
    <t>Passionate Kisses</t>
  </si>
  <si>
    <t>Caroline, No</t>
  </si>
  <si>
    <t>This Is Not a Love Song</t>
  </si>
  <si>
    <t>Lemon</t>
  </si>
  <si>
    <t>Ozzy Osbourne</t>
  </si>
  <si>
    <t>Crazy Train</t>
  </si>
  <si>
    <t>She</t>
  </si>
  <si>
    <t>Stay Free</t>
  </si>
  <si>
    <t>Anthrax</t>
  </si>
  <si>
    <t>The Runaways</t>
  </si>
  <si>
    <t>Cherry Bomb</t>
  </si>
  <si>
    <t>The 5 Royales</t>
  </si>
  <si>
    <t>It's Gonna Work Out Fine</t>
  </si>
  <si>
    <t>The Sundays</t>
  </si>
  <si>
    <t>Can't Be Sure</t>
  </si>
  <si>
    <t>John Denver</t>
  </si>
  <si>
    <t>Take Me Home, Country Roads</t>
  </si>
  <si>
    <t>Keep a Knockin'</t>
  </si>
  <si>
    <t>People Are People</t>
  </si>
  <si>
    <t>Don't Look Back into the Sun</t>
  </si>
  <si>
    <t>Judy Clay and William Bell</t>
  </si>
  <si>
    <t>Private Number</t>
  </si>
  <si>
    <t>Common Sense</t>
  </si>
  <si>
    <t>I Used to Love h.e.r.</t>
  </si>
  <si>
    <t>Ted Leo, Rx/Pharmacists</t>
  </si>
  <si>
    <t>Where Have All the Rude Boys Gone?</t>
  </si>
  <si>
    <t>Mekons</t>
  </si>
  <si>
    <t>Where Were You?</t>
  </si>
  <si>
    <t>LFO</t>
  </si>
  <si>
    <t>In Bloom</t>
  </si>
  <si>
    <t>Knife</t>
  </si>
  <si>
    <t>I'm Only Sleeping</t>
  </si>
  <si>
    <t>Suffragette City</t>
  </si>
  <si>
    <t>Nature Boy</t>
  </si>
  <si>
    <t>Don't Play That Song</t>
  </si>
  <si>
    <t>Stereolab</t>
  </si>
  <si>
    <t>Ping Pong</t>
  </si>
  <si>
    <t>The Hollies</t>
  </si>
  <si>
    <t>Bus Stop</t>
  </si>
  <si>
    <t>Baby Let's Play House</t>
  </si>
  <si>
    <t>Crystal Waters</t>
  </si>
  <si>
    <t>Gypsy Woman (She's Homeless)</t>
  </si>
  <si>
    <t>The Village People</t>
  </si>
  <si>
    <t>Y.M.C.A.</t>
  </si>
  <si>
    <t>It's All Over Now</t>
  </si>
  <si>
    <t>How to Disappear Completely</t>
  </si>
  <si>
    <t>The Box</t>
  </si>
  <si>
    <t>Crystal Castles</t>
  </si>
  <si>
    <t>Crimewave</t>
  </si>
  <si>
    <t>Kriss Kross</t>
  </si>
  <si>
    <t>Alex Reece</t>
  </si>
  <si>
    <t>Pulp Fiction</t>
  </si>
  <si>
    <t>Risingson</t>
  </si>
  <si>
    <t>Secret</t>
  </si>
  <si>
    <t>Heroes and Villains</t>
  </si>
  <si>
    <t>Armand Van Helden</t>
  </si>
  <si>
    <t>U Don't Know Me</t>
  </si>
  <si>
    <t>15 Step</t>
  </si>
  <si>
    <t>The Guess Who</t>
  </si>
  <si>
    <t>American Woman</t>
  </si>
  <si>
    <t>Lost in the Supermarket</t>
  </si>
  <si>
    <t>A Boy Named Sue</t>
  </si>
  <si>
    <t>Start!</t>
  </si>
  <si>
    <t>Uncertain Smile</t>
  </si>
  <si>
    <t>Independent Women Part 1</t>
  </si>
  <si>
    <t>Console</t>
  </si>
  <si>
    <t>14 Zero Zero</t>
  </si>
  <si>
    <t>Happy</t>
  </si>
  <si>
    <t>Okie from Muskogee</t>
  </si>
  <si>
    <t>The Time Is Now</t>
  </si>
  <si>
    <t>Can I Kick It?</t>
  </si>
  <si>
    <t>Wonderful Tonight</t>
  </si>
  <si>
    <t>Time of the Season</t>
  </si>
  <si>
    <t>Fela and Africa 70</t>
  </si>
  <si>
    <t>Zombie</t>
  </si>
  <si>
    <t>Bryan Ferry</t>
  </si>
  <si>
    <t>Let's Stick Together</t>
  </si>
  <si>
    <t>The Sky Is Crying</t>
  </si>
  <si>
    <t>Could You Be Loved</t>
  </si>
  <si>
    <t>Alter Ego</t>
  </si>
  <si>
    <t>Rocker</t>
  </si>
  <si>
    <t>Lupe Fiasco</t>
  </si>
  <si>
    <t>Kick Push</t>
  </si>
  <si>
    <t>Hot Chocolate</t>
  </si>
  <si>
    <t>You Sexy Thing</t>
  </si>
  <si>
    <t>Shania Twain</t>
  </si>
  <si>
    <t>You're Still the One</t>
  </si>
  <si>
    <t>Slippin' Into Darkness</t>
  </si>
  <si>
    <t>Blue Bayou</t>
  </si>
  <si>
    <t>McLusky</t>
  </si>
  <si>
    <t>To Hell with Good Intentions</t>
  </si>
  <si>
    <t>Tim Hardin</t>
  </si>
  <si>
    <t>If I Were a Carpenter</t>
  </si>
  <si>
    <t>The Rivingtons</t>
  </si>
  <si>
    <t>Papa-Oom-Mow-Mow</t>
  </si>
  <si>
    <t>Tonight, Tonight</t>
  </si>
  <si>
    <t>Helen Reddy</t>
  </si>
  <si>
    <t>I Am Woman</t>
  </si>
  <si>
    <t>Icky Thump</t>
  </si>
  <si>
    <t>Less Than Zero</t>
  </si>
  <si>
    <t>Scissor Sisters</t>
  </si>
  <si>
    <t>Take Your Mama</t>
  </si>
  <si>
    <t>Summer Breeze</t>
  </si>
  <si>
    <t>Got 'Til It's Gone</t>
  </si>
  <si>
    <t>Yeah</t>
  </si>
  <si>
    <t>Bucky Done Gun</t>
  </si>
  <si>
    <t>Juxtaposed with You</t>
  </si>
  <si>
    <t>So You Want to Be a Rock 'n' Roll Star</t>
  </si>
  <si>
    <t>The Needle and the Damage Done</t>
  </si>
  <si>
    <t>Do You Know the Way to San Jose</t>
  </si>
  <si>
    <t>Straighten Up and Fly Right</t>
  </si>
  <si>
    <t>Hey</t>
  </si>
  <si>
    <t>Dixie Chicks</t>
  </si>
  <si>
    <t>Not Ready to Make Nice</t>
  </si>
  <si>
    <t>Hello, I Love You</t>
  </si>
  <si>
    <t>In My Place</t>
  </si>
  <si>
    <t>Bobby Bland</t>
  </si>
  <si>
    <t>Turn On Your Love Light</t>
  </si>
  <si>
    <t>Wah!</t>
  </si>
  <si>
    <t>The Story of the Blues</t>
  </si>
  <si>
    <t>Traffic</t>
  </si>
  <si>
    <t>Dear Mr. Fantasy</t>
  </si>
  <si>
    <t>Rhoda Dakar</t>
  </si>
  <si>
    <t>The Boiler</t>
  </si>
  <si>
    <t>Casimir Pulaski Day</t>
  </si>
  <si>
    <t>Meat Puppets</t>
  </si>
  <si>
    <t>Lake of Fire</t>
  </si>
  <si>
    <t>We the People Who Are Darker Than Blue</t>
  </si>
  <si>
    <t>Genesis</t>
  </si>
  <si>
    <t>The Lamb Lies Down on Broadway</t>
  </si>
  <si>
    <t>Velouria</t>
  </si>
  <si>
    <t>Smack My Bitch Up</t>
  </si>
  <si>
    <t>Jerry Butler</t>
  </si>
  <si>
    <t>Only the Strong Survive</t>
  </si>
  <si>
    <t>Cry to Me</t>
  </si>
  <si>
    <t>Angel from Montgomery</t>
  </si>
  <si>
    <t>Belle and Sebastian</t>
  </si>
  <si>
    <t>Lazy Line Painter Jane</t>
  </si>
  <si>
    <t>To Hell with Poverty!</t>
  </si>
  <si>
    <t>I Don't Feel Like Dancin'</t>
  </si>
  <si>
    <t>Mike Jones</t>
  </si>
  <si>
    <t>Still Tippin'</t>
  </si>
  <si>
    <t>The Cadets</t>
  </si>
  <si>
    <t>Stranded in the Jungle</t>
  </si>
  <si>
    <t>Sweet Emotion</t>
  </si>
  <si>
    <t>Kanye West feat. Dwele</t>
  </si>
  <si>
    <t>Flashing Lights</t>
  </si>
  <si>
    <t>The Love You Save</t>
  </si>
  <si>
    <t>Goin' Back</t>
  </si>
  <si>
    <t>Liquid Liquid</t>
  </si>
  <si>
    <t>Optimo</t>
  </si>
  <si>
    <t>Tony Joe White</t>
  </si>
  <si>
    <t>Polk Salad Annie</t>
  </si>
  <si>
    <t>Slick Rick</t>
  </si>
  <si>
    <t>Children's Story</t>
  </si>
  <si>
    <t>Mika</t>
  </si>
  <si>
    <t>Grace Kelly</t>
  </si>
  <si>
    <t>It's Tricky</t>
  </si>
  <si>
    <t>Since I've Been Loving You</t>
  </si>
  <si>
    <t>Left to My Own Devices</t>
  </si>
  <si>
    <t>Roll with It</t>
  </si>
  <si>
    <t>Bird Dog</t>
  </si>
  <si>
    <t>Max Romeo</t>
  </si>
  <si>
    <t>War ina Babylon</t>
  </si>
  <si>
    <t>Oxford Comma</t>
  </si>
  <si>
    <t>Youssou N'dour &amp; Neneh Cherry</t>
  </si>
  <si>
    <t>7 Seconds</t>
  </si>
  <si>
    <t>Minor Threat</t>
  </si>
  <si>
    <t>Straight Edge</t>
  </si>
  <si>
    <t>My Way</t>
  </si>
  <si>
    <t>Sweet Dreams (Of You)</t>
  </si>
  <si>
    <t>One Mint Julep</t>
  </si>
  <si>
    <t>Vaughn Monroe</t>
  </si>
  <si>
    <t>(Ghost) Riders in the Sky (A Cowboy Legend)</t>
  </si>
  <si>
    <t>Slint</t>
  </si>
  <si>
    <t>Good Morning Captain</t>
  </si>
  <si>
    <t>Highway Star</t>
  </si>
  <si>
    <t>Hallelujah, I Love Her So</t>
  </si>
  <si>
    <t>How Will I Know</t>
  </si>
  <si>
    <t>Lionel Richie</t>
  </si>
  <si>
    <t>All Night Long (All Night)</t>
  </si>
  <si>
    <t>She Don't Use Jelly</t>
  </si>
  <si>
    <t>Lesley Gore</t>
  </si>
  <si>
    <t>It's My Party</t>
  </si>
  <si>
    <t>Cybele's Reverie</t>
  </si>
  <si>
    <t>Joanna Newsom</t>
  </si>
  <si>
    <t>Peach, Plum, Pear</t>
  </si>
  <si>
    <t>Are You Experienced?</t>
  </si>
  <si>
    <t>The Stroll</t>
  </si>
  <si>
    <t>Cat Stevens</t>
  </si>
  <si>
    <t>Matthew &amp; Son</t>
  </si>
  <si>
    <t>Shirley and Lee</t>
  </si>
  <si>
    <t>Let the Good Times Roll</t>
  </si>
  <si>
    <t>The Lost Art of Keeping a Secret</t>
  </si>
  <si>
    <t>Let's Go to Bed</t>
  </si>
  <si>
    <t>The Sisters of Mercy</t>
  </si>
  <si>
    <t>This Corrosion</t>
  </si>
  <si>
    <t>Big Audio Dynamite</t>
  </si>
  <si>
    <t>E=MC2</t>
  </si>
  <si>
    <t>Can't Stand Losing You</t>
  </si>
  <si>
    <t>HEALTH</t>
  </si>
  <si>
    <t>Die Slow</t>
  </si>
  <si>
    <t>The Angels</t>
  </si>
  <si>
    <t>My Boyfriend's Back</t>
  </si>
  <si>
    <t>Jacques Dutronc</t>
  </si>
  <si>
    <t>(Il est 5 heures) Paris s'ÃƒÂ©veille</t>
  </si>
  <si>
    <t>You Don't Know My Name</t>
  </si>
  <si>
    <t>The Beloved</t>
  </si>
  <si>
    <t>The Sun Rising</t>
  </si>
  <si>
    <t>The Pill</t>
  </si>
  <si>
    <t>Los Campesinos!</t>
  </si>
  <si>
    <t>You! Me! Dancing!</t>
  </si>
  <si>
    <t>God's Song (That's Why I Love Mankind)</t>
  </si>
  <si>
    <t>Ernie K-Doe</t>
  </si>
  <si>
    <t>Mother-in-Law</t>
  </si>
  <si>
    <t>Untitled (How Does It Feel?)</t>
  </si>
  <si>
    <t>Upside Down</t>
  </si>
  <si>
    <t>Natalie Imbruglia</t>
  </si>
  <si>
    <t>Torn</t>
  </si>
  <si>
    <t>Trash</t>
  </si>
  <si>
    <t>Cher</t>
  </si>
  <si>
    <t>Believe</t>
  </si>
  <si>
    <t>ESG</t>
  </si>
  <si>
    <t>Moody</t>
  </si>
  <si>
    <t>Go Now!</t>
  </si>
  <si>
    <t>Black Kids</t>
  </si>
  <si>
    <t>I'm Not Gonna Teach Your Boyfriend How to Dance</t>
  </si>
  <si>
    <t>Jimmy Eat World</t>
  </si>
  <si>
    <t>The Middle</t>
  </si>
  <si>
    <t>Farther Up the Road</t>
  </si>
  <si>
    <t>Going Back to Cali</t>
  </si>
  <si>
    <t>Living Colour</t>
  </si>
  <si>
    <t>Cult of Personality</t>
  </si>
  <si>
    <t>Jingling Baby (Remixed and Still Jingling)</t>
  </si>
  <si>
    <t>Gang Starr</t>
  </si>
  <si>
    <t>Jazz Thing</t>
  </si>
  <si>
    <t>Teenage Fanclub</t>
  </si>
  <si>
    <t>Ain't That Enough</t>
  </si>
  <si>
    <t>Fake Empire</t>
  </si>
  <si>
    <t>Lowell Fulson</t>
  </si>
  <si>
    <t>Reconsider Baby</t>
  </si>
  <si>
    <t>Girls Aloud</t>
  </si>
  <si>
    <t>Biology</t>
  </si>
  <si>
    <t>The Pogues</t>
  </si>
  <si>
    <t>A Pair of Brown Eyes</t>
  </si>
  <si>
    <t>High and Dry</t>
  </si>
  <si>
    <t>Intervention</t>
  </si>
  <si>
    <t>Andrew W.K.</t>
  </si>
  <si>
    <t>Party Hard</t>
  </si>
  <si>
    <t>The Slits</t>
  </si>
  <si>
    <t>Typical Girls</t>
  </si>
  <si>
    <t>The Perfect Kiss</t>
  </si>
  <si>
    <t>James</t>
  </si>
  <si>
    <t>Sit Down</t>
  </si>
  <si>
    <t>The Ramsey Lewis Trio</t>
  </si>
  <si>
    <t>The In Crowd</t>
  </si>
  <si>
    <t>Mongo SantamarÃƒÂ­a</t>
  </si>
  <si>
    <t>Watermelon Man</t>
  </si>
  <si>
    <t>Julee Cruise</t>
  </si>
  <si>
    <t>Falling</t>
  </si>
  <si>
    <t>Shimmy Shimmy Ya</t>
  </si>
  <si>
    <t>Faron Young</t>
  </si>
  <si>
    <t>Hello Walls</t>
  </si>
  <si>
    <t>Richard Harris</t>
  </si>
  <si>
    <t>Macarthur Park</t>
  </si>
  <si>
    <t>No Doubt</t>
  </si>
  <si>
    <t>Don't Speak</t>
  </si>
  <si>
    <t>U.T.F.O.</t>
  </si>
  <si>
    <t>Roxanne, Roxanne</t>
  </si>
  <si>
    <t>This Mess We're In</t>
  </si>
  <si>
    <t>The Way I Am</t>
  </si>
  <si>
    <t>The Fly</t>
  </si>
  <si>
    <t>Keep Searchin' (We'll Follow The Sun)</t>
  </si>
  <si>
    <t>Cripple And The Starfish</t>
  </si>
  <si>
    <t>Butthole Surfers</t>
  </si>
  <si>
    <t>Pepper</t>
  </si>
  <si>
    <t>Just</t>
  </si>
  <si>
    <t>Spike Jones</t>
  </si>
  <si>
    <t>Der Fuehrer's Face</t>
  </si>
  <si>
    <t>John Wayne Gacy, Jr.</t>
  </si>
  <si>
    <t>Graveyard Girl</t>
  </si>
  <si>
    <t>Christine</t>
  </si>
  <si>
    <t>Frankie Lymon and The Teenagers</t>
  </si>
  <si>
    <t>I'm Not a Juvenile Delinquent</t>
  </si>
  <si>
    <t>Exodus</t>
  </si>
  <si>
    <t>Gwen Guthrie</t>
  </si>
  <si>
    <t>Ain't Nothin' Goin' On But the Rent</t>
  </si>
  <si>
    <t>Romeo Void</t>
  </si>
  <si>
    <t>Never Say Never</t>
  </si>
  <si>
    <t>La-La-Means I Love You</t>
  </si>
  <si>
    <t>Kate Nash</t>
  </si>
  <si>
    <t>Foundations</t>
  </si>
  <si>
    <t>Ã¢Â€Â˜Til Tuesday</t>
  </si>
  <si>
    <t>Voices Carry</t>
  </si>
  <si>
    <t>Gui Boratto</t>
  </si>
  <si>
    <t>Beautiful Life</t>
  </si>
  <si>
    <t>Stay Together</t>
  </si>
  <si>
    <t>Norah Jones</t>
  </si>
  <si>
    <t>Don't Know Why</t>
  </si>
  <si>
    <t>Silver Apples</t>
  </si>
  <si>
    <t>Oscillations</t>
  </si>
  <si>
    <t>Tender</t>
  </si>
  <si>
    <t>Survivor</t>
  </si>
  <si>
    <t>Fancy</t>
  </si>
  <si>
    <t>The Dovells</t>
  </si>
  <si>
    <t>Bristol Stomp</t>
  </si>
  <si>
    <t>Les Savy Fav</t>
  </si>
  <si>
    <t>The Sweat Descends</t>
  </si>
  <si>
    <t>Forever Young</t>
  </si>
  <si>
    <t>Boz Scaggs</t>
  </si>
  <si>
    <t>Lowdown</t>
  </si>
  <si>
    <t>The Jim Carroll Band</t>
  </si>
  <si>
    <t>People Who Died</t>
  </si>
  <si>
    <t>Johnny Mathis</t>
  </si>
  <si>
    <t>Chances Are</t>
  </si>
  <si>
    <t>The Boo Radleys</t>
  </si>
  <si>
    <t>Wake Up, Boo!</t>
  </si>
  <si>
    <t>After Midnight</t>
  </si>
  <si>
    <t>Ministry</t>
  </si>
  <si>
    <t>Stigmata</t>
  </si>
  <si>
    <t>Jesus Christ Pose</t>
  </si>
  <si>
    <t>In the Court of the Crimson King</t>
  </si>
  <si>
    <t>The Universal</t>
  </si>
  <si>
    <t>Can't Tell Me Nothing</t>
  </si>
  <si>
    <t>Angelo Badalamenti</t>
  </si>
  <si>
    <t>Twin Peaks Theme</t>
  </si>
  <si>
    <t>Cherub Rock</t>
  </si>
  <si>
    <t>HÃƒÂ¼sker DÃƒÂ¼</t>
  </si>
  <si>
    <t>Celebrated Summer</t>
  </si>
  <si>
    <t>Janie's Got a Gun</t>
  </si>
  <si>
    <t>Blind Melon</t>
  </si>
  <si>
    <t>No Rain</t>
  </si>
  <si>
    <t>Help Me, Rhonda</t>
  </si>
  <si>
    <t>You Can Call Me Al</t>
  </si>
  <si>
    <t>The Diamond Sea</t>
  </si>
  <si>
    <t>Photek</t>
  </si>
  <si>
    <t>The Hidden Camera</t>
  </si>
  <si>
    <t>Funky Drummer</t>
  </si>
  <si>
    <t>Guy Mitchell</t>
  </si>
  <si>
    <t>Singing the Blues</t>
  </si>
  <si>
    <t>The State I Am In</t>
  </si>
  <si>
    <t>Let Down</t>
  </si>
  <si>
    <t>Belly</t>
  </si>
  <si>
    <t>Feed the Tree</t>
  </si>
  <si>
    <t>Hot Burrito #1</t>
  </si>
  <si>
    <t>Bullet with Butterfly Wings</t>
  </si>
  <si>
    <t>Short People</t>
  </si>
  <si>
    <t>Don't Let Me Down</t>
  </si>
  <si>
    <t>The Number of the Beast</t>
  </si>
  <si>
    <t>Kid Cudi</t>
  </si>
  <si>
    <t>Day 'N' Nite</t>
  </si>
  <si>
    <t>Champagne Supernova</t>
  </si>
  <si>
    <t>Sly and Robbie</t>
  </si>
  <si>
    <t>Boops (Here to Go)</t>
  </si>
  <si>
    <t>Urge Overkill</t>
  </si>
  <si>
    <t>Sister Havana</t>
  </si>
  <si>
    <t>Dirty Old Town</t>
  </si>
  <si>
    <t>Hungry Heart</t>
  </si>
  <si>
    <t>Dead Milkmen</t>
  </si>
  <si>
    <t>Punk Rock Girl</t>
  </si>
  <si>
    <t>We Don't Care</t>
  </si>
  <si>
    <t>Iko Iko</t>
  </si>
  <si>
    <t>Almost Grown</t>
  </si>
  <si>
    <t>Social Distortion</t>
  </si>
  <si>
    <t>Ball and Chain</t>
  </si>
  <si>
    <t>Travis</t>
  </si>
  <si>
    <t>Sing</t>
  </si>
  <si>
    <t>That Petrol Emotion</t>
  </si>
  <si>
    <t>Big Decision</t>
  </si>
  <si>
    <t>I Am a Scientist</t>
  </si>
  <si>
    <t>Ghostface Killah</t>
  </si>
  <si>
    <t>Daytona 500</t>
  </si>
  <si>
    <t>Play with Fire</t>
  </si>
  <si>
    <t>Mona Lisa</t>
  </si>
  <si>
    <t>Dig!!! Lazarus, Dig!!!</t>
  </si>
  <si>
    <t>Michelle Shocked</t>
  </si>
  <si>
    <t>Anchorage</t>
  </si>
  <si>
    <t>Nolan Strong &amp; The Diablos</t>
  </si>
  <si>
    <t>The Wind</t>
  </si>
  <si>
    <t>Eddy Grant</t>
  </si>
  <si>
    <t>Electric Avenue</t>
  </si>
  <si>
    <t>Randy Travis</t>
  </si>
  <si>
    <t>On the Other Hand</t>
  </si>
  <si>
    <t>MC Hammer</t>
  </si>
  <si>
    <t>U Can't Touch This</t>
  </si>
  <si>
    <t>Black Diamond</t>
  </si>
  <si>
    <t>Cowgirl</t>
  </si>
  <si>
    <t>Stranger in Town</t>
  </si>
  <si>
    <t>Johnny Come Home</t>
  </si>
  <si>
    <t>Sade</t>
  </si>
  <si>
    <t>Your Love Is King</t>
  </si>
  <si>
    <t>Ash</t>
  </si>
  <si>
    <t>Girl from Mars</t>
  </si>
  <si>
    <t>Magic Bus</t>
  </si>
  <si>
    <t>UNKLE</t>
  </si>
  <si>
    <t>Rabbit in Your Headlights</t>
  </si>
  <si>
    <t>Is That All There Is</t>
  </si>
  <si>
    <t>Scott Joplin</t>
  </si>
  <si>
    <t>The Entertainer</t>
  </si>
  <si>
    <t>K-Rob Vs. Rammelzee</t>
  </si>
  <si>
    <t>Beat Bop</t>
  </si>
  <si>
    <t>Faze Action</t>
  </si>
  <si>
    <t>In the Trees</t>
  </si>
  <si>
    <t>Long Train Runnin'</t>
  </si>
  <si>
    <t>I Can't Be Satisfied</t>
  </si>
  <si>
    <t>E-Bow the Letter</t>
  </si>
  <si>
    <t>Wire</t>
  </si>
  <si>
    <t>Outdoor Miner</t>
  </si>
  <si>
    <t>Newcleus</t>
  </si>
  <si>
    <t>Jam On It</t>
  </si>
  <si>
    <t>The Love Cats</t>
  </si>
  <si>
    <t>Shep and The Limelites</t>
  </si>
  <si>
    <t>Daddy's Home</t>
  </si>
  <si>
    <t>Dress</t>
  </si>
  <si>
    <t>I Need Love</t>
  </si>
  <si>
    <t>Cruiser's Creek</t>
  </si>
  <si>
    <t>Desire</t>
  </si>
  <si>
    <t>Shirley Bassey</t>
  </si>
  <si>
    <t>Goldfinger</t>
  </si>
  <si>
    <t>Driver 8</t>
  </si>
  <si>
    <t>Terry Jacks</t>
  </si>
  <si>
    <t>Seasons in the Sun</t>
  </si>
  <si>
    <t>I Know What I Like (In Your Wardrobe)</t>
  </si>
  <si>
    <t>The Crows</t>
  </si>
  <si>
    <t>Gee</t>
  </si>
  <si>
    <t>White Room</t>
  </si>
  <si>
    <t>Star Guitar</t>
  </si>
  <si>
    <t>Macy Gray</t>
  </si>
  <si>
    <t>I Try</t>
  </si>
  <si>
    <t>Got to Give It Up, Part 1</t>
  </si>
  <si>
    <t>Broadcast</t>
  </si>
  <si>
    <t>Come On Let's Go</t>
  </si>
  <si>
    <t>Irish Blood English Heart</t>
  </si>
  <si>
    <t>April Skies</t>
  </si>
  <si>
    <t>C.C. Rider</t>
  </si>
  <si>
    <t>The Cranberries</t>
  </si>
  <si>
    <t>Linger</t>
  </si>
  <si>
    <t>The Offspring</t>
  </si>
  <si>
    <t>Come Out and Play</t>
  </si>
  <si>
    <t>Stray Cat Blues</t>
  </si>
  <si>
    <t>Percy Mayfield</t>
  </si>
  <si>
    <t>Please Send Me Someone to Love</t>
  </si>
  <si>
    <t>Sophie B. Hawkins</t>
  </si>
  <si>
    <t>Damn I Wish I Was Your Lover</t>
  </si>
  <si>
    <t>The Real Roxanne</t>
  </si>
  <si>
    <t>Bang Zoom (Let's Go Go)</t>
  </si>
  <si>
    <t>Rockin' Pneumonia &amp; the Boogie Woogie Flu</t>
  </si>
  <si>
    <t>Sweet</t>
  </si>
  <si>
    <t>Blockbuster</t>
  </si>
  <si>
    <t>James Chance &amp; The Contortions</t>
  </si>
  <si>
    <t>Contort Yourself</t>
  </si>
  <si>
    <t>One's on the Way</t>
  </si>
  <si>
    <t>Midlake</t>
  </si>
  <si>
    <t>Roscoe</t>
  </si>
  <si>
    <t>Christina Aguilera</t>
  </si>
  <si>
    <t>Ain't No Other Man</t>
  </si>
  <si>
    <t>Carnival</t>
  </si>
  <si>
    <t>Born on the Bayou</t>
  </si>
  <si>
    <t>Out in the Streets</t>
  </si>
  <si>
    <t>The Capris</t>
  </si>
  <si>
    <t>There's a Moon Out Tonight</t>
  </si>
  <si>
    <t>War Pigs</t>
  </si>
  <si>
    <t>Real Love</t>
  </si>
  <si>
    <t>Subway Sect</t>
  </si>
  <si>
    <t>Ambition</t>
  </si>
  <si>
    <t>Antonio Carlos Jobim</t>
  </si>
  <si>
    <t>Insensatez</t>
  </si>
  <si>
    <t>Joe Simon</t>
  </si>
  <si>
    <t>Drowning in the Sea of Love</t>
  </si>
  <si>
    <t>Start Choppin'</t>
  </si>
  <si>
    <t>Human</t>
  </si>
  <si>
    <t>Bobby Brown</t>
  </si>
  <si>
    <t>My Prerogative</t>
  </si>
  <si>
    <t>Girls on Film</t>
  </si>
  <si>
    <t>The Afghan Whigs</t>
  </si>
  <si>
    <t>Debonair</t>
  </si>
  <si>
    <t>Baby What You Want Me to Do</t>
  </si>
  <si>
    <t>Another Saturday Night</t>
  </si>
  <si>
    <t>Freelance Hellraiser</t>
  </si>
  <si>
    <t>A Stroke of Genius</t>
  </si>
  <si>
    <t>Paper Sun</t>
  </si>
  <si>
    <t>Cosmic Slop</t>
  </si>
  <si>
    <t>The Private Psychedelic Reel</t>
  </si>
  <si>
    <t>Take It Easy</t>
  </si>
  <si>
    <t>The Vines</t>
  </si>
  <si>
    <t>Get Free</t>
  </si>
  <si>
    <t>Jeepster</t>
  </si>
  <si>
    <t>My Best Friend's Girl</t>
  </si>
  <si>
    <t>Waiting for Superman</t>
  </si>
  <si>
    <t>Brianstorm</t>
  </si>
  <si>
    <t>The Standells</t>
  </si>
  <si>
    <t>Dirty Water</t>
  </si>
  <si>
    <t>Dreaming</t>
  </si>
  <si>
    <t>Just Out of Reach (Of My Two Empty Arms)</t>
  </si>
  <si>
    <t>Miss World</t>
  </si>
  <si>
    <t>Acen</t>
  </si>
  <si>
    <t>Trip II the Moon</t>
  </si>
  <si>
    <t>The Day the World Turned Day-Glo</t>
  </si>
  <si>
    <t>Cattle and Cane</t>
  </si>
  <si>
    <t>Frankie Ford</t>
  </si>
  <si>
    <t>Sea Cruise</t>
  </si>
  <si>
    <t>Ciccone Youth</t>
  </si>
  <si>
    <t>Into the Groove(y)</t>
  </si>
  <si>
    <t>The Drums</t>
  </si>
  <si>
    <t>Let's Go Surfing</t>
  </si>
  <si>
    <t>Black Grape</t>
  </si>
  <si>
    <t>Reverend Black Grape</t>
  </si>
  <si>
    <t>D.N.A. feat. Suzanne Vega</t>
  </si>
  <si>
    <t>Tom's Diner</t>
  </si>
  <si>
    <t>Young Marble Giants</t>
  </si>
  <si>
    <t>Final Day</t>
  </si>
  <si>
    <t>Mistaken for Strangers</t>
  </si>
  <si>
    <t>Supernova</t>
  </si>
  <si>
    <t>Vietnam</t>
  </si>
  <si>
    <t>Mystery Jets</t>
  </si>
  <si>
    <t>Two Doors Down</t>
  </si>
  <si>
    <t>Billy Paul</t>
  </si>
  <si>
    <t>Me and Mrs. Jones</t>
  </si>
  <si>
    <t>Battery</t>
  </si>
  <si>
    <t>The Wedding Present</t>
  </si>
  <si>
    <t>My Favourite Dress</t>
  </si>
  <si>
    <t>(I'm a) Road Runner</t>
  </si>
  <si>
    <t>Frozen</t>
  </si>
  <si>
    <t>Surf's Up</t>
  </si>
  <si>
    <t>Karma Chameleon</t>
  </si>
  <si>
    <t>I-F</t>
  </si>
  <si>
    <t>Space Invaders Are Smoking Grass</t>
  </si>
  <si>
    <t>NYC</t>
  </si>
  <si>
    <t>Le Soleil est prÃƒÂ¨s de moi</t>
  </si>
  <si>
    <t>Jeannie C. Riley</t>
  </si>
  <si>
    <t>Harper Valley P.T.A.</t>
  </si>
  <si>
    <t>Ms. Dynamite</t>
  </si>
  <si>
    <t>Dy-na-mi-tee</t>
  </si>
  <si>
    <t>Jean Knight</t>
  </si>
  <si>
    <t>Mr. Big Stuff</t>
  </si>
  <si>
    <t>Christophe</t>
  </si>
  <si>
    <t>Les Mots bleus</t>
  </si>
  <si>
    <t>Violet</t>
  </si>
  <si>
    <t>Sweet Home Chicago</t>
  </si>
  <si>
    <t>Joe Turner &amp; Pete Johnson</t>
  </si>
  <si>
    <t>Roll 'Em Pete</t>
  </si>
  <si>
    <t>Ice Hockey Hair</t>
  </si>
  <si>
    <t>Delta 5</t>
  </si>
  <si>
    <t>Mind Your Own Business</t>
  </si>
  <si>
    <t>Wishin' and Hopin'</t>
  </si>
  <si>
    <t>Ryan Adams</t>
  </si>
  <si>
    <t>New York, New York</t>
  </si>
  <si>
    <t>Buddy</t>
  </si>
  <si>
    <t>Hanky Panky</t>
  </si>
  <si>
    <t>Long Distance Call</t>
  </si>
  <si>
    <t>The Jewels</t>
  </si>
  <si>
    <t>Hearts of Stone</t>
  </si>
  <si>
    <t>Karmacoma</t>
  </si>
  <si>
    <t>Professional Widow (Armand's Star Trunk Funkin' Mix)</t>
  </si>
  <si>
    <t>Add It Up</t>
  </si>
  <si>
    <t>To Here Knows When</t>
  </si>
  <si>
    <t>Sheila E.</t>
  </si>
  <si>
    <t>The Glamorous Life</t>
  </si>
  <si>
    <t>Long Hot Summer</t>
  </si>
  <si>
    <t>The Roots feat. Erykah Badu</t>
  </si>
  <si>
    <t>You Got Me</t>
  </si>
  <si>
    <t>Yazoo</t>
  </si>
  <si>
    <t>Situation</t>
  </si>
  <si>
    <t>Tweet</t>
  </si>
  <si>
    <t>Oops (Oh My)</t>
  </si>
  <si>
    <t>Angel</t>
  </si>
  <si>
    <t>Hazey Jane II</t>
  </si>
  <si>
    <t>Buck Owens</t>
  </si>
  <si>
    <t>Act Naturally</t>
  </si>
  <si>
    <t>Bad Romance</t>
  </si>
  <si>
    <t>The Chain</t>
  </si>
  <si>
    <t>Arthur Brown</t>
  </si>
  <si>
    <t>Fire</t>
  </si>
  <si>
    <t>Pink</t>
  </si>
  <si>
    <t>Get the Party Started</t>
  </si>
  <si>
    <t>Leroy Carr</t>
  </si>
  <si>
    <t>How Long, How Long Blues</t>
  </si>
  <si>
    <t>McFadden and Whitehead</t>
  </si>
  <si>
    <t>Ain't No Stoppin' Us Now</t>
  </si>
  <si>
    <t>Tom Jones</t>
  </si>
  <si>
    <t>It's Not Unusual</t>
  </si>
  <si>
    <t>Luniz</t>
  </si>
  <si>
    <t>I Got 5 On It</t>
  </si>
  <si>
    <t>Heart</t>
  </si>
  <si>
    <t>Crazy On You</t>
  </si>
  <si>
    <t>Glasvegas</t>
  </si>
  <si>
    <t>Daddy's Gone</t>
  </si>
  <si>
    <t>When Something Is Wrong With My Baby</t>
  </si>
  <si>
    <t>Adamski</t>
  </si>
  <si>
    <t>Killer</t>
  </si>
  <si>
    <t>Deutsch Amerikanische Freundschaft</t>
  </si>
  <si>
    <t>Der Mussolini</t>
  </si>
  <si>
    <t>If I Could Build My Whole World Around You</t>
  </si>
  <si>
    <t>Dead Leaves and the Dirty Ground</t>
  </si>
  <si>
    <t>Beautiful</t>
  </si>
  <si>
    <t>Rickie Lee Jones</t>
  </si>
  <si>
    <t>Chuck E.'s in Love</t>
  </si>
  <si>
    <t>The Fear</t>
  </si>
  <si>
    <t>Fly Like an Eagle</t>
  </si>
  <si>
    <t>Baby, I Love You</t>
  </si>
  <si>
    <t>Judas Priest</t>
  </si>
  <si>
    <t>Breaking the Law</t>
  </si>
  <si>
    <t>Tommy Tucker</t>
  </si>
  <si>
    <t>Hi-Heel Sneakers</t>
  </si>
  <si>
    <t>All Saints</t>
  </si>
  <si>
    <t>Never Ever</t>
  </si>
  <si>
    <t>Clarence Carter</t>
  </si>
  <si>
    <t>Patches</t>
  </si>
  <si>
    <t>The Last Time I Saw Richard</t>
  </si>
  <si>
    <t>Holes</t>
  </si>
  <si>
    <t>Kenny Rogers &amp; the First Edition</t>
  </si>
  <si>
    <t>Ruby, Don't Take Your Love to Town</t>
  </si>
  <si>
    <t>Parklife</t>
  </si>
  <si>
    <t>Come Sunday</t>
  </si>
  <si>
    <t>Joe Tex</t>
  </si>
  <si>
    <t>Show Me</t>
  </si>
  <si>
    <t>Walking in the Rain</t>
  </si>
  <si>
    <t>There's No Other Way</t>
  </si>
  <si>
    <t>Age of Consent</t>
  </si>
  <si>
    <t>Boogie On Reggae Woman</t>
  </si>
  <si>
    <t>Lil' Jon and The Eastside Boyz feat. Ying-Yang Twins</t>
  </si>
  <si>
    <t>Get Low</t>
  </si>
  <si>
    <t>The Pursuit of Happiness</t>
  </si>
  <si>
    <t>I'm an Adult Now</t>
  </si>
  <si>
    <t>Streets of Philadelphia</t>
  </si>
  <si>
    <t>Quad City DJ's</t>
  </si>
  <si>
    <t>C'mon N' Ride It (The Train)</t>
  </si>
  <si>
    <t>Badfinger</t>
  </si>
  <si>
    <t>Come and Get It</t>
  </si>
  <si>
    <t>Rock Steady</t>
  </si>
  <si>
    <t>Coolio</t>
  </si>
  <si>
    <t>Fantastic Voyage</t>
  </si>
  <si>
    <t>Prefab Sprout</t>
  </si>
  <si>
    <t>The King of Rock 'n' Roll</t>
  </si>
  <si>
    <t>Ooby Dooby</t>
  </si>
  <si>
    <t>I Shall Be Released</t>
  </si>
  <si>
    <t>Grandaddy</t>
  </si>
  <si>
    <t>The Crystal Lake</t>
  </si>
  <si>
    <t>t.A.T.u.</t>
  </si>
  <si>
    <t>All the Things She Said</t>
  </si>
  <si>
    <t>Tortoise</t>
  </si>
  <si>
    <t>Djed</t>
  </si>
  <si>
    <t>k.d. Lang</t>
  </si>
  <si>
    <t>Constant Craving</t>
  </si>
  <si>
    <t>Editors</t>
  </si>
  <si>
    <t>Smokers Outside the Hospital Door</t>
  </si>
  <si>
    <t>The Very Best</t>
  </si>
  <si>
    <t>Warm Heart of Africa</t>
  </si>
  <si>
    <t>Spiritualized</t>
  </si>
  <si>
    <t>Ladies and Gentlemen We Are Floating in Space</t>
  </si>
  <si>
    <t>Men at Work</t>
  </si>
  <si>
    <t>Down Under</t>
  </si>
  <si>
    <t>Manchild</t>
  </si>
  <si>
    <t>Mariah Carey</t>
  </si>
  <si>
    <t>We Belong Together</t>
  </si>
  <si>
    <t>Lee Dorsey</t>
  </si>
  <si>
    <t>Get Out of My Life, Woman</t>
  </si>
  <si>
    <t>The Gap Band</t>
  </si>
  <si>
    <t>You Dropped a Bomb on Me</t>
  </si>
  <si>
    <t>The Selecter</t>
  </si>
  <si>
    <t>On My Radio</t>
  </si>
  <si>
    <t>Jive Talkin'</t>
  </si>
  <si>
    <t>Salt 'n' Pepa with En Vogue</t>
  </si>
  <si>
    <t>Whatta Man</t>
  </si>
  <si>
    <t>Triad</t>
  </si>
  <si>
    <t>Lyn Collins</t>
  </si>
  <si>
    <t>Think (About It)</t>
  </si>
  <si>
    <t>Darling Be Home Soon</t>
  </si>
  <si>
    <t>Every Little Thing She Does Is Magic</t>
  </si>
  <si>
    <t>Owner of a Lonely Heart</t>
  </si>
  <si>
    <t>Len</t>
  </si>
  <si>
    <t>Steal My Sunshine</t>
  </si>
  <si>
    <t>Sexuality</t>
  </si>
  <si>
    <t>Lisa Stansfield</t>
  </si>
  <si>
    <t>All Around the World</t>
  </si>
  <si>
    <t>Cross Bones Style</t>
  </si>
  <si>
    <t>Erotica</t>
  </si>
  <si>
    <t>Terraplane Blues</t>
  </si>
  <si>
    <t>Schoolly D</t>
  </si>
  <si>
    <t>Saturday Night</t>
  </si>
  <si>
    <t>Eric B. Is President</t>
  </si>
  <si>
    <t>Bobby Freeman</t>
  </si>
  <si>
    <t>Do You Want to Dance</t>
  </si>
  <si>
    <t>Body Count</t>
  </si>
  <si>
    <t>Cop Killer</t>
  </si>
  <si>
    <t>Rattled by the Rush</t>
  </si>
  <si>
    <t>Between the Wars</t>
  </si>
  <si>
    <t>The Dust Brothers</t>
  </si>
  <si>
    <t>Chemical Beats</t>
  </si>
  <si>
    <t>Walk Idiot Walk</t>
  </si>
  <si>
    <t>Having a Party</t>
  </si>
  <si>
    <t>Wanna Be Startin' Somethin'</t>
  </si>
  <si>
    <t>Rag Doll</t>
  </si>
  <si>
    <t>Das EFX</t>
  </si>
  <si>
    <t>They Want EFX</t>
  </si>
  <si>
    <t>Sorry Somehow</t>
  </si>
  <si>
    <t>Love &amp; Rockets</t>
  </si>
  <si>
    <t>So Alive</t>
  </si>
  <si>
    <t>Get Ready</t>
  </si>
  <si>
    <t>Clarence Tom Ashley</t>
  </si>
  <si>
    <t>The Coo Coo Bird</t>
  </si>
  <si>
    <t>Commodores</t>
  </si>
  <si>
    <t>Nightshift</t>
  </si>
  <si>
    <t>Sister Rosetta Tharpe</t>
  </si>
  <si>
    <t>This Train</t>
  </si>
  <si>
    <t>Laid</t>
  </si>
  <si>
    <t>Black Rebel Motorcycle Club</t>
  </si>
  <si>
    <t>Whatever Happened to My Rock'n'roll? (Punk Song)</t>
  </si>
  <si>
    <t>Talk Talk</t>
  </si>
  <si>
    <t>Life's What You Make It</t>
  </si>
  <si>
    <t>Yeasayer</t>
  </si>
  <si>
    <t>Fred Astaire with Leo Reisman and His Orchestra</t>
  </si>
  <si>
    <t>Cheek to Cheek</t>
  </si>
  <si>
    <t>Muse</t>
  </si>
  <si>
    <t>Supermassive Black Hole</t>
  </si>
  <si>
    <t>Paul Robeson with Paul Whiteman &amp; His Orchestra</t>
  </si>
  <si>
    <t>Ol' Man River</t>
  </si>
  <si>
    <t>Fool to Cry</t>
  </si>
  <si>
    <t>Smash Mouth</t>
  </si>
  <si>
    <t>Walkin' on the Sun</t>
  </si>
  <si>
    <t>Peter Piper</t>
  </si>
  <si>
    <t>N.E.R.D.</t>
  </si>
  <si>
    <t>Lapdance</t>
  </si>
  <si>
    <t>My My, Hey Hey (Out of the Blue)</t>
  </si>
  <si>
    <t>Bow Wow Wow</t>
  </si>
  <si>
    <t>C30 C60 C90 Go!</t>
  </si>
  <si>
    <t>Personality</t>
  </si>
  <si>
    <t>I Could Never Take the Place of Your Man</t>
  </si>
  <si>
    <t>Nick Lowe</t>
  </si>
  <si>
    <t>Heart of the City</t>
  </si>
  <si>
    <t>The Hold Steady</t>
  </si>
  <si>
    <t>Stuck Between Stations</t>
  </si>
  <si>
    <t>Joe South</t>
  </si>
  <si>
    <t>Don't It Make You Want to Go Home</t>
  </si>
  <si>
    <t>Garnet Mimms &amp; The Enchanters</t>
  </si>
  <si>
    <t>Cry Baby</t>
  </si>
  <si>
    <t>Band Aid</t>
  </si>
  <si>
    <t>Do They Know It's Christmas?</t>
  </si>
  <si>
    <t>Heads Will Roll</t>
  </si>
  <si>
    <t>Return to Sender</t>
  </si>
  <si>
    <t>Ciara feat. Ludacris</t>
  </si>
  <si>
    <t>Oh</t>
  </si>
  <si>
    <t>Lyin' Eyes</t>
  </si>
  <si>
    <t>Golden Boy feat. Miss Kittin</t>
  </si>
  <si>
    <t>Rippin Kittin</t>
  </si>
  <si>
    <t>I Am Trying to Break Your Heart</t>
  </si>
  <si>
    <t>Lonely Weekends</t>
  </si>
  <si>
    <t>Dead Man's Curve</t>
  </si>
  <si>
    <t>Diamond From Sierra Leone</t>
  </si>
  <si>
    <t>The Godfathers</t>
  </si>
  <si>
    <t>Birth School Work Death</t>
  </si>
  <si>
    <t>P.S.K. (What Does It Mean?)</t>
  </si>
  <si>
    <t>On</t>
  </si>
  <si>
    <t>Sonny Boy Williamson (I)</t>
  </si>
  <si>
    <t>Good Morning (Little) School Girl</t>
  </si>
  <si>
    <t>Monie Love</t>
  </si>
  <si>
    <t>It's a Shame (My Sister)</t>
  </si>
  <si>
    <t>It's Not Right But It's Okay</t>
  </si>
  <si>
    <t>Betty Everett</t>
  </si>
  <si>
    <t>The Shoop Shoop Song (It's in His Kiss)</t>
  </si>
  <si>
    <t>Richard Berry</t>
  </si>
  <si>
    <t>Beat Surrender</t>
  </si>
  <si>
    <t>Wreckless Eric</t>
  </si>
  <si>
    <t>Whole Wide World</t>
  </si>
  <si>
    <t>Brian Eno</t>
  </si>
  <si>
    <t>Cindy Tells Me</t>
  </si>
  <si>
    <t>Come Pick Me Up</t>
  </si>
  <si>
    <t>I Feel Fine</t>
  </si>
  <si>
    <t>Bell Biv Devoe</t>
  </si>
  <si>
    <t>Poison</t>
  </si>
  <si>
    <t>Los Lobos</t>
  </si>
  <si>
    <t>Will the Wolf Survive?</t>
  </si>
  <si>
    <t>Luomo</t>
  </si>
  <si>
    <t>Tessio</t>
  </si>
  <si>
    <t>The Chairmen of the Board</t>
  </si>
  <si>
    <t>Give Me Just a Little More Time</t>
  </si>
  <si>
    <t>Blink-182</t>
  </si>
  <si>
    <t>What's My Age Again?</t>
  </si>
  <si>
    <t>Irma Thomas</t>
  </si>
  <si>
    <t>Wish Someone Would Care</t>
  </si>
  <si>
    <t>Give It Up</t>
  </si>
  <si>
    <t>Charlie Daniels Band</t>
  </si>
  <si>
    <t>The Devil Went Down to Georgia</t>
  </si>
  <si>
    <t>Cape Cod Kwassa Kwassa</t>
  </si>
  <si>
    <t>Little Feat</t>
  </si>
  <si>
    <t>Willin'</t>
  </si>
  <si>
    <t>Bills, Bills, Bills</t>
  </si>
  <si>
    <t>Don't Tell Me</t>
  </si>
  <si>
    <t>Gay Bar</t>
  </si>
  <si>
    <t>(The Night Time Is) The Right Time</t>
  </si>
  <si>
    <t>Anthrax feat. Chuck D.</t>
  </si>
  <si>
    <t>The Killing Floor</t>
  </si>
  <si>
    <t>Malcolm X</t>
  </si>
  <si>
    <t>No Sell Out</t>
  </si>
  <si>
    <t>Do the Strand</t>
  </si>
  <si>
    <t>Ben Selvin Orchestra</t>
  </si>
  <si>
    <t>Happy Days Are Here Again</t>
  </si>
  <si>
    <t>Cliff Edwards</t>
  </si>
  <si>
    <t>When You Wish Upon a Star</t>
  </si>
  <si>
    <t>Going Out</t>
  </si>
  <si>
    <t>The Notwist</t>
  </si>
  <si>
    <t>Pilot</t>
  </si>
  <si>
    <t>HoppÃƒÂ­polla</t>
  </si>
  <si>
    <t>Tour De France</t>
  </si>
  <si>
    <t>Pharoahe Monch</t>
  </si>
  <si>
    <t>Simon Says</t>
  </si>
  <si>
    <t>Look What You Done for Me</t>
  </si>
  <si>
    <t>Money for Nothing</t>
  </si>
  <si>
    <t>See That My Grave Is Kept Clean</t>
  </si>
  <si>
    <t>Adeva</t>
  </si>
  <si>
    <t>Big Joe Williams</t>
  </si>
  <si>
    <t>Baby Please Don't Go</t>
  </si>
  <si>
    <t>Dream Lover</t>
  </si>
  <si>
    <t>Runnin'</t>
  </si>
  <si>
    <t>Rescue</t>
  </si>
  <si>
    <t>Paparazzi</t>
  </si>
  <si>
    <t>Darlene Love</t>
  </si>
  <si>
    <t>A Fine Fine Boy</t>
  </si>
  <si>
    <t>Cavern</t>
  </si>
  <si>
    <t>Take Me Back to Tulsa</t>
  </si>
  <si>
    <t>The Harptones</t>
  </si>
  <si>
    <t>A Sunday Kind of Love</t>
  </si>
  <si>
    <t>Tears of Rage</t>
  </si>
  <si>
    <t>That's How Strong My Love Is</t>
  </si>
  <si>
    <t>Crosseyed and Painless</t>
  </si>
  <si>
    <t>Slave to the Rhythm</t>
  </si>
  <si>
    <t>Toni Basil</t>
  </si>
  <si>
    <t>Mickey</t>
  </si>
  <si>
    <t>Bone Thugs-N-Harmony</t>
  </si>
  <si>
    <t>Tha Crossroads</t>
  </si>
  <si>
    <t>Tommy Edwards</t>
  </si>
  <si>
    <t>It's All in the Game</t>
  </si>
  <si>
    <t>Where Did You Sleep Last Night?</t>
  </si>
  <si>
    <t>HÃƒÂ¥kan HellstrÃƒÂ¶m</t>
  </si>
  <si>
    <t>KÃƒÂ¤nn ingen sorg fÃƒÂ¶r mig GÃƒÂ¶teborg</t>
  </si>
  <si>
    <t>Deep Cover</t>
  </si>
  <si>
    <t>Chewing Gum</t>
  </si>
  <si>
    <t>Wolfman feat. Pete Doherty</t>
  </si>
  <si>
    <t>For Lovers</t>
  </si>
  <si>
    <t>Orchestral Manoeuvres in the Dark</t>
  </si>
  <si>
    <t>If You Leave</t>
  </si>
  <si>
    <t>Smooth Operator</t>
  </si>
  <si>
    <t>Slippin' and Slidin' (Peepin' and Hidin')</t>
  </si>
  <si>
    <t>Marianne Faithfull</t>
  </si>
  <si>
    <t>The Ballad of Lucy Jordan</t>
  </si>
  <si>
    <t>Charlotte Sometimes</t>
  </si>
  <si>
    <t>Neil Diamond</t>
  </si>
  <si>
    <t>Sweet Caroline (Good Times Never Seemed So Good)</t>
  </si>
  <si>
    <t>He's Sure the Boy I Love</t>
  </si>
  <si>
    <t>Daniel Johnston</t>
  </si>
  <si>
    <t>Some Things Last a Long Time</t>
  </si>
  <si>
    <t>The National Anthem</t>
  </si>
  <si>
    <t>Robin S.</t>
  </si>
  <si>
    <t>Show Me Love</t>
  </si>
  <si>
    <t>Tyrone</t>
  </si>
  <si>
    <t>Do You Remember the First Time</t>
  </si>
  <si>
    <t>Womack and Womack</t>
  </si>
  <si>
    <t>Love Wars</t>
  </si>
  <si>
    <t>Katrina and The Waves</t>
  </si>
  <si>
    <t>Walking on Sunshine</t>
  </si>
  <si>
    <t>Lay Lady Lay</t>
  </si>
  <si>
    <t>Highly Evolved</t>
  </si>
  <si>
    <t>Nobody Knows When You're Down and Out</t>
  </si>
  <si>
    <t>Bring On the Dancing Horses</t>
  </si>
  <si>
    <t>Count Basie's Kansas City Seven</t>
  </si>
  <si>
    <t>Lester Leaps In</t>
  </si>
  <si>
    <t>Northern Lites</t>
  </si>
  <si>
    <t>Black Box</t>
  </si>
  <si>
    <t>Everybody Everybody</t>
  </si>
  <si>
    <t>Superchunk</t>
  </si>
  <si>
    <t>Slack Motherfucker</t>
  </si>
  <si>
    <t>When I Think of You</t>
  </si>
  <si>
    <t>Love Lockdown</t>
  </si>
  <si>
    <t>Why Can't I Be You?</t>
  </si>
  <si>
    <t>Smoke Gets in Your Eyes</t>
  </si>
  <si>
    <t>Hotel Yorba</t>
  </si>
  <si>
    <t>Drown in My Own Tears</t>
  </si>
  <si>
    <t>I Pity the Fool</t>
  </si>
  <si>
    <t>Ethel Merman</t>
  </si>
  <si>
    <t>I Got Rhythm</t>
  </si>
  <si>
    <t>Handful of Keys</t>
  </si>
  <si>
    <t>Caribou</t>
  </si>
  <si>
    <t>Melody Day</t>
  </si>
  <si>
    <t>The Mountain Goats</t>
  </si>
  <si>
    <t>No Children</t>
  </si>
  <si>
    <t>Bruce Channel</t>
  </si>
  <si>
    <t>Hey! Baby</t>
  </si>
  <si>
    <t>The World Is Yours</t>
  </si>
  <si>
    <t>Come On in My Kitchen</t>
  </si>
  <si>
    <t>Pure Shores</t>
  </si>
  <si>
    <t>Lee Perry</t>
  </si>
  <si>
    <t>Roast Fish and Corn Bread</t>
  </si>
  <si>
    <t>Pass That Dutch</t>
  </si>
  <si>
    <t>Gangsta Gangsta</t>
  </si>
  <si>
    <t>Six Days</t>
  </si>
  <si>
    <t>RubÃƒÂ©n Blades</t>
  </si>
  <si>
    <t>Desapariciones</t>
  </si>
  <si>
    <t>Travelin' Band</t>
  </si>
  <si>
    <t>Stan Getz and JoÃƒÂ£o Gilberto [featuring Antonio Carlos Jobim]</t>
  </si>
  <si>
    <t>Corcovado</t>
  </si>
  <si>
    <t>John Fogerty</t>
  </si>
  <si>
    <t>Rockin' All Over the World</t>
  </si>
  <si>
    <t>Like a Motorway</t>
  </si>
  <si>
    <t>Back Door Man</t>
  </si>
  <si>
    <t>Mungo Jerry</t>
  </si>
  <si>
    <t>In the Summertime</t>
  </si>
  <si>
    <t>Out There on the Ice</t>
  </si>
  <si>
    <t>Made You Look</t>
  </si>
  <si>
    <t>Mis-Shapes</t>
  </si>
  <si>
    <t>Lucky</t>
  </si>
  <si>
    <t>Rocks Off</t>
  </si>
  <si>
    <t>House of Fun</t>
  </si>
  <si>
    <t>The Turbans</t>
  </si>
  <si>
    <t>When You Dance</t>
  </si>
  <si>
    <t>Everyday I Write the Book</t>
  </si>
  <si>
    <t>A Love Supreme, Part3: Pursuance/Part 4: Psalm</t>
  </si>
  <si>
    <t>Geraldine</t>
  </si>
  <si>
    <t>Tribulations</t>
  </si>
  <si>
    <t>The Dismemberment Plan</t>
  </si>
  <si>
    <t>The Ice of Boston</t>
  </si>
  <si>
    <t>Brick House</t>
  </si>
  <si>
    <t>Kristin Hersh &amp; Michael Stipe</t>
  </si>
  <si>
    <t>Your Ghost</t>
  </si>
  <si>
    <t>The Sonics</t>
  </si>
  <si>
    <t>Psycho</t>
  </si>
  <si>
    <t>Nowhere Man</t>
  </si>
  <si>
    <t>Flowered Up</t>
  </si>
  <si>
    <t>Weekender</t>
  </si>
  <si>
    <t>Drive My Car</t>
  </si>
  <si>
    <t>I Love the Sound of Breaking Glass</t>
  </si>
  <si>
    <t>Cold Chisel</t>
  </si>
  <si>
    <t>Khe Sanh</t>
  </si>
  <si>
    <t>The Move</t>
  </si>
  <si>
    <t>Do Ya</t>
  </si>
  <si>
    <t>Strafe</t>
  </si>
  <si>
    <t>Set It Off</t>
  </si>
  <si>
    <t>The Browns</t>
  </si>
  <si>
    <t>The Three Bells</t>
  </si>
  <si>
    <t>Neat Neat Neat</t>
  </si>
  <si>
    <t>Keith Jarrett</t>
  </si>
  <si>
    <t>The Koln Concert Part I</t>
  </si>
  <si>
    <t>Dr. Octagon</t>
  </si>
  <si>
    <t>Blue Flowers</t>
  </si>
  <si>
    <t>Sidney Bechet</t>
  </si>
  <si>
    <t>Rudolph the Red Nosed Reindeer</t>
  </si>
  <si>
    <t>The Boomtown Rats</t>
  </si>
  <si>
    <t>I Don't Like Mondays</t>
  </si>
  <si>
    <t>Mushaboom</t>
  </si>
  <si>
    <t>Little Latin Lupe Lu</t>
  </si>
  <si>
    <t>All Is Full of Love</t>
  </si>
  <si>
    <t>Hang On St. Christopher</t>
  </si>
  <si>
    <t>Dr. Dre feat. Eminem</t>
  </si>
  <si>
    <t>Forgot About Dre</t>
  </si>
  <si>
    <t>Country Grammar</t>
  </si>
  <si>
    <t>Not If You Were the Last Junkie on Earth</t>
  </si>
  <si>
    <t>Grass</t>
  </si>
  <si>
    <t>Glory Days</t>
  </si>
  <si>
    <t>Digable Planets</t>
  </si>
  <si>
    <t>Rebirth of Slick (Cool Like Dat)</t>
  </si>
  <si>
    <t>Mean Old World</t>
  </si>
  <si>
    <t>Charles Mingus</t>
  </si>
  <si>
    <t>Track C - Group Dancers</t>
  </si>
  <si>
    <t>Somebody Told Me</t>
  </si>
  <si>
    <t>It Doesn't Matter Anymore</t>
  </si>
  <si>
    <t>Sloop John B.</t>
  </si>
  <si>
    <t>No Expectations</t>
  </si>
  <si>
    <t>How Deep Is Your Love</t>
  </si>
  <si>
    <t>Korn</t>
  </si>
  <si>
    <t>Freak on a Leash</t>
  </si>
  <si>
    <t>Justified and Ancient</t>
  </si>
  <si>
    <t>Could It Be I'm Falling in Love</t>
  </si>
  <si>
    <t>Embrace</t>
  </si>
  <si>
    <t>All You Good Good People</t>
  </si>
  <si>
    <t>Shake Your Rump</t>
  </si>
  <si>
    <t>Broken Social Scene</t>
  </si>
  <si>
    <t>Cause = Time</t>
  </si>
  <si>
    <t>Isham Jones Orchestra</t>
  </si>
  <si>
    <t>It Had to Be You</t>
  </si>
  <si>
    <t>My City of Ruins</t>
  </si>
  <si>
    <t>Dirty Blvd</t>
  </si>
  <si>
    <t>Dave Dudley</t>
  </si>
  <si>
    <t>Six Days on the Road</t>
  </si>
  <si>
    <t>Put Your Hands Where My Eyes Could See</t>
  </si>
  <si>
    <t>Cocteau Twins</t>
  </si>
  <si>
    <t>Lorelei</t>
  </si>
  <si>
    <t>Maggot Brain</t>
  </si>
  <si>
    <t>Mardi Gras in New Orleans</t>
  </si>
  <si>
    <t>John Cougar</t>
  </si>
  <si>
    <t>Jack &amp; Diane</t>
  </si>
  <si>
    <t>Lips Like Sugar</t>
  </si>
  <si>
    <t>Pleasant Valley Sunday</t>
  </si>
  <si>
    <t>Lykke Li</t>
  </si>
  <si>
    <t>Little Bit</t>
  </si>
  <si>
    <t>Beyond Belief</t>
  </si>
  <si>
    <t>Machine</t>
  </si>
  <si>
    <t>There But for the Grace of God Go I</t>
  </si>
  <si>
    <t>(Don't Worry) If There's a Hell Below We're All Going to Go</t>
  </si>
  <si>
    <t>Alan Braxe and Fred Falke</t>
  </si>
  <si>
    <t>Intro</t>
  </si>
  <si>
    <t>Emmett Miller &amp; His Georgia Crackers</t>
  </si>
  <si>
    <t>It's a Long Way to the Top (If You Wanna Rock and Roll)</t>
  </si>
  <si>
    <t>Time (Clock of the Heart)</t>
  </si>
  <si>
    <t>Blind Alfred Reed</t>
  </si>
  <si>
    <t>How Can a Poor Man Stand Such Times and Live</t>
  </si>
  <si>
    <t>Doll Parts</t>
  </si>
  <si>
    <t>Ordinary World</t>
  </si>
  <si>
    <t>David Ackles</t>
  </si>
  <si>
    <t>Down River</t>
  </si>
  <si>
    <t>Up the Bracket</t>
  </si>
  <si>
    <t>Johnny Ace</t>
  </si>
  <si>
    <t>Pledging My Love</t>
  </si>
  <si>
    <t>Stone Temple Pilots</t>
  </si>
  <si>
    <t>Interstate Love Song</t>
  </si>
  <si>
    <t>Accelerator</t>
  </si>
  <si>
    <t>Rockaway Beach</t>
  </si>
  <si>
    <t>Pete Seeger</t>
  </si>
  <si>
    <t>Where Have All the Flowers Gone</t>
  </si>
  <si>
    <t>Stereo</t>
  </si>
  <si>
    <t>The Bells</t>
  </si>
  <si>
    <t>It's the New Style</t>
  </si>
  <si>
    <t>Golden Age</t>
  </si>
  <si>
    <t>Kings Of Convenience</t>
  </si>
  <si>
    <t>IÃ¢Â€Â™d Rather Dance With You</t>
  </si>
  <si>
    <t>Just to Get a Rep</t>
  </si>
  <si>
    <t>Kill All Hippies</t>
  </si>
  <si>
    <t>Nightclubbing</t>
  </si>
  <si>
    <t>Love Child</t>
  </si>
  <si>
    <t>Almost Crimes</t>
  </si>
  <si>
    <t>Honky Tonk Man</t>
  </si>
  <si>
    <t>Honeysuckle Rose</t>
  </si>
  <si>
    <t>Wiley</t>
  </si>
  <si>
    <t>Wearing My Rolex</t>
  </si>
  <si>
    <t>Paul Weller</t>
  </si>
  <si>
    <t>Wild Wood</t>
  </si>
  <si>
    <t>Rufus and Chaka Khan</t>
  </si>
  <si>
    <t>Ain't Nobody</t>
  </si>
  <si>
    <t>Run Through the Jungle</t>
  </si>
  <si>
    <t>Reverend Thomas A. Dorsey</t>
  </si>
  <si>
    <t>Take My Hand, Precious Lord</t>
  </si>
  <si>
    <t>Disorder</t>
  </si>
  <si>
    <t>Bernadette</t>
  </si>
  <si>
    <t>Queer</t>
  </si>
  <si>
    <t>The Archies</t>
  </si>
  <si>
    <t>Sugar, Sugar</t>
  </si>
  <si>
    <t>Arthur Alexander</t>
  </si>
  <si>
    <t>You Better Move On</t>
  </si>
  <si>
    <t>Darts of Pleasure</t>
  </si>
  <si>
    <t>Captain and Tennille</t>
  </si>
  <si>
    <t>Love Will Keep Us Together</t>
  </si>
  <si>
    <t>Ain't Talkin' 'Bout Love</t>
  </si>
  <si>
    <t>A Sailor's Life</t>
  </si>
  <si>
    <t>Harvey Danger</t>
  </si>
  <si>
    <t>Flagpole Sitta</t>
  </si>
  <si>
    <t>Skeeter Davis</t>
  </si>
  <si>
    <t>The End of the World</t>
  </si>
  <si>
    <t>Run's House (What's It All About?)</t>
  </si>
  <si>
    <t>High Noon</t>
  </si>
  <si>
    <t>Avenue</t>
  </si>
  <si>
    <t>Eddie Cantor</t>
  </si>
  <si>
    <t>Makin' Whoopee</t>
  </si>
  <si>
    <t>The Lemonheads</t>
  </si>
  <si>
    <t>It's a Shame About Ray</t>
  </si>
  <si>
    <t>I'll Be You</t>
  </si>
  <si>
    <t>Mamie Smith</t>
  </si>
  <si>
    <t>Crazy Blues</t>
  </si>
  <si>
    <t>Ma Rainey</t>
  </si>
  <si>
    <t>See See Rider Blues</t>
  </si>
  <si>
    <t>Bix Beiderbecke</t>
  </si>
  <si>
    <t>In a Mist</t>
  </si>
  <si>
    <t>Clarence Pine Top Smith</t>
  </si>
  <si>
    <t>Pinetop's Boogie Woogie</t>
  </si>
  <si>
    <t>Tommy Dorsey</t>
  </si>
  <si>
    <t>I'm Getting Sentimental Over You</t>
  </si>
  <si>
    <t>Mykonos</t>
  </si>
  <si>
    <t>Legs</t>
  </si>
  <si>
    <t>Adam and The Ants</t>
  </si>
  <si>
    <t>Stand and Deliver</t>
  </si>
  <si>
    <t>Bunny Berigan</t>
  </si>
  <si>
    <t>I Can't Get Started</t>
  </si>
  <si>
    <t>Gary Glitter</t>
  </si>
  <si>
    <t>Rock and Roll Part 2</t>
  </si>
  <si>
    <t>Cocaine Blues</t>
  </si>
  <si>
    <t>Time Is on My Side</t>
  </si>
  <si>
    <t>The Man with the Child in His Eyes</t>
  </si>
  <si>
    <t>9 to 5</t>
  </si>
  <si>
    <t>Steve Winwood</t>
  </si>
  <si>
    <t>Higher Love</t>
  </si>
  <si>
    <t>Walter Huston</t>
  </si>
  <si>
    <t>September Song</t>
  </si>
  <si>
    <t>Richard Ashcroft</t>
  </si>
  <si>
    <t>A Song for the Lovers</t>
  </si>
  <si>
    <t>Rihanna</t>
  </si>
  <si>
    <t>SOS</t>
  </si>
  <si>
    <t>Baby's on Fire</t>
  </si>
  <si>
    <t>Mantronix</t>
  </si>
  <si>
    <t>King of the Beats</t>
  </si>
  <si>
    <t>Frank Zappa</t>
  </si>
  <si>
    <t>Willie the Pimp (Parts I and II)</t>
  </si>
  <si>
    <t>Killing Joke</t>
  </si>
  <si>
    <t>Requiem</t>
  </si>
  <si>
    <t>Little Maggie</t>
  </si>
  <si>
    <t>Eddy Arnold &amp; His Tennessee Plowboys</t>
  </si>
  <si>
    <t>Bouquet of Roses</t>
  </si>
  <si>
    <t>My Favourite Game</t>
  </si>
  <si>
    <t>Star Sign</t>
  </si>
  <si>
    <t>Only You</t>
  </si>
  <si>
    <t>Leave Home</t>
  </si>
  <si>
    <t>Pharrell feat. Jay-Z</t>
  </si>
  <si>
    <t>Frontin'</t>
  </si>
  <si>
    <t>Kodachrome</t>
  </si>
  <si>
    <t>Fashion</t>
  </si>
  <si>
    <t>Jens Lekman</t>
  </si>
  <si>
    <t>Black Cab</t>
  </si>
  <si>
    <t>Pennies from Heaven</t>
  </si>
  <si>
    <t>Chaka Demus &amp; Pliers</t>
  </si>
  <si>
    <t>Murder She Wrote</t>
  </si>
  <si>
    <t>Bad Luck</t>
  </si>
  <si>
    <t>Dream Warriors</t>
  </si>
  <si>
    <t>My Definition of a Boombastic Jazz Style</t>
  </si>
  <si>
    <t>The Fugs</t>
  </si>
  <si>
    <t>Boobs a Lot</t>
  </si>
  <si>
    <t>Christmas (Baby Please Come Home)</t>
  </si>
  <si>
    <t>Roy Acuff and His Crazy Tennesseans</t>
  </si>
  <si>
    <t>Great Speckled Bird</t>
  </si>
  <si>
    <t>Delivery</t>
  </si>
  <si>
    <t>Dreamlover</t>
  </si>
  <si>
    <t>Miike Snow</t>
  </si>
  <si>
    <t>Animal</t>
  </si>
  <si>
    <t>The Bridge Is Over</t>
  </si>
  <si>
    <t>Sgt. Pepper's Lonely Hearts Club Band</t>
  </si>
  <si>
    <t>Kathleen</t>
  </si>
  <si>
    <t>The Boy with the Arab Strap</t>
  </si>
  <si>
    <t>JVC Force</t>
  </si>
  <si>
    <t>Strong Island</t>
  </si>
  <si>
    <t>When Love Breaks Down</t>
  </si>
  <si>
    <t>The Pains of Being Pure at Heart</t>
  </si>
  <si>
    <t>Young Adult Friction</t>
  </si>
  <si>
    <t>Gene Pitney</t>
  </si>
  <si>
    <t>(The Man Who Shot) Liberty Valance</t>
  </si>
  <si>
    <t>Baggy Trousers</t>
  </si>
  <si>
    <t>Uncle Dave Macon</t>
  </si>
  <si>
    <t>Keep My Skillet Good and Greasy</t>
  </si>
  <si>
    <t>Charlie Poole &amp; the North Carolina Ramblers</t>
  </si>
  <si>
    <t>DonÃ¢Â€Â™t Let Your Deal Go Down</t>
  </si>
  <si>
    <t>DeFord Bailey</t>
  </si>
  <si>
    <t>Pan American Blues</t>
  </si>
  <si>
    <t>Great DJ</t>
  </si>
  <si>
    <t>The Wreck of The Edmund Fitzgerald</t>
  </si>
  <si>
    <t>Knights of Cydonia</t>
  </si>
  <si>
    <t>Spoonie Gee &amp; Treacherous Three</t>
  </si>
  <si>
    <t>The New Rap Language</t>
  </si>
  <si>
    <t>Tusk</t>
  </si>
  <si>
    <t>New Kid in Town</t>
  </si>
  <si>
    <t>The Pretender</t>
  </si>
  <si>
    <t>Sir Douglas Quintet</t>
  </si>
  <si>
    <t>She's About a Mover</t>
  </si>
  <si>
    <t>Nusrat Fateh Ali Khan</t>
  </si>
  <si>
    <t>Mustt Mustt</t>
  </si>
  <si>
    <t>Harry Richman</t>
  </si>
  <si>
    <t>Puttin' On the Ritz</t>
  </si>
  <si>
    <t>The Nutmegs</t>
  </si>
  <si>
    <t>Story Untold</t>
  </si>
  <si>
    <t>Roisin Murphy</t>
  </si>
  <si>
    <t>Overpowered</t>
  </si>
  <si>
    <t>Tom Courtenay</t>
  </si>
  <si>
    <t>The Creation</t>
  </si>
  <si>
    <t>Making Time</t>
  </si>
  <si>
    <t>Dave and Ansil Collins</t>
  </si>
  <si>
    <t>Double Barrel</t>
  </si>
  <si>
    <t>Back in the U.S.S.R.</t>
  </si>
  <si>
    <t>King of Rock</t>
  </si>
  <si>
    <t>Big Maceo</t>
  </si>
  <si>
    <t>Worried Life Blues</t>
  </si>
  <si>
    <t>Time</t>
  </si>
  <si>
    <t>James &amp; Bobby Purify</t>
  </si>
  <si>
    <t>I'm Your Puppet</t>
  </si>
  <si>
    <t>Home Again</t>
  </si>
  <si>
    <t>Dead Boys</t>
  </si>
  <si>
    <t>Sonic Reducer</t>
  </si>
  <si>
    <t>I'm Bad</t>
  </si>
  <si>
    <t>Eddy Arnold</t>
  </si>
  <si>
    <t>Make the World Go Away</t>
  </si>
  <si>
    <t>I'm Ready</t>
  </si>
  <si>
    <t>Brook Benton</t>
  </si>
  <si>
    <t>Rainy Night in Georgia</t>
  </si>
  <si>
    <t>Fearless Four</t>
  </si>
  <si>
    <t>Rockin' It</t>
  </si>
  <si>
    <t>You Don't Own Me</t>
  </si>
  <si>
    <t>Taxi Girl</t>
  </si>
  <si>
    <t>Cherchez le garcon</t>
  </si>
  <si>
    <t>Cool Water</t>
  </si>
  <si>
    <t>Land: Horses/Land of a Thousand Dances/La Mer (de)</t>
  </si>
  <si>
    <t>Barry White</t>
  </si>
  <si>
    <t>You're the First, the Last, My Everything</t>
  </si>
  <si>
    <t>Thomas Dolby</t>
  </si>
  <si>
    <t>She Blinded Me with Science</t>
  </si>
  <si>
    <t>Where's the Party</t>
  </si>
  <si>
    <t>Fuck Buttons</t>
  </si>
  <si>
    <t>Surf Solar</t>
  </si>
  <si>
    <t>Patrick Wolf</t>
  </si>
  <si>
    <t>The Magic Position</t>
  </si>
  <si>
    <t>Playground Love</t>
  </si>
  <si>
    <t>Rilo Kiley</t>
  </si>
  <si>
    <t>Portions for Foxes</t>
  </si>
  <si>
    <t>Candido</t>
  </si>
  <si>
    <t>Jingo</t>
  </si>
  <si>
    <t>All the Small Things</t>
  </si>
  <si>
    <t>Damien Rice</t>
  </si>
  <si>
    <t>The BlowerÃ¢Â€Â™s Daughter</t>
  </si>
  <si>
    <t>Only Happy When It Rains</t>
  </si>
  <si>
    <t>Spandau Ballet</t>
  </si>
  <si>
    <t>Chant No. 1 (I Don't Need This Pressure On)</t>
  </si>
  <si>
    <t>Soul Coughing</t>
  </si>
  <si>
    <t>Super Bon Bon</t>
  </si>
  <si>
    <t>A Man Needs a Maid</t>
  </si>
  <si>
    <t>A Night in Tunisia</t>
  </si>
  <si>
    <t>Johnny Mercer</t>
  </si>
  <si>
    <t>Zip-A-Dee-Doo-Dah</t>
  </si>
  <si>
    <t>Say No Go</t>
  </si>
  <si>
    <t>Wang Dang Doodle</t>
  </si>
  <si>
    <t>Bug Powder Dust</t>
  </si>
  <si>
    <t>Gang Starr feat. Nice &amp; Smooth</t>
  </si>
  <si>
    <t>DWYCK</t>
  </si>
  <si>
    <t>Into Your Arms</t>
  </si>
  <si>
    <t>Wyclef Jean</t>
  </si>
  <si>
    <t>Gone Till November</t>
  </si>
  <si>
    <t>Army Dreamers</t>
  </si>
  <si>
    <t>Archers of Loaf</t>
  </si>
  <si>
    <t>Web in Front</t>
  </si>
  <si>
    <t>Repeater</t>
  </si>
  <si>
    <t>All or Nothing at All</t>
  </si>
  <si>
    <t>Duppy Conqueror</t>
  </si>
  <si>
    <t>Livin' Thing</t>
  </si>
  <si>
    <t>Take It to the Limit</t>
  </si>
  <si>
    <t>Fastlove</t>
  </si>
  <si>
    <t>Lester Young</t>
  </si>
  <si>
    <t>These Foolish Things</t>
  </si>
  <si>
    <t>John Martyn</t>
  </si>
  <si>
    <t>Solid Air</t>
  </si>
  <si>
    <t>First I Look at the Purse</t>
  </si>
  <si>
    <t>Josef K</t>
  </si>
  <si>
    <t>It's Kinda Funny</t>
  </si>
  <si>
    <t>Kim Wilde</t>
  </si>
  <si>
    <t>Kids in America</t>
  </si>
  <si>
    <t>The Thrills</t>
  </si>
  <si>
    <t>Big Sur</t>
  </si>
  <si>
    <t>Lollipop</t>
  </si>
  <si>
    <t>Winter Lady</t>
  </si>
  <si>
    <t>Faithless</t>
  </si>
  <si>
    <t>Insomnia</t>
  </si>
  <si>
    <t>Little Red Rooster</t>
  </si>
  <si>
    <t>Ella Fitzgerald</t>
  </si>
  <si>
    <t>Let's Do It (Let's Fall in Love)</t>
  </si>
  <si>
    <t>You Ain't Goin' Nowhere</t>
  </si>
  <si>
    <t>Pet Shop Boys feat. Dusty Springfield</t>
  </si>
  <si>
    <t>What Have I Done to Deserve This?</t>
  </si>
  <si>
    <t>Bill Evans</t>
  </si>
  <si>
    <t>Waltz for Debby</t>
  </si>
  <si>
    <t>Small Town</t>
  </si>
  <si>
    <t>Head Over Heels</t>
  </si>
  <si>
    <t>The Guns of Brixton</t>
  </si>
  <si>
    <t>I'm a Cuckoo</t>
  </si>
  <si>
    <t>Catatonia</t>
  </si>
  <si>
    <t>Road Rage</t>
  </si>
  <si>
    <t>Sean Paul</t>
  </si>
  <si>
    <t>Get Busy</t>
  </si>
  <si>
    <t>Helen Kane</t>
  </si>
  <si>
    <t>I Wanna Be Loved By You</t>
  </si>
  <si>
    <t>Eighties</t>
  </si>
  <si>
    <t>The Dramatics</t>
  </si>
  <si>
    <t>Whatcha See Is Whatcha Get</t>
  </si>
  <si>
    <t>Man in the Mirror</t>
  </si>
  <si>
    <t>Roam</t>
  </si>
  <si>
    <t>Kanye West feat. T-Pain</t>
  </si>
  <si>
    <t>Sebadoh</t>
  </si>
  <si>
    <t>The Freed Pig</t>
  </si>
  <si>
    <t>Cracker</t>
  </si>
  <si>
    <t>Teen Angst</t>
  </si>
  <si>
    <t>Sublime</t>
  </si>
  <si>
    <t>What I Got</t>
  </si>
  <si>
    <t>Chamillionaire</t>
  </si>
  <si>
    <t>Ridin'</t>
  </si>
  <si>
    <t>Hard-Fi</t>
  </si>
  <si>
    <t>Hard to Beat</t>
  </si>
  <si>
    <t>Lose Control</t>
  </si>
  <si>
    <t>Trapped in the Closet (Chapter 1 of 5)</t>
  </si>
  <si>
    <t>Wild Night</t>
  </si>
  <si>
    <t>Avril Lavigne</t>
  </si>
  <si>
    <t>Complicated</t>
  </si>
  <si>
    <t>Eve feat. Gwen Stefani</t>
  </si>
  <si>
    <t>Let Me Blow Ya Mind</t>
  </si>
  <si>
    <t>Nobody's Fault But My Own</t>
  </si>
  <si>
    <t>You Got Yr Cherry Bomb</t>
  </si>
  <si>
    <t>Black and Tan Fantasy</t>
  </si>
  <si>
    <t>Too Drunk to Fuck</t>
  </si>
  <si>
    <t>Kenny Rogers</t>
  </si>
  <si>
    <t>The Gambler</t>
  </si>
  <si>
    <t>Big Punisher feat. Joe</t>
  </si>
  <si>
    <t>Still Not a Player</t>
  </si>
  <si>
    <t>By the Way</t>
  </si>
  <si>
    <t>Goo Goo Dolls</t>
  </si>
  <si>
    <t>Iris</t>
  </si>
  <si>
    <t>Celine Dion</t>
  </si>
  <si>
    <t>My Heart Will Go On</t>
  </si>
  <si>
    <t>People Got to Be Free</t>
  </si>
  <si>
    <t>Is This It</t>
  </si>
  <si>
    <t>Stand Up Tall</t>
  </si>
  <si>
    <t>Boyz</t>
  </si>
  <si>
    <t>Wham! feat. George Michael</t>
  </si>
  <si>
    <t>Careless Whisper</t>
  </si>
  <si>
    <t>Car Wheels on a Gravel Road</t>
  </si>
  <si>
    <t>Not Dark Yet</t>
  </si>
  <si>
    <t>Khaled</t>
  </si>
  <si>
    <t>Didi</t>
  </si>
  <si>
    <t>George Benson</t>
  </si>
  <si>
    <t>This Masquerade</t>
  </si>
  <si>
    <t>Ex-Factor</t>
  </si>
  <si>
    <t>Bob Hope/Shirley Ross</t>
  </si>
  <si>
    <t>Thanks for the Memory</t>
  </si>
  <si>
    <t>Cassie</t>
  </si>
  <si>
    <t>Me &amp; U</t>
  </si>
  <si>
    <t>Sugar</t>
  </si>
  <si>
    <t>If I Can't Change Your Mind</t>
  </si>
  <si>
    <t>Black, Brown and Beige</t>
  </si>
  <si>
    <t>When the Sun Goes Down</t>
  </si>
  <si>
    <t>Speed of Sound</t>
  </si>
  <si>
    <t>Gene Austin</t>
  </si>
  <si>
    <t>Bye Bye Blackbird</t>
  </si>
  <si>
    <t>The Queen Is Dead</t>
  </si>
  <si>
    <t>Lambchop</t>
  </si>
  <si>
    <t>Up With People</t>
  </si>
  <si>
    <t>Push the Button</t>
  </si>
  <si>
    <t>Chauncey Olcott</t>
  </si>
  <si>
    <t>When Irish Eyes Are Smiling</t>
  </si>
  <si>
    <t>Juliana Hatfield Three</t>
  </si>
  <si>
    <t>My Sister</t>
  </si>
  <si>
    <t>Leo Reisman &amp; His Orchestra with Fred Astaire</t>
  </si>
  <si>
    <t>Night and Day</t>
  </si>
  <si>
    <t>LDN</t>
  </si>
  <si>
    <t>Billy Idol</t>
  </si>
  <si>
    <t>White Wedding</t>
  </si>
  <si>
    <t>Gold Lion</t>
  </si>
  <si>
    <t>Rosanne Cash</t>
  </si>
  <si>
    <t>Seven Year Ache</t>
  </si>
  <si>
    <t>Black Eyed Peas</t>
  </si>
  <si>
    <t>Where Is the Love?</t>
  </si>
  <si>
    <t>Bonnie Tyler</t>
  </si>
  <si>
    <t>Total Eclipse of the Heart</t>
  </si>
  <si>
    <t>Percy Faith &amp; His Orchestra</t>
  </si>
  <si>
    <t>The Theme from A Summer Place</t>
  </si>
  <si>
    <t>Art Tatum</t>
  </si>
  <si>
    <t>Tea for Two</t>
  </si>
  <si>
    <t>Tropicalia</t>
  </si>
  <si>
    <t>Pharrell Williams feat. Gwen Stefani</t>
  </si>
  <si>
    <t>Can I Have It Like That</t>
  </si>
  <si>
    <t>Semisonic</t>
  </si>
  <si>
    <t>Closing Time</t>
  </si>
  <si>
    <t>Bossy</t>
  </si>
  <si>
    <t>The Wild Ones</t>
  </si>
  <si>
    <t>Bright Eyes</t>
  </si>
  <si>
    <t>Four Winds</t>
  </si>
  <si>
    <t>Island in the Sun</t>
  </si>
  <si>
    <t>Something to Talk About</t>
  </si>
  <si>
    <t>Why Does My Heart Feel So Bad?</t>
  </si>
  <si>
    <t>Kool and The Gang</t>
  </si>
  <si>
    <t>Celebration</t>
  </si>
  <si>
    <t>Malibu</t>
  </si>
  <si>
    <t>Dave Matthews Band</t>
  </si>
  <si>
    <t>Crash into Me</t>
  </si>
  <si>
    <t>I'm Walkin'</t>
  </si>
  <si>
    <t>Matinee</t>
  </si>
  <si>
    <t>She Works Hard for the Money</t>
  </si>
  <si>
    <t>Stevie Nicks</t>
  </si>
  <si>
    <t>Edge of Seventeen (Just Like the White Winged Dove)</t>
  </si>
  <si>
    <t>Munich</t>
  </si>
  <si>
    <t>Dirty Deeds Done Dirt Cheap</t>
  </si>
  <si>
    <t>Elvis Costello with Burt Bacharach</t>
  </si>
  <si>
    <t>God Give Me Strength</t>
  </si>
  <si>
    <t>The Mills Brothers</t>
  </si>
  <si>
    <t>Paper Doll</t>
  </si>
  <si>
    <t>Whitesnake</t>
  </si>
  <si>
    <t>Here I Go Again</t>
  </si>
  <si>
    <t>Wide Open Spaces</t>
  </si>
  <si>
    <t>Everclear</t>
  </si>
  <si>
    <t>Santa Monica (Watch the World Die)</t>
  </si>
  <si>
    <t>Lisa Loeb &amp; Nine Stories</t>
  </si>
  <si>
    <t>Stay (I Missed You)</t>
  </si>
  <si>
    <t>Nena</t>
  </si>
  <si>
    <t>99 Luftballons</t>
  </si>
  <si>
    <t>Deichkind</t>
  </si>
  <si>
    <t>Remmidemmi (Yippie Yippie Yeah)</t>
  </si>
  <si>
    <t>Goldfrapp</t>
  </si>
  <si>
    <t>Ooh La La</t>
  </si>
  <si>
    <t>Jelly Roll Morton</t>
  </si>
  <si>
    <t>King Porter Stomp</t>
  </si>
  <si>
    <t>What Have You Done for Me Lately</t>
  </si>
  <si>
    <t>The Modern Jazz Quartet</t>
  </si>
  <si>
    <t>Django</t>
  </si>
  <si>
    <t>Sherry</t>
  </si>
  <si>
    <t>Helena (So Long and Goodnight)</t>
  </si>
  <si>
    <t>Touch of Grey</t>
  </si>
  <si>
    <t>Whatever</t>
  </si>
  <si>
    <t>Out of Control</t>
  </si>
  <si>
    <t>Sick of Myself</t>
  </si>
  <si>
    <t>Thompson Twins</t>
  </si>
  <si>
    <t>Hold Me Now</t>
  </si>
  <si>
    <t>Fountains of Wayne</t>
  </si>
  <si>
    <t>Stacy's Mom</t>
  </si>
  <si>
    <t>World Leader Pretend</t>
  </si>
  <si>
    <t>Lumidee</t>
  </si>
  <si>
    <t>Never Leave You - Uh Oooh, Uh Oooh!</t>
  </si>
  <si>
    <t>People Everyday</t>
  </si>
  <si>
    <t>Shabba Ranks</t>
  </si>
  <si>
    <t>Mr. Loverman</t>
  </si>
  <si>
    <t>Dimples D.</t>
  </si>
  <si>
    <t>Sucker D.J.'s</t>
  </si>
  <si>
    <t>In the Jailhouse Now</t>
  </si>
  <si>
    <t>Meat Loaf</t>
  </si>
  <si>
    <t>Paradise By the Dashboard Light</t>
  </si>
  <si>
    <t>Three Dog Night</t>
  </si>
  <si>
    <t>Joy to the World</t>
  </si>
  <si>
    <t>Spoonman</t>
  </si>
  <si>
    <t>Electronic</t>
  </si>
  <si>
    <t>Getting Away with It</t>
  </si>
  <si>
    <t>Bobby McFerrin</t>
  </si>
  <si>
    <t>Don't Worry Be Happy</t>
  </si>
  <si>
    <t>Sophie Tucker</t>
  </si>
  <si>
    <t>Some of These Days</t>
  </si>
  <si>
    <t>Jaydee</t>
  </si>
  <si>
    <t>Plastic Dreams</t>
  </si>
  <si>
    <t>Wall of Voodoo</t>
  </si>
  <si>
    <t>Mexican Radio</t>
  </si>
  <si>
    <t>3 A.M. Eternal</t>
  </si>
  <si>
    <t>Art of Noise</t>
  </si>
  <si>
    <t>Moments in Love</t>
  </si>
  <si>
    <t>The Dance</t>
  </si>
  <si>
    <t>L'Trimm</t>
  </si>
  <si>
    <t>Cars with the Boom</t>
  </si>
  <si>
    <t>Hello, Dolly!</t>
  </si>
  <si>
    <t>Foggy Notion</t>
  </si>
  <si>
    <t>Peaches</t>
  </si>
  <si>
    <t>Lovertits</t>
  </si>
  <si>
    <t>Al Dexter</t>
  </si>
  <si>
    <t>Pistol Packin' Mama</t>
  </si>
  <si>
    <t>Pretty Persuasion</t>
  </si>
  <si>
    <t>Django Reinhardt &amp; Stephanie Grappelli</t>
  </si>
  <si>
    <t>Nuages</t>
  </si>
  <si>
    <t>Keane</t>
  </si>
  <si>
    <t>Everybody's Changing</t>
  </si>
  <si>
    <t>Paul Whiteman &amp; His Orchestra</t>
  </si>
  <si>
    <t>Whispering</t>
  </si>
  <si>
    <t>Get the Message</t>
  </si>
  <si>
    <t>Counting Crows</t>
  </si>
  <si>
    <t>Mr. Jones</t>
  </si>
  <si>
    <t>R. Kelly feat. T.I. and T-Pain</t>
  </si>
  <si>
    <t>I'm a Flirt (Remix)</t>
  </si>
  <si>
    <t>I Believe I Can Fly</t>
  </si>
  <si>
    <t>Erroll Garner</t>
  </si>
  <si>
    <t>Misty</t>
  </si>
  <si>
    <t>Dock Boggs</t>
  </si>
  <si>
    <t>Country Blues</t>
  </si>
  <si>
    <t>Ma$e feat. Kelly Price</t>
  </si>
  <si>
    <t>Feel So Good</t>
  </si>
  <si>
    <t>Catch the Sun</t>
  </si>
  <si>
    <t>Roxanne ShantÃƒÂ©</t>
  </si>
  <si>
    <t>Go On Girl</t>
  </si>
  <si>
    <t>Queen Latifah</t>
  </si>
  <si>
    <t>Ladies First</t>
  </si>
  <si>
    <t>Kula Shaker</t>
  </si>
  <si>
    <t>Tattva</t>
  </si>
  <si>
    <t>Ween</t>
  </si>
  <si>
    <t>Push th' Little Daisies</t>
  </si>
  <si>
    <t>Bing Crosby &amp; The Andrews Sisters</t>
  </si>
  <si>
    <t>Don't Fence Me In</t>
  </si>
  <si>
    <t>Hank Thompson and His Brazos Valley Boys</t>
  </si>
  <si>
    <t>The Wild Side of Life</t>
  </si>
  <si>
    <t>The Tymes</t>
  </si>
  <si>
    <t>So Much in Love</t>
  </si>
  <si>
    <t>Ornithology</t>
  </si>
  <si>
    <t>Get the Balance Right</t>
  </si>
  <si>
    <t>Fight Test</t>
  </si>
  <si>
    <t>Sasha</t>
  </si>
  <si>
    <t>Xpander</t>
  </si>
  <si>
    <t>Even Better Than the Real Thing</t>
  </si>
  <si>
    <t>The Tokens</t>
  </si>
  <si>
    <t>The Lion Sleeps Tonight</t>
  </si>
  <si>
    <t>Too Much Too Young</t>
  </si>
  <si>
    <t>Trick Me</t>
  </si>
  <si>
    <t>X-Press 2 feat. David Byrne</t>
  </si>
  <si>
    <t>Lazy</t>
  </si>
  <si>
    <t>The Nails</t>
  </si>
  <si>
    <t>88 Lines About 44 Women</t>
  </si>
  <si>
    <t>Evil</t>
  </si>
  <si>
    <t>Cheated Hearts</t>
  </si>
  <si>
    <t>The Emotions</t>
  </si>
  <si>
    <t>Best of My Love</t>
  </si>
  <si>
    <t>SOS Band</t>
  </si>
  <si>
    <t>Take Your Time (Do It Right)</t>
  </si>
  <si>
    <t>Big Daddy Kane</t>
  </si>
  <si>
    <t>Ain't No Half Steppin'</t>
  </si>
  <si>
    <t>Rainbow</t>
  </si>
  <si>
    <t>Since You've Been Gone</t>
  </si>
  <si>
    <t>clor</t>
  </si>
  <si>
    <t>Love and Pain</t>
  </si>
  <si>
    <t>When I Come Around</t>
  </si>
  <si>
    <t>Gerry Rafferty</t>
  </si>
  <si>
    <t>Baker Street</t>
  </si>
  <si>
    <t>A Song for Europe</t>
  </si>
  <si>
    <t>Mick Jagger</t>
  </si>
  <si>
    <t>Memo from Turner</t>
  </si>
  <si>
    <t>Little Anthony and The Imperials</t>
  </si>
  <si>
    <t>Tears on My Pillow</t>
  </si>
  <si>
    <t>Eddy Arnold &amp; His Guitar</t>
  </si>
  <si>
    <t>The Cattle Call</t>
  </si>
  <si>
    <t>Wood Beez (Pray Like Aretha Franklin)</t>
  </si>
  <si>
    <t>The First Time Ever I Saw Your Face</t>
  </si>
  <si>
    <t>Nobody Beats the Biz</t>
  </si>
  <si>
    <t>Sonny Rollins</t>
  </si>
  <si>
    <t>St. Thomas</t>
  </si>
  <si>
    <t>Love's Gonna Get 'Cha (Material Love)</t>
  </si>
  <si>
    <t>Regina Spektor</t>
  </si>
  <si>
    <t>Fidelity</t>
  </si>
  <si>
    <t>Gene Kelly</t>
  </si>
  <si>
    <t>Singin' in the Rain</t>
  </si>
  <si>
    <t>Hello Goodbye</t>
  </si>
  <si>
    <t>I'm So Tired</t>
  </si>
  <si>
    <t>It's My Life</t>
  </si>
  <si>
    <t>When Your Lover Has Gone</t>
  </si>
  <si>
    <t>If They Move, Kill 'Em</t>
  </si>
  <si>
    <t>Church of the Poison Mind</t>
  </si>
  <si>
    <t>Supertramp</t>
  </si>
  <si>
    <t>The Logical Song</t>
  </si>
  <si>
    <t>Cruel to Be Kind</t>
  </si>
  <si>
    <t>A Fool in Love</t>
  </si>
  <si>
    <t>Quiet Life</t>
  </si>
  <si>
    <t>Craig David</t>
  </si>
  <si>
    <t>Fill Me In</t>
  </si>
  <si>
    <t>State Trooper</t>
  </si>
  <si>
    <t>Boulevard of Broken Dreams</t>
  </si>
  <si>
    <t>Blessed State</t>
  </si>
  <si>
    <t>Two Months Off</t>
  </si>
  <si>
    <t>Swinging on a Star</t>
  </si>
  <si>
    <t>Controversy</t>
  </si>
  <si>
    <t>Waters of Nazareth</t>
  </si>
  <si>
    <t>Suicidal Tendencies</t>
  </si>
  <si>
    <t>Institutionalized</t>
  </si>
  <si>
    <t>Crocodile Rock</t>
  </si>
  <si>
    <t>No Good Advice</t>
  </si>
  <si>
    <t>Miss Lucifer</t>
  </si>
  <si>
    <t>Three Girl Rhumba</t>
  </si>
  <si>
    <t>Primitive Radio Gods</t>
  </si>
  <si>
    <t>Standing Outside a Broken Phone Booth with Money in My Hand</t>
  </si>
  <si>
    <t>U-Roy</t>
  </si>
  <si>
    <t>Wake the Town</t>
  </si>
  <si>
    <t>Has It Come to This</t>
  </si>
  <si>
    <t>Frankie Trumbauer &amp; His Orchestra with Bix Beiderbecke</t>
  </si>
  <si>
    <t>Singin' the Blues</t>
  </si>
  <si>
    <t>Joan Baez</t>
  </si>
  <si>
    <t>We Shall Overcome</t>
  </si>
  <si>
    <t>Feel the Pain</t>
  </si>
  <si>
    <t>Keith Richards</t>
  </si>
  <si>
    <t>Take It So Hard</t>
  </si>
  <si>
    <t>Daddy Cool</t>
  </si>
  <si>
    <t>Eagle Rock</t>
  </si>
  <si>
    <t>The Christmas Song (Merry Christmas to You)</t>
  </si>
  <si>
    <t>Harry J. Allstars</t>
  </si>
  <si>
    <t>Liquidator</t>
  </si>
  <si>
    <t>Lloyd Cole and The Commotions</t>
  </si>
  <si>
    <t>Perfect Skin</t>
  </si>
  <si>
    <t>Sneaker Pimps</t>
  </si>
  <si>
    <t>Spin Spin Sugar</t>
  </si>
  <si>
    <t>Graham Coxon</t>
  </si>
  <si>
    <t>Freakin' Out</t>
  </si>
  <si>
    <t>International Pony</t>
  </si>
  <si>
    <t>Leaving Home</t>
  </si>
  <si>
    <t>Shiny Happy People</t>
  </si>
  <si>
    <t>Seal</t>
  </si>
  <si>
    <t>Screaming Trees</t>
  </si>
  <si>
    <t>Nearly Lost You</t>
  </si>
  <si>
    <t>Rhinestone Cowboy</t>
  </si>
  <si>
    <t>Digital</t>
  </si>
  <si>
    <t>Tin Soldier</t>
  </si>
  <si>
    <t>Sisqo</t>
  </si>
  <si>
    <t>Thong Song</t>
  </si>
  <si>
    <t>That's the Way Love Goes</t>
  </si>
  <si>
    <t>Kenny Rogers &amp; Dolly Parton</t>
  </si>
  <si>
    <t>Islands in the Stream</t>
  </si>
  <si>
    <t>The Concept</t>
  </si>
  <si>
    <t>Whodini</t>
  </si>
  <si>
    <t>Friends</t>
  </si>
  <si>
    <t>Deftones</t>
  </si>
  <si>
    <t>Be Quiet and Drive (Far Away)</t>
  </si>
  <si>
    <t>LTJ Bukem</t>
  </si>
  <si>
    <t>Horizons</t>
  </si>
  <si>
    <t>Mark Morrison</t>
  </si>
  <si>
    <t>Return of the Mack</t>
  </si>
  <si>
    <t>Jeans Team</t>
  </si>
  <si>
    <t>Das Zelt</t>
  </si>
  <si>
    <t>Roni Size / Reprazent</t>
  </si>
  <si>
    <t>Brown Paper Bag</t>
  </si>
  <si>
    <t>Love Minus Zero/No Limit</t>
  </si>
  <si>
    <t>Sock It 2 Me</t>
  </si>
  <si>
    <t>Tom Cochrane</t>
  </si>
  <si>
    <t>Life Is a Highway</t>
  </si>
  <si>
    <t>Talk of the Town</t>
  </si>
  <si>
    <t>Chick Corea</t>
  </si>
  <si>
    <t>Return to Forever</t>
  </si>
  <si>
    <t>Non-Alignment Pact</t>
  </si>
  <si>
    <t>Rappin' and Rocking the House</t>
  </si>
  <si>
    <t>Writing to Reach You</t>
  </si>
  <si>
    <t>Killer Queen</t>
  </si>
  <si>
    <t>A Flock of Seagulls</t>
  </si>
  <si>
    <t>I Ran (So Far Away)</t>
  </si>
  <si>
    <t>La Cienega Just Smiled</t>
  </si>
  <si>
    <t>Shaggy</t>
  </si>
  <si>
    <t>Oh Carolina</t>
  </si>
  <si>
    <t>Treacherous Three</t>
  </si>
  <si>
    <t>The Body Rock</t>
  </si>
  <si>
    <t>Tool</t>
  </si>
  <si>
    <t>Stinkfist</t>
  </si>
  <si>
    <t>Heart of Stone</t>
  </si>
  <si>
    <t>The Big Country</t>
  </si>
  <si>
    <t>Manic Street Preachers feat. Nina Persson</t>
  </si>
  <si>
    <t>Your Love Alone Is Not Enough</t>
  </si>
  <si>
    <t>Take the Money and Run</t>
  </si>
  <si>
    <t>Hungry Eyes</t>
  </si>
  <si>
    <t>Lil Mama</t>
  </si>
  <si>
    <t>Lip Gloss</t>
  </si>
  <si>
    <t>Fanny Brice</t>
  </si>
  <si>
    <t>My Man (From Ziegfield Follies of 1921)</t>
  </si>
  <si>
    <t>Ruby</t>
  </si>
  <si>
    <t>Ethel Waters</t>
  </si>
  <si>
    <t>Haircut 100</t>
  </si>
  <si>
    <t>Favourite Shirts (Boy Meets Girl)</t>
  </si>
  <si>
    <t>Calvary Cross</t>
  </si>
  <si>
    <t>Cake</t>
  </si>
  <si>
    <t>The Distance</t>
  </si>
  <si>
    <t>Oops!...I Did It Again</t>
  </si>
  <si>
    <t>7 Rooms of Gloom</t>
  </si>
  <si>
    <t>Opportunities (Let's Make Lots of Money)</t>
  </si>
  <si>
    <t>Precious</t>
  </si>
  <si>
    <t>Mylo</t>
  </si>
  <si>
    <t>Drop the Pressure</t>
  </si>
  <si>
    <t>Neighbourhood #2</t>
  </si>
  <si>
    <t>Hardfloor</t>
  </si>
  <si>
    <t>Acperience</t>
  </si>
  <si>
    <t>Department S</t>
  </si>
  <si>
    <t>Is Vic There?</t>
  </si>
  <si>
    <t>Groovin' High</t>
  </si>
  <si>
    <t>Dr. Dre feat. Snoop Dogg</t>
  </si>
  <si>
    <t>Still D.R.E.</t>
  </si>
  <si>
    <t>Harvest Moon</t>
  </si>
  <si>
    <t>She Wants to Move</t>
  </si>
  <si>
    <t>Open Your Heart</t>
  </si>
  <si>
    <t>Visions of China</t>
  </si>
  <si>
    <t>Daydream Believer</t>
  </si>
  <si>
    <t>NSYNC</t>
  </si>
  <si>
    <t>Bye Bye Bye</t>
  </si>
  <si>
    <t>Big Poppa</t>
  </si>
  <si>
    <t>Gucci Time</t>
  </si>
  <si>
    <t>Kid Rock</t>
  </si>
  <si>
    <t>Bawitdaba</t>
  </si>
  <si>
    <t>Power and the Passion</t>
  </si>
  <si>
    <t>Self-Esteem</t>
  </si>
  <si>
    <t>I've Got the World on a String</t>
  </si>
  <si>
    <t>Dissident</t>
  </si>
  <si>
    <t>Dr. John</t>
  </si>
  <si>
    <t>I Walk on Guilded Splinters</t>
  </si>
  <si>
    <t>The Boston Rag</t>
  </si>
  <si>
    <t>Stop Your Sobbing</t>
  </si>
  <si>
    <t>Sweet Little Angel</t>
  </si>
  <si>
    <t>Vow</t>
  </si>
  <si>
    <t>Fiona Apple</t>
  </si>
  <si>
    <t>Criminal</t>
  </si>
  <si>
    <t>Spoonie Gee</t>
  </si>
  <si>
    <t>The Godfather</t>
  </si>
  <si>
    <t>The Delmore Brothers</t>
  </si>
  <si>
    <t>Blues Stay Away From Me</t>
  </si>
  <si>
    <t>The Spirit of Radio</t>
  </si>
  <si>
    <t>Earl Bostic</t>
  </si>
  <si>
    <t>Flamingo</t>
  </si>
  <si>
    <t>Peter Gunn</t>
  </si>
  <si>
    <t>Farley Jackmaster Funk</t>
  </si>
  <si>
    <t>Love Can't Turn Around</t>
  </si>
  <si>
    <t>You Only Live Once</t>
  </si>
  <si>
    <t>Jurassic 5</t>
  </si>
  <si>
    <t>Concrete Schoolyard</t>
  </si>
  <si>
    <t>The Castaways</t>
  </si>
  <si>
    <t>Liar, Liar</t>
  </si>
  <si>
    <t>Marilyn Manson</t>
  </si>
  <si>
    <t>The Beautiful People</t>
  </si>
  <si>
    <t>Stuck in a Moment You Can't Get Out Of</t>
  </si>
  <si>
    <t>Twisted Sister</t>
  </si>
  <si>
    <t>We're Not Gonna Take It</t>
  </si>
  <si>
    <t>Bubba Sparxxx</t>
  </si>
  <si>
    <t>Ugly</t>
  </si>
  <si>
    <t>'T Ain't Nobody's Bizness If I Do</t>
  </si>
  <si>
    <t>Emotional Rescue</t>
  </si>
  <si>
    <t>Ride On Time</t>
  </si>
  <si>
    <t>Incinerate</t>
  </si>
  <si>
    <t>Undercover of the Night</t>
  </si>
  <si>
    <t>Martin Denny</t>
  </si>
  <si>
    <t>Quiet Village</t>
  </si>
  <si>
    <t>It Ain't Over 'Til It's Over</t>
  </si>
  <si>
    <t>Desafinado</t>
  </si>
  <si>
    <t>The Manhattans</t>
  </si>
  <si>
    <t>Kiss and Say Goodbye</t>
  </si>
  <si>
    <t>Signed, Sealed, Delivered, I'm Yours</t>
  </si>
  <si>
    <t>Dave Clark Five</t>
  </si>
  <si>
    <t>Glad All Over</t>
  </si>
  <si>
    <t>The Swingin' Medallions</t>
  </si>
  <si>
    <t>Double Shot (Of My Baby's Love)</t>
  </si>
  <si>
    <t>Heartaches by the Number</t>
  </si>
  <si>
    <t>Euromasters</t>
  </si>
  <si>
    <t>Alles Naar De KI-te</t>
  </si>
  <si>
    <t>Jesus Built My Hot Rod</t>
  </si>
  <si>
    <t>Ratt</t>
  </si>
  <si>
    <t>Round and Round</t>
  </si>
  <si>
    <t>Otis Rush</t>
  </si>
  <si>
    <t>I Can't Quit You Baby</t>
  </si>
  <si>
    <t>You're Gonna Get Yours</t>
  </si>
  <si>
    <t>RÃƒÂ¶yksopp</t>
  </si>
  <si>
    <t>Poor Leno</t>
  </si>
  <si>
    <t>Winter in America</t>
  </si>
  <si>
    <t>Emily Kane</t>
  </si>
  <si>
    <t>MÃƒÂ¶tley CrÃƒÂ¼e</t>
  </si>
  <si>
    <t>Girls, Girls, Girls</t>
  </si>
  <si>
    <t>Hold What You've Got</t>
  </si>
  <si>
    <t>Coati Mundi</t>
  </si>
  <si>
    <t>Me No Pop I</t>
  </si>
  <si>
    <t>Neil Sedaka</t>
  </si>
  <si>
    <t>Breaking Up Is Hard to Do</t>
  </si>
  <si>
    <t>Faye Adams</t>
  </si>
  <si>
    <t>Shake a Hand</t>
  </si>
  <si>
    <t>Stan Kenton</t>
  </si>
  <si>
    <t>Artistry in Rhythm</t>
  </si>
  <si>
    <t>Music Is My Radar</t>
  </si>
  <si>
    <t>Edgar Winter Group</t>
  </si>
  <si>
    <t>Free Ride</t>
  </si>
  <si>
    <t>Black Box Recorder</t>
  </si>
  <si>
    <t>The Facts of Life</t>
  </si>
  <si>
    <t>Don't Go</t>
  </si>
  <si>
    <t>The Presidents of the United States of America</t>
  </si>
  <si>
    <t>Lump</t>
  </si>
  <si>
    <t>Unpretty</t>
  </si>
  <si>
    <t>Let's Get Lost</t>
  </si>
  <si>
    <t>It's Over</t>
  </si>
  <si>
    <t>Country Girl</t>
  </si>
  <si>
    <t>Shining Light</t>
  </si>
  <si>
    <t>I'll Try Something New</t>
  </si>
  <si>
    <t>Kid</t>
  </si>
  <si>
    <t>And She Was</t>
  </si>
  <si>
    <t>Plug-In Baby</t>
  </si>
  <si>
    <t>Talk to Me, Talk to Me</t>
  </si>
  <si>
    <t>Fisherman's Blues</t>
  </si>
  <si>
    <t>My Drug Buddy</t>
  </si>
  <si>
    <t>Papa Roach</t>
  </si>
  <si>
    <t>Last Resort</t>
  </si>
  <si>
    <t>Kiss Off</t>
  </si>
  <si>
    <t>Ch-Check It Out</t>
  </si>
  <si>
    <t>Batdance</t>
  </si>
  <si>
    <t>Life in the Fast Lane</t>
  </si>
  <si>
    <t>Dean Martin</t>
  </si>
  <si>
    <t>Everybody Loves Somebody</t>
  </si>
  <si>
    <t>Jerry Jeff Walker</t>
  </si>
  <si>
    <t>L.A. Freeway</t>
  </si>
  <si>
    <t>Heartland</t>
  </si>
  <si>
    <t>Just Be Good to Me</t>
  </si>
  <si>
    <t>Pass It On</t>
  </si>
  <si>
    <t>What Goes On</t>
  </si>
  <si>
    <t>Ballroom Blitz</t>
  </si>
  <si>
    <t>Room 123 (She's Strange)</t>
  </si>
  <si>
    <t>Phantom Limb</t>
  </si>
  <si>
    <t>Rock Hard</t>
  </si>
  <si>
    <t>Scar Tissue</t>
  </si>
  <si>
    <t>Dear Prudence</t>
  </si>
  <si>
    <t>What's My Name?</t>
  </si>
  <si>
    <t>I Love a Man in Uniform</t>
  </si>
  <si>
    <t>Dance Away</t>
  </si>
  <si>
    <t>Walk a Mile in My Shoes</t>
  </si>
  <si>
    <t>Was (Not Was)</t>
  </si>
  <si>
    <t>Out Come the Freaks</t>
  </si>
  <si>
    <t>Teenage FBI</t>
  </si>
  <si>
    <t>William Bell</t>
  </si>
  <si>
    <t>You Don't Miss Your Water</t>
  </si>
  <si>
    <t>Manfred Mann</t>
  </si>
  <si>
    <t>Pretty Flamingo</t>
  </si>
  <si>
    <t>Steve Perry</t>
  </si>
  <si>
    <t>Oh Sherrie</t>
  </si>
  <si>
    <t>Age of Chance</t>
  </si>
  <si>
    <t>I Only Want to Be with You</t>
  </si>
  <si>
    <t>Little Johnny Taylor</t>
  </si>
  <si>
    <t>Part Time Love</t>
  </si>
  <si>
    <t>Can't Get Enough of Your Love, Babe</t>
  </si>
  <si>
    <t>Genie in a Bottle</t>
  </si>
  <si>
    <t>Honey Don't</t>
  </si>
  <si>
    <t>Doc Watson</t>
  </si>
  <si>
    <t>Deep River Blues</t>
  </si>
  <si>
    <t>Would I Lie to You?</t>
  </si>
  <si>
    <t>The House that Jack Built</t>
  </si>
  <si>
    <t>I Found Out</t>
  </si>
  <si>
    <t>Band on the Run</t>
  </si>
  <si>
    <t>Joe Cocker &amp; Jennifer Warnes</t>
  </si>
  <si>
    <t>Up Where We Belong</t>
  </si>
  <si>
    <t>Dixie Chicken</t>
  </si>
  <si>
    <t>Baby I Love You</t>
  </si>
  <si>
    <t>Richard III</t>
  </si>
  <si>
    <t>Jody Reynolds</t>
  </si>
  <si>
    <t>Endless Sleep</t>
  </si>
  <si>
    <t>Best of You</t>
  </si>
  <si>
    <t>Glow</t>
  </si>
  <si>
    <t>I Get Money</t>
  </si>
  <si>
    <t>School Day</t>
  </si>
  <si>
    <t>See No Evil</t>
  </si>
  <si>
    <t>Dave Edmunds</t>
  </si>
  <si>
    <t>Girls Talk</t>
  </si>
  <si>
    <t>Beenie Man</t>
  </si>
  <si>
    <t>Who Am I</t>
  </si>
  <si>
    <t>Scott Walker</t>
  </si>
  <si>
    <t>Big Louise</t>
  </si>
  <si>
    <t>One of a Kind (Love Affair)</t>
  </si>
  <si>
    <t>Message of Love</t>
  </si>
  <si>
    <t>The Roots</t>
  </si>
  <si>
    <t>Don't Say Nuthin'</t>
  </si>
  <si>
    <t>Clipse with Slim Thug</t>
  </si>
  <si>
    <t>Wamp Wamp (What It Do)</t>
  </si>
  <si>
    <t>Vision of Love</t>
  </si>
  <si>
    <t>Like I Love You</t>
  </si>
  <si>
    <t>Smooth Criminal</t>
  </si>
  <si>
    <t>Ain't Nothing Like the Real Thing</t>
  </si>
  <si>
    <t>Treason (It's Just a Story)</t>
  </si>
  <si>
    <t>Jam &amp; Spoon</t>
  </si>
  <si>
    <t>Stella</t>
  </si>
  <si>
    <t>The New Pollution</t>
  </si>
  <si>
    <t>Heart of Hearts</t>
  </si>
  <si>
    <t>I'm Mandy Fly Me</t>
  </si>
  <si>
    <t>1910 Fruitgum Company</t>
  </si>
  <si>
    <t>1, 2, 3, Red Light</t>
  </si>
  <si>
    <t>2Pac</t>
  </si>
  <si>
    <t>Keep Ya Head Up</t>
  </si>
  <si>
    <t>3rd Bass</t>
  </si>
  <si>
    <t>Pop Goes the Weasel</t>
  </si>
  <si>
    <t>Just a Lil Bit</t>
  </si>
  <si>
    <t>Money, Money, Money</t>
  </si>
  <si>
    <t>Take a Chance on Me</t>
  </si>
  <si>
    <t>The Day Before You Came</t>
  </si>
  <si>
    <t>Hells Bells</t>
  </si>
  <si>
    <t>Ace</t>
  </si>
  <si>
    <t>How Long</t>
  </si>
  <si>
    <t>Kings of the Wild Frontier</t>
  </si>
  <si>
    <t>Adam Green</t>
  </si>
  <si>
    <t>Jessica Simpson</t>
  </si>
  <si>
    <t>Adele</t>
  </si>
  <si>
    <t>Chasing Pavements</t>
  </si>
  <si>
    <t>Toys in the Attic</t>
  </si>
  <si>
    <t>Back in the Saddle</t>
  </si>
  <si>
    <t>Love in an Elevator</t>
  </si>
  <si>
    <t>Livin' on the Edge</t>
  </si>
  <si>
    <t>I Don't Want to Miss a Thing</t>
  </si>
  <si>
    <t>Jaded</t>
  </si>
  <si>
    <t>Aimee Mann</t>
  </si>
  <si>
    <t>Save Me</t>
  </si>
  <si>
    <t>All I Need</t>
  </si>
  <si>
    <t>Kelly Watch the Stars</t>
  </si>
  <si>
    <t>Radio No. 1</t>
  </si>
  <si>
    <t>Air France</t>
  </si>
  <si>
    <t>Collapsing at Your Doorstep</t>
  </si>
  <si>
    <t>Let's Get Married</t>
  </si>
  <si>
    <t>Alain Bashung</t>
  </si>
  <si>
    <t>Vertige de l'amour</t>
  </si>
  <si>
    <t>Ironic</t>
  </si>
  <si>
    <t>Alex Gopher</t>
  </si>
  <si>
    <t>The Child</t>
  </si>
  <si>
    <t>Alexander O'Neal</t>
  </si>
  <si>
    <t>Criticize</t>
  </si>
  <si>
    <t>Fake</t>
  </si>
  <si>
    <t>Alice in Chains</t>
  </si>
  <si>
    <t>Would?</t>
  </si>
  <si>
    <t>No Excuses</t>
  </si>
  <si>
    <t>No One</t>
  </si>
  <si>
    <t>Alison Limerick</t>
  </si>
  <si>
    <t>Where Love Lives</t>
  </si>
  <si>
    <t>Alphabeat</t>
  </si>
  <si>
    <t>Fascination</t>
  </si>
  <si>
    <t>A Horse with No Name</t>
  </si>
  <si>
    <t>Amos Milburn</t>
  </si>
  <si>
    <t>Back To Black</t>
  </si>
  <si>
    <t>Andrew Bird</t>
  </si>
  <si>
    <t>Fake Palindromes</t>
  </si>
  <si>
    <t>Angie Stone</t>
  </si>
  <si>
    <t>Wish I Didn't Miss You</t>
  </si>
  <si>
    <t>Ani DiFranco</t>
  </si>
  <si>
    <t>You Had Time</t>
  </si>
  <si>
    <t>Leaf House</t>
  </si>
  <si>
    <t>Who Could Win a Rabbit?</t>
  </si>
  <si>
    <t>Water Curses</t>
  </si>
  <si>
    <t>Anita Ward</t>
  </si>
  <si>
    <t>Ring My Bell</t>
  </si>
  <si>
    <t>Girl/Boy Song</t>
  </si>
  <si>
    <t>Aqua</t>
  </si>
  <si>
    <t>Barbie Girl</t>
  </si>
  <si>
    <t>Fake Tales of San Francisco</t>
  </si>
  <si>
    <t>Fluorescent Adolescent</t>
  </si>
  <si>
    <t>Cornerstone</t>
  </si>
  <si>
    <t>(Sweet Sweet Baby) Since You've Been Gone</t>
  </si>
  <si>
    <t>Ain't No Way</t>
  </si>
  <si>
    <t>Jump to It</t>
  </si>
  <si>
    <t>Freeway of Love</t>
  </si>
  <si>
    <t>A Rose Is Still a Rose</t>
  </si>
  <si>
    <t>Arlo Guthrie</t>
  </si>
  <si>
    <t>Alice's Restaurant</t>
  </si>
  <si>
    <t>Anna (Go to Him)</t>
  </si>
  <si>
    <t>Soldiers of Love</t>
  </si>
  <si>
    <t>Arthur Smith</t>
  </si>
  <si>
    <t>Guitar Boogie</t>
  </si>
  <si>
    <t>Rock Me Baby</t>
  </si>
  <si>
    <t>B.J. Thomas</t>
  </si>
  <si>
    <t>Raindrops Keep Fallin' on My Head</t>
  </si>
  <si>
    <t>Rock &amp; Roll Lullaby</t>
  </si>
  <si>
    <t>BabyBird</t>
  </si>
  <si>
    <t>You're Gorgeous</t>
  </si>
  <si>
    <t>Bad Brains</t>
  </si>
  <si>
    <t>Pay to Cum</t>
  </si>
  <si>
    <t>Sailin' On</t>
  </si>
  <si>
    <t>Bad Religion</t>
  </si>
  <si>
    <t>21st Century Digital Boy</t>
  </si>
  <si>
    <t>The Shining</t>
  </si>
  <si>
    <t>Silent Sigh</t>
  </si>
  <si>
    <t>Walk Like an Egyptian</t>
  </si>
  <si>
    <t>Eternal Flame</t>
  </si>
  <si>
    <t>Barbara Lewis</t>
  </si>
  <si>
    <t>Hello Stranger</t>
  </si>
  <si>
    <t>Barbara Lynn</t>
  </si>
  <si>
    <t>You'll Lose a Good Thing</t>
  </si>
  <si>
    <t>Barbra Streisand</t>
  </si>
  <si>
    <t>People</t>
  </si>
  <si>
    <t>The Way We Were</t>
  </si>
  <si>
    <t>Never, Never Gonna Give Ya Up</t>
  </si>
  <si>
    <t>Oh My Gosh</t>
  </si>
  <si>
    <t>Raindrops</t>
  </si>
  <si>
    <t>She's On It</t>
  </si>
  <si>
    <t>Year and a Day</t>
  </si>
  <si>
    <t>Beat Happening</t>
  </si>
  <si>
    <t>Indian Summer</t>
  </si>
  <si>
    <t>Lost Cause</t>
  </si>
  <si>
    <t>I Started a Joke</t>
  </si>
  <si>
    <t>Nights on Broadway</t>
  </si>
  <si>
    <t>You Should Be Dancing</t>
  </si>
  <si>
    <t>Nantes</t>
  </si>
  <si>
    <t>Le pastie de bourgeoisie</t>
  </si>
  <si>
    <t>Ben Folds Five</t>
  </si>
  <si>
    <t>Brick</t>
  </si>
  <si>
    <t>Benny Spellman</t>
  </si>
  <si>
    <t>Lipstick Traces (On a Cigarette)</t>
  </si>
  <si>
    <t>Bentley Rhythm Ace</t>
  </si>
  <si>
    <t>Bentley's Gonna Sort You Out</t>
  </si>
  <si>
    <t>Empty Bed Blues</t>
  </si>
  <si>
    <t>Bette Midler</t>
  </si>
  <si>
    <t>Wind Beneath My Wings</t>
  </si>
  <si>
    <t>Big Boi feat. Gucci Mane</t>
  </si>
  <si>
    <t>Shine Blockas</t>
  </si>
  <si>
    <t>Honey Hush</t>
  </si>
  <si>
    <t>In the Street</t>
  </si>
  <si>
    <t>Crazy Man Crazy</t>
  </si>
  <si>
    <t>See You Later, Alligator</t>
  </si>
  <si>
    <t>Bill Justis</t>
  </si>
  <si>
    <t>Raunchy</t>
  </si>
  <si>
    <t>Bill Medley and Jennifer Warnes</t>
  </si>
  <si>
    <t>(I've Had) The Time of My Life</t>
  </si>
  <si>
    <t>Lover Man (Oh, Where Can You Be?)</t>
  </si>
  <si>
    <t>Billy Bragg &amp; Wilco</t>
  </si>
  <si>
    <t>California Stars</t>
  </si>
  <si>
    <t>Movin' Out (Anthony's Song)</t>
  </si>
  <si>
    <t>Scenes from an Italian Restaurant</t>
  </si>
  <si>
    <t>Allentown</t>
  </si>
  <si>
    <t>Uptown Girl</t>
  </si>
  <si>
    <t>Billy Squier</t>
  </si>
  <si>
    <t>Everybody Wants You</t>
  </si>
  <si>
    <t>Billy Stewart</t>
  </si>
  <si>
    <t>Billy Swan</t>
  </si>
  <si>
    <t>I Can Help</t>
  </si>
  <si>
    <t>Brother Can You Spare a Dime</t>
  </si>
  <si>
    <t>New World</t>
  </si>
  <si>
    <t>Earth Intruders</t>
  </si>
  <si>
    <t>Black</t>
  </si>
  <si>
    <t>Sweetest Smile</t>
  </si>
  <si>
    <t>I Gotta Feeling</t>
  </si>
  <si>
    <t>Blind Faith</t>
  </si>
  <si>
    <t>Presence of the Lord</t>
  </si>
  <si>
    <t>X-Offender</t>
  </si>
  <si>
    <t>Denis</t>
  </si>
  <si>
    <t>The Tide Is High</t>
  </si>
  <si>
    <t>Bloodstone</t>
  </si>
  <si>
    <t>Natural High</t>
  </si>
  <si>
    <t>She's So High</t>
  </si>
  <si>
    <t>To the End</t>
  </si>
  <si>
    <t>Hey! Bo Diddley</t>
  </si>
  <si>
    <t>Mona</t>
  </si>
  <si>
    <t>Boards of Canada</t>
  </si>
  <si>
    <t>Roygbiv</t>
  </si>
  <si>
    <t>Happy Cycling</t>
  </si>
  <si>
    <t>In a Beautiful Place Out in the Country</t>
  </si>
  <si>
    <t>Bob &amp; Earl</t>
  </si>
  <si>
    <t>Harlem Shuffle</t>
  </si>
  <si>
    <t>Bob B. Soxx &amp; BlueJeans</t>
  </si>
  <si>
    <t>Why Do Lovers Break Each Other's Heart?</t>
  </si>
  <si>
    <t>Girl from the North Country</t>
  </si>
  <si>
    <t>I Don't Believe You</t>
  </si>
  <si>
    <t>It Ain't Me Babe</t>
  </si>
  <si>
    <t>With God on Our Side</t>
  </si>
  <si>
    <t>Gates of Eden</t>
  </si>
  <si>
    <t>I'll Keep It With Mine</t>
  </si>
  <si>
    <t>Just Like Tom Thumb's Blues</t>
  </si>
  <si>
    <t>She Belongs to Me</t>
  </si>
  <si>
    <t>Most Likely You Go Your Way (And I'll Go Mine)</t>
  </si>
  <si>
    <t>One of Us Must Know (Sooner or Later)</t>
  </si>
  <si>
    <t>Stuck Inside of Mobile with the Memphis Blues Again</t>
  </si>
  <si>
    <t>I'll Be Your Baby Tonight</t>
  </si>
  <si>
    <t>Shelter from the Storm</t>
  </si>
  <si>
    <t>Simple Twist of Fate</t>
  </si>
  <si>
    <t>Isis</t>
  </si>
  <si>
    <t>Most of the Time</t>
  </si>
  <si>
    <t>Things Have Changed</t>
  </si>
  <si>
    <t>Bob Dylan &amp; The Band</t>
  </si>
  <si>
    <t>This Wheel's on Fire</t>
  </si>
  <si>
    <t>Trenchtown Rock</t>
  </si>
  <si>
    <t>Bob Mould</t>
  </si>
  <si>
    <t>See a Little Light</t>
  </si>
  <si>
    <t>Ramblin' Gamblin' Man</t>
  </si>
  <si>
    <t>Mainstreet</t>
  </si>
  <si>
    <t>Old Time Rock and Roll</t>
  </si>
  <si>
    <t>Against the Wind</t>
  </si>
  <si>
    <t>Ida Red</t>
  </si>
  <si>
    <t>I'll Take Care of You</t>
  </si>
  <si>
    <t>Lead Me On</t>
  </si>
  <si>
    <t>Ain't Nothing You Can Do</t>
  </si>
  <si>
    <t>Bobby 'Boris' Pickett and the Crypt Kickers</t>
  </si>
  <si>
    <t>Monster Mash</t>
  </si>
  <si>
    <t>Splish Splash</t>
  </si>
  <si>
    <t>Let Her Dance</t>
  </si>
  <si>
    <t>Bobby Womack</t>
  </si>
  <si>
    <t>WomanÃ¢Â€Â™s Gotta Have It</t>
  </si>
  <si>
    <t>Across 110th Street</t>
  </si>
  <si>
    <t>Blood Bank</t>
  </si>
  <si>
    <t>Bonnie Prince Billy</t>
  </si>
  <si>
    <t>I See a Darkness</t>
  </si>
  <si>
    <t>Love Has No Pride</t>
  </si>
  <si>
    <t>Hang 'Em High</t>
  </si>
  <si>
    <t>Time Is Tight</t>
  </si>
  <si>
    <t>I Want Candy</t>
  </si>
  <si>
    <t>Boyz II Men &amp; Mariah Carey</t>
  </si>
  <si>
    <t>One Sweet Day</t>
  </si>
  <si>
    <t>Drinking in L.A.</t>
  </si>
  <si>
    <t>Bravery</t>
  </si>
  <si>
    <t>An Honest Mistake</t>
  </si>
  <si>
    <t>Bread</t>
  </si>
  <si>
    <t>Make It with You</t>
  </si>
  <si>
    <t>Brenda Holloway</t>
  </si>
  <si>
    <t>Every Little Bit Hurts</t>
  </si>
  <si>
    <t>Sweet Nothin's</t>
  </si>
  <si>
    <t>Deep Blue Day</t>
  </si>
  <si>
    <t>Brian Eno &amp; John Cale</t>
  </si>
  <si>
    <t>Lay My Love</t>
  </si>
  <si>
    <t>Lua</t>
  </si>
  <si>
    <t>We Are Nowhere and It's Now</t>
  </si>
  <si>
    <t>Broder Daniel</t>
  </si>
  <si>
    <t>Shoreline</t>
  </si>
  <si>
    <t>7/4 (Shoreline)</t>
  </si>
  <si>
    <t>Bruce Hornsby &amp; The Range</t>
  </si>
  <si>
    <t>The Way It Is</t>
  </si>
  <si>
    <t>Rosalita (Come Out Tonight)</t>
  </si>
  <si>
    <t>Jungleland</t>
  </si>
  <si>
    <t>Prove It All Night</t>
  </si>
  <si>
    <t>Stolen Car</t>
  </si>
  <si>
    <t>Bobby Jean</t>
  </si>
  <si>
    <t>Tunnel of Love</t>
  </si>
  <si>
    <t>The Rising</t>
  </si>
  <si>
    <t>Radio Nowhere</t>
  </si>
  <si>
    <t>Buchanan and Goodman</t>
  </si>
  <si>
    <t>The Flying Saucer (Parts 1 and 2)</t>
  </si>
  <si>
    <t>I've Got a Tiger By the Tail</t>
  </si>
  <si>
    <t>True Love Ways</t>
  </si>
  <si>
    <t>Buddy Knox</t>
  </si>
  <si>
    <t>Party Doll</t>
  </si>
  <si>
    <t>Mr. Soul</t>
  </si>
  <si>
    <t>Buffalo Tom</t>
  </si>
  <si>
    <t>Twilight Fade</t>
  </si>
  <si>
    <t>Moth</t>
  </si>
  <si>
    <t>Bush Tetras</t>
  </si>
  <si>
    <t>Too Many Creeps</t>
  </si>
  <si>
    <t>Everybody's Happy Nowadays</t>
  </si>
  <si>
    <t>C+C Music Factory</t>
  </si>
  <si>
    <t>Gonna Make You Sweat (Everybody Dance Now)</t>
  </si>
  <si>
    <t>Single Life</t>
  </si>
  <si>
    <t>French Navy</t>
  </si>
  <si>
    <t>Canned Heat</t>
  </si>
  <si>
    <t>Cannibal &amp; The Headhunters</t>
  </si>
  <si>
    <t>Cannonball Adderley</t>
  </si>
  <si>
    <t>Mercy, Mercy, Mercy</t>
  </si>
  <si>
    <t>Carl Douglas</t>
  </si>
  <si>
    <t>Kung Fu Fighting</t>
  </si>
  <si>
    <t>Matchbox</t>
  </si>
  <si>
    <t>Carla Bruni</t>
  </si>
  <si>
    <t>Quelqu'un m'a dit</t>
  </si>
  <si>
    <t>Carla Thomas</t>
  </si>
  <si>
    <t>Gee Whiz (Look at His Eyes)</t>
  </si>
  <si>
    <t>Nobody Does It Better</t>
  </si>
  <si>
    <t>It Might as Well Rain Until September</t>
  </si>
  <si>
    <t>Goodbye to Love</t>
  </si>
  <si>
    <t>I Don't Blame You</t>
  </si>
  <si>
    <t>Lady D'Arbanville</t>
  </si>
  <si>
    <t>Ce Ce Peniston</t>
  </si>
  <si>
    <t>Finally</t>
  </si>
  <si>
    <t>Ce Ce Rogers</t>
  </si>
  <si>
    <t>Chairlift</t>
  </si>
  <si>
    <t>Bruises</t>
  </si>
  <si>
    <t>I'm Every Woman</t>
  </si>
  <si>
    <t>Cham feat. Akon</t>
  </si>
  <si>
    <t>Ghetto Story</t>
  </si>
  <si>
    <t>Chapterhouse</t>
  </si>
  <si>
    <t>Pearl</t>
  </si>
  <si>
    <t>Charles Brown</t>
  </si>
  <si>
    <t>Black Night</t>
  </si>
  <si>
    <t>Dance, Dance, Dance (Yowsah, Yowsah, Yowsah)</t>
  </si>
  <si>
    <t>If You Leave Me Now</t>
  </si>
  <si>
    <t>Let's Twist Again</t>
  </si>
  <si>
    <t>Too Much Monkey Business</t>
  </si>
  <si>
    <t>Carol</t>
  </si>
  <si>
    <t>Chuck Brown &amp; The Soul Searchers</t>
  </si>
  <si>
    <t>We Need Money</t>
  </si>
  <si>
    <t>Chuck Jackson</t>
  </si>
  <si>
    <t>Any Day Now (My Wild Beautiful Bird)</t>
  </si>
  <si>
    <t>Hang Up My Rock and Roll Shoes</t>
  </si>
  <si>
    <t>What Am I Living For</t>
  </si>
  <si>
    <t>Clap Your Hands Say Yeah</t>
  </si>
  <si>
    <t>Clarence Frogman Henry</t>
  </si>
  <si>
    <t>Ain't Got No Home</t>
  </si>
  <si>
    <t>But I Do</t>
  </si>
  <si>
    <t>Slip Away</t>
  </si>
  <si>
    <t>Making Love (At the Dark End of the...)</t>
  </si>
  <si>
    <t>Claude Francois</t>
  </si>
  <si>
    <t>Comme d'habitude</t>
  </si>
  <si>
    <t>Living Doll</t>
  </si>
  <si>
    <t>Climax Blues Band</t>
  </si>
  <si>
    <t>Couldn't Get It Right</t>
  </si>
  <si>
    <t>Clint Black</t>
  </si>
  <si>
    <t>Killin' Time</t>
  </si>
  <si>
    <t>Mr. Me Too</t>
  </si>
  <si>
    <t>Clyde McPhatter</t>
  </si>
  <si>
    <t>Without Love (There Is Nothing)</t>
  </si>
  <si>
    <t>A Lover's Question</t>
  </si>
  <si>
    <t>Pearly Dewdrops Drop</t>
  </si>
  <si>
    <t>Cherry-Coloured Funk</t>
  </si>
  <si>
    <t>Trouble</t>
  </si>
  <si>
    <t>Fix You</t>
  </si>
  <si>
    <t>Color Me Badd</t>
  </si>
  <si>
    <t>I Wanna Sex You Up</t>
  </si>
  <si>
    <t>Three Times a Lady</t>
  </si>
  <si>
    <t>Common</t>
  </si>
  <si>
    <t>The Light</t>
  </si>
  <si>
    <t>The Corner</t>
  </si>
  <si>
    <t>Connie Francis</t>
  </si>
  <si>
    <t>Who's Sorry Now</t>
  </si>
  <si>
    <t>Hello Darlin'</t>
  </si>
  <si>
    <t>Corinne Bailey Rae</t>
  </si>
  <si>
    <t>Put Your Records On</t>
  </si>
  <si>
    <t>Country Joe &amp; The Fish</t>
  </si>
  <si>
    <t>The Fish Cheer &amp; I-Feel-Like-I'm-Fixin'-To-Die-Rag</t>
  </si>
  <si>
    <t>Tales of Brave Ulysses</t>
  </si>
  <si>
    <t>Credit to the Nation</t>
  </si>
  <si>
    <t>Call It What You Want</t>
  </si>
  <si>
    <t>Lookin' Out My Back Door</t>
  </si>
  <si>
    <t>Find the Cost of Freedom</t>
  </si>
  <si>
    <t>Woodstock</t>
  </si>
  <si>
    <t>Better Be Home Soon</t>
  </si>
  <si>
    <t>Into Temptation</t>
  </si>
  <si>
    <t>Curtis Lee</t>
  </si>
  <si>
    <t>Pretty Little Angel Eyes</t>
  </si>
  <si>
    <t>Lights &amp; Music</t>
  </si>
  <si>
    <t>Dan Le Sac vs. Scroobius Pip</t>
  </si>
  <si>
    <t>Thou Shalt Always Kill</t>
  </si>
  <si>
    <t>Danzig</t>
  </si>
  <si>
    <t>Darkstar</t>
  </si>
  <si>
    <t>Aidy's Girl's a Computer</t>
  </si>
  <si>
    <t>(Today I Met) The Boy I'm Gonna Marry</t>
  </si>
  <si>
    <t>Rich Girl</t>
  </si>
  <si>
    <t>Bits and Pieces</t>
  </si>
  <si>
    <t>David &amp; David</t>
  </si>
  <si>
    <t>Welcome to the Boomtown</t>
  </si>
  <si>
    <t>Five Years</t>
  </si>
  <si>
    <t>Modern Love</t>
  </si>
  <si>
    <t>David Byrne &amp; Brian Eno</t>
  </si>
  <si>
    <t>Strange Overtones</t>
  </si>
  <si>
    <t>David Gray</t>
  </si>
  <si>
    <t>Babylon</t>
  </si>
  <si>
    <t>David Ruffin</t>
  </si>
  <si>
    <t>My Whole World Ended (The Moment You Left Me)</t>
  </si>
  <si>
    <t>Dawn feat. Tony Orlando</t>
  </si>
  <si>
    <t>Tie a Yellow Ribbon Round the Ole Oak Tree</t>
  </si>
  <si>
    <t>Dead Prez</t>
  </si>
  <si>
    <t>Hip-Hop</t>
  </si>
  <si>
    <t>That's Amore</t>
  </si>
  <si>
    <t>Death Cab for Cutie</t>
  </si>
  <si>
    <t>I Will Posess Your Heart</t>
  </si>
  <si>
    <t>Death in Vegas</t>
  </si>
  <si>
    <t>Aisha</t>
  </si>
  <si>
    <t>Debbie Gibson</t>
  </si>
  <si>
    <t>Only in My Dreams</t>
  </si>
  <si>
    <t>Agoraphobia</t>
  </si>
  <si>
    <t>Change (In the House of Flies)</t>
  </si>
  <si>
    <t>Demics</t>
  </si>
  <si>
    <t>New York City</t>
  </si>
  <si>
    <t>Dennis Brown</t>
  </si>
  <si>
    <t>Money In My Pocket</t>
  </si>
  <si>
    <t>Dennis Edwards</t>
  </si>
  <si>
    <t>Don't Look Any Further</t>
  </si>
  <si>
    <t>Blasphemous Rumours</t>
  </si>
  <si>
    <t>Stripped</t>
  </si>
  <si>
    <t>Route 66</t>
  </si>
  <si>
    <t>Policy of Truth</t>
  </si>
  <si>
    <t>Jumpin' Jumpin'</t>
  </si>
  <si>
    <t>Mongoloid</t>
  </si>
  <si>
    <t>There There My Dear</t>
  </si>
  <si>
    <t>Remember Me</t>
  </si>
  <si>
    <t>Diana Ross and The Supremes</t>
  </si>
  <si>
    <t>Reflections</t>
  </si>
  <si>
    <t>I'm Livin' in Shame</t>
  </si>
  <si>
    <t>Someday We'll Be Together</t>
  </si>
  <si>
    <t>Dick &amp; DeeDee</t>
  </si>
  <si>
    <t>The Mountain's High</t>
  </si>
  <si>
    <t>Dido</t>
  </si>
  <si>
    <t>White Flag</t>
  </si>
  <si>
    <t>What a Diff'rence a Day Makes</t>
  </si>
  <si>
    <t>Lonely Teenager</t>
  </si>
  <si>
    <t>Donna the Prima Donna</t>
  </si>
  <si>
    <t>Born to Be with You</t>
  </si>
  <si>
    <t>Dionne Warwicke and Spinners</t>
  </si>
  <si>
    <t>Then Came You</t>
  </si>
  <si>
    <t>Private Investigations</t>
  </si>
  <si>
    <t>Dirty Projectors and David Byrne</t>
  </si>
  <si>
    <t>Knotty Pine</t>
  </si>
  <si>
    <t>Divinyls</t>
  </si>
  <si>
    <t>I Touch Myself</t>
  </si>
  <si>
    <t>Sirens</t>
  </si>
  <si>
    <t>Dizzee Rascal feat. Calvin Harris</t>
  </si>
  <si>
    <t>Dance Wiv Me</t>
  </si>
  <si>
    <t>DJ Jazzy Jeff &amp; The Fresh Prince</t>
  </si>
  <si>
    <t>Parents Just Don't Understand</t>
  </si>
  <si>
    <t>Lost &amp; Found (S.F.L.)</t>
  </si>
  <si>
    <t>What Does Your Soul Look Like?</t>
  </si>
  <si>
    <t>Building Steam with a Grain of Salt</t>
  </si>
  <si>
    <t>DJ Zinc</t>
  </si>
  <si>
    <t>Super Sharp Shooter</t>
  </si>
  <si>
    <t>DMX</t>
  </si>
  <si>
    <t>Party Up (Up in Here)</t>
  </si>
  <si>
    <t>Don &amp; Juan</t>
  </si>
  <si>
    <t>What's Your Name</t>
  </si>
  <si>
    <t>Don Gibson</t>
  </si>
  <si>
    <t>I Can't Stop Lovin' You</t>
  </si>
  <si>
    <t>Oh Lonesome Me</t>
  </si>
  <si>
    <t>On the Radio</t>
  </si>
  <si>
    <t>Donny Hathaway</t>
  </si>
  <si>
    <t>The Ghetto</t>
  </si>
  <si>
    <t>Sunny Goodge Street</t>
  </si>
  <si>
    <t>Wear Your Love Like Heaven</t>
  </si>
  <si>
    <t>Doris Troy</t>
  </si>
  <si>
    <t>Just One Look</t>
  </si>
  <si>
    <t>Dorothy Moore</t>
  </si>
  <si>
    <t>Misty Blue</t>
  </si>
  <si>
    <t>Double 99</t>
  </si>
  <si>
    <t>Rip Groove</t>
  </si>
  <si>
    <t>The Cedar Room</t>
  </si>
  <si>
    <t>Black and White Town</t>
  </si>
  <si>
    <t>Dr. Buzzard's Original Savannah Band</t>
  </si>
  <si>
    <t>Whispering/Cherchez la Femme/Se Si Bon</t>
  </si>
  <si>
    <t>Dr. Hook</t>
  </si>
  <si>
    <t>Sylvia's Mother</t>
  </si>
  <si>
    <t>Right Place Wrong Time</t>
  </si>
  <si>
    <t>Drugstore</t>
  </si>
  <si>
    <t>El President</t>
  </si>
  <si>
    <t>Because They're Young</t>
  </si>
  <si>
    <t>Warwick Avenue</t>
  </si>
  <si>
    <t>Breakfast in Bed</t>
  </si>
  <si>
    <t>No Easy Way Down</t>
  </si>
  <si>
    <t>Nothing Has Been Proved</t>
  </si>
  <si>
    <t>Dwight Twilley Band</t>
  </si>
  <si>
    <t>E.U.</t>
  </si>
  <si>
    <t>Da'Butt</t>
  </si>
  <si>
    <t>E-40 feat. Keak Da Sneak</t>
  </si>
  <si>
    <t>Tell Me When to Go</t>
  </si>
  <si>
    <t>That's the Way of the World</t>
  </si>
  <si>
    <t>Serpentine Fire</t>
  </si>
  <si>
    <t>September</t>
  </si>
  <si>
    <t>After the Love Has Gone</t>
  </si>
  <si>
    <t>Let's Groove</t>
  </si>
  <si>
    <t>Never Stop</t>
  </si>
  <si>
    <t>Sittin' in the Balcony</t>
  </si>
  <si>
    <t>Somethin' Else</t>
  </si>
  <si>
    <t>Big Bird</t>
  </si>
  <si>
    <t>Eddie Kendricks</t>
  </si>
  <si>
    <t>Keep On Truckin', Part 1</t>
  </si>
  <si>
    <t>Frankenstein</t>
  </si>
  <si>
    <t>Edie Brickell &amp; The New Bohemians</t>
  </si>
  <si>
    <t>What I Am</t>
  </si>
  <si>
    <t>Edison Lighthouse</t>
  </si>
  <si>
    <t>Love Grows (Where My Rosemary Goes)</t>
  </si>
  <si>
    <t>Papillon</t>
  </si>
  <si>
    <t>Waking Up</t>
  </si>
  <si>
    <t>Elbow</t>
  </si>
  <si>
    <t>One Day Like This</t>
  </si>
  <si>
    <t>Ev'rytime We Say Goodbye</t>
  </si>
  <si>
    <t>Ella Fitzgerald &amp; Louis Jordan</t>
  </si>
  <si>
    <t>Baby, It's Cold Outside</t>
  </si>
  <si>
    <t>Ballad of Big Nothing</t>
  </si>
  <si>
    <t>Pretty (Ugly Before)</t>
  </si>
  <si>
    <t>Take Me to the Pilot</t>
  </si>
  <si>
    <t>The Bitch Is Back</t>
  </si>
  <si>
    <t>Sorry Seems to Be the Hardest Word</t>
  </si>
  <si>
    <t>I Guess That's Why They Call it the Blues</t>
  </si>
  <si>
    <t>Sad Songs (Say So Much)</t>
  </si>
  <si>
    <t>Elton John and Kiki Dee</t>
  </si>
  <si>
    <t>Don't Go Breaking My Heart</t>
  </si>
  <si>
    <t>Veronica</t>
  </si>
  <si>
    <t>I Can't Stand Up for Falling Down</t>
  </si>
  <si>
    <t>New Amsterdam</t>
  </si>
  <si>
    <t>Milkcow Blues Boogie</t>
  </si>
  <si>
    <t>I Want You, I Need You, I Love You</t>
  </si>
  <si>
    <t>One Night</t>
  </si>
  <si>
    <t>A Mess of Blues</t>
  </si>
  <si>
    <t>(Marie's the Name) His Latest Flame</t>
  </si>
  <si>
    <t>(You're the) Devil in Disguise</t>
  </si>
  <si>
    <t>Viva Las Vegas</t>
  </si>
  <si>
    <t>If I Can Dream</t>
  </si>
  <si>
    <t>Kentucky Rain</t>
  </si>
  <si>
    <t>Guilty Conscience</t>
  </si>
  <si>
    <t>Cleanin' Out My Closet</t>
  </si>
  <si>
    <t>Mosh</t>
  </si>
  <si>
    <t>Hold On</t>
  </si>
  <si>
    <t>Free Your Mind</t>
  </si>
  <si>
    <t>Strictly Business</t>
  </si>
  <si>
    <t>Change the World</t>
  </si>
  <si>
    <t>The Healer</t>
  </si>
  <si>
    <t>UFO</t>
  </si>
  <si>
    <t>Estelle</t>
  </si>
  <si>
    <t>I Just Want to Make Love to You</t>
  </si>
  <si>
    <t>Tell Mama</t>
  </si>
  <si>
    <t>Europe</t>
  </si>
  <si>
    <t>The Final Countdown</t>
  </si>
  <si>
    <t>Who's That Girl</t>
  </si>
  <si>
    <t>There Must Be an Angel (Playing With My Heart)</t>
  </si>
  <si>
    <t>Evanescence</t>
  </si>
  <si>
    <t>Bring Me to Life</t>
  </si>
  <si>
    <t>Everlast</t>
  </si>
  <si>
    <t>What It's Like</t>
  </si>
  <si>
    <t>ExposÃƒÂ©</t>
  </si>
  <si>
    <t>Point of No Return</t>
  </si>
  <si>
    <t>Fabolous</t>
  </si>
  <si>
    <t>We Care a Lot</t>
  </si>
  <si>
    <t>Fanny Pack</t>
  </si>
  <si>
    <t>Cameltoe</t>
  </si>
  <si>
    <t>Sunset (Bird of Prey)</t>
  </si>
  <si>
    <t>The Fat Man</t>
  </si>
  <si>
    <t>I'm in Love Again</t>
  </si>
  <si>
    <t>I Want to Walk You Home</t>
  </si>
  <si>
    <t>My Moon My Man</t>
  </si>
  <si>
    <t>Felix</t>
  </si>
  <si>
    <t>Felix Da Housecat</t>
  </si>
  <si>
    <t>Silver Screen, Shower Scene</t>
  </si>
  <si>
    <t>Fever Ray</t>
  </si>
  <si>
    <t>If I Had a Heart</t>
  </si>
  <si>
    <t>When I Grow Up</t>
  </si>
  <si>
    <t>fIREHOSE</t>
  </si>
  <si>
    <t>Sometimes (Almost Always)</t>
  </si>
  <si>
    <t>Flyin' the Flannel</t>
  </si>
  <si>
    <t>First Choice</t>
  </si>
  <si>
    <t>Smarty Pants</t>
  </si>
  <si>
    <t>Man of the World</t>
  </si>
  <si>
    <t>Flipper</t>
  </si>
  <si>
    <t>Sex Bomb</t>
  </si>
  <si>
    <t>Flo Rida feat. T-Pain</t>
  </si>
  <si>
    <t>Low</t>
  </si>
  <si>
    <t>Foghat</t>
  </si>
  <si>
    <t>Slow Ride</t>
  </si>
  <si>
    <t>Fontella Bass</t>
  </si>
  <si>
    <t>Rescue Me</t>
  </si>
  <si>
    <t>I'll Stick Around</t>
  </si>
  <si>
    <t>Learn to Fly</t>
  </si>
  <si>
    <t>All My Life</t>
  </si>
  <si>
    <t>Urgent</t>
  </si>
  <si>
    <t>Radiation Vibe</t>
  </si>
  <si>
    <t>Ask the Lonely</t>
  </si>
  <si>
    <t>Frank Black</t>
  </si>
  <si>
    <t>Headache</t>
  </si>
  <si>
    <t>Witchcraft</t>
  </si>
  <si>
    <t>Peaches En Regalia</t>
  </si>
  <si>
    <t>The Power of Love</t>
  </si>
  <si>
    <t>Frankie Knuckles presents Satoshi Tomiie</t>
  </si>
  <si>
    <t>Tears</t>
  </si>
  <si>
    <t>Frankie Smith</t>
  </si>
  <si>
    <t>Double Dutch Bus</t>
  </si>
  <si>
    <t>Michael</t>
  </si>
  <si>
    <t>Fred Astaire</t>
  </si>
  <si>
    <t>They Can't Take That Away from Me</t>
  </si>
  <si>
    <t>Bring the Boys Home</t>
  </si>
  <si>
    <t>Freddy Cannon</t>
  </si>
  <si>
    <t>Way Down Yonder in New Orleans</t>
  </si>
  <si>
    <t>Freedy Johnston</t>
  </si>
  <si>
    <t>Bad Reputation</t>
  </si>
  <si>
    <t>Merchandise</t>
  </si>
  <si>
    <t>Fun Lovin' Criminals</t>
  </si>
  <si>
    <t>Love Unlimited</t>
  </si>
  <si>
    <t>(Not Just) Knee Deep</t>
  </si>
  <si>
    <t>Garland Jeffreys</t>
  </si>
  <si>
    <t>Wild in the Streets</t>
  </si>
  <si>
    <t>Gay Dad</t>
  </si>
  <si>
    <t>To Earth with Love</t>
  </si>
  <si>
    <t>Gen X</t>
  </si>
  <si>
    <t>Dancing with Myself</t>
  </si>
  <si>
    <t>Every Breath I Take</t>
  </si>
  <si>
    <t>Town Without Pity</t>
  </si>
  <si>
    <t>Half Heaven - Half Heartache</t>
  </si>
  <si>
    <t>Twenty Four Hours from Tulsa</t>
  </si>
  <si>
    <t>It Hurts to Be in Love</t>
  </si>
  <si>
    <t>Lotta Lovin'</t>
  </si>
  <si>
    <t>Generation X</t>
  </si>
  <si>
    <t>Your Generation</t>
  </si>
  <si>
    <t>Bangla-Desh</t>
  </si>
  <si>
    <t>The Grand Tour</t>
  </si>
  <si>
    <t>I Want Your Sex</t>
  </si>
  <si>
    <t>Outside</t>
  </si>
  <si>
    <t>Ghostface Killah feat .Jadakiss</t>
  </si>
  <si>
    <t>Run</t>
  </si>
  <si>
    <t>Gil Scott-Heron</t>
  </si>
  <si>
    <t>The Revolution Will Not Be Televised</t>
  </si>
  <si>
    <t>Hellhole Ratrace</t>
  </si>
  <si>
    <t>If I Were Your Woman</t>
  </si>
  <si>
    <t>Neither One of Us (Wants to Be the First to Say Goodbye)</t>
  </si>
  <si>
    <t>Golden Earring</t>
  </si>
  <si>
    <t>Radar Love</t>
  </si>
  <si>
    <t>Lovely Head</t>
  </si>
  <si>
    <t>A &amp; E</t>
  </si>
  <si>
    <t>Gonzales</t>
  </si>
  <si>
    <t>Take Me to Broadway</t>
  </si>
  <si>
    <t>Dirty Harry</t>
  </si>
  <si>
    <t>Private Life</t>
  </si>
  <si>
    <t>We'll Sweep out the Ashes in the Morning</t>
  </si>
  <si>
    <t>Grant Lee Buffalo</t>
  </si>
  <si>
    <t>Fuzzy</t>
  </si>
  <si>
    <t>China Cat Sunflower</t>
  </si>
  <si>
    <t>Truckin'</t>
  </si>
  <si>
    <t>November Rain</t>
  </si>
  <si>
    <t>(Now and Then ThereÃ¢Â€Â™s) A Fool Such as I</t>
  </si>
  <si>
    <t>Jambalaya (On the Bayou)</t>
  </si>
  <si>
    <t>Hank Williams, Jr.</t>
  </si>
  <si>
    <t>All My Rowdy Friends Are Coming Over Tonight</t>
  </si>
  <si>
    <t>Harry Belafonte</t>
  </si>
  <si>
    <t>Banana Boat (Day-O)</t>
  </si>
  <si>
    <t>Harry Chapin</t>
  </si>
  <si>
    <t>Cat's in the Cradle</t>
  </si>
  <si>
    <t>Heatwave</t>
  </si>
  <si>
    <t>Boogie Nights</t>
  </si>
  <si>
    <t>Henri Salvador</t>
  </si>
  <si>
    <t>Syracuse</t>
  </si>
  <si>
    <t>Days of Wine and Roses</t>
  </si>
  <si>
    <t>Herb Alpert &amp; The Tijuana Brass</t>
  </si>
  <si>
    <t>A Taste of Honey</t>
  </si>
  <si>
    <t>Chameleon</t>
  </si>
  <si>
    <t>Hercules Theme</t>
  </si>
  <si>
    <t>Teenage Whore</t>
  </si>
  <si>
    <t>The Red Rooster</t>
  </si>
  <si>
    <t>Turn On the News</t>
  </si>
  <si>
    <t>I Apologize</t>
  </si>
  <si>
    <t>Too Far Down</t>
  </si>
  <si>
    <t>Huey Lewis and The News</t>
  </si>
  <si>
    <t>Huggy Bear</t>
  </si>
  <si>
    <t>Her Jazz</t>
  </si>
  <si>
    <t>Hugh Masekela</t>
  </si>
  <si>
    <t>Grazing in the Grass</t>
  </si>
  <si>
    <t>Human Resource</t>
  </si>
  <si>
    <t>Dominator</t>
  </si>
  <si>
    <t>Sweet Gene Vincent</t>
  </si>
  <si>
    <t>What a Waste</t>
  </si>
  <si>
    <t>Ice-T</t>
  </si>
  <si>
    <t>Colors</t>
  </si>
  <si>
    <t>Idlewild</t>
  </si>
  <si>
    <t>You Held the World in Your Arms</t>
  </si>
  <si>
    <t>Nutbush City Limits</t>
  </si>
  <si>
    <t>I'm from Barcelona</t>
  </si>
  <si>
    <t>We're from Barcelona</t>
  </si>
  <si>
    <t>Imagination</t>
  </si>
  <si>
    <t>Just An Illusion</t>
  </si>
  <si>
    <t>Indigo Girls</t>
  </si>
  <si>
    <t>Closer to Fine</t>
  </si>
  <si>
    <t>Ini Kamoze</t>
  </si>
  <si>
    <t>Here Comes the Hotstepper</t>
  </si>
  <si>
    <t>Stella Was a Diver and She Was Always Down</t>
  </si>
  <si>
    <t>The Heinrich Maneuver</t>
  </si>
  <si>
    <t>New Sensation</t>
  </si>
  <si>
    <t>Suicide Blonde</t>
  </si>
  <si>
    <t>Irene Cara</t>
  </si>
  <si>
    <t>Flashdance...What a Feeling</t>
  </si>
  <si>
    <t>It's Raining</t>
  </si>
  <si>
    <t>Ivory Joe Hunter</t>
  </si>
  <si>
    <t>Since I Met You Baby</t>
  </si>
  <si>
    <t>Jack Bruce</t>
  </si>
  <si>
    <t>Theme from an Imaginary Western</t>
  </si>
  <si>
    <t>Jack Nitzsche</t>
  </si>
  <si>
    <t>The Lonely Surfer</t>
  </si>
  <si>
    <t>That's Why (I Love You So)</t>
  </si>
  <si>
    <t>Doggin' Around</t>
  </si>
  <si>
    <t>Baby Workout</t>
  </si>
  <si>
    <t>Doctor My Eyes</t>
  </si>
  <si>
    <t>My Opening Farewell</t>
  </si>
  <si>
    <t>Before the Deluge</t>
  </si>
  <si>
    <t>Here Come Those Tears Again</t>
  </si>
  <si>
    <t>Les Playboys</t>
  </si>
  <si>
    <t>Out of Sight</t>
  </si>
  <si>
    <t>Mother Popcorn (You Got to Have a Mother For Me) (Part I)</t>
  </si>
  <si>
    <t>Talkin' Loud and Saying Nothin'</t>
  </si>
  <si>
    <t>Get Up Offa That Thing</t>
  </si>
  <si>
    <t>Rapp Payback (Where Iz Moses)</t>
  </si>
  <si>
    <t>Living in America</t>
  </si>
  <si>
    <t>James Ingram</t>
  </si>
  <si>
    <t>Yah Mo B There</t>
  </si>
  <si>
    <t>Handy Man</t>
  </si>
  <si>
    <t>Jan Bradley</t>
  </si>
  <si>
    <t>Mama Didn't Lie</t>
  </si>
  <si>
    <t>Stop!</t>
  </si>
  <si>
    <t>Janis Ian</t>
  </si>
  <si>
    <t>Society's Child (Baby I've Been Thinking)</t>
  </si>
  <si>
    <t>At Seventeen</t>
  </si>
  <si>
    <t>Can I Get a ...</t>
  </si>
  <si>
    <t>I Just Wanna Love U (Give It 2 Me)</t>
  </si>
  <si>
    <t>Takeover</t>
  </si>
  <si>
    <t>Roc Boys (And the Winner Is...)</t>
  </si>
  <si>
    <t>Jay-Z &amp; T.I.</t>
  </si>
  <si>
    <t>Swagga Like Us</t>
  </si>
  <si>
    <t>Jeanne Moreau</t>
  </si>
  <si>
    <t>Le Tourbillon</t>
  </si>
  <si>
    <t>Jeff Beck</t>
  </si>
  <si>
    <t>Beck's Bolero</t>
  </si>
  <si>
    <t>Plynth (Water Down the Drain)</t>
  </si>
  <si>
    <t>Everybody Here Wants You</t>
  </si>
  <si>
    <t>Greasy Heart</t>
  </si>
  <si>
    <t>We Can Be Together</t>
  </si>
  <si>
    <t>Maple Leaves</t>
  </si>
  <si>
    <t>A Postcard to Nina</t>
  </si>
  <si>
    <t>Jermaine Jackson</t>
  </si>
  <si>
    <t>Let's Get Serious</t>
  </si>
  <si>
    <t>He Will Break Your Heart</t>
  </si>
  <si>
    <t>High School Confidential</t>
  </si>
  <si>
    <t>Jerry Reed</t>
  </si>
  <si>
    <t>Amos Moses</t>
  </si>
  <si>
    <t>Jesse Belvin</t>
  </si>
  <si>
    <t>Goodnight My Love (Pleasant Dreams)</t>
  </si>
  <si>
    <t>Jesus Jones</t>
  </si>
  <si>
    <t>Right Here, Right Now</t>
  </si>
  <si>
    <t>Hymn 43</t>
  </si>
  <si>
    <t>Jim Croce</t>
  </si>
  <si>
    <t>Time in a Bottle</t>
  </si>
  <si>
    <t>Jimmy Buffett</t>
  </si>
  <si>
    <t>Margaritaville</t>
  </si>
  <si>
    <t>Jimmy Jones</t>
  </si>
  <si>
    <t>Good Timin'</t>
  </si>
  <si>
    <t>Joan Armatrading</t>
  </si>
  <si>
    <t>Love and Affection</t>
  </si>
  <si>
    <t>Diamonds and Rust</t>
  </si>
  <si>
    <t>Joan Osborne</t>
  </si>
  <si>
    <t>One of Us</t>
  </si>
  <si>
    <t>Bridges and Balloons</t>
  </si>
  <si>
    <t>JoÃƒÂ£o Gilberto</t>
  </si>
  <si>
    <t>Chega de Saudade</t>
  </si>
  <si>
    <t>Delta Lady</t>
  </si>
  <si>
    <t>Steppin' Out</t>
  </si>
  <si>
    <t>Joe Liggins</t>
  </si>
  <si>
    <t>The Honeydripper</t>
  </si>
  <si>
    <t>Games People Play</t>
  </si>
  <si>
    <t>Joe Walsh</t>
  </si>
  <si>
    <t>Life's Been Good</t>
  </si>
  <si>
    <t>Joey Dee &amp; The Starlighters</t>
  </si>
  <si>
    <t>Peppermint Twist</t>
  </si>
  <si>
    <t>Fear is a Man's Best Friend</t>
  </si>
  <si>
    <t>Authority Song</t>
  </si>
  <si>
    <t>Crumblin' Down</t>
  </si>
  <si>
    <t>Big Train (From Memphis)</t>
  </si>
  <si>
    <t>The Old Man Down the Road</t>
  </si>
  <si>
    <t>John Kongos</t>
  </si>
  <si>
    <t>He's Gonna Step on You Again</t>
  </si>
  <si>
    <t>How Do You Sleep?</t>
  </si>
  <si>
    <t>Oh Yoko!</t>
  </si>
  <si>
    <t>Watching the Wheels</t>
  </si>
  <si>
    <t>John Lennon &amp; Yoko Ono</t>
  </si>
  <si>
    <t>Happy Xmas (War Is Over)</t>
  </si>
  <si>
    <t>John Mayall</t>
  </si>
  <si>
    <t>Have You Heard</t>
  </si>
  <si>
    <t>John Paul Young</t>
  </si>
  <si>
    <t>Love Is in the Air</t>
  </si>
  <si>
    <t>Hello in There</t>
  </si>
  <si>
    <t>Johnnie Taylor</t>
  </si>
  <si>
    <t>Who's Making Love</t>
  </si>
  <si>
    <t>My Song</t>
  </si>
  <si>
    <t>Johnny Allan</t>
  </si>
  <si>
    <t>Johnny and The Hurricanes</t>
  </si>
  <si>
    <t>Red River Rock</t>
  </si>
  <si>
    <t>Wanted Man</t>
  </si>
  <si>
    <t>Johnny Cash with June Carter</t>
  </si>
  <si>
    <t>Jackson</t>
  </si>
  <si>
    <t>Johnny Rivers</t>
  </si>
  <si>
    <t>Secret Agent Man</t>
  </si>
  <si>
    <t>Joker</t>
  </si>
  <si>
    <t>Digidesign</t>
  </si>
  <si>
    <t>Marcie</t>
  </si>
  <si>
    <t>Carey</t>
  </si>
  <si>
    <t>River</t>
  </si>
  <si>
    <t>Cold Blue Steel and Sweet Fire</t>
  </si>
  <si>
    <t>You Turn Me On, I'm a Radio</t>
  </si>
  <si>
    <t>Amelia</t>
  </si>
  <si>
    <t>JÃƒÂ³se GonzÃƒÂ¡lez</t>
  </si>
  <si>
    <t>Way Back Home</t>
  </si>
  <si>
    <t>Judy Collins</t>
  </si>
  <si>
    <t>Both Sides Now</t>
  </si>
  <si>
    <t>Julian Casablancas</t>
  </si>
  <si>
    <t>11th Dimension</t>
  </si>
  <si>
    <t>Julian Cope</t>
  </si>
  <si>
    <t>Sunspots</t>
  </si>
  <si>
    <t>Trampolene</t>
  </si>
  <si>
    <t>Safesurfer</t>
  </si>
  <si>
    <t>Julie Driscoll with Brian Auger &amp; The Trinity</t>
  </si>
  <si>
    <t>Jungle Brothers</t>
  </si>
  <si>
    <t>I'll House You</t>
  </si>
  <si>
    <t>Teach Me How to Fight</t>
  </si>
  <si>
    <t>Junior Giscombe</t>
  </si>
  <si>
    <t>Mama Used to Say</t>
  </si>
  <si>
    <t>Junior Parker</t>
  </si>
  <si>
    <t>What Goes Around...Comes Around</t>
  </si>
  <si>
    <t>Juvenile</t>
  </si>
  <si>
    <t>Ha</t>
  </si>
  <si>
    <t>Karyn White</t>
  </si>
  <si>
    <t>Superwoman</t>
  </si>
  <si>
    <t>The Sensual World</t>
  </si>
  <si>
    <t>Kathy Young with The Innocents</t>
  </si>
  <si>
    <t>A Thousand Stars</t>
  </si>
  <si>
    <t>Katy Perry</t>
  </si>
  <si>
    <t>Hot N' Cold</t>
  </si>
  <si>
    <t>I Kissed a Girl</t>
  </si>
  <si>
    <t>Kay Starr</t>
  </si>
  <si>
    <t>Wheel of Fortune</t>
  </si>
  <si>
    <t>Somewhere Only We Know</t>
  </si>
  <si>
    <t>Keith Sweat</t>
  </si>
  <si>
    <t>I Want Her</t>
  </si>
  <si>
    <t>Kid Creole and The Coconuts</t>
  </si>
  <si>
    <t>Anni I'm Not Your Daddy</t>
  </si>
  <si>
    <t>Change</t>
  </si>
  <si>
    <t>King Curtis &amp; His Noble Knights</t>
  </si>
  <si>
    <t>Soul Twist</t>
  </si>
  <si>
    <t>King Oliver &amp; His Jazz Band</t>
  </si>
  <si>
    <t>Dipper Mouth Blues</t>
  </si>
  <si>
    <t>King Sun D Moet</t>
  </si>
  <si>
    <t>Hey Love</t>
  </si>
  <si>
    <t>Molly's Chambers</t>
  </si>
  <si>
    <t>On Call</t>
  </si>
  <si>
    <t>Use Somebody</t>
  </si>
  <si>
    <t>Kings of Tomorrow feat. Julie McKnight</t>
  </si>
  <si>
    <t>I Was Made for Lovin' You</t>
  </si>
  <si>
    <t>Hollywood Swinging</t>
  </si>
  <si>
    <t>Computer World 2</t>
  </si>
  <si>
    <t>Kris Kristofferson</t>
  </si>
  <si>
    <t>Sunday MorninÃ¢Â€Â™ Coming Down</t>
  </si>
  <si>
    <t>I Should Be So Lucky</t>
  </si>
  <si>
    <t>Spinning Around</t>
  </si>
  <si>
    <t>Slow</t>
  </si>
  <si>
    <t>Lady Sovereign</t>
  </si>
  <si>
    <t>Random</t>
  </si>
  <si>
    <t>Love Me or Hate Me</t>
  </si>
  <si>
    <t>Larry Williams</t>
  </si>
  <si>
    <t>Bony Moronie</t>
  </si>
  <si>
    <t>Dizzy, Miss Lizzy</t>
  </si>
  <si>
    <t>Laura Nyro</t>
  </si>
  <si>
    <t>Stoned Soul Picnic</t>
  </si>
  <si>
    <t>Laurent Garnier</t>
  </si>
  <si>
    <t>The Man With The Red Face</t>
  </si>
  <si>
    <t>To Zion</t>
  </si>
  <si>
    <t>Tweedle Dee</t>
  </si>
  <si>
    <t>Jim Dandy Got Married</t>
  </si>
  <si>
    <t>I Cried a Tear</t>
  </si>
  <si>
    <t>Get Innocuous</t>
  </si>
  <si>
    <t>Communication Breakdown</t>
  </si>
  <si>
    <t>Good Times Bad Times</t>
  </si>
  <si>
    <t>The Battle of Evermore</t>
  </si>
  <si>
    <t>When the Levee Breaks</t>
  </si>
  <si>
    <t>Lee Ann Womack (with Sons of the Desert)</t>
  </si>
  <si>
    <t>I Hope You Dance</t>
  </si>
  <si>
    <t>Holy Cow</t>
  </si>
  <si>
    <t>Working in the Coal Mine</t>
  </si>
  <si>
    <t>The Upsetter</t>
  </si>
  <si>
    <t>Leftfield</t>
  </si>
  <si>
    <t>Afrika Shox</t>
  </si>
  <si>
    <t>Leona Lewis</t>
  </si>
  <si>
    <t>Bleeding Love</t>
  </si>
  <si>
    <t>Everybody Knows</t>
  </si>
  <si>
    <t>I'm Your Man</t>
  </si>
  <si>
    <t>Leroy Van Dyke</t>
  </si>
  <si>
    <t>C'est comme ÃƒÂ§a</t>
  </si>
  <si>
    <t>LeVert</t>
  </si>
  <si>
    <t>Casanova</t>
  </si>
  <si>
    <t>Lew Lewis</t>
  </si>
  <si>
    <t>Boogie on the Street</t>
  </si>
  <si>
    <t>Liam Lynch</t>
  </si>
  <si>
    <t>United States of Whatever</t>
  </si>
  <si>
    <t>Raw-Hide</t>
  </si>
  <si>
    <t>Goin' out of My Head</t>
  </si>
  <si>
    <t>Hurt So Bad</t>
  </si>
  <si>
    <t>Little Boots</t>
  </si>
  <si>
    <t>Stuck on Repeat</t>
  </si>
  <si>
    <t>Keep Your Hands Off My Baby</t>
  </si>
  <si>
    <t>Little Peggy March</t>
  </si>
  <si>
    <t>I Will Follow Him</t>
  </si>
  <si>
    <t>Jenny, Jenny</t>
  </si>
  <si>
    <t>I Don't Know What You Got But It's Got Me</t>
  </si>
  <si>
    <t>There Is Someone in This World for Me</t>
  </si>
  <si>
    <t>Leave My Kitten Alone</t>
  </si>
  <si>
    <t>Let Them Talk</t>
  </si>
  <si>
    <t>Artiste</t>
  </si>
  <si>
    <t>Chanson</t>
  </si>
  <si>
    <t>Année</t>
  </si>
  <si>
    <t>Min</t>
  </si>
  <si>
    <t>Max</t>
  </si>
  <si>
    <t xml:space="preserve">Année </t>
  </si>
  <si>
    <t>Nombre de Chanson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</si>
</sst>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5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theme="1"/>
      <name val="Algerian"/>
      <family val="5"/>
    </font>
    <font>
      <sz val="24"/>
      <color theme="1"/>
      <name val="Algerian"/>
      <family val="5"/>
    </font>
    <font>
      <sz val="26"/>
      <color theme="1"/>
      <name val="Algerian"/>
      <family val="5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0" fontId="0" fillId="2" borderId="0" xfId="0" applyFill="1"/>
    <xf numFmtId="0" fontId="1" fillId="0" borderId="0" xfId="0" applyFont="1"/>
    <xf numFmtId="0" fontId="1" fillId="3" borderId="0" xfId="0" applyFont="1" applyFill="1"/>
    <xf numFmtId="0" fontId="0" fillId="3" borderId="0" xfId="0" applyFill="1"/>
    <xf numFmtId="0" fontId="2" fillId="3" borderId="0" xfId="0" applyFont="1" applyFill="1"/>
    <xf numFmtId="0" fontId="3" fillId="3" borderId="0" xfId="0" applyFont="1" applyFill="1"/>
    <xf numFmtId="0" fontId="4" fillId="3" borderId="0" xfId="0" applyFont="1" applyFill="1"/>
    <xf numFmtId="9" fontId="0" fillId="0" borderId="0" xfId="0" applyNumberFormat="1"/>
    <xf numFmtId="20" fontId="0" fillId="0" borderId="0" xfId="0" applyNumberFormat="1"/>
    <xf numFmtId="16" fontId="0" fillId="0" borderId="0" xfId="0" applyNumberFormat="1"/>
    <xf numFmtId="0" fontId="0" fillId="4" borderId="1" xfId="0" applyFill="1" applyBorder="1"/>
  </cellXfs>
  <cellStyles count="1">
    <cellStyle name="Normal" xfId="0" builtinId="0"/>
  </cellStyles>
  <dxfs count="3">
    <dxf>
      <fill>
        <patternFill>
          <bgColor theme="3" tint="-0.24994659260841701"/>
        </patternFill>
      </fill>
    </dxf>
    <dxf>
      <fill>
        <patternFill>
          <bgColor theme="5" tint="0.59996337778862885"/>
        </patternFill>
      </fill>
    </dxf>
    <dxf>
      <numFmt numFmtId="164" formatCode="[$-F400]h:mm:ss\ AM/PM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scatterChart>
        <c:scatterStyle val="lineMarker"/>
        <c:ser>
          <c:idx val="0"/>
          <c:order val="0"/>
          <c:tx>
            <c:strRef>
              <c:f>Feuil1!$E$4</c:f>
              <c:strCache>
                <c:ptCount val="1"/>
                <c:pt idx="0">
                  <c:v>y</c:v>
                </c:pt>
              </c:strCache>
            </c:strRef>
          </c:tx>
          <c:spPr>
            <a:ln w="28575">
              <a:noFill/>
            </a:ln>
          </c:spPr>
          <c:xVal>
            <c:numRef>
              <c:f>Feuil1!$D$5:$D$725</c:f>
              <c:numCache>
                <c:formatCode>General</c:formatCode>
                <c:ptCount val="721"/>
                <c:pt idx="0">
                  <c:v>0.75</c:v>
                </c:pt>
                <c:pt idx="1">
                  <c:v>0.74998096225701216</c:v>
                </c:pt>
                <c:pt idx="2">
                  <c:v>0.74992385917657833</c:v>
                </c:pt>
                <c:pt idx="3">
                  <c:v>0.74982872120086486</c:v>
                </c:pt>
                <c:pt idx="4">
                  <c:v>0.74969559905540817</c:v>
                </c:pt>
                <c:pt idx="5">
                  <c:v>0.74952456373200749</c:v>
                </c:pt>
                <c:pt idx="6">
                  <c:v>0.74931570646478141</c:v>
                </c:pt>
                <c:pt idx="7">
                  <c:v>0.74906913869939706</c:v>
                </c:pt>
                <c:pt idx="8">
                  <c:v>0.74878499205548044</c:v>
                </c:pt>
                <c:pt idx="9">
                  <c:v>0.74846341828222041</c:v>
                </c:pt>
                <c:pt idx="10">
                  <c:v>0.74810458920717926</c:v>
                </c:pt>
                <c:pt idx="11">
                  <c:v>0.74770869667832662</c:v>
                </c:pt>
                <c:pt idx="12">
                  <c:v>0.74727595249931478</c:v>
                </c:pt>
                <c:pt idx="13">
                  <c:v>0.74680658835801506</c:v>
                </c:pt>
                <c:pt idx="14">
                  <c:v>0.74630085574833815</c:v>
                </c:pt>
                <c:pt idx="15">
                  <c:v>0.74575902588536191</c:v>
                </c:pt>
                <c:pt idx="16">
                  <c:v>0.74518138961379454</c:v>
                </c:pt>
                <c:pt idx="17">
                  <c:v>0.74456825730980047</c:v>
                </c:pt>
                <c:pt idx="18">
                  <c:v>0.74391995877621953</c:v>
                </c:pt>
                <c:pt idx="19">
                  <c:v>0.74323684313121352</c:v>
                </c:pt>
                <c:pt idx="20">
                  <c:v>0.74251927869037315</c:v>
                </c:pt>
                <c:pt idx="21">
                  <c:v>0.74176765284232316</c:v>
                </c:pt>
                <c:pt idx="22">
                  <c:v>0.74098237191786487</c:v>
                </c:pt>
                <c:pt idx="23">
                  <c:v>0.74016386105269527</c:v>
                </c:pt>
                <c:pt idx="24">
                  <c:v>0.73931256404374746</c:v>
                </c:pt>
                <c:pt idx="25">
                  <c:v>0.73842894319919583</c:v>
                </c:pt>
                <c:pt idx="26">
                  <c:v>0.73751347918217414</c:v>
                </c:pt>
                <c:pt idx="27">
                  <c:v>0.73656667084825367</c:v>
                </c:pt>
                <c:pt idx="28">
                  <c:v>0.73558903507673346</c:v>
                </c:pt>
                <c:pt idx="29">
                  <c:v>0.73458110659579512</c:v>
                </c:pt>
                <c:pt idx="30">
                  <c:v>0.73354343780157549</c:v>
                </c:pt>
                <c:pt idx="31">
                  <c:v>0.7324765985712165</c:v>
                </c:pt>
                <c:pt idx="32">
                  <c:v>0.73138117606994701</c:v>
                </c:pt>
                <c:pt idx="33">
                  <c:v>0.73025777455225949</c:v>
                </c:pt>
                <c:pt idx="34">
                  <c:v>0.72910701515724274</c:v>
                </c:pt>
                <c:pt idx="35">
                  <c:v>0.72792953569813446</c:v>
                </c:pt>
                <c:pt idx="36">
                  <c:v>0.72672599044616004</c:v>
                </c:pt>
                <c:pt idx="37">
                  <c:v>0.72549704990872355</c:v>
                </c:pt>
                <c:pt idx="38">
                  <c:v>0.72424340060202208</c:v>
                </c:pt>
                <c:pt idx="39">
                  <c:v>0.72296574481815346</c:v>
                </c:pt>
                <c:pt idx="40">
                  <c:v>0.72166480038679026</c:v>
                </c:pt>
                <c:pt idx="41">
                  <c:v>0.72034130043149425</c:v>
                </c:pt>
                <c:pt idx="42">
                  <c:v>0.71899599312074769</c:v>
                </c:pt>
                <c:pt idx="43">
                  <c:v>0.71762964141378038</c:v>
                </c:pt>
                <c:pt idx="44">
                  <c:v>0.71624302280126906</c:v>
                </c:pt>
                <c:pt idx="45">
                  <c:v>0.7148369290409935</c:v>
                </c:pt>
                <c:pt idx="46">
                  <c:v>0.71341216588852907</c:v>
                </c:pt>
                <c:pt idx="47">
                  <c:v>0.71196955282306262</c:v>
                </c:pt>
                <c:pt idx="48">
                  <c:v>0.71050992276841407</c:v>
                </c:pt>
                <c:pt idx="49">
                  <c:v>0.70903412180935521</c:v>
                </c:pt>
                <c:pt idx="50">
                  <c:v>0.7075430089033099</c:v>
                </c:pt>
                <c:pt idx="51">
                  <c:v>0.70603745558752906</c:v>
                </c:pt>
                <c:pt idx="52">
                  <c:v>0.70451834568183114</c:v>
                </c:pt>
                <c:pt idx="53">
                  <c:v>0.70298657498699946</c:v>
                </c:pt>
                <c:pt idx="54">
                  <c:v>0.70144305097893433</c:v>
                </c:pt>
                <c:pt idx="55">
                  <c:v>0.69988869249865071</c:v>
                </c:pt>
                <c:pt idx="56">
                  <c:v>0.69832442943822326</c:v>
                </c:pt>
                <c:pt idx="57">
                  <c:v>0.696751202422774</c:v>
                </c:pt>
                <c:pt idx="58">
                  <c:v>0.6951699624886033</c:v>
                </c:pt>
                <c:pt idx="59">
                  <c:v>0.69358167075756372</c:v>
                </c:pt>
                <c:pt idx="60">
                  <c:v>0.6919872981077807</c:v>
                </c:pt>
                <c:pt idx="61">
                  <c:v>0.6903878248408214</c:v>
                </c:pt>
                <c:pt idx="62">
                  <c:v>0.68878424034541652</c:v>
                </c:pt>
                <c:pt idx="63">
                  <c:v>0.6871775427578406</c:v>
                </c:pt>
                <c:pt idx="64">
                  <c:v>0.68556873861905632</c:v>
                </c:pt>
                <c:pt idx="65">
                  <c:v>0.68395884252873207</c:v>
                </c:pt>
                <c:pt idx="66">
                  <c:v>0.68234887679623801</c:v>
                </c:pt>
                <c:pt idx="67">
                  <c:v>0.68073987108873435</c:v>
                </c:pt>
                <c:pt idx="68">
                  <c:v>0.67913286207645718</c:v>
                </c:pt>
                <c:pt idx="69">
                  <c:v>0.67752889307531727</c:v>
                </c:pt>
                <c:pt idx="70">
                  <c:v>0.67592901368692127</c:v>
                </c:pt>
                <c:pt idx="71">
                  <c:v>0.67433427943612956</c:v>
                </c:pt>
                <c:pt idx="72">
                  <c:v>0.67274575140626314</c:v>
                </c:pt>
                <c:pt idx="73">
                  <c:v>0.67116449587207549</c:v>
                </c:pt>
                <c:pt idx="74">
                  <c:v>0.66959158393060336</c:v>
                </c:pt>
                <c:pt idx="75">
                  <c:v>0.66802809113001249</c:v>
                </c:pt>
                <c:pt idx="76">
                  <c:v>0.66647509709655584</c:v>
                </c:pt>
                <c:pt idx="77">
                  <c:v>0.66493368515975926</c:v>
                </c:pt>
                <c:pt idx="78">
                  <c:v>0.66340494197595445</c:v>
                </c:pt>
                <c:pt idx="79">
                  <c:v>0.66188995715027621</c:v>
                </c:pt>
                <c:pt idx="80">
                  <c:v>0.66038982285724357</c:v>
                </c:pt>
                <c:pt idx="81">
                  <c:v>0.65890563346004227</c:v>
                </c:pt>
                <c:pt idx="82">
                  <c:v>0.65743848512863035</c:v>
                </c:pt>
                <c:pt idx="83">
                  <c:v>0.65598947545678588</c:v>
                </c:pt>
                <c:pt idx="84">
                  <c:v>0.6545597030782162</c:v>
                </c:pt>
                <c:pt idx="85">
                  <c:v>0.65315026728185255</c:v>
                </c:pt>
                <c:pt idx="86">
                  <c:v>0.65176226762644607</c:v>
                </c:pt>
                <c:pt idx="87">
                  <c:v>0.65039680355459217</c:v>
                </c:pt>
                <c:pt idx="88">
                  <c:v>0.64905497400629975</c:v>
                </c:pt>
                <c:pt idx="89">
                  <c:v>0.64773787703223007</c:v>
                </c:pt>
                <c:pt idx="90">
                  <c:v>0.64644660940672627</c:v>
                </c:pt>
                <c:pt idx="91">
                  <c:v>0.6451822662407537</c:v>
                </c:pt>
                <c:pt idx="92">
                  <c:v>0.6439459405948762</c:v>
                </c:pt>
                <c:pt idx="93">
                  <c:v>0.642738723092387</c:v>
                </c:pt>
                <c:pt idx="94">
                  <c:v>0.64156170153271941</c:v>
                </c:pt>
                <c:pt idx="95">
                  <c:v>0.64041596050525529</c:v>
                </c:pt>
                <c:pt idx="96">
                  <c:v>0.63930258100365756</c:v>
                </c:pt>
                <c:pt idx="97">
                  <c:v>0.63822264004084439</c:v>
                </c:pt>
                <c:pt idx="98">
                  <c:v>0.63717721026472995</c:v>
                </c:pt>
                <c:pt idx="99">
                  <c:v>0.63616735957485049</c:v>
                </c:pt>
                <c:pt idx="100">
                  <c:v>0.63519415073999774</c:v>
                </c:pt>
                <c:pt idx="101">
                  <c:v>0.63425864101698182</c:v>
                </c:pt>
                <c:pt idx="102">
                  <c:v>0.63336188177064145</c:v>
                </c:pt>
                <c:pt idx="103">
                  <c:v>0.63250491809522402</c:v>
                </c:pt>
                <c:pt idx="104">
                  <c:v>0.63168878843725396</c:v>
                </c:pt>
                <c:pt idx="105">
                  <c:v>0.63091452422000949</c:v>
                </c:pt>
                <c:pt idx="106">
                  <c:v>0.63018314946972609</c:v>
                </c:pt>
                <c:pt idx="107">
                  <c:v>0.62949568044364512</c:v>
                </c:pt>
                <c:pt idx="108">
                  <c:v>0.62885312526002657</c:v>
                </c:pt>
                <c:pt idx="109">
                  <c:v>0.62825648353024088</c:v>
                </c:pt>
                <c:pt idx="110">
                  <c:v>0.62770674599305976</c:v>
                </c:pt>
                <c:pt idx="111">
                  <c:v>0.62720489415125846</c:v>
                </c:pt>
                <c:pt idx="112">
                  <c:v>0.62675189991064861</c:v>
                </c:pt>
                <c:pt idx="113">
                  <c:v>0.62634872522165241</c:v>
                </c:pt>
                <c:pt idx="114">
                  <c:v>0.62599632172353648</c:v>
                </c:pt>
                <c:pt idx="115">
                  <c:v>0.62569563039141318</c:v>
                </c:pt>
                <c:pt idx="116">
                  <c:v>0.6254475811861282</c:v>
                </c:pt>
                <c:pt idx="117">
                  <c:v>0.62525309270713891</c:v>
                </c:pt>
                <c:pt idx="118">
                  <c:v>0.62511307184850018</c:v>
                </c:pt>
                <c:pt idx="119">
                  <c:v>0.6250284134580637</c:v>
                </c:pt>
                <c:pt idx="120">
                  <c:v>0.625</c:v>
                </c:pt>
                <c:pt idx="121">
                  <c:v>0.62502870122075294</c:v>
                </c:pt>
                <c:pt idx="122">
                  <c:v>0.62511537381853022</c:v>
                </c:pt>
                <c:pt idx="123">
                  <c:v>0.62526086111643897</c:v>
                </c:pt>
                <c:pt idx="124">
                  <c:v>0.62546599273936787</c:v>
                </c:pt>
                <c:pt idx="125">
                  <c:v>0.62573158429472153</c:v>
                </c:pt>
                <c:pt idx="126">
                  <c:v>0.62605843705710829</c:v>
                </c:pt>
                <c:pt idx="127">
                  <c:v>0.62644733765708349</c:v>
                </c:pt>
                <c:pt idx="128">
                  <c:v>0.62689905777404675</c:v>
                </c:pt>
                <c:pt idx="129">
                  <c:v>0.62741435383339306</c:v>
                </c:pt>
                <c:pt idx="130">
                  <c:v>0.62799396670801544</c:v>
                </c:pt>
                <c:pt idx="131">
                  <c:v>0.62863862142425364</c:v>
                </c:pt>
                <c:pt idx="132">
                  <c:v>0.62934902687238536</c:v>
                </c:pt>
                <c:pt idx="133">
                  <c:v>0.63012587552175225</c:v>
                </c:pt>
                <c:pt idx="134">
                  <c:v>0.63096984314061377</c:v>
                </c:pt>
                <c:pt idx="135">
                  <c:v>0.63188158852081822</c:v>
                </c:pt>
                <c:pt idx="136">
                  <c:v>0.63286175320738125</c:v>
                </c:pt>
                <c:pt idx="137">
                  <c:v>0.63391096123305879</c:v>
                </c:pt>
                <c:pt idx="138">
                  <c:v>0.63502981885800125</c:v>
                </c:pt>
                <c:pt idx="139">
                  <c:v>0.63621891431457334</c:v>
                </c:pt>
                <c:pt idx="140">
                  <c:v>0.63747881755742108</c:v>
                </c:pt>
                <c:pt idx="141">
                  <c:v>0.63881008001887185</c:v>
                </c:pt>
                <c:pt idx="142">
                  <c:v>0.6402132343697412</c:v>
                </c:pt>
                <c:pt idx="143">
                  <c:v>0.64168879428563064</c:v>
                </c:pt>
                <c:pt idx="144">
                  <c:v>0.64323725421878941</c:v>
                </c:pt>
                <c:pt idx="145">
                  <c:v>0.64485908917561552</c:v>
                </c:pt>
                <c:pt idx="146">
                  <c:v>0.64655475449987121</c:v>
                </c:pt>
                <c:pt idx="147">
                  <c:v>0.64832468566168266</c:v>
                </c:pt>
                <c:pt idx="148">
                  <c:v>0.65016929805239398</c:v>
                </c:pt>
                <c:pt idx="149">
                  <c:v>0.65208898678534344</c:v>
                </c:pt>
                <c:pt idx="150">
                  <c:v>0.65408412650262993</c:v>
                </c:pt>
                <c:pt idx="151">
                  <c:v>0.65615507118793037</c:v>
                </c:pt>
                <c:pt idx="152">
                  <c:v>0.65830215398543435</c:v>
                </c:pt>
                <c:pt idx="153">
                  <c:v>0.6605256870249554</c:v>
                </c:pt>
                <c:pt idx="154">
                  <c:v>0.66282596125327575</c:v>
                </c:pt>
                <c:pt idx="155">
                  <c:v>0.66520324627178606</c:v>
                </c:pt>
                <c:pt idx="156">
                  <c:v>0.66765779018047011</c:v>
                </c:pt>
                <c:pt idx="157">
                  <c:v>0.67018981942829137</c:v>
                </c:pt>
                <c:pt idx="158">
                  <c:v>0.67279953867003073</c:v>
                </c:pt>
                <c:pt idx="159">
                  <c:v>0.67548713062962573</c:v>
                </c:pt>
                <c:pt idx="160">
                  <c:v>0.67825275597005774</c:v>
                </c:pt>
                <c:pt idx="161">
                  <c:v>0.68109655316983198</c:v>
                </c:pt>
                <c:pt idx="162">
                  <c:v>0.68401863840609622</c:v>
                </c:pt>
                <c:pt idx="163">
                  <c:v>0.68701910544443578</c:v>
                </c:pt>
                <c:pt idx="164">
                  <c:v>0.69009802553538757</c:v>
                </c:pt>
                <c:pt idx="165">
                  <c:v>0.69325544731770705</c:v>
                </c:pt>
                <c:pt idx="166">
                  <c:v>0.69649139672842719</c:v>
                </c:pt>
                <c:pt idx="167">
                  <c:v>0.69980587691973783</c:v>
                </c:pt>
                <c:pt idx="168">
                  <c:v>0.70319886818272181</c:v>
                </c:pt>
                <c:pt idx="169">
                  <c:v>0.70667032787797202</c:v>
                </c:pt>
                <c:pt idx="170">
                  <c:v>0.7102201903731189</c:v>
                </c:pt>
                <c:pt idx="171">
                  <c:v>0.71384836698729315</c:v>
                </c:pt>
                <c:pt idx="172">
                  <c:v>0.71755474594254476</c:v>
                </c:pt>
                <c:pt idx="173">
                  <c:v>0.72133919232224109</c:v>
                </c:pt>
                <c:pt idx="174">
                  <c:v>0.72520154803645975</c:v>
                </c:pt>
                <c:pt idx="175">
                  <c:v>0.72914163179439573</c:v>
                </c:pt>
                <c:pt idx="176">
                  <c:v>0.73315923908379355</c:v>
                </c:pt>
                <c:pt idx="177">
                  <c:v>0.73725414215742002</c:v>
                </c:pt>
                <c:pt idx="178">
                  <c:v>0.74142609002658433</c:v>
                </c:pt>
                <c:pt idx="179">
                  <c:v>0.74567480846171519</c:v>
                </c:pt>
                <c:pt idx="180">
                  <c:v>0.75</c:v>
                </c:pt>
                <c:pt idx="181">
                  <c:v>0.75440134396008918</c:v>
                </c:pt>
                <c:pt idx="182">
                  <c:v>0.75887849646386785</c:v>
                </c:pt>
                <c:pt idx="183">
                  <c:v>0.76343109046529312</c:v>
                </c:pt>
                <c:pt idx="184">
                  <c:v>0.76805873578629447</c:v>
                </c:pt>
                <c:pt idx="185">
                  <c:v>0.77276101915973161</c:v>
                </c:pt>
                <c:pt idx="186">
                  <c:v>0.77753750427940371</c:v>
                </c:pt>
                <c:pt idx="187">
                  <c:v>0.78238773185709798</c:v>
                </c:pt>
                <c:pt idx="188">
                  <c:v>0.78731121968667006</c:v>
                </c:pt>
                <c:pt idx="189">
                  <c:v>0.79230746271513808</c:v>
                </c:pt>
                <c:pt idx="190">
                  <c:v>0.79737593312077704</c:v>
                </c:pt>
                <c:pt idx="191">
                  <c:v>0.80251608039819611</c:v>
                </c:pt>
                <c:pt idx="192">
                  <c:v>0.80772733145037534</c:v>
                </c:pt>
                <c:pt idx="193">
                  <c:v>0.8130090906876446</c:v>
                </c:pt>
                <c:pt idx="194">
                  <c:v>0.81836074013357463</c:v>
                </c:pt>
                <c:pt idx="195">
                  <c:v>0.82378163953775885</c:v>
                </c:pt>
                <c:pt idx="196">
                  <c:v>0.82927112649545298</c:v>
                </c:pt>
                <c:pt idx="197">
                  <c:v>0.83482851657404633</c:v>
                </c:pt>
                <c:pt idx="198">
                  <c:v>0.84045310344632707</c:v>
                </c:pt>
                <c:pt idx="199">
                  <c:v>0.84614415903050966</c:v>
                </c:pt>
                <c:pt idx="200">
                  <c:v>0.85190093363698816</c:v>
                </c:pt>
                <c:pt idx="201">
                  <c:v>0.85772265612177323</c:v>
                </c:pt>
                <c:pt idx="202">
                  <c:v>0.86360853404657556</c:v>
                </c:pt>
                <c:pt idx="203">
                  <c:v>0.8695577538454885</c:v>
                </c:pt>
                <c:pt idx="204">
                  <c:v>0.87556948099822951</c:v>
                </c:pt>
                <c:pt idx="205">
                  <c:v>0.88164286020988891</c:v>
                </c:pt>
                <c:pt idx="206">
                  <c:v>0.88777701559714073</c:v>
                </c:pt>
                <c:pt idx="207">
                  <c:v>0.89397105088086082</c:v>
                </c:pt>
                <c:pt idx="208">
                  <c:v>0.90022404958510205</c:v>
                </c:pt>
                <c:pt idx="209">
                  <c:v>0.90653507524237176</c:v>
                </c:pt>
                <c:pt idx="210">
                  <c:v>0.91290317160515067</c:v>
                </c:pt>
                <c:pt idx="211">
                  <c:v>0.91932736286360039</c:v>
                </c:pt>
                <c:pt idx="212">
                  <c:v>0.92580665386939309</c:v>
                </c:pt>
                <c:pt idx="213">
                  <c:v>0.93234003036560542</c:v>
                </c:pt>
                <c:pt idx="214">
                  <c:v>0.93892645922260798</c:v>
                </c:pt>
                <c:pt idx="215">
                  <c:v>0.94556488867988853</c:v>
                </c:pt>
                <c:pt idx="216">
                  <c:v>0.95225424859373686</c:v>
                </c:pt>
                <c:pt idx="217">
                  <c:v>0.95899345069072284</c:v>
                </c:pt>
                <c:pt idx="218">
                  <c:v>0.9657813888268979</c:v>
                </c:pt>
                <c:pt idx="219">
                  <c:v>0.9726169392526427</c:v>
                </c:pt>
                <c:pt idx="220">
                  <c:v>0.97949896088308996</c:v>
                </c:pt>
                <c:pt idx="221">
                  <c:v>0.98642629557404071</c:v>
                </c:pt>
                <c:pt idx="222">
                  <c:v>0.99339776840330174</c:v>
                </c:pt>
                <c:pt idx="223">
                  <c:v>1.000412187957356</c:v>
                </c:pt>
                <c:pt idx="224">
                  <c:v>1.0074683466232932</c:v>
                </c:pt>
                <c:pt idx="225">
                  <c:v>1.0145650208859081</c:v>
                </c:pt>
                <c:pt idx="226">
                  <c:v>1.0217009716298875</c:v>
                </c:pt>
                <c:pt idx="227">
                  <c:v>1.0288749444469985</c:v>
                </c:pt>
                <c:pt idx="228">
                  <c:v>1.0360856699481855</c:v>
                </c:pt>
                <c:pt idx="229">
                  <c:v>1.0433318640804927</c:v>
                </c:pt>
                <c:pt idx="230">
                  <c:v>1.0506122284487149</c:v>
                </c:pt>
                <c:pt idx="231">
                  <c:v>1.0579254506416884</c:v>
                </c:pt>
                <c:pt idx="232">
                  <c:v>1.0652702045631242</c:v>
                </c:pt>
                <c:pt idx="233">
                  <c:v>1.0726451507668924</c:v>
                </c:pt>
                <c:pt idx="234">
                  <c:v>1.080048936796655</c:v>
                </c:pt>
                <c:pt idx="235">
                  <c:v>1.0874801975297554</c:v>
                </c:pt>
                <c:pt idx="236">
                  <c:v>1.0949375555252587</c:v>
                </c:pt>
                <c:pt idx="237">
                  <c:v>1.1024196213760473</c:v>
                </c:pt>
                <c:pt idx="238">
                  <c:v>1.1099249940648674</c:v>
                </c:pt>
                <c:pt idx="239">
                  <c:v>1.1174522613242199</c:v>
                </c:pt>
                <c:pt idx="240">
                  <c:v>1.125</c:v>
                </c:pt>
                <c:pt idx="241">
                  <c:v>1.1325667764187679</c:v>
                </c:pt>
                <c:pt idx="242">
                  <c:v>1.1401511467585543</c:v>
                </c:pt>
                <c:pt idx="243">
                  <c:v>1.1477516574230877</c:v>
                </c:pt>
                <c:pt idx="244">
                  <c:v>1.1553668454193331</c:v>
                </c:pt>
                <c:pt idx="245">
                  <c:v>1.1629952387382372</c:v>
                </c:pt>
                <c:pt idx="246">
                  <c:v>1.1706353567385634</c:v>
                </c:pt>
                <c:pt idx="247">
                  <c:v>1.1782857105337106</c:v>
                </c:pt>
                <c:pt idx="248">
                  <c:v>1.1859448033813953</c:v>
                </c:pt>
                <c:pt idx="249">
                  <c:v>1.1936111310760913</c:v>
                </c:pt>
                <c:pt idx="250">
                  <c:v>1.2012831823441059</c:v>
                </c:pt>
                <c:pt idx="251">
                  <c:v>1.2089594392411807</c:v>
                </c:pt>
                <c:pt idx="252">
                  <c:v>1.2166383775524998</c:v>
                </c:pt>
                <c:pt idx="253">
                  <c:v>1.2243184671949865</c:v>
                </c:pt>
                <c:pt idx="254">
                  <c:v>1.2319981726217744</c:v>
                </c:pt>
                <c:pt idx="255">
                  <c:v>1.23967595322873</c:v>
                </c:pt>
                <c:pt idx="256">
                  <c:v>1.2473502637629121</c:v>
                </c:pt>
                <c:pt idx="257">
                  <c:v>1.2550195547328435</c:v>
                </c:pt>
                <c:pt idx="258">
                  <c:v>1.262682272820479</c:v>
                </c:pt>
                <c:pt idx="259">
                  <c:v>1.2703368612947457</c:v>
                </c:pt>
                <c:pt idx="260">
                  <c:v>1.2779817604265371</c:v>
                </c:pt>
                <c:pt idx="261">
                  <c:v>1.2856154079050341</c:v>
                </c:pt>
                <c:pt idx="262">
                  <c:v>1.2932362392552372</c:v>
                </c:pt>
                <c:pt idx="263">
                  <c:v>1.3008426882565818</c:v>
                </c:pt>
                <c:pt idx="264">
                  <c:v>1.3084331873625157</c:v>
                </c:pt>
                <c:pt idx="265">
                  <c:v>1.3160061681209156</c:v>
                </c:pt>
                <c:pt idx="266">
                  <c:v>1.3235600615952179</c:v>
                </c:pt>
                <c:pt idx="267">
                  <c:v>1.331093298786141</c:v>
                </c:pt>
                <c:pt idx="268">
                  <c:v>1.3386043110538735</c:v>
                </c:pt>
                <c:pt idx="269">
                  <c:v>1.3460915305406047</c:v>
                </c:pt>
                <c:pt idx="270">
                  <c:v>1.3535533905932737</c:v>
                </c:pt>
                <c:pt idx="271">
                  <c:v>1.3609883261864117</c:v>
                </c:pt>
                <c:pt idx="272">
                  <c:v>1.3683947743449509</c:v>
                </c:pt>
                <c:pt idx="273">
                  <c:v>1.3757711745668799</c:v>
                </c:pt>
                <c:pt idx="274">
                  <c:v>1.3831159692456165</c:v>
                </c:pt>
                <c:pt idx="275">
                  <c:v>1.3904276040919765</c:v>
                </c:pt>
                <c:pt idx="276">
                  <c:v>1.3977045285556104</c:v>
                </c:pt>
                <c:pt idx="277">
                  <c:v>1.404945196245788</c:v>
                </c:pt>
                <c:pt idx="278">
                  <c:v>1.4121480653514022</c:v>
                </c:pt>
                <c:pt idx="279">
                  <c:v>1.4193115990600731</c:v>
                </c:pt>
                <c:pt idx="280">
                  <c:v>1.4264342659762215</c:v>
                </c:pt>
                <c:pt idx="281">
                  <c:v>1.4335145405379963</c:v>
                </c:pt>
                <c:pt idx="282">
                  <c:v>1.4405509034329254</c:v>
                </c:pt>
                <c:pt idx="283">
                  <c:v>1.4475418420121731</c:v>
                </c:pt>
                <c:pt idx="284">
                  <c:v>1.4544858507032778</c:v>
                </c:pt>
                <c:pt idx="285">
                  <c:v>1.4613814314212479</c:v>
                </c:pt>
                <c:pt idx="286">
                  <c:v>1.4682270939778963</c:v>
                </c:pt>
                <c:pt idx="287">
                  <c:v>1.4750213564892929</c:v>
                </c:pt>
                <c:pt idx="288">
                  <c:v>1.4817627457812106</c:v>
                </c:pt>
                <c:pt idx="289">
                  <c:v>1.4884497977924487</c:v>
                </c:pt>
                <c:pt idx="290">
                  <c:v>1.4950810579759131</c:v>
                </c:pt>
                <c:pt idx="291">
                  <c:v>1.5016550816973329</c:v>
                </c:pt>
                <c:pt idx="292">
                  <c:v>1.5081704346314988</c:v>
                </c:pt>
                <c:pt idx="293">
                  <c:v>1.5146256931559026</c:v>
                </c:pt>
                <c:pt idx="294">
                  <c:v>1.5210194447416621</c:v>
                </c:pt>
                <c:pt idx="295">
                  <c:v>1.5273502883416177</c:v>
                </c:pt>
                <c:pt idx="296">
                  <c:v>1.5336168347754824</c:v>
                </c:pt>
                <c:pt idx="297">
                  <c:v>1.5398177071119328</c:v>
                </c:pt>
                <c:pt idx="298">
                  <c:v>1.5459515410475289</c:v>
                </c:pt>
                <c:pt idx="299">
                  <c:v>1.5520169852823473</c:v>
                </c:pt>
                <c:pt idx="300">
                  <c:v>1.5580127018922194</c:v>
                </c:pt>
                <c:pt idx="301">
                  <c:v>1.5639373666974634</c:v>
                </c:pt>
                <c:pt idx="302">
                  <c:v>1.5697896696279992</c:v>
                </c:pt>
                <c:pt idx="303">
                  <c:v>1.5755683150847395</c:v>
                </c:pt>
                <c:pt idx="304">
                  <c:v>1.5812720222971501</c:v>
                </c:pt>
                <c:pt idx="305">
                  <c:v>1.5868995256768725</c:v>
                </c:pt>
                <c:pt idx="306">
                  <c:v>1.5924495751673022</c:v>
                </c:pt>
                <c:pt idx="307">
                  <c:v>1.5979209365890248</c:v>
                </c:pt>
                <c:pt idx="308">
                  <c:v>1.6033123919809982</c:v>
                </c:pt>
                <c:pt idx="309">
                  <c:v>1.6086227399373896</c:v>
                </c:pt>
                <c:pt idx="310">
                  <c:v>1.6138507959399599</c:v>
                </c:pt>
                <c:pt idx="311">
                  <c:v>1.6189953926858984</c:v>
                </c:pt>
                <c:pt idx="312">
                  <c:v>1.6240553804110149</c:v>
                </c:pt>
                <c:pt idx="313">
                  <c:v>1.6290296272081868</c:v>
                </c:pt>
                <c:pt idx="314">
                  <c:v>1.6339170193409696</c:v>
                </c:pt>
                <c:pt idx="315">
                  <c:v>1.6387164615522802</c:v>
                </c:pt>
                <c:pt idx="316">
                  <c:v>1.6434268773680565</c:v>
                </c:pt>
                <c:pt idx="317">
                  <c:v>1.648047209395805</c:v>
                </c:pt>
                <c:pt idx="318">
                  <c:v>1.6525764196179495</c:v>
                </c:pt>
                <c:pt idx="319">
                  <c:v>1.6570134896798918</c:v>
                </c:pt>
                <c:pt idx="320">
                  <c:v>1.6613574211726987</c:v>
                </c:pt>
                <c:pt idx="321">
                  <c:v>1.665607235910332</c:v>
                </c:pt>
                <c:pt idx="322">
                  <c:v>1.6697619762013389</c:v>
                </c:pt>
                <c:pt idx="323">
                  <c:v>1.673820705114923</c:v>
                </c:pt>
                <c:pt idx="324">
                  <c:v>1.6777825067413137</c:v>
                </c:pt>
                <c:pt idx="325">
                  <c:v>1.6816464864463614</c:v>
                </c:pt>
                <c:pt idx="326">
                  <c:v>1.6854117711202781</c:v>
                </c:pt>
                <c:pt idx="327">
                  <c:v>1.6890775094204526</c:v>
                </c:pt>
                <c:pt idx="328">
                  <c:v>1.6926428720082658</c:v>
                </c:pt>
                <c:pt idx="329">
                  <c:v>1.6961070517798396</c:v>
                </c:pt>
                <c:pt idx="330">
                  <c:v>1.6994692640906437</c:v>
                </c:pt>
                <c:pt idx="331">
                  <c:v>1.7027287469739028</c:v>
                </c:pt>
                <c:pt idx="332">
                  <c:v>1.7058847613527299</c:v>
                </c:pt>
                <c:pt idx="333">
                  <c:v>1.7089365912459302</c:v>
                </c:pt>
                <c:pt idx="334">
                  <c:v>1.7118835439674094</c:v>
                </c:pt>
                <c:pt idx="335">
                  <c:v>1.7147249503191291</c:v>
                </c:pt>
                <c:pt idx="336">
                  <c:v>1.7174601647775529</c:v>
                </c:pt>
                <c:pt idx="337">
                  <c:v>1.720088565673525</c:v>
                </c:pt>
                <c:pt idx="338">
                  <c:v>1.722609555365529</c:v>
                </c:pt>
                <c:pt idx="339">
                  <c:v>1.7250225604062779</c:v>
                </c:pt>
                <c:pt idx="340">
                  <c:v>1.7273270317025811</c:v>
                </c:pt>
                <c:pt idx="341">
                  <c:v>1.729522444668445</c:v>
                </c:pt>
                <c:pt idx="342">
                  <c:v>1.7316082993713573</c:v>
                </c:pt>
                <c:pt idx="343">
                  <c:v>1.7335841206717173</c:v>
                </c:pt>
                <c:pt idx="344">
                  <c:v>1.7354494583553648</c:v>
                </c:pt>
                <c:pt idx="345">
                  <c:v>1.7372038872591724</c:v>
                </c:pt>
                <c:pt idx="346">
                  <c:v>1.7388470073896602</c:v>
                </c:pt>
                <c:pt idx="347">
                  <c:v>1.7403784440346026</c:v>
                </c:pt>
                <c:pt idx="348">
                  <c:v>1.7417978478675882</c:v>
                </c:pt>
                <c:pt idx="349">
                  <c:v>1.7431048950455055</c:v>
                </c:pt>
                <c:pt idx="350">
                  <c:v>1.7442992872989249</c:v>
                </c:pt>
                <c:pt idx="351">
                  <c:v>1.7453807520153484</c:v>
                </c:pt>
                <c:pt idx="352">
                  <c:v>1.7463490423153047</c:v>
                </c:pt>
                <c:pt idx="353">
                  <c:v>1.747203937121264</c:v>
                </c:pt>
                <c:pt idx="354">
                  <c:v>1.7479452412193552</c:v>
                </c:pt>
                <c:pt idx="355">
                  <c:v>1.7485727853138653</c:v>
                </c:pt>
                <c:pt idx="356">
                  <c:v>1.7490864260745038</c:v>
                </c:pt>
                <c:pt idx="357">
                  <c:v>1.7494860461764221</c:v>
                </c:pt>
                <c:pt idx="358">
                  <c:v>1.7497715543329697</c:v>
                </c:pt>
                <c:pt idx="359">
                  <c:v>1.7499428853211834</c:v>
                </c:pt>
                <c:pt idx="360">
                  <c:v>1.75</c:v>
                </c:pt>
                <c:pt idx="361">
                  <c:v>1.7499428853211834</c:v>
                </c:pt>
                <c:pt idx="362">
                  <c:v>1.7497715543329697</c:v>
                </c:pt>
                <c:pt idx="363">
                  <c:v>1.7494860461764221</c:v>
                </c:pt>
                <c:pt idx="364">
                  <c:v>1.7490864260745038</c:v>
                </c:pt>
                <c:pt idx="365">
                  <c:v>1.7485727853138653</c:v>
                </c:pt>
                <c:pt idx="366">
                  <c:v>1.7479452412193552</c:v>
                </c:pt>
                <c:pt idx="367">
                  <c:v>1.747203937121264</c:v>
                </c:pt>
                <c:pt idx="368">
                  <c:v>1.7463490423153047</c:v>
                </c:pt>
                <c:pt idx="369">
                  <c:v>1.7453807520153484</c:v>
                </c:pt>
                <c:pt idx="370">
                  <c:v>1.7442992872989249</c:v>
                </c:pt>
                <c:pt idx="371">
                  <c:v>1.7431048950455055</c:v>
                </c:pt>
                <c:pt idx="372">
                  <c:v>1.7417978478675882</c:v>
                </c:pt>
                <c:pt idx="373">
                  <c:v>1.7403784440346026</c:v>
                </c:pt>
                <c:pt idx="374">
                  <c:v>1.7388470073896602</c:v>
                </c:pt>
                <c:pt idx="375">
                  <c:v>1.7372038872591724</c:v>
                </c:pt>
                <c:pt idx="376">
                  <c:v>1.7354494583553648</c:v>
                </c:pt>
                <c:pt idx="377">
                  <c:v>1.7335841206717173</c:v>
                </c:pt>
                <c:pt idx="378">
                  <c:v>1.7316082993713573</c:v>
                </c:pt>
                <c:pt idx="379">
                  <c:v>1.729522444668445</c:v>
                </c:pt>
                <c:pt idx="380">
                  <c:v>1.7273270317025811</c:v>
                </c:pt>
                <c:pt idx="381">
                  <c:v>1.7250225604062779</c:v>
                </c:pt>
                <c:pt idx="382">
                  <c:v>1.722609555365529</c:v>
                </c:pt>
                <c:pt idx="383">
                  <c:v>1.720088565673525</c:v>
                </c:pt>
                <c:pt idx="384">
                  <c:v>1.7174601647775529</c:v>
                </c:pt>
                <c:pt idx="385">
                  <c:v>1.7147249503191291</c:v>
                </c:pt>
                <c:pt idx="386">
                  <c:v>1.7118835439674094</c:v>
                </c:pt>
                <c:pt idx="387">
                  <c:v>1.7089365912459302</c:v>
                </c:pt>
                <c:pt idx="388">
                  <c:v>1.7058847613527299</c:v>
                </c:pt>
                <c:pt idx="389">
                  <c:v>1.7027287469739028</c:v>
                </c:pt>
                <c:pt idx="390">
                  <c:v>1.6994692640906437</c:v>
                </c:pt>
                <c:pt idx="391">
                  <c:v>1.6961070517798396</c:v>
                </c:pt>
                <c:pt idx="392">
                  <c:v>1.6926428720082658</c:v>
                </c:pt>
                <c:pt idx="393">
                  <c:v>1.6890775094204526</c:v>
                </c:pt>
                <c:pt idx="394">
                  <c:v>1.6854117711202781</c:v>
                </c:pt>
                <c:pt idx="395">
                  <c:v>1.6816464864463614</c:v>
                </c:pt>
                <c:pt idx="396">
                  <c:v>1.6777825067413137</c:v>
                </c:pt>
                <c:pt idx="397">
                  <c:v>1.673820705114923</c:v>
                </c:pt>
                <c:pt idx="398">
                  <c:v>1.6697619762013389</c:v>
                </c:pt>
                <c:pt idx="399">
                  <c:v>1.665607235910332</c:v>
                </c:pt>
                <c:pt idx="400">
                  <c:v>1.6613574211726987</c:v>
                </c:pt>
                <c:pt idx="401">
                  <c:v>1.6570134896798918</c:v>
                </c:pt>
                <c:pt idx="402">
                  <c:v>1.6525764196179495</c:v>
                </c:pt>
                <c:pt idx="403">
                  <c:v>1.648047209395805</c:v>
                </c:pt>
                <c:pt idx="404">
                  <c:v>1.6434268773680565</c:v>
                </c:pt>
                <c:pt idx="405">
                  <c:v>1.6387164615522802</c:v>
                </c:pt>
                <c:pt idx="406">
                  <c:v>1.6339170193409696</c:v>
                </c:pt>
                <c:pt idx="407">
                  <c:v>1.6290296272081868</c:v>
                </c:pt>
                <c:pt idx="408">
                  <c:v>1.6240553804110149</c:v>
                </c:pt>
                <c:pt idx="409">
                  <c:v>1.6189953926858984</c:v>
                </c:pt>
                <c:pt idx="410">
                  <c:v>1.6138507959399599</c:v>
                </c:pt>
                <c:pt idx="411">
                  <c:v>1.6086227399373896</c:v>
                </c:pt>
                <c:pt idx="412">
                  <c:v>1.6033123919809982</c:v>
                </c:pt>
                <c:pt idx="413">
                  <c:v>1.5979209365890248</c:v>
                </c:pt>
                <c:pt idx="414">
                  <c:v>1.5924495751673022</c:v>
                </c:pt>
                <c:pt idx="415">
                  <c:v>1.5868995256768725</c:v>
                </c:pt>
                <c:pt idx="416">
                  <c:v>1.5812720222971501</c:v>
                </c:pt>
                <c:pt idx="417">
                  <c:v>1.5755683150847395</c:v>
                </c:pt>
                <c:pt idx="418">
                  <c:v>1.5697896696279992</c:v>
                </c:pt>
                <c:pt idx="419">
                  <c:v>1.5639373666974634</c:v>
                </c:pt>
                <c:pt idx="420">
                  <c:v>1.5580127018922194</c:v>
                </c:pt>
                <c:pt idx="421">
                  <c:v>1.5520169852823473</c:v>
                </c:pt>
                <c:pt idx="422">
                  <c:v>1.5459515410475289</c:v>
                </c:pt>
                <c:pt idx="423">
                  <c:v>1.5398177071119328</c:v>
                </c:pt>
                <c:pt idx="424">
                  <c:v>1.5336168347754824</c:v>
                </c:pt>
                <c:pt idx="425">
                  <c:v>1.5273502883416177</c:v>
                </c:pt>
                <c:pt idx="426">
                  <c:v>1.5210194447416621</c:v>
                </c:pt>
                <c:pt idx="427">
                  <c:v>1.5146256931559026</c:v>
                </c:pt>
                <c:pt idx="428">
                  <c:v>1.5081704346314988</c:v>
                </c:pt>
                <c:pt idx="429">
                  <c:v>1.5016550816973329</c:v>
                </c:pt>
                <c:pt idx="430">
                  <c:v>1.4950810579759131</c:v>
                </c:pt>
                <c:pt idx="431">
                  <c:v>1.4884497977924487</c:v>
                </c:pt>
                <c:pt idx="432">
                  <c:v>1.4817627457812106</c:v>
                </c:pt>
                <c:pt idx="433">
                  <c:v>1.4750213564892929</c:v>
                </c:pt>
                <c:pt idx="434">
                  <c:v>1.4682270939778963</c:v>
                </c:pt>
                <c:pt idx="435">
                  <c:v>1.4613814314212479</c:v>
                </c:pt>
                <c:pt idx="436">
                  <c:v>1.4544858507032778</c:v>
                </c:pt>
                <c:pt idx="437">
                  <c:v>1.4475418420121731</c:v>
                </c:pt>
                <c:pt idx="438">
                  <c:v>1.4405509034329254</c:v>
                </c:pt>
                <c:pt idx="439">
                  <c:v>1.4335145405379963</c:v>
                </c:pt>
                <c:pt idx="440">
                  <c:v>1.4264342659762215</c:v>
                </c:pt>
                <c:pt idx="441">
                  <c:v>1.4193115990600731</c:v>
                </c:pt>
                <c:pt idx="442">
                  <c:v>1.4121480653514022</c:v>
                </c:pt>
                <c:pt idx="443">
                  <c:v>1.404945196245788</c:v>
                </c:pt>
                <c:pt idx="444">
                  <c:v>1.3977045285556104</c:v>
                </c:pt>
                <c:pt idx="445">
                  <c:v>1.3904276040919765</c:v>
                </c:pt>
                <c:pt idx="446">
                  <c:v>1.3831159692456165</c:v>
                </c:pt>
                <c:pt idx="447">
                  <c:v>1.3757711745668799</c:v>
                </c:pt>
                <c:pt idx="448">
                  <c:v>1.3683947743449509</c:v>
                </c:pt>
                <c:pt idx="449">
                  <c:v>1.3609883261864117</c:v>
                </c:pt>
                <c:pt idx="450">
                  <c:v>1.3535533905932737</c:v>
                </c:pt>
                <c:pt idx="451">
                  <c:v>1.3460915305406047</c:v>
                </c:pt>
                <c:pt idx="452">
                  <c:v>1.3386043110538735</c:v>
                </c:pt>
                <c:pt idx="453">
                  <c:v>1.331093298786141</c:v>
                </c:pt>
                <c:pt idx="454">
                  <c:v>1.3235600615952179</c:v>
                </c:pt>
                <c:pt idx="455">
                  <c:v>1.3160061681209156</c:v>
                </c:pt>
                <c:pt idx="456">
                  <c:v>1.3084331873625157</c:v>
                </c:pt>
                <c:pt idx="457">
                  <c:v>1.3008426882565818</c:v>
                </c:pt>
                <c:pt idx="458">
                  <c:v>1.2932362392552372</c:v>
                </c:pt>
                <c:pt idx="459">
                  <c:v>1.2856154079050341</c:v>
                </c:pt>
                <c:pt idx="460">
                  <c:v>1.2779817604265371</c:v>
                </c:pt>
                <c:pt idx="461">
                  <c:v>1.2703368612947457</c:v>
                </c:pt>
                <c:pt idx="462">
                  <c:v>1.262682272820479</c:v>
                </c:pt>
                <c:pt idx="463">
                  <c:v>1.2550195547328435</c:v>
                </c:pt>
                <c:pt idx="464">
                  <c:v>1.2473502637629121</c:v>
                </c:pt>
                <c:pt idx="465">
                  <c:v>1.23967595322873</c:v>
                </c:pt>
                <c:pt idx="466">
                  <c:v>1.2319981726217744</c:v>
                </c:pt>
                <c:pt idx="467">
                  <c:v>1.2243184671949865</c:v>
                </c:pt>
                <c:pt idx="468">
                  <c:v>1.2166383775524998</c:v>
                </c:pt>
                <c:pt idx="469">
                  <c:v>1.2089594392411807</c:v>
                </c:pt>
                <c:pt idx="470">
                  <c:v>1.2012831823441059</c:v>
                </c:pt>
                <c:pt idx="471">
                  <c:v>1.1936111310760913</c:v>
                </c:pt>
                <c:pt idx="472">
                  <c:v>1.1859448033813953</c:v>
                </c:pt>
                <c:pt idx="473">
                  <c:v>1.1782857105337106</c:v>
                </c:pt>
                <c:pt idx="474">
                  <c:v>1.1706353567385634</c:v>
                </c:pt>
                <c:pt idx="475">
                  <c:v>1.1629952387382372</c:v>
                </c:pt>
                <c:pt idx="476">
                  <c:v>1.1553668454193331</c:v>
                </c:pt>
                <c:pt idx="477">
                  <c:v>1.1477516574230877</c:v>
                </c:pt>
                <c:pt idx="478">
                  <c:v>1.1401511467585543</c:v>
                </c:pt>
                <c:pt idx="479">
                  <c:v>1.1325667764187679</c:v>
                </c:pt>
                <c:pt idx="480">
                  <c:v>1.125</c:v>
                </c:pt>
                <c:pt idx="481">
                  <c:v>1.1174522613242199</c:v>
                </c:pt>
                <c:pt idx="482">
                  <c:v>1.1099249940648674</c:v>
                </c:pt>
                <c:pt idx="483">
                  <c:v>1.1024196213760473</c:v>
                </c:pt>
                <c:pt idx="484">
                  <c:v>1.0949375555252587</c:v>
                </c:pt>
                <c:pt idx="485">
                  <c:v>1.0874801975297554</c:v>
                </c:pt>
                <c:pt idx="486">
                  <c:v>1.080048936796655</c:v>
                </c:pt>
                <c:pt idx="487">
                  <c:v>1.0726451507668924</c:v>
                </c:pt>
                <c:pt idx="488">
                  <c:v>1.0652702045631242</c:v>
                </c:pt>
                <c:pt idx="489">
                  <c:v>1.0579254506416884</c:v>
                </c:pt>
                <c:pt idx="490">
                  <c:v>1.0506122284487149</c:v>
                </c:pt>
                <c:pt idx="491">
                  <c:v>1.0433318640804927</c:v>
                </c:pt>
                <c:pt idx="492">
                  <c:v>1.0360856699481855</c:v>
                </c:pt>
                <c:pt idx="493">
                  <c:v>1.0288749444469985</c:v>
                </c:pt>
                <c:pt idx="494">
                  <c:v>1.0217009716298875</c:v>
                </c:pt>
                <c:pt idx="495">
                  <c:v>1.0145650208859081</c:v>
                </c:pt>
                <c:pt idx="496">
                  <c:v>1.0074683466232932</c:v>
                </c:pt>
                <c:pt idx="497">
                  <c:v>1.000412187957356</c:v>
                </c:pt>
                <c:pt idx="498">
                  <c:v>0.99339776840330174</c:v>
                </c:pt>
                <c:pt idx="499">
                  <c:v>0.98642629557404071</c:v>
                </c:pt>
                <c:pt idx="500">
                  <c:v>0.97949896088308996</c:v>
                </c:pt>
                <c:pt idx="501">
                  <c:v>0.9726169392526427</c:v>
                </c:pt>
                <c:pt idx="502">
                  <c:v>0.9657813888268979</c:v>
                </c:pt>
                <c:pt idx="503">
                  <c:v>0.95899345069072284</c:v>
                </c:pt>
                <c:pt idx="504">
                  <c:v>0.95225424859373686</c:v>
                </c:pt>
                <c:pt idx="505">
                  <c:v>0.94556488867988853</c:v>
                </c:pt>
                <c:pt idx="506">
                  <c:v>0.93892645922260798</c:v>
                </c:pt>
                <c:pt idx="507">
                  <c:v>0.93234003036560542</c:v>
                </c:pt>
                <c:pt idx="508">
                  <c:v>0.92580665386939309</c:v>
                </c:pt>
                <c:pt idx="509">
                  <c:v>0.91932736286360039</c:v>
                </c:pt>
                <c:pt idx="510">
                  <c:v>0.91290317160515067</c:v>
                </c:pt>
                <c:pt idx="511">
                  <c:v>0.90653507524237176</c:v>
                </c:pt>
                <c:pt idx="512">
                  <c:v>0.90022404958510205</c:v>
                </c:pt>
                <c:pt idx="513">
                  <c:v>0.89397105088086082</c:v>
                </c:pt>
                <c:pt idx="514">
                  <c:v>0.88777701559714073</c:v>
                </c:pt>
                <c:pt idx="515">
                  <c:v>0.88164286020988891</c:v>
                </c:pt>
                <c:pt idx="516">
                  <c:v>0.87556948099822951</c:v>
                </c:pt>
                <c:pt idx="517">
                  <c:v>0.8695577538454885</c:v>
                </c:pt>
                <c:pt idx="518">
                  <c:v>0.86360853404657556</c:v>
                </c:pt>
                <c:pt idx="519">
                  <c:v>0.85772265612177323</c:v>
                </c:pt>
                <c:pt idx="520">
                  <c:v>0.85190093363698816</c:v>
                </c:pt>
                <c:pt idx="521">
                  <c:v>0.84614415903050966</c:v>
                </c:pt>
                <c:pt idx="522">
                  <c:v>0.84045310344632707</c:v>
                </c:pt>
                <c:pt idx="523">
                  <c:v>0.83482851657404633</c:v>
                </c:pt>
                <c:pt idx="524">
                  <c:v>0.82927112649545298</c:v>
                </c:pt>
                <c:pt idx="525">
                  <c:v>0.82378163953775885</c:v>
                </c:pt>
                <c:pt idx="526">
                  <c:v>0.81836074013357463</c:v>
                </c:pt>
                <c:pt idx="527">
                  <c:v>0.8130090906876446</c:v>
                </c:pt>
                <c:pt idx="528">
                  <c:v>0.80772733145037534</c:v>
                </c:pt>
                <c:pt idx="529">
                  <c:v>0.80251608039819611</c:v>
                </c:pt>
                <c:pt idx="530">
                  <c:v>0.79737593312077704</c:v>
                </c:pt>
                <c:pt idx="531">
                  <c:v>0.79230746271513808</c:v>
                </c:pt>
                <c:pt idx="532">
                  <c:v>0.78731121968667006</c:v>
                </c:pt>
                <c:pt idx="533">
                  <c:v>0.78238773185709798</c:v>
                </c:pt>
                <c:pt idx="534">
                  <c:v>0.77753750427940371</c:v>
                </c:pt>
                <c:pt idx="535">
                  <c:v>0.77276101915973161</c:v>
                </c:pt>
                <c:pt idx="536">
                  <c:v>0.76805873578629447</c:v>
                </c:pt>
                <c:pt idx="537">
                  <c:v>0.76343109046529312</c:v>
                </c:pt>
                <c:pt idx="538">
                  <c:v>0.75887849646386785</c:v>
                </c:pt>
                <c:pt idx="539">
                  <c:v>0.75440134396008918</c:v>
                </c:pt>
                <c:pt idx="540">
                  <c:v>0.75</c:v>
                </c:pt>
                <c:pt idx="541">
                  <c:v>0.74567480846171519</c:v>
                </c:pt>
                <c:pt idx="542">
                  <c:v>0.74142609002658433</c:v>
                </c:pt>
                <c:pt idx="543">
                  <c:v>0.73725414215742002</c:v>
                </c:pt>
                <c:pt idx="544">
                  <c:v>0.73315923908379355</c:v>
                </c:pt>
                <c:pt idx="545">
                  <c:v>0.72914163179439573</c:v>
                </c:pt>
                <c:pt idx="546">
                  <c:v>0.72520154803645975</c:v>
                </c:pt>
                <c:pt idx="547">
                  <c:v>0.72133919232224109</c:v>
                </c:pt>
                <c:pt idx="548">
                  <c:v>0.71755474594254476</c:v>
                </c:pt>
                <c:pt idx="549">
                  <c:v>0.71384836698729315</c:v>
                </c:pt>
                <c:pt idx="550">
                  <c:v>0.7102201903731189</c:v>
                </c:pt>
                <c:pt idx="551">
                  <c:v>0.70667032787797202</c:v>
                </c:pt>
                <c:pt idx="552">
                  <c:v>0.70319886818272181</c:v>
                </c:pt>
                <c:pt idx="553">
                  <c:v>0.69980587691973783</c:v>
                </c:pt>
                <c:pt idx="554">
                  <c:v>0.69649139672842719</c:v>
                </c:pt>
                <c:pt idx="555">
                  <c:v>0.69325544731770705</c:v>
                </c:pt>
                <c:pt idx="556">
                  <c:v>0.69009802553538757</c:v>
                </c:pt>
                <c:pt idx="557">
                  <c:v>0.68701910544443578</c:v>
                </c:pt>
                <c:pt idx="558">
                  <c:v>0.68401863840609622</c:v>
                </c:pt>
                <c:pt idx="559">
                  <c:v>0.68109655316983198</c:v>
                </c:pt>
                <c:pt idx="560">
                  <c:v>0.67825275597005774</c:v>
                </c:pt>
                <c:pt idx="561">
                  <c:v>0.67548713062962573</c:v>
                </c:pt>
                <c:pt idx="562">
                  <c:v>0.67279953867003073</c:v>
                </c:pt>
                <c:pt idx="563">
                  <c:v>0.67018981942829137</c:v>
                </c:pt>
                <c:pt idx="564">
                  <c:v>0.66765779018047011</c:v>
                </c:pt>
                <c:pt idx="565">
                  <c:v>0.66520324627178606</c:v>
                </c:pt>
                <c:pt idx="566">
                  <c:v>0.66282596125327575</c:v>
                </c:pt>
                <c:pt idx="567">
                  <c:v>0.6605256870249554</c:v>
                </c:pt>
                <c:pt idx="568">
                  <c:v>0.65830215398543435</c:v>
                </c:pt>
                <c:pt idx="569">
                  <c:v>0.65615507118793037</c:v>
                </c:pt>
                <c:pt idx="570">
                  <c:v>0.65408412650262993</c:v>
                </c:pt>
                <c:pt idx="571">
                  <c:v>0.65208898678534344</c:v>
                </c:pt>
                <c:pt idx="572">
                  <c:v>0.65016929805239398</c:v>
                </c:pt>
                <c:pt idx="573">
                  <c:v>0.64832468566168266</c:v>
                </c:pt>
                <c:pt idx="574">
                  <c:v>0.64655475449987121</c:v>
                </c:pt>
                <c:pt idx="575">
                  <c:v>0.64485908917561552</c:v>
                </c:pt>
                <c:pt idx="576">
                  <c:v>0.64323725421878941</c:v>
                </c:pt>
                <c:pt idx="577">
                  <c:v>0.64168879428563064</c:v>
                </c:pt>
                <c:pt idx="578">
                  <c:v>0.6402132343697412</c:v>
                </c:pt>
                <c:pt idx="579">
                  <c:v>0.63881008001887185</c:v>
                </c:pt>
                <c:pt idx="580">
                  <c:v>0.63747881755742108</c:v>
                </c:pt>
                <c:pt idx="581">
                  <c:v>0.63621891431457334</c:v>
                </c:pt>
                <c:pt idx="582">
                  <c:v>0.63502981885800125</c:v>
                </c:pt>
                <c:pt idx="583">
                  <c:v>0.63391096123305879</c:v>
                </c:pt>
                <c:pt idx="584">
                  <c:v>0.63286175320738125</c:v>
                </c:pt>
                <c:pt idx="585">
                  <c:v>0.63188158852081822</c:v>
                </c:pt>
                <c:pt idx="586">
                  <c:v>0.63096984314061377</c:v>
                </c:pt>
                <c:pt idx="587">
                  <c:v>0.63012587552175225</c:v>
                </c:pt>
                <c:pt idx="588">
                  <c:v>0.62934902687238536</c:v>
                </c:pt>
                <c:pt idx="589">
                  <c:v>0.62863862142425364</c:v>
                </c:pt>
                <c:pt idx="590">
                  <c:v>0.62799396670801544</c:v>
                </c:pt>
                <c:pt idx="591">
                  <c:v>0.62741435383339306</c:v>
                </c:pt>
                <c:pt idx="592">
                  <c:v>0.62689905777404675</c:v>
                </c:pt>
                <c:pt idx="593">
                  <c:v>0.62644733765708349</c:v>
                </c:pt>
                <c:pt idx="594">
                  <c:v>0.62605843705710829</c:v>
                </c:pt>
                <c:pt idx="595">
                  <c:v>0.62573158429472153</c:v>
                </c:pt>
                <c:pt idx="596">
                  <c:v>0.62546599273936787</c:v>
                </c:pt>
                <c:pt idx="597">
                  <c:v>0.62526086111643897</c:v>
                </c:pt>
                <c:pt idx="598">
                  <c:v>0.62511537381853022</c:v>
                </c:pt>
                <c:pt idx="599">
                  <c:v>0.62502870122075294</c:v>
                </c:pt>
                <c:pt idx="600">
                  <c:v>0.625</c:v>
                </c:pt>
                <c:pt idx="601">
                  <c:v>0.6250284134580637</c:v>
                </c:pt>
                <c:pt idx="602">
                  <c:v>0.62511307184850018</c:v>
                </c:pt>
                <c:pt idx="603">
                  <c:v>0.62525309270713891</c:v>
                </c:pt>
                <c:pt idx="604">
                  <c:v>0.6254475811861282</c:v>
                </c:pt>
                <c:pt idx="605">
                  <c:v>0.62569563039141318</c:v>
                </c:pt>
                <c:pt idx="606">
                  <c:v>0.62599632172353648</c:v>
                </c:pt>
                <c:pt idx="607">
                  <c:v>0.62634872522165241</c:v>
                </c:pt>
                <c:pt idx="608">
                  <c:v>0.62675189991064861</c:v>
                </c:pt>
                <c:pt idx="609">
                  <c:v>0.62720489415125846</c:v>
                </c:pt>
                <c:pt idx="610">
                  <c:v>0.62770674599305976</c:v>
                </c:pt>
                <c:pt idx="611">
                  <c:v>0.62825648353024088</c:v>
                </c:pt>
                <c:pt idx="612">
                  <c:v>0.62885312526002657</c:v>
                </c:pt>
                <c:pt idx="613">
                  <c:v>0.62949568044364512</c:v>
                </c:pt>
                <c:pt idx="614">
                  <c:v>0.63018314946972609</c:v>
                </c:pt>
                <c:pt idx="615">
                  <c:v>0.63091452422000949</c:v>
                </c:pt>
                <c:pt idx="616">
                  <c:v>0.63168878843725396</c:v>
                </c:pt>
                <c:pt idx="617">
                  <c:v>0.63250491809522402</c:v>
                </c:pt>
                <c:pt idx="618">
                  <c:v>0.63336188177064145</c:v>
                </c:pt>
                <c:pt idx="619">
                  <c:v>0.63425864101698182</c:v>
                </c:pt>
                <c:pt idx="620">
                  <c:v>0.63519415073999774</c:v>
                </c:pt>
                <c:pt idx="621">
                  <c:v>0.63616735957485049</c:v>
                </c:pt>
                <c:pt idx="622">
                  <c:v>0.63717721026472995</c:v>
                </c:pt>
                <c:pt idx="623">
                  <c:v>0.63822264004084439</c:v>
                </c:pt>
                <c:pt idx="624">
                  <c:v>0.63930258100365756</c:v>
                </c:pt>
                <c:pt idx="625">
                  <c:v>0.64041596050525529</c:v>
                </c:pt>
                <c:pt idx="626">
                  <c:v>0.64156170153271941</c:v>
                </c:pt>
                <c:pt idx="627">
                  <c:v>0.642738723092387</c:v>
                </c:pt>
                <c:pt idx="628">
                  <c:v>0.6439459405948762</c:v>
                </c:pt>
                <c:pt idx="629">
                  <c:v>0.6451822662407537</c:v>
                </c:pt>
                <c:pt idx="630">
                  <c:v>0.64644660940672627</c:v>
                </c:pt>
                <c:pt idx="631">
                  <c:v>0.64773787703223007</c:v>
                </c:pt>
                <c:pt idx="632">
                  <c:v>0.64905497400629975</c:v>
                </c:pt>
                <c:pt idx="633">
                  <c:v>0.65039680355459217</c:v>
                </c:pt>
                <c:pt idx="634">
                  <c:v>0.65176226762644607</c:v>
                </c:pt>
                <c:pt idx="635">
                  <c:v>0.65315026728185255</c:v>
                </c:pt>
                <c:pt idx="636">
                  <c:v>0.6545597030782162</c:v>
                </c:pt>
                <c:pt idx="637">
                  <c:v>0.65598947545678588</c:v>
                </c:pt>
                <c:pt idx="638">
                  <c:v>0.65743848512863035</c:v>
                </c:pt>
                <c:pt idx="639">
                  <c:v>0.65890563346004227</c:v>
                </c:pt>
                <c:pt idx="640">
                  <c:v>0.66038982285724357</c:v>
                </c:pt>
                <c:pt idx="641">
                  <c:v>0.66188995715027621</c:v>
                </c:pt>
                <c:pt idx="642">
                  <c:v>0.66340494197595445</c:v>
                </c:pt>
                <c:pt idx="643">
                  <c:v>0.66493368515975926</c:v>
                </c:pt>
                <c:pt idx="644">
                  <c:v>0.66647509709655584</c:v>
                </c:pt>
                <c:pt idx="645">
                  <c:v>0.66802809113001249</c:v>
                </c:pt>
                <c:pt idx="646">
                  <c:v>0.66959158393060336</c:v>
                </c:pt>
                <c:pt idx="647">
                  <c:v>0.67116449587207549</c:v>
                </c:pt>
                <c:pt idx="648">
                  <c:v>0.67274575140626314</c:v>
                </c:pt>
                <c:pt idx="649">
                  <c:v>0.67433427943612956</c:v>
                </c:pt>
                <c:pt idx="650">
                  <c:v>0.67592901368692127</c:v>
                </c:pt>
                <c:pt idx="651">
                  <c:v>0.67752889307531727</c:v>
                </c:pt>
                <c:pt idx="652">
                  <c:v>0.67913286207645718</c:v>
                </c:pt>
                <c:pt idx="653">
                  <c:v>0.68073987108873435</c:v>
                </c:pt>
                <c:pt idx="654">
                  <c:v>0.68234887679623801</c:v>
                </c:pt>
                <c:pt idx="655">
                  <c:v>0.68395884252873207</c:v>
                </c:pt>
                <c:pt idx="656">
                  <c:v>0.68556873861905632</c:v>
                </c:pt>
                <c:pt idx="657">
                  <c:v>0.6871775427578406</c:v>
                </c:pt>
                <c:pt idx="658">
                  <c:v>0.68878424034541652</c:v>
                </c:pt>
                <c:pt idx="659">
                  <c:v>0.6903878248408214</c:v>
                </c:pt>
                <c:pt idx="660">
                  <c:v>0.6919872981077807</c:v>
                </c:pt>
                <c:pt idx="661">
                  <c:v>0.69358167075756372</c:v>
                </c:pt>
                <c:pt idx="662">
                  <c:v>0.6951699624886033</c:v>
                </c:pt>
                <c:pt idx="663">
                  <c:v>0.696751202422774</c:v>
                </c:pt>
                <c:pt idx="664">
                  <c:v>0.69832442943822326</c:v>
                </c:pt>
                <c:pt idx="665">
                  <c:v>0.69988869249865071</c:v>
                </c:pt>
                <c:pt idx="666">
                  <c:v>0.70144305097893433</c:v>
                </c:pt>
                <c:pt idx="667">
                  <c:v>0.70298657498699946</c:v>
                </c:pt>
                <c:pt idx="668">
                  <c:v>0.70451834568183114</c:v>
                </c:pt>
                <c:pt idx="669">
                  <c:v>0.70603745558752906</c:v>
                </c:pt>
                <c:pt idx="670">
                  <c:v>0.7075430089033099</c:v>
                </c:pt>
                <c:pt idx="671">
                  <c:v>0.70903412180935521</c:v>
                </c:pt>
                <c:pt idx="672">
                  <c:v>0.71050992276841407</c:v>
                </c:pt>
                <c:pt idx="673">
                  <c:v>0.71196955282306262</c:v>
                </c:pt>
                <c:pt idx="674">
                  <c:v>0.71341216588852907</c:v>
                </c:pt>
                <c:pt idx="675">
                  <c:v>0.7148369290409935</c:v>
                </c:pt>
                <c:pt idx="676">
                  <c:v>0.71624302280126906</c:v>
                </c:pt>
                <c:pt idx="677">
                  <c:v>0.71762964141378038</c:v>
                </c:pt>
                <c:pt idx="678">
                  <c:v>0.71899599312074769</c:v>
                </c:pt>
                <c:pt idx="679">
                  <c:v>0.72034130043149425</c:v>
                </c:pt>
                <c:pt idx="680">
                  <c:v>0.72166480038679026</c:v>
                </c:pt>
                <c:pt idx="681">
                  <c:v>0.72296574481815346</c:v>
                </c:pt>
                <c:pt idx="682">
                  <c:v>0.72424340060202208</c:v>
                </c:pt>
                <c:pt idx="683">
                  <c:v>0.72549704990872355</c:v>
                </c:pt>
                <c:pt idx="684">
                  <c:v>0.72672599044616004</c:v>
                </c:pt>
                <c:pt idx="685">
                  <c:v>0.72792953569813446</c:v>
                </c:pt>
                <c:pt idx="686">
                  <c:v>0.72910701515724274</c:v>
                </c:pt>
                <c:pt idx="687">
                  <c:v>0.73025777455225949</c:v>
                </c:pt>
                <c:pt idx="688">
                  <c:v>0.73138117606994701</c:v>
                </c:pt>
                <c:pt idx="689">
                  <c:v>0.7324765985712165</c:v>
                </c:pt>
                <c:pt idx="690">
                  <c:v>0.73354343780157549</c:v>
                </c:pt>
                <c:pt idx="691">
                  <c:v>0.73458110659579512</c:v>
                </c:pt>
                <c:pt idx="692">
                  <c:v>0.73558903507673346</c:v>
                </c:pt>
                <c:pt idx="693">
                  <c:v>0.73656667084825367</c:v>
                </c:pt>
                <c:pt idx="694">
                  <c:v>0.73751347918217414</c:v>
                </c:pt>
                <c:pt idx="695">
                  <c:v>0.73842894319919583</c:v>
                </c:pt>
                <c:pt idx="696">
                  <c:v>0.73931256404374746</c:v>
                </c:pt>
                <c:pt idx="697">
                  <c:v>0.74016386105269527</c:v>
                </c:pt>
                <c:pt idx="698">
                  <c:v>0.74098237191786487</c:v>
                </c:pt>
                <c:pt idx="699">
                  <c:v>0.74176765284232316</c:v>
                </c:pt>
                <c:pt idx="700">
                  <c:v>0.74251927869037315</c:v>
                </c:pt>
                <c:pt idx="701">
                  <c:v>0.74323684313121352</c:v>
                </c:pt>
                <c:pt idx="702">
                  <c:v>0.74391995877621953</c:v>
                </c:pt>
                <c:pt idx="703">
                  <c:v>0.74456825730980047</c:v>
                </c:pt>
                <c:pt idx="704">
                  <c:v>0.74518138961379454</c:v>
                </c:pt>
                <c:pt idx="705">
                  <c:v>0.74575902588536191</c:v>
                </c:pt>
                <c:pt idx="706">
                  <c:v>0.74630085574833815</c:v>
                </c:pt>
                <c:pt idx="707">
                  <c:v>0.74680658835801506</c:v>
                </c:pt>
                <c:pt idx="708">
                  <c:v>0.74727595249931478</c:v>
                </c:pt>
                <c:pt idx="709">
                  <c:v>0.74770869667832662</c:v>
                </c:pt>
                <c:pt idx="710">
                  <c:v>0.74810458920717926</c:v>
                </c:pt>
                <c:pt idx="711">
                  <c:v>0.74846341828222041</c:v>
                </c:pt>
                <c:pt idx="712">
                  <c:v>0.74878499205548044</c:v>
                </c:pt>
                <c:pt idx="713">
                  <c:v>0.74906913869939706</c:v>
                </c:pt>
                <c:pt idx="714">
                  <c:v>0.74931570646478141</c:v>
                </c:pt>
                <c:pt idx="715">
                  <c:v>0.74952456373200749</c:v>
                </c:pt>
                <c:pt idx="716">
                  <c:v>0.74969559905540817</c:v>
                </c:pt>
                <c:pt idx="717">
                  <c:v>0.74982872120086486</c:v>
                </c:pt>
                <c:pt idx="718">
                  <c:v>0.74992385917657833</c:v>
                </c:pt>
                <c:pt idx="719">
                  <c:v>0.74998096225701216</c:v>
                </c:pt>
                <c:pt idx="720">
                  <c:v>0.75</c:v>
                </c:pt>
              </c:numCache>
            </c:numRef>
          </c:xVal>
          <c:yVal>
            <c:numRef>
              <c:f>Feuil1!$E$5:$E$725</c:f>
              <c:numCache>
                <c:formatCode>General</c:formatCode>
                <c:ptCount val="721"/>
                <c:pt idx="0">
                  <c:v>6.1257422745431001E-17</c:v>
                </c:pt>
                <c:pt idx="1">
                  <c:v>4.3631016093208901E-3</c:v>
                </c:pt>
                <c:pt idx="2">
                  <c:v>8.7248741756252059E-3</c:v>
                </c:pt>
                <c:pt idx="3">
                  <c:v>1.3083989060736092E-2</c:v>
                </c:pt>
                <c:pt idx="4">
                  <c:v>1.7439118436031409E-2</c:v>
                </c:pt>
                <c:pt idx="5">
                  <c:v>2.178893568691458E-2</c:v>
                </c:pt>
                <c:pt idx="6">
                  <c:v>2.6132115816913354E-2</c:v>
                </c:pt>
                <c:pt idx="7">
                  <c:v>3.0467335851286807E-2</c:v>
                </c:pt>
                <c:pt idx="8">
                  <c:v>3.479327524001647E-2</c:v>
                </c:pt>
                <c:pt idx="9">
                  <c:v>3.910861626005778E-2</c:v>
                </c:pt>
                <c:pt idx="10">
                  <c:v>4.3412044416732597E-2</c:v>
                </c:pt>
                <c:pt idx="11">
                  <c:v>4.7702248844136166E-2</c:v>
                </c:pt>
                <c:pt idx="12">
                  <c:v>5.1977922704439967E-2</c:v>
                </c:pt>
                <c:pt idx="13">
                  <c:v>5.6237763585966334E-2</c:v>
                </c:pt>
                <c:pt idx="14">
                  <c:v>6.0480473899916967E-2</c:v>
                </c:pt>
                <c:pt idx="15">
                  <c:v>6.4704761275630171E-2</c:v>
                </c:pt>
                <c:pt idx="16">
                  <c:v>6.8909338954249735E-2</c:v>
                </c:pt>
                <c:pt idx="17">
                  <c:v>7.3092926180684289E-2</c:v>
                </c:pt>
                <c:pt idx="18">
                  <c:v>7.7254248593736904E-2</c:v>
                </c:pt>
                <c:pt idx="19">
                  <c:v>8.1392038614289175E-2</c:v>
                </c:pt>
                <c:pt idx="20">
                  <c:v>8.550503583141715E-2</c:v>
                </c:pt>
                <c:pt idx="21">
                  <c:v>8.9591987386325192E-2</c:v>
                </c:pt>
                <c:pt idx="22">
                  <c:v>9.3651648353978087E-2</c:v>
                </c:pt>
                <c:pt idx="23">
                  <c:v>9.7682782122318471E-2</c:v>
                </c:pt>
                <c:pt idx="24">
                  <c:v>0.10168416076895004</c:v>
                </c:pt>
                <c:pt idx="25">
                  <c:v>0.1056545654351748</c:v>
                </c:pt>
                <c:pt idx="26">
                  <c:v>0.10959278669726945</c:v>
                </c:pt>
                <c:pt idx="27">
                  <c:v>0.11349762493488674</c:v>
                </c:pt>
                <c:pt idx="28">
                  <c:v>0.1173678906964727</c:v>
                </c:pt>
                <c:pt idx="29">
                  <c:v>0.12120240506158422</c:v>
                </c:pt>
                <c:pt idx="30">
                  <c:v>0.12500000000000011</c:v>
                </c:pt>
                <c:pt idx="31">
                  <c:v>0.12875951872751362</c:v>
                </c:pt>
                <c:pt idx="32">
                  <c:v>0.13247981605830125</c:v>
                </c:pt>
                <c:pt idx="33">
                  <c:v>0.13615975875375674</c:v>
                </c:pt>
                <c:pt idx="34">
                  <c:v>0.13979822586768664</c:v>
                </c:pt>
                <c:pt idx="35">
                  <c:v>0.14339410908776162</c:v>
                </c:pt>
                <c:pt idx="36">
                  <c:v>0.14694631307311834</c:v>
                </c:pt>
                <c:pt idx="37">
                  <c:v>0.15045375578801207</c:v>
                </c:pt>
                <c:pt idx="38">
                  <c:v>0.15391536883141455</c:v>
                </c:pt>
                <c:pt idx="39">
                  <c:v>0.15733009776245946</c:v>
                </c:pt>
                <c:pt idx="40">
                  <c:v>0.1606969024216349</c:v>
                </c:pt>
                <c:pt idx="41">
                  <c:v>0.16401475724762685</c:v>
                </c:pt>
                <c:pt idx="42">
                  <c:v>0.16728265158971453</c:v>
                </c:pt>
                <c:pt idx="43">
                  <c:v>0.17049959001562456</c:v>
                </c:pt>
                <c:pt idx="44">
                  <c:v>0.1736645926147494</c:v>
                </c:pt>
                <c:pt idx="45">
                  <c:v>0.17677669529663692</c:v>
                </c:pt>
                <c:pt idx="46">
                  <c:v>0.1798349500846628</c:v>
                </c:pt>
                <c:pt idx="47">
                  <c:v>0.18283842540479259</c:v>
                </c:pt>
                <c:pt idx="48">
                  <c:v>0.18578620636934864</c:v>
                </c:pt>
                <c:pt idx="49">
                  <c:v>0.18867739505569306</c:v>
                </c:pt>
                <c:pt idx="50">
                  <c:v>0.19151111077974453</c:v>
                </c:pt>
                <c:pt idx="51">
                  <c:v>0.1942864903642427</c:v>
                </c:pt>
                <c:pt idx="52">
                  <c:v>0.19700268840168045</c:v>
                </c:pt>
                <c:pt idx="53">
                  <c:v>0.19965887751182326</c:v>
                </c:pt>
                <c:pt idx="54">
                  <c:v>0.20225424859373689</c:v>
                </c:pt>
                <c:pt idx="55">
                  <c:v>0.20478801107224795</c:v>
                </c:pt>
                <c:pt idx="56">
                  <c:v>0.20725939313876041</c:v>
                </c:pt>
                <c:pt idx="57">
                  <c:v>0.20966764198635607</c:v>
                </c:pt>
                <c:pt idx="58">
                  <c:v>0.21201202403910654</c:v>
                </c:pt>
                <c:pt idx="59">
                  <c:v>0.21429182517552808</c:v>
                </c:pt>
                <c:pt idx="60">
                  <c:v>0.21650635094610965</c:v>
                </c:pt>
                <c:pt idx="61">
                  <c:v>0.21865492678484891</c:v>
                </c:pt>
                <c:pt idx="62">
                  <c:v>0.22073689821473177</c:v>
                </c:pt>
                <c:pt idx="63">
                  <c:v>0.22275163104709197</c:v>
                </c:pt>
                <c:pt idx="64">
                  <c:v>0.22469851157479176</c:v>
                </c:pt>
                <c:pt idx="65">
                  <c:v>0.22657694675916248</c:v>
                </c:pt>
                <c:pt idx="66">
                  <c:v>0.22838636441065027</c:v>
                </c:pt>
                <c:pt idx="67">
                  <c:v>0.23012621336311012</c:v>
                </c:pt>
                <c:pt idx="68">
                  <c:v>0.23179596364169686</c:v>
                </c:pt>
                <c:pt idx="69">
                  <c:v>0.23339510662430044</c:v>
                </c:pt>
                <c:pt idx="70">
                  <c:v>0.23492315519647708</c:v>
                </c:pt>
                <c:pt idx="71">
                  <c:v>0.23637964389982924</c:v>
                </c:pt>
                <c:pt idx="72">
                  <c:v>0.23776412907378841</c:v>
                </c:pt>
                <c:pt idx="73">
                  <c:v>0.23907618899075886</c:v>
                </c:pt>
                <c:pt idx="74">
                  <c:v>0.2403154239845797</c:v>
                </c:pt>
                <c:pt idx="75">
                  <c:v>0.24148145657226711</c:v>
                </c:pt>
                <c:pt idx="76">
                  <c:v>0.24257393156899915</c:v>
                </c:pt>
                <c:pt idx="77">
                  <c:v>0.24359251619630881</c:v>
                </c:pt>
                <c:pt idx="78">
                  <c:v>0.24453690018345139</c:v>
                </c:pt>
                <c:pt idx="79">
                  <c:v>0.24540679586191597</c:v>
                </c:pt>
                <c:pt idx="80">
                  <c:v>0.24620193825305203</c:v>
                </c:pt>
                <c:pt idx="81">
                  <c:v>0.24692208514878444</c:v>
                </c:pt>
                <c:pt idx="82">
                  <c:v>0.24756701718539259</c:v>
                </c:pt>
                <c:pt idx="83">
                  <c:v>0.2481365379103305</c:v>
                </c:pt>
                <c:pt idx="84">
                  <c:v>0.24863047384206835</c:v>
                </c:pt>
                <c:pt idx="85">
                  <c:v>0.24904867452293639</c:v>
                </c:pt>
                <c:pt idx="86">
                  <c:v>0.24939101256495608</c:v>
                </c:pt>
                <c:pt idx="87">
                  <c:v>0.24965738368864346</c:v>
                </c:pt>
                <c:pt idx="88">
                  <c:v>0.24984770675477394</c:v>
                </c:pt>
                <c:pt idx="89">
                  <c:v>0.24996192378909782</c:v>
                </c:pt>
                <c:pt idx="90">
                  <c:v>0.25</c:v>
                </c:pt>
                <c:pt idx="91">
                  <c:v>0.24996192378909782</c:v>
                </c:pt>
                <c:pt idx="92">
                  <c:v>0.24984770675477394</c:v>
                </c:pt>
                <c:pt idx="93">
                  <c:v>0.24965738368864346</c:v>
                </c:pt>
                <c:pt idx="94">
                  <c:v>0.24939101256495605</c:v>
                </c:pt>
                <c:pt idx="95">
                  <c:v>0.24904867452293639</c:v>
                </c:pt>
                <c:pt idx="96">
                  <c:v>0.24863047384206835</c:v>
                </c:pt>
                <c:pt idx="97">
                  <c:v>0.24813653791033052</c:v>
                </c:pt>
                <c:pt idx="98">
                  <c:v>0.24756701718539256</c:v>
                </c:pt>
                <c:pt idx="99">
                  <c:v>0.24692208514878441</c:v>
                </c:pt>
                <c:pt idx="100">
                  <c:v>0.24620193825305201</c:v>
                </c:pt>
                <c:pt idx="101">
                  <c:v>0.24540679586191599</c:v>
                </c:pt>
                <c:pt idx="102">
                  <c:v>0.24453690018345139</c:v>
                </c:pt>
                <c:pt idx="103">
                  <c:v>0.24359251619630878</c:v>
                </c:pt>
                <c:pt idx="104">
                  <c:v>0.24257393156899912</c:v>
                </c:pt>
                <c:pt idx="105">
                  <c:v>0.24148145657226708</c:v>
                </c:pt>
                <c:pt idx="106">
                  <c:v>0.24031542398457975</c:v>
                </c:pt>
                <c:pt idx="107">
                  <c:v>0.23907618899075883</c:v>
                </c:pt>
                <c:pt idx="108">
                  <c:v>0.23776412907378838</c:v>
                </c:pt>
                <c:pt idx="109">
                  <c:v>0.23637964389982921</c:v>
                </c:pt>
                <c:pt idx="110">
                  <c:v>0.23492315519647711</c:v>
                </c:pt>
                <c:pt idx="111">
                  <c:v>0.23339510662430041</c:v>
                </c:pt>
                <c:pt idx="112">
                  <c:v>0.23179596364169683</c:v>
                </c:pt>
                <c:pt idx="113">
                  <c:v>0.23012621336311007</c:v>
                </c:pt>
                <c:pt idx="114">
                  <c:v>0.22838636441065024</c:v>
                </c:pt>
                <c:pt idx="115">
                  <c:v>0.22657694675916251</c:v>
                </c:pt>
                <c:pt idx="116">
                  <c:v>0.2246985115747917</c:v>
                </c:pt>
                <c:pt idx="117">
                  <c:v>0.22275163104709195</c:v>
                </c:pt>
                <c:pt idx="118">
                  <c:v>0.22073689821473175</c:v>
                </c:pt>
                <c:pt idx="119">
                  <c:v>0.21865492678484899</c:v>
                </c:pt>
                <c:pt idx="120">
                  <c:v>0.21650635094610959</c:v>
                </c:pt>
                <c:pt idx="121">
                  <c:v>0.21429182517552803</c:v>
                </c:pt>
                <c:pt idx="122">
                  <c:v>0.21201202403910649</c:v>
                </c:pt>
                <c:pt idx="123">
                  <c:v>0.20966764198635601</c:v>
                </c:pt>
                <c:pt idx="124">
                  <c:v>0.20725939313876046</c:v>
                </c:pt>
                <c:pt idx="125">
                  <c:v>0.20478801107224789</c:v>
                </c:pt>
                <c:pt idx="126">
                  <c:v>0.20225424859373684</c:v>
                </c:pt>
                <c:pt idx="127">
                  <c:v>0.19965887751182321</c:v>
                </c:pt>
                <c:pt idx="128">
                  <c:v>0.19700268840168053</c:v>
                </c:pt>
                <c:pt idx="129">
                  <c:v>0.19428649036424264</c:v>
                </c:pt>
                <c:pt idx="130">
                  <c:v>0.19151111077974448</c:v>
                </c:pt>
                <c:pt idx="131">
                  <c:v>0.188677395055693</c:v>
                </c:pt>
                <c:pt idx="132">
                  <c:v>0.18578620636934859</c:v>
                </c:pt>
                <c:pt idx="133">
                  <c:v>0.18283842540479261</c:v>
                </c:pt>
                <c:pt idx="134">
                  <c:v>0.1798349500846628</c:v>
                </c:pt>
                <c:pt idx="135">
                  <c:v>0.17677669529663687</c:v>
                </c:pt>
                <c:pt idx="136">
                  <c:v>0.17366459261474934</c:v>
                </c:pt>
                <c:pt idx="137">
                  <c:v>0.17049959001562459</c:v>
                </c:pt>
                <c:pt idx="138">
                  <c:v>0.16728265158971456</c:v>
                </c:pt>
                <c:pt idx="139">
                  <c:v>0.16401475724762676</c:v>
                </c:pt>
                <c:pt idx="140">
                  <c:v>0.16069690242163481</c:v>
                </c:pt>
                <c:pt idx="141">
                  <c:v>0.1573300977624594</c:v>
                </c:pt>
                <c:pt idx="142">
                  <c:v>0.15391536883141455</c:v>
                </c:pt>
                <c:pt idx="143">
                  <c:v>0.15045375578801209</c:v>
                </c:pt>
                <c:pt idx="144">
                  <c:v>0.14694631307311826</c:v>
                </c:pt>
                <c:pt idx="145">
                  <c:v>0.14339410908776154</c:v>
                </c:pt>
                <c:pt idx="146">
                  <c:v>0.13979822586768667</c:v>
                </c:pt>
                <c:pt idx="147">
                  <c:v>0.13615975875375677</c:v>
                </c:pt>
                <c:pt idx="148">
                  <c:v>0.1324798160583012</c:v>
                </c:pt>
                <c:pt idx="149">
                  <c:v>0.12875951872751354</c:v>
                </c:pt>
                <c:pt idx="150">
                  <c:v>0.12500000000000003</c:v>
                </c:pt>
                <c:pt idx="151">
                  <c:v>0.12120240506158424</c:v>
                </c:pt>
                <c:pt idx="152">
                  <c:v>0.11736789069647272</c:v>
                </c:pt>
                <c:pt idx="153">
                  <c:v>0.11349762493488667</c:v>
                </c:pt>
                <c:pt idx="154">
                  <c:v>0.10959278669726936</c:v>
                </c:pt>
                <c:pt idx="155">
                  <c:v>0.10565456543517482</c:v>
                </c:pt>
                <c:pt idx="156">
                  <c:v>0.10168416076895005</c:v>
                </c:pt>
                <c:pt idx="157">
                  <c:v>9.7682782122318387E-2</c:v>
                </c:pt>
                <c:pt idx="158">
                  <c:v>9.3651648353978004E-2</c:v>
                </c:pt>
                <c:pt idx="159">
                  <c:v>8.9591987386325109E-2</c:v>
                </c:pt>
                <c:pt idx="160">
                  <c:v>8.5505035831417164E-2</c:v>
                </c:pt>
                <c:pt idx="161">
                  <c:v>8.1392038614289189E-2</c:v>
                </c:pt>
                <c:pt idx="162">
                  <c:v>7.7254248593736821E-2</c:v>
                </c:pt>
                <c:pt idx="163">
                  <c:v>7.3092926180684192E-2</c:v>
                </c:pt>
                <c:pt idx="164">
                  <c:v>6.8909338954249749E-2</c:v>
                </c:pt>
                <c:pt idx="165">
                  <c:v>6.4704761275630199E-2</c:v>
                </c:pt>
                <c:pt idx="166">
                  <c:v>6.0480473899916877E-2</c:v>
                </c:pt>
                <c:pt idx="167">
                  <c:v>5.6237763585966244E-2</c:v>
                </c:pt>
                <c:pt idx="168">
                  <c:v>5.1977922704439877E-2</c:v>
                </c:pt>
                <c:pt idx="169">
                  <c:v>4.770224884413618E-2</c:v>
                </c:pt>
                <c:pt idx="170">
                  <c:v>4.3412044416732617E-2</c:v>
                </c:pt>
                <c:pt idx="171">
                  <c:v>3.9108616260057683E-2</c:v>
                </c:pt>
                <c:pt idx="172">
                  <c:v>3.479327524001638E-2</c:v>
                </c:pt>
                <c:pt idx="173">
                  <c:v>3.0467335851286827E-2</c:v>
                </c:pt>
                <c:pt idx="174">
                  <c:v>2.6132115816913375E-2</c:v>
                </c:pt>
                <c:pt idx="175">
                  <c:v>2.1788935686914486E-2</c:v>
                </c:pt>
                <c:pt idx="176">
                  <c:v>1.7439118436031319E-2</c:v>
                </c:pt>
                <c:pt idx="177">
                  <c:v>1.3083989060735889E-2</c:v>
                </c:pt>
                <c:pt idx="178">
                  <c:v>8.724874175625225E-3</c:v>
                </c:pt>
                <c:pt idx="179">
                  <c:v>4.3631016093209091E-3</c:v>
                </c:pt>
                <c:pt idx="180">
                  <c:v>-3.06287113727155E-17</c:v>
                </c:pt>
                <c:pt idx="181">
                  <c:v>-4.3631016093208597E-3</c:v>
                </c:pt>
                <c:pt idx="182">
                  <c:v>-8.7248741756252857E-3</c:v>
                </c:pt>
                <c:pt idx="183">
                  <c:v>-1.3083989060735952E-2</c:v>
                </c:pt>
                <c:pt idx="184">
                  <c:v>-1.7439118436031381E-2</c:v>
                </c:pt>
                <c:pt idx="185">
                  <c:v>-2.1788935686914548E-2</c:v>
                </c:pt>
                <c:pt idx="186">
                  <c:v>-2.6132115816913434E-2</c:v>
                </c:pt>
                <c:pt idx="187">
                  <c:v>-3.0467335851286886E-2</c:v>
                </c:pt>
                <c:pt idx="188">
                  <c:v>-3.4793275240016332E-2</c:v>
                </c:pt>
                <c:pt idx="189">
                  <c:v>-3.9108616260057745E-2</c:v>
                </c:pt>
                <c:pt idx="190">
                  <c:v>-4.3412044416732569E-2</c:v>
                </c:pt>
                <c:pt idx="191">
                  <c:v>-4.7702248844136243E-2</c:v>
                </c:pt>
                <c:pt idx="192">
                  <c:v>-5.1977922704439829E-2</c:v>
                </c:pt>
                <c:pt idx="193">
                  <c:v>-5.6237763585966299E-2</c:v>
                </c:pt>
                <c:pt idx="194">
                  <c:v>-6.0480473899916933E-2</c:v>
                </c:pt>
                <c:pt idx="195">
                  <c:v>-6.4704761275630254E-2</c:v>
                </c:pt>
                <c:pt idx="196">
                  <c:v>-6.8909338954249805E-2</c:v>
                </c:pt>
                <c:pt idx="197">
                  <c:v>-7.3092926180684151E-2</c:v>
                </c:pt>
                <c:pt idx="198">
                  <c:v>-7.7254248593736877E-2</c:v>
                </c:pt>
                <c:pt idx="199">
                  <c:v>-8.1392038614289147E-2</c:v>
                </c:pt>
                <c:pt idx="200">
                  <c:v>-8.550503583141722E-2</c:v>
                </c:pt>
                <c:pt idx="201">
                  <c:v>-8.9591987386325053E-2</c:v>
                </c:pt>
                <c:pt idx="202">
                  <c:v>-9.3651648353978059E-2</c:v>
                </c:pt>
                <c:pt idx="203">
                  <c:v>-9.7682782122318443E-2</c:v>
                </c:pt>
                <c:pt idx="204">
                  <c:v>-0.10168416076895011</c:v>
                </c:pt>
                <c:pt idx="205">
                  <c:v>-0.10565456543517487</c:v>
                </c:pt>
                <c:pt idx="206">
                  <c:v>-0.10959278669726932</c:v>
                </c:pt>
                <c:pt idx="207">
                  <c:v>-0.11349762493488671</c:v>
                </c:pt>
                <c:pt idx="208">
                  <c:v>-0.11736789069647267</c:v>
                </c:pt>
                <c:pt idx="209">
                  <c:v>-0.12120240506158429</c:v>
                </c:pt>
                <c:pt idx="210">
                  <c:v>-0.12499999999999999</c:v>
                </c:pt>
                <c:pt idx="211">
                  <c:v>-0.12875951872751359</c:v>
                </c:pt>
                <c:pt idx="212">
                  <c:v>-0.13247981605830123</c:v>
                </c:pt>
                <c:pt idx="213">
                  <c:v>-0.13615975875375683</c:v>
                </c:pt>
                <c:pt idx="214">
                  <c:v>-0.13979822586768673</c:v>
                </c:pt>
                <c:pt idx="215">
                  <c:v>-0.14339410908776148</c:v>
                </c:pt>
                <c:pt idx="216">
                  <c:v>-0.14694631307311831</c:v>
                </c:pt>
                <c:pt idx="217">
                  <c:v>-0.15045375578801204</c:v>
                </c:pt>
                <c:pt idx="218">
                  <c:v>-0.1539153688314146</c:v>
                </c:pt>
                <c:pt idx="219">
                  <c:v>-0.15733009776245935</c:v>
                </c:pt>
                <c:pt idx="220">
                  <c:v>-0.16069690242163487</c:v>
                </c:pt>
                <c:pt idx="221">
                  <c:v>-0.16401475724762682</c:v>
                </c:pt>
                <c:pt idx="222">
                  <c:v>-0.16728265158971459</c:v>
                </c:pt>
                <c:pt idx="223">
                  <c:v>-0.17049959001562465</c:v>
                </c:pt>
                <c:pt idx="224">
                  <c:v>-0.17366459261474929</c:v>
                </c:pt>
                <c:pt idx="225">
                  <c:v>-0.17677669529663689</c:v>
                </c:pt>
                <c:pt idx="226">
                  <c:v>-0.17983495008466277</c:v>
                </c:pt>
                <c:pt idx="227">
                  <c:v>-0.18283842540479264</c:v>
                </c:pt>
                <c:pt idx="228">
                  <c:v>-0.18578620636934856</c:v>
                </c:pt>
                <c:pt idx="229">
                  <c:v>-0.18867739505569303</c:v>
                </c:pt>
                <c:pt idx="230">
                  <c:v>-0.1915111107797445</c:v>
                </c:pt>
                <c:pt idx="231">
                  <c:v>-0.19428649036424275</c:v>
                </c:pt>
                <c:pt idx="232">
                  <c:v>-0.1970026884016805</c:v>
                </c:pt>
                <c:pt idx="233">
                  <c:v>-0.19965887751182318</c:v>
                </c:pt>
                <c:pt idx="234">
                  <c:v>-0.20225424859373686</c:v>
                </c:pt>
                <c:pt idx="235">
                  <c:v>-0.20478801107224792</c:v>
                </c:pt>
                <c:pt idx="236">
                  <c:v>-0.20725939313876043</c:v>
                </c:pt>
                <c:pt idx="237">
                  <c:v>-0.20966764198635598</c:v>
                </c:pt>
                <c:pt idx="238">
                  <c:v>-0.21201202403910652</c:v>
                </c:pt>
                <c:pt idx="239">
                  <c:v>-0.21429182517552808</c:v>
                </c:pt>
                <c:pt idx="240">
                  <c:v>-0.21650635094610968</c:v>
                </c:pt>
                <c:pt idx="241">
                  <c:v>-0.21865492678484896</c:v>
                </c:pt>
                <c:pt idx="242">
                  <c:v>-0.22073689821473172</c:v>
                </c:pt>
                <c:pt idx="243">
                  <c:v>-0.22275163104709197</c:v>
                </c:pt>
                <c:pt idx="244">
                  <c:v>-0.22469851157479173</c:v>
                </c:pt>
                <c:pt idx="245">
                  <c:v>-0.22657694675916251</c:v>
                </c:pt>
                <c:pt idx="246">
                  <c:v>-0.22838636441065022</c:v>
                </c:pt>
                <c:pt idx="247">
                  <c:v>-0.23012621336311007</c:v>
                </c:pt>
                <c:pt idx="248">
                  <c:v>-0.23179596364169686</c:v>
                </c:pt>
                <c:pt idx="249">
                  <c:v>-0.23339510662430044</c:v>
                </c:pt>
                <c:pt idx="250">
                  <c:v>-0.23492315519647711</c:v>
                </c:pt>
                <c:pt idx="251">
                  <c:v>-0.23637964389982921</c:v>
                </c:pt>
                <c:pt idx="252">
                  <c:v>-0.23776412907378841</c:v>
                </c:pt>
                <c:pt idx="253">
                  <c:v>-0.23907618899075889</c:v>
                </c:pt>
                <c:pt idx="254">
                  <c:v>-0.24031542398457972</c:v>
                </c:pt>
                <c:pt idx="255">
                  <c:v>-0.24148145657226708</c:v>
                </c:pt>
                <c:pt idx="256">
                  <c:v>-0.24257393156899912</c:v>
                </c:pt>
                <c:pt idx="257">
                  <c:v>-0.24359251619630881</c:v>
                </c:pt>
                <c:pt idx="258">
                  <c:v>-0.24453690018345142</c:v>
                </c:pt>
                <c:pt idx="259">
                  <c:v>-0.24540679586191599</c:v>
                </c:pt>
                <c:pt idx="260">
                  <c:v>-0.24620193825305201</c:v>
                </c:pt>
                <c:pt idx="261">
                  <c:v>-0.24692208514878444</c:v>
                </c:pt>
                <c:pt idx="262">
                  <c:v>-0.24756701718539259</c:v>
                </c:pt>
                <c:pt idx="263">
                  <c:v>-0.24813653791033052</c:v>
                </c:pt>
                <c:pt idx="264">
                  <c:v>-0.24863047384206832</c:v>
                </c:pt>
                <c:pt idx="265">
                  <c:v>-0.24904867452293639</c:v>
                </c:pt>
                <c:pt idx="266">
                  <c:v>-0.24939101256495605</c:v>
                </c:pt>
                <c:pt idx="267">
                  <c:v>-0.24965738368864346</c:v>
                </c:pt>
                <c:pt idx="268">
                  <c:v>-0.24984770675477394</c:v>
                </c:pt>
                <c:pt idx="269">
                  <c:v>-0.24996192378909782</c:v>
                </c:pt>
                <c:pt idx="270">
                  <c:v>-0.25</c:v>
                </c:pt>
                <c:pt idx="271">
                  <c:v>-0.24996192378909782</c:v>
                </c:pt>
                <c:pt idx="272">
                  <c:v>-0.24984770675477394</c:v>
                </c:pt>
                <c:pt idx="273">
                  <c:v>-0.24965738368864346</c:v>
                </c:pt>
                <c:pt idx="274">
                  <c:v>-0.24939101256495605</c:v>
                </c:pt>
                <c:pt idx="275">
                  <c:v>-0.24904867452293639</c:v>
                </c:pt>
                <c:pt idx="276">
                  <c:v>-0.24863047384206832</c:v>
                </c:pt>
                <c:pt idx="277">
                  <c:v>-0.2481365379103305</c:v>
                </c:pt>
                <c:pt idx="278">
                  <c:v>-0.24756701718539259</c:v>
                </c:pt>
                <c:pt idx="279">
                  <c:v>-0.24692208514878444</c:v>
                </c:pt>
                <c:pt idx="280">
                  <c:v>-0.24620193825305201</c:v>
                </c:pt>
                <c:pt idx="281">
                  <c:v>-0.24540679586191599</c:v>
                </c:pt>
                <c:pt idx="282">
                  <c:v>-0.24453690018345139</c:v>
                </c:pt>
                <c:pt idx="283">
                  <c:v>-0.24359251619630881</c:v>
                </c:pt>
                <c:pt idx="284">
                  <c:v>-0.24257393156899912</c:v>
                </c:pt>
                <c:pt idx="285">
                  <c:v>-0.24148145657226708</c:v>
                </c:pt>
                <c:pt idx="286">
                  <c:v>-0.24031542398457972</c:v>
                </c:pt>
                <c:pt idx="287">
                  <c:v>-0.23907618899075886</c:v>
                </c:pt>
                <c:pt idx="288">
                  <c:v>-0.23776412907378838</c:v>
                </c:pt>
                <c:pt idx="289">
                  <c:v>-0.23637964389982918</c:v>
                </c:pt>
                <c:pt idx="290">
                  <c:v>-0.23492315519647708</c:v>
                </c:pt>
                <c:pt idx="291">
                  <c:v>-0.23339510662430044</c:v>
                </c:pt>
                <c:pt idx="292">
                  <c:v>-0.23179596364169686</c:v>
                </c:pt>
                <c:pt idx="293">
                  <c:v>-0.23012621336311009</c:v>
                </c:pt>
                <c:pt idx="294">
                  <c:v>-0.22838636441065022</c:v>
                </c:pt>
                <c:pt idx="295">
                  <c:v>-0.22657694675916248</c:v>
                </c:pt>
                <c:pt idx="296">
                  <c:v>-0.22469851157479176</c:v>
                </c:pt>
                <c:pt idx="297">
                  <c:v>-0.22275163104709195</c:v>
                </c:pt>
                <c:pt idx="298">
                  <c:v>-0.22073689821473172</c:v>
                </c:pt>
                <c:pt idx="299">
                  <c:v>-0.21865492678484894</c:v>
                </c:pt>
                <c:pt idx="300">
                  <c:v>-0.21650635094610965</c:v>
                </c:pt>
                <c:pt idx="301">
                  <c:v>-0.21429182517552808</c:v>
                </c:pt>
                <c:pt idx="302">
                  <c:v>-0.21201202403910649</c:v>
                </c:pt>
                <c:pt idx="303">
                  <c:v>-0.20966764198635601</c:v>
                </c:pt>
                <c:pt idx="304">
                  <c:v>-0.20725939313876043</c:v>
                </c:pt>
                <c:pt idx="305">
                  <c:v>-0.20478801107224795</c:v>
                </c:pt>
                <c:pt idx="306">
                  <c:v>-0.20225424859373686</c:v>
                </c:pt>
                <c:pt idx="307">
                  <c:v>-0.19965887751182321</c:v>
                </c:pt>
                <c:pt idx="308">
                  <c:v>-0.1970026884016805</c:v>
                </c:pt>
                <c:pt idx="309">
                  <c:v>-0.19428649036424273</c:v>
                </c:pt>
                <c:pt idx="310">
                  <c:v>-0.1915111107797445</c:v>
                </c:pt>
                <c:pt idx="311">
                  <c:v>-0.188677395055693</c:v>
                </c:pt>
                <c:pt idx="312">
                  <c:v>-0.18578620636934856</c:v>
                </c:pt>
                <c:pt idx="313">
                  <c:v>-0.18283842540479261</c:v>
                </c:pt>
                <c:pt idx="314">
                  <c:v>-0.17983495008466277</c:v>
                </c:pt>
                <c:pt idx="315">
                  <c:v>-0.17677669529663687</c:v>
                </c:pt>
                <c:pt idx="316">
                  <c:v>-0.17366459261474931</c:v>
                </c:pt>
                <c:pt idx="317">
                  <c:v>-0.17049959001562462</c:v>
                </c:pt>
                <c:pt idx="318">
                  <c:v>-0.16728265158971456</c:v>
                </c:pt>
                <c:pt idx="319">
                  <c:v>-0.16401475724762682</c:v>
                </c:pt>
                <c:pt idx="320">
                  <c:v>-0.16069690242163481</c:v>
                </c:pt>
                <c:pt idx="321">
                  <c:v>-0.15733009776245935</c:v>
                </c:pt>
                <c:pt idx="322">
                  <c:v>-0.15391536883141457</c:v>
                </c:pt>
                <c:pt idx="323">
                  <c:v>-0.15045375578801207</c:v>
                </c:pt>
                <c:pt idx="324">
                  <c:v>-0.14694631307311828</c:v>
                </c:pt>
                <c:pt idx="325">
                  <c:v>-0.14339410908776151</c:v>
                </c:pt>
                <c:pt idx="326">
                  <c:v>-0.13979822586768673</c:v>
                </c:pt>
                <c:pt idx="327">
                  <c:v>-0.13615975875375677</c:v>
                </c:pt>
                <c:pt idx="328">
                  <c:v>-0.13247981605830123</c:v>
                </c:pt>
                <c:pt idx="329">
                  <c:v>-0.12875951872751354</c:v>
                </c:pt>
                <c:pt idx="330">
                  <c:v>-0.12499999999999999</c:v>
                </c:pt>
                <c:pt idx="331">
                  <c:v>-0.12120240506158426</c:v>
                </c:pt>
                <c:pt idx="332">
                  <c:v>-0.1173678906964727</c:v>
                </c:pt>
                <c:pt idx="333">
                  <c:v>-0.11349762493488669</c:v>
                </c:pt>
                <c:pt idx="334">
                  <c:v>-0.10959278669726935</c:v>
                </c:pt>
                <c:pt idx="335">
                  <c:v>-0.10565456543517486</c:v>
                </c:pt>
                <c:pt idx="336">
                  <c:v>-0.10168416076895005</c:v>
                </c:pt>
                <c:pt idx="337">
                  <c:v>-9.7682782122318443E-2</c:v>
                </c:pt>
                <c:pt idx="338">
                  <c:v>-9.3651648353978004E-2</c:v>
                </c:pt>
                <c:pt idx="339">
                  <c:v>-8.9591987386325067E-2</c:v>
                </c:pt>
                <c:pt idx="340">
                  <c:v>-8.5505035831417178E-2</c:v>
                </c:pt>
                <c:pt idx="341">
                  <c:v>-8.1392038614289175E-2</c:v>
                </c:pt>
                <c:pt idx="342">
                  <c:v>-7.7254248593736849E-2</c:v>
                </c:pt>
                <c:pt idx="343">
                  <c:v>-7.3092926180684192E-2</c:v>
                </c:pt>
                <c:pt idx="344">
                  <c:v>-6.8909338954249791E-2</c:v>
                </c:pt>
                <c:pt idx="345">
                  <c:v>-6.4704761275630185E-2</c:v>
                </c:pt>
                <c:pt idx="346">
                  <c:v>-6.0480473899916933E-2</c:v>
                </c:pt>
                <c:pt idx="347">
                  <c:v>-5.6237763585966251E-2</c:v>
                </c:pt>
                <c:pt idx="348">
                  <c:v>-5.1977922704439836E-2</c:v>
                </c:pt>
                <c:pt idx="349">
                  <c:v>-4.7702248844136201E-2</c:v>
                </c:pt>
                <c:pt idx="350">
                  <c:v>-4.3412044416732583E-2</c:v>
                </c:pt>
                <c:pt idx="351">
                  <c:v>-3.9108616260057717E-2</c:v>
                </c:pt>
                <c:pt idx="352">
                  <c:v>-3.4793275240016359E-2</c:v>
                </c:pt>
                <c:pt idx="353">
                  <c:v>-3.0467335851286869E-2</c:v>
                </c:pt>
                <c:pt idx="354">
                  <c:v>-2.6132115816913368E-2</c:v>
                </c:pt>
                <c:pt idx="355">
                  <c:v>-2.1788935686914541E-2</c:v>
                </c:pt>
                <c:pt idx="356">
                  <c:v>-1.7439118436031326E-2</c:v>
                </c:pt>
                <c:pt idx="357">
                  <c:v>-1.3083989060735959E-2</c:v>
                </c:pt>
                <c:pt idx="358">
                  <c:v>-8.7248741756252423E-3</c:v>
                </c:pt>
                <c:pt idx="359">
                  <c:v>-4.3631016093208779E-3</c:v>
                </c:pt>
                <c:pt idx="360">
                  <c:v>0</c:v>
                </c:pt>
                <c:pt idx="361">
                  <c:v>4.3631016093208779E-3</c:v>
                </c:pt>
                <c:pt idx="362">
                  <c:v>8.7248741756252423E-3</c:v>
                </c:pt>
                <c:pt idx="363">
                  <c:v>1.3083989060735959E-2</c:v>
                </c:pt>
                <c:pt idx="364">
                  <c:v>1.7439118436031326E-2</c:v>
                </c:pt>
                <c:pt idx="365">
                  <c:v>2.1788935686914541E-2</c:v>
                </c:pt>
                <c:pt idx="366">
                  <c:v>2.6132115816913368E-2</c:v>
                </c:pt>
                <c:pt idx="367">
                  <c:v>3.0467335851286869E-2</c:v>
                </c:pt>
                <c:pt idx="368">
                  <c:v>3.4793275240016359E-2</c:v>
                </c:pt>
                <c:pt idx="369">
                  <c:v>3.9108616260057717E-2</c:v>
                </c:pt>
                <c:pt idx="370">
                  <c:v>4.3412044416732583E-2</c:v>
                </c:pt>
                <c:pt idx="371">
                  <c:v>4.7702248844136201E-2</c:v>
                </c:pt>
                <c:pt idx="372">
                  <c:v>5.1977922704439836E-2</c:v>
                </c:pt>
                <c:pt idx="373">
                  <c:v>5.6237763585966251E-2</c:v>
                </c:pt>
                <c:pt idx="374">
                  <c:v>6.0480473899916933E-2</c:v>
                </c:pt>
                <c:pt idx="375">
                  <c:v>6.4704761275630185E-2</c:v>
                </c:pt>
                <c:pt idx="376">
                  <c:v>6.8909338954249791E-2</c:v>
                </c:pt>
                <c:pt idx="377">
                  <c:v>7.3092926180684192E-2</c:v>
                </c:pt>
                <c:pt idx="378">
                  <c:v>7.7254248593736849E-2</c:v>
                </c:pt>
                <c:pt idx="379">
                  <c:v>8.1392038614289175E-2</c:v>
                </c:pt>
                <c:pt idx="380">
                  <c:v>8.5505035831417178E-2</c:v>
                </c:pt>
                <c:pt idx="381">
                  <c:v>8.9591987386325067E-2</c:v>
                </c:pt>
                <c:pt idx="382">
                  <c:v>9.3651648353978004E-2</c:v>
                </c:pt>
                <c:pt idx="383">
                  <c:v>9.7682782122318443E-2</c:v>
                </c:pt>
                <c:pt idx="384">
                  <c:v>0.10168416076895005</c:v>
                </c:pt>
                <c:pt idx="385">
                  <c:v>0.10565456543517486</c:v>
                </c:pt>
                <c:pt idx="386">
                  <c:v>0.10959278669726935</c:v>
                </c:pt>
                <c:pt idx="387">
                  <c:v>0.11349762493488669</c:v>
                </c:pt>
                <c:pt idx="388">
                  <c:v>0.1173678906964727</c:v>
                </c:pt>
                <c:pt idx="389">
                  <c:v>0.12120240506158426</c:v>
                </c:pt>
                <c:pt idx="390">
                  <c:v>0.12499999999999999</c:v>
                </c:pt>
                <c:pt idx="391">
                  <c:v>0.12875951872751354</c:v>
                </c:pt>
                <c:pt idx="392">
                  <c:v>0.13247981605830123</c:v>
                </c:pt>
                <c:pt idx="393">
                  <c:v>0.13615975875375677</c:v>
                </c:pt>
                <c:pt idx="394">
                  <c:v>0.13979822586768673</c:v>
                </c:pt>
                <c:pt idx="395">
                  <c:v>0.14339410908776151</c:v>
                </c:pt>
                <c:pt idx="396">
                  <c:v>0.14694631307311828</c:v>
                </c:pt>
                <c:pt idx="397">
                  <c:v>0.15045375578801207</c:v>
                </c:pt>
                <c:pt idx="398">
                  <c:v>0.15391536883141457</c:v>
                </c:pt>
                <c:pt idx="399">
                  <c:v>0.15733009776245935</c:v>
                </c:pt>
                <c:pt idx="400">
                  <c:v>0.16069690242163481</c:v>
                </c:pt>
                <c:pt idx="401">
                  <c:v>0.16401475724762682</c:v>
                </c:pt>
                <c:pt idx="402">
                  <c:v>0.16728265158971456</c:v>
                </c:pt>
                <c:pt idx="403">
                  <c:v>0.17049959001562462</c:v>
                </c:pt>
                <c:pt idx="404">
                  <c:v>0.17366459261474931</c:v>
                </c:pt>
                <c:pt idx="405">
                  <c:v>0.17677669529663687</c:v>
                </c:pt>
                <c:pt idx="406">
                  <c:v>0.17983495008466277</c:v>
                </c:pt>
                <c:pt idx="407">
                  <c:v>0.18283842540479261</c:v>
                </c:pt>
                <c:pt idx="408">
                  <c:v>0.18578620636934856</c:v>
                </c:pt>
                <c:pt idx="409">
                  <c:v>0.188677395055693</c:v>
                </c:pt>
                <c:pt idx="410">
                  <c:v>0.1915111107797445</c:v>
                </c:pt>
                <c:pt idx="411">
                  <c:v>0.19428649036424273</c:v>
                </c:pt>
                <c:pt idx="412">
                  <c:v>0.1970026884016805</c:v>
                </c:pt>
                <c:pt idx="413">
                  <c:v>0.19965887751182321</c:v>
                </c:pt>
                <c:pt idx="414">
                  <c:v>0.20225424859373686</c:v>
                </c:pt>
                <c:pt idx="415">
                  <c:v>0.20478801107224795</c:v>
                </c:pt>
                <c:pt idx="416">
                  <c:v>0.20725939313876043</c:v>
                </c:pt>
                <c:pt idx="417">
                  <c:v>0.20966764198635601</c:v>
                </c:pt>
                <c:pt idx="418">
                  <c:v>0.21201202403910649</c:v>
                </c:pt>
                <c:pt idx="419">
                  <c:v>0.21429182517552808</c:v>
                </c:pt>
                <c:pt idx="420">
                  <c:v>0.21650635094610965</c:v>
                </c:pt>
                <c:pt idx="421">
                  <c:v>0.21865492678484894</c:v>
                </c:pt>
                <c:pt idx="422">
                  <c:v>0.22073689821473172</c:v>
                </c:pt>
                <c:pt idx="423">
                  <c:v>0.22275163104709195</c:v>
                </c:pt>
                <c:pt idx="424">
                  <c:v>0.22469851157479176</c:v>
                </c:pt>
                <c:pt idx="425">
                  <c:v>0.22657694675916248</c:v>
                </c:pt>
                <c:pt idx="426">
                  <c:v>0.22838636441065022</c:v>
                </c:pt>
                <c:pt idx="427">
                  <c:v>0.23012621336311009</c:v>
                </c:pt>
                <c:pt idx="428">
                  <c:v>0.23179596364169686</c:v>
                </c:pt>
                <c:pt idx="429">
                  <c:v>0.23339510662430044</c:v>
                </c:pt>
                <c:pt idx="430">
                  <c:v>0.23492315519647708</c:v>
                </c:pt>
                <c:pt idx="431">
                  <c:v>0.23637964389982918</c:v>
                </c:pt>
                <c:pt idx="432">
                  <c:v>0.23776412907378838</c:v>
                </c:pt>
                <c:pt idx="433">
                  <c:v>0.23907618899075886</c:v>
                </c:pt>
                <c:pt idx="434">
                  <c:v>0.24031542398457972</c:v>
                </c:pt>
                <c:pt idx="435">
                  <c:v>0.24148145657226708</c:v>
                </c:pt>
                <c:pt idx="436">
                  <c:v>0.24257393156899912</c:v>
                </c:pt>
                <c:pt idx="437">
                  <c:v>0.24359251619630881</c:v>
                </c:pt>
                <c:pt idx="438">
                  <c:v>0.24453690018345139</c:v>
                </c:pt>
                <c:pt idx="439">
                  <c:v>0.24540679586191599</c:v>
                </c:pt>
                <c:pt idx="440">
                  <c:v>0.24620193825305201</c:v>
                </c:pt>
                <c:pt idx="441">
                  <c:v>0.24692208514878444</c:v>
                </c:pt>
                <c:pt idx="442">
                  <c:v>0.24756701718539259</c:v>
                </c:pt>
                <c:pt idx="443">
                  <c:v>0.2481365379103305</c:v>
                </c:pt>
                <c:pt idx="444">
                  <c:v>0.24863047384206832</c:v>
                </c:pt>
                <c:pt idx="445">
                  <c:v>0.24904867452293639</c:v>
                </c:pt>
                <c:pt idx="446">
                  <c:v>0.24939101256495605</c:v>
                </c:pt>
                <c:pt idx="447">
                  <c:v>0.24965738368864346</c:v>
                </c:pt>
                <c:pt idx="448">
                  <c:v>0.24984770675477394</c:v>
                </c:pt>
                <c:pt idx="449">
                  <c:v>0.24996192378909782</c:v>
                </c:pt>
                <c:pt idx="450">
                  <c:v>0.25</c:v>
                </c:pt>
                <c:pt idx="451">
                  <c:v>0.24996192378909782</c:v>
                </c:pt>
                <c:pt idx="452">
                  <c:v>0.24984770675477394</c:v>
                </c:pt>
                <c:pt idx="453">
                  <c:v>0.24965738368864346</c:v>
                </c:pt>
                <c:pt idx="454">
                  <c:v>0.24939101256495605</c:v>
                </c:pt>
                <c:pt idx="455">
                  <c:v>0.24904867452293639</c:v>
                </c:pt>
                <c:pt idx="456">
                  <c:v>0.24863047384206832</c:v>
                </c:pt>
                <c:pt idx="457">
                  <c:v>0.24813653791033052</c:v>
                </c:pt>
                <c:pt idx="458">
                  <c:v>0.24756701718539259</c:v>
                </c:pt>
                <c:pt idx="459">
                  <c:v>0.24692208514878444</c:v>
                </c:pt>
                <c:pt idx="460">
                  <c:v>0.24620193825305201</c:v>
                </c:pt>
                <c:pt idx="461">
                  <c:v>0.24540679586191599</c:v>
                </c:pt>
                <c:pt idx="462">
                  <c:v>0.24453690018345142</c:v>
                </c:pt>
                <c:pt idx="463">
                  <c:v>0.24359251619630881</c:v>
                </c:pt>
                <c:pt idx="464">
                  <c:v>0.24257393156899912</c:v>
                </c:pt>
                <c:pt idx="465">
                  <c:v>0.24148145657226708</c:v>
                </c:pt>
                <c:pt idx="466">
                  <c:v>0.24031542398457972</c:v>
                </c:pt>
                <c:pt idx="467">
                  <c:v>0.23907618899075889</c:v>
                </c:pt>
                <c:pt idx="468">
                  <c:v>0.23776412907378841</c:v>
                </c:pt>
                <c:pt idx="469">
                  <c:v>0.23637964389982921</c:v>
                </c:pt>
                <c:pt idx="470">
                  <c:v>0.23492315519647711</c:v>
                </c:pt>
                <c:pt idx="471">
                  <c:v>0.23339510662430044</c:v>
                </c:pt>
                <c:pt idx="472">
                  <c:v>0.23179596364169686</c:v>
                </c:pt>
                <c:pt idx="473">
                  <c:v>0.23012621336311007</c:v>
                </c:pt>
                <c:pt idx="474">
                  <c:v>0.22838636441065022</c:v>
                </c:pt>
                <c:pt idx="475">
                  <c:v>0.22657694675916251</c:v>
                </c:pt>
                <c:pt idx="476">
                  <c:v>0.22469851157479173</c:v>
                </c:pt>
                <c:pt idx="477">
                  <c:v>0.22275163104709197</c:v>
                </c:pt>
                <c:pt idx="478">
                  <c:v>0.22073689821473172</c:v>
                </c:pt>
                <c:pt idx="479">
                  <c:v>0.21865492678484896</c:v>
                </c:pt>
                <c:pt idx="480">
                  <c:v>0.21650635094610968</c:v>
                </c:pt>
                <c:pt idx="481">
                  <c:v>0.21429182517552808</c:v>
                </c:pt>
                <c:pt idx="482">
                  <c:v>0.21201202403910652</c:v>
                </c:pt>
                <c:pt idx="483">
                  <c:v>0.20966764198635598</c:v>
                </c:pt>
                <c:pt idx="484">
                  <c:v>0.20725939313876043</c:v>
                </c:pt>
                <c:pt idx="485">
                  <c:v>0.20478801107224792</c:v>
                </c:pt>
                <c:pt idx="486">
                  <c:v>0.20225424859373686</c:v>
                </c:pt>
                <c:pt idx="487">
                  <c:v>0.19965887751182318</c:v>
                </c:pt>
                <c:pt idx="488">
                  <c:v>0.1970026884016805</c:v>
                </c:pt>
                <c:pt idx="489">
                  <c:v>0.19428649036424275</c:v>
                </c:pt>
                <c:pt idx="490">
                  <c:v>0.1915111107797445</c:v>
                </c:pt>
                <c:pt idx="491">
                  <c:v>0.18867739505569303</c:v>
                </c:pt>
                <c:pt idx="492">
                  <c:v>0.18578620636934856</c:v>
                </c:pt>
                <c:pt idx="493">
                  <c:v>0.18283842540479264</c:v>
                </c:pt>
                <c:pt idx="494">
                  <c:v>0.17983495008466277</c:v>
                </c:pt>
                <c:pt idx="495">
                  <c:v>0.17677669529663689</c:v>
                </c:pt>
                <c:pt idx="496">
                  <c:v>0.17366459261474929</c:v>
                </c:pt>
                <c:pt idx="497">
                  <c:v>0.17049959001562465</c:v>
                </c:pt>
                <c:pt idx="498">
                  <c:v>0.16728265158971459</c:v>
                </c:pt>
                <c:pt idx="499">
                  <c:v>0.16401475724762682</c:v>
                </c:pt>
                <c:pt idx="500">
                  <c:v>0.16069690242163487</c:v>
                </c:pt>
                <c:pt idx="501">
                  <c:v>0.15733009776245935</c:v>
                </c:pt>
                <c:pt idx="502">
                  <c:v>0.1539153688314146</c:v>
                </c:pt>
                <c:pt idx="503">
                  <c:v>0.15045375578801204</c:v>
                </c:pt>
                <c:pt idx="504">
                  <c:v>0.14694631307311831</c:v>
                </c:pt>
                <c:pt idx="505">
                  <c:v>0.14339410908776148</c:v>
                </c:pt>
                <c:pt idx="506">
                  <c:v>0.13979822586768673</c:v>
                </c:pt>
                <c:pt idx="507">
                  <c:v>0.13615975875375683</c:v>
                </c:pt>
                <c:pt idx="508">
                  <c:v>0.13247981605830123</c:v>
                </c:pt>
                <c:pt idx="509">
                  <c:v>0.12875951872751359</c:v>
                </c:pt>
                <c:pt idx="510">
                  <c:v>0.12499999999999999</c:v>
                </c:pt>
                <c:pt idx="511">
                  <c:v>0.12120240506158429</c:v>
                </c:pt>
                <c:pt idx="512">
                  <c:v>0.11736789069647267</c:v>
                </c:pt>
                <c:pt idx="513">
                  <c:v>0.11349762493488671</c:v>
                </c:pt>
                <c:pt idx="514">
                  <c:v>0.10959278669726932</c:v>
                </c:pt>
                <c:pt idx="515">
                  <c:v>0.10565456543517487</c:v>
                </c:pt>
                <c:pt idx="516">
                  <c:v>0.10168416076895011</c:v>
                </c:pt>
                <c:pt idx="517">
                  <c:v>9.7682782122318443E-2</c:v>
                </c:pt>
                <c:pt idx="518">
                  <c:v>9.3651648353978059E-2</c:v>
                </c:pt>
                <c:pt idx="519">
                  <c:v>8.9591987386325053E-2</c:v>
                </c:pt>
                <c:pt idx="520">
                  <c:v>8.550503583141722E-2</c:v>
                </c:pt>
                <c:pt idx="521">
                  <c:v>8.1392038614289147E-2</c:v>
                </c:pt>
                <c:pt idx="522">
                  <c:v>7.7254248593736877E-2</c:v>
                </c:pt>
                <c:pt idx="523">
                  <c:v>7.3092926180684151E-2</c:v>
                </c:pt>
                <c:pt idx="524">
                  <c:v>6.8909338954249805E-2</c:v>
                </c:pt>
                <c:pt idx="525">
                  <c:v>6.4704761275630254E-2</c:v>
                </c:pt>
                <c:pt idx="526">
                  <c:v>6.0480473899916933E-2</c:v>
                </c:pt>
                <c:pt idx="527">
                  <c:v>5.6237763585966299E-2</c:v>
                </c:pt>
                <c:pt idx="528">
                  <c:v>5.1977922704439829E-2</c:v>
                </c:pt>
                <c:pt idx="529">
                  <c:v>4.7702248844136243E-2</c:v>
                </c:pt>
                <c:pt idx="530">
                  <c:v>4.3412044416732569E-2</c:v>
                </c:pt>
                <c:pt idx="531">
                  <c:v>3.9108616260057745E-2</c:v>
                </c:pt>
                <c:pt idx="532">
                  <c:v>3.4793275240016332E-2</c:v>
                </c:pt>
                <c:pt idx="533">
                  <c:v>3.0467335851286886E-2</c:v>
                </c:pt>
                <c:pt idx="534">
                  <c:v>2.6132115816913434E-2</c:v>
                </c:pt>
                <c:pt idx="535">
                  <c:v>2.1788935686914548E-2</c:v>
                </c:pt>
                <c:pt idx="536">
                  <c:v>1.7439118436031381E-2</c:v>
                </c:pt>
                <c:pt idx="537">
                  <c:v>1.3083989060735952E-2</c:v>
                </c:pt>
                <c:pt idx="538">
                  <c:v>8.7248741756252857E-3</c:v>
                </c:pt>
                <c:pt idx="539">
                  <c:v>4.3631016093208597E-3</c:v>
                </c:pt>
                <c:pt idx="540">
                  <c:v>3.06287113727155E-17</c:v>
                </c:pt>
                <c:pt idx="541">
                  <c:v>-4.3631016093209091E-3</c:v>
                </c:pt>
                <c:pt idx="542">
                  <c:v>-8.724874175625225E-3</c:v>
                </c:pt>
                <c:pt idx="543">
                  <c:v>-1.3083989060735889E-2</c:v>
                </c:pt>
                <c:pt idx="544">
                  <c:v>-1.7439118436031319E-2</c:v>
                </c:pt>
                <c:pt idx="545">
                  <c:v>-2.1788935686914486E-2</c:v>
                </c:pt>
                <c:pt idx="546">
                  <c:v>-2.6132115816913375E-2</c:v>
                </c:pt>
                <c:pt idx="547">
                  <c:v>-3.0467335851286827E-2</c:v>
                </c:pt>
                <c:pt idx="548">
                  <c:v>-3.479327524001638E-2</c:v>
                </c:pt>
                <c:pt idx="549">
                  <c:v>-3.9108616260057683E-2</c:v>
                </c:pt>
                <c:pt idx="550">
                  <c:v>-4.3412044416732617E-2</c:v>
                </c:pt>
                <c:pt idx="551">
                  <c:v>-4.770224884413618E-2</c:v>
                </c:pt>
                <c:pt idx="552">
                  <c:v>-5.1977922704439877E-2</c:v>
                </c:pt>
                <c:pt idx="553">
                  <c:v>-5.6237763585966244E-2</c:v>
                </c:pt>
                <c:pt idx="554">
                  <c:v>-6.0480473899916877E-2</c:v>
                </c:pt>
                <c:pt idx="555">
                  <c:v>-6.4704761275630199E-2</c:v>
                </c:pt>
                <c:pt idx="556">
                  <c:v>-6.8909338954249749E-2</c:v>
                </c:pt>
                <c:pt idx="557">
                  <c:v>-7.3092926180684192E-2</c:v>
                </c:pt>
                <c:pt idx="558">
                  <c:v>-7.7254248593736821E-2</c:v>
                </c:pt>
                <c:pt idx="559">
                  <c:v>-8.1392038614289189E-2</c:v>
                </c:pt>
                <c:pt idx="560">
                  <c:v>-8.5505035831417164E-2</c:v>
                </c:pt>
                <c:pt idx="561">
                  <c:v>-8.9591987386325109E-2</c:v>
                </c:pt>
                <c:pt idx="562">
                  <c:v>-9.3651648353978004E-2</c:v>
                </c:pt>
                <c:pt idx="563">
                  <c:v>-9.7682782122318387E-2</c:v>
                </c:pt>
                <c:pt idx="564">
                  <c:v>-0.10168416076895005</c:v>
                </c:pt>
                <c:pt idx="565">
                  <c:v>-0.10565456543517482</c:v>
                </c:pt>
                <c:pt idx="566">
                  <c:v>-0.10959278669726936</c:v>
                </c:pt>
                <c:pt idx="567">
                  <c:v>-0.11349762493488667</c:v>
                </c:pt>
                <c:pt idx="568">
                  <c:v>-0.11736789069647272</c:v>
                </c:pt>
                <c:pt idx="569">
                  <c:v>-0.12120240506158424</c:v>
                </c:pt>
                <c:pt idx="570">
                  <c:v>-0.12500000000000003</c:v>
                </c:pt>
                <c:pt idx="571">
                  <c:v>-0.12875951872751354</c:v>
                </c:pt>
                <c:pt idx="572">
                  <c:v>-0.1324798160583012</c:v>
                </c:pt>
                <c:pt idx="573">
                  <c:v>-0.13615975875375677</c:v>
                </c:pt>
                <c:pt idx="574">
                  <c:v>-0.13979822586768667</c:v>
                </c:pt>
                <c:pt idx="575">
                  <c:v>-0.14339410908776154</c:v>
                </c:pt>
                <c:pt idx="576">
                  <c:v>-0.14694631307311826</c:v>
                </c:pt>
                <c:pt idx="577">
                  <c:v>-0.15045375578801209</c:v>
                </c:pt>
                <c:pt idx="578">
                  <c:v>-0.15391536883141455</c:v>
                </c:pt>
                <c:pt idx="579">
                  <c:v>-0.1573300977624594</c:v>
                </c:pt>
                <c:pt idx="580">
                  <c:v>-0.16069690242163481</c:v>
                </c:pt>
                <c:pt idx="581">
                  <c:v>-0.16401475724762676</c:v>
                </c:pt>
                <c:pt idx="582">
                  <c:v>-0.16728265158971456</c:v>
                </c:pt>
                <c:pt idx="583">
                  <c:v>-0.17049959001562459</c:v>
                </c:pt>
                <c:pt idx="584">
                  <c:v>-0.17366459261474934</c:v>
                </c:pt>
                <c:pt idx="585">
                  <c:v>-0.17677669529663687</c:v>
                </c:pt>
                <c:pt idx="586">
                  <c:v>-0.1798349500846628</c:v>
                </c:pt>
                <c:pt idx="587">
                  <c:v>-0.18283842540479261</c:v>
                </c:pt>
                <c:pt idx="588">
                  <c:v>-0.18578620636934859</c:v>
                </c:pt>
                <c:pt idx="589">
                  <c:v>-0.188677395055693</c:v>
                </c:pt>
                <c:pt idx="590">
                  <c:v>-0.19151111077974448</c:v>
                </c:pt>
                <c:pt idx="591">
                  <c:v>-0.19428649036424264</c:v>
                </c:pt>
                <c:pt idx="592">
                  <c:v>-0.19700268840168053</c:v>
                </c:pt>
                <c:pt idx="593">
                  <c:v>-0.19965887751182321</c:v>
                </c:pt>
                <c:pt idx="594">
                  <c:v>-0.20225424859373684</c:v>
                </c:pt>
                <c:pt idx="595">
                  <c:v>-0.20478801107224789</c:v>
                </c:pt>
                <c:pt idx="596">
                  <c:v>-0.20725939313876046</c:v>
                </c:pt>
                <c:pt idx="597">
                  <c:v>-0.20966764198635601</c:v>
                </c:pt>
                <c:pt idx="598">
                  <c:v>-0.21201202403910649</c:v>
                </c:pt>
                <c:pt idx="599">
                  <c:v>-0.21429182517552803</c:v>
                </c:pt>
                <c:pt idx="600">
                  <c:v>-0.21650635094610959</c:v>
                </c:pt>
                <c:pt idx="601">
                  <c:v>-0.21865492678484899</c:v>
                </c:pt>
                <c:pt idx="602">
                  <c:v>-0.22073689821473175</c:v>
                </c:pt>
                <c:pt idx="603">
                  <c:v>-0.22275163104709195</c:v>
                </c:pt>
                <c:pt idx="604">
                  <c:v>-0.2246985115747917</c:v>
                </c:pt>
                <c:pt idx="605">
                  <c:v>-0.22657694675916251</c:v>
                </c:pt>
                <c:pt idx="606">
                  <c:v>-0.22838636441065024</c:v>
                </c:pt>
                <c:pt idx="607">
                  <c:v>-0.23012621336311007</c:v>
                </c:pt>
                <c:pt idx="608">
                  <c:v>-0.23179596364169683</c:v>
                </c:pt>
                <c:pt idx="609">
                  <c:v>-0.23339510662430041</c:v>
                </c:pt>
                <c:pt idx="610">
                  <c:v>-0.23492315519647711</c:v>
                </c:pt>
                <c:pt idx="611">
                  <c:v>-0.23637964389982921</c:v>
                </c:pt>
                <c:pt idx="612">
                  <c:v>-0.23776412907378838</c:v>
                </c:pt>
                <c:pt idx="613">
                  <c:v>-0.23907618899075883</c:v>
                </c:pt>
                <c:pt idx="614">
                  <c:v>-0.24031542398457975</c:v>
                </c:pt>
                <c:pt idx="615">
                  <c:v>-0.24148145657226708</c:v>
                </c:pt>
                <c:pt idx="616">
                  <c:v>-0.24257393156899912</c:v>
                </c:pt>
                <c:pt idx="617">
                  <c:v>-0.24359251619630878</c:v>
                </c:pt>
                <c:pt idx="618">
                  <c:v>-0.24453690018345139</c:v>
                </c:pt>
                <c:pt idx="619">
                  <c:v>-0.24540679586191599</c:v>
                </c:pt>
                <c:pt idx="620">
                  <c:v>-0.24620193825305201</c:v>
                </c:pt>
                <c:pt idx="621">
                  <c:v>-0.24692208514878441</c:v>
                </c:pt>
                <c:pt idx="622">
                  <c:v>-0.24756701718539256</c:v>
                </c:pt>
                <c:pt idx="623">
                  <c:v>-0.24813653791033052</c:v>
                </c:pt>
                <c:pt idx="624">
                  <c:v>-0.24863047384206835</c:v>
                </c:pt>
                <c:pt idx="625">
                  <c:v>-0.24904867452293639</c:v>
                </c:pt>
                <c:pt idx="626">
                  <c:v>-0.24939101256495605</c:v>
                </c:pt>
                <c:pt idx="627">
                  <c:v>-0.24965738368864346</c:v>
                </c:pt>
                <c:pt idx="628">
                  <c:v>-0.24984770675477394</c:v>
                </c:pt>
                <c:pt idx="629">
                  <c:v>-0.24996192378909782</c:v>
                </c:pt>
                <c:pt idx="630">
                  <c:v>-0.25</c:v>
                </c:pt>
                <c:pt idx="631">
                  <c:v>-0.24996192378909782</c:v>
                </c:pt>
                <c:pt idx="632">
                  <c:v>-0.24984770675477394</c:v>
                </c:pt>
                <c:pt idx="633">
                  <c:v>-0.24965738368864346</c:v>
                </c:pt>
                <c:pt idx="634">
                  <c:v>-0.24939101256495608</c:v>
                </c:pt>
                <c:pt idx="635">
                  <c:v>-0.24904867452293639</c:v>
                </c:pt>
                <c:pt idx="636">
                  <c:v>-0.24863047384206835</c:v>
                </c:pt>
                <c:pt idx="637">
                  <c:v>-0.2481365379103305</c:v>
                </c:pt>
                <c:pt idx="638">
                  <c:v>-0.24756701718539259</c:v>
                </c:pt>
                <c:pt idx="639">
                  <c:v>-0.24692208514878444</c:v>
                </c:pt>
                <c:pt idx="640">
                  <c:v>-0.24620193825305203</c:v>
                </c:pt>
                <c:pt idx="641">
                  <c:v>-0.24540679586191597</c:v>
                </c:pt>
                <c:pt idx="642">
                  <c:v>-0.24453690018345139</c:v>
                </c:pt>
                <c:pt idx="643">
                  <c:v>-0.24359251619630881</c:v>
                </c:pt>
                <c:pt idx="644">
                  <c:v>-0.24257393156899915</c:v>
                </c:pt>
                <c:pt idx="645">
                  <c:v>-0.24148145657226711</c:v>
                </c:pt>
                <c:pt idx="646">
                  <c:v>-0.2403154239845797</c:v>
                </c:pt>
                <c:pt idx="647">
                  <c:v>-0.23907618899075886</c:v>
                </c:pt>
                <c:pt idx="648">
                  <c:v>-0.23776412907378841</c:v>
                </c:pt>
                <c:pt idx="649">
                  <c:v>-0.23637964389982924</c:v>
                </c:pt>
                <c:pt idx="650">
                  <c:v>-0.23492315519647708</c:v>
                </c:pt>
                <c:pt idx="651">
                  <c:v>-0.23339510662430044</c:v>
                </c:pt>
                <c:pt idx="652">
                  <c:v>-0.23179596364169686</c:v>
                </c:pt>
                <c:pt idx="653">
                  <c:v>-0.23012621336311012</c:v>
                </c:pt>
                <c:pt idx="654">
                  <c:v>-0.22838636441065027</c:v>
                </c:pt>
                <c:pt idx="655">
                  <c:v>-0.22657694675916248</c:v>
                </c:pt>
                <c:pt idx="656">
                  <c:v>-0.22469851157479176</c:v>
                </c:pt>
                <c:pt idx="657">
                  <c:v>-0.22275163104709197</c:v>
                </c:pt>
                <c:pt idx="658">
                  <c:v>-0.22073689821473177</c:v>
                </c:pt>
                <c:pt idx="659">
                  <c:v>-0.21865492678484891</c:v>
                </c:pt>
                <c:pt idx="660">
                  <c:v>-0.21650635094610965</c:v>
                </c:pt>
                <c:pt idx="661">
                  <c:v>-0.21429182517552808</c:v>
                </c:pt>
                <c:pt idx="662">
                  <c:v>-0.21201202403910654</c:v>
                </c:pt>
                <c:pt idx="663">
                  <c:v>-0.20966764198635607</c:v>
                </c:pt>
                <c:pt idx="664">
                  <c:v>-0.20725939313876041</c:v>
                </c:pt>
                <c:pt idx="665">
                  <c:v>-0.20478801107224795</c:v>
                </c:pt>
                <c:pt idx="666">
                  <c:v>-0.20225424859373689</c:v>
                </c:pt>
                <c:pt idx="667">
                  <c:v>-0.19965887751182326</c:v>
                </c:pt>
                <c:pt idx="668">
                  <c:v>-0.19700268840168045</c:v>
                </c:pt>
                <c:pt idx="669">
                  <c:v>-0.1942864903642427</c:v>
                </c:pt>
                <c:pt idx="670">
                  <c:v>-0.19151111077974453</c:v>
                </c:pt>
                <c:pt idx="671">
                  <c:v>-0.18867739505569306</c:v>
                </c:pt>
                <c:pt idx="672">
                  <c:v>-0.18578620636934864</c:v>
                </c:pt>
                <c:pt idx="673">
                  <c:v>-0.18283842540479259</c:v>
                </c:pt>
                <c:pt idx="674">
                  <c:v>-0.1798349500846628</c:v>
                </c:pt>
                <c:pt idx="675">
                  <c:v>-0.17677669529663692</c:v>
                </c:pt>
                <c:pt idx="676">
                  <c:v>-0.1736645926147494</c:v>
                </c:pt>
                <c:pt idx="677">
                  <c:v>-0.17049959001562456</c:v>
                </c:pt>
                <c:pt idx="678">
                  <c:v>-0.16728265158971453</c:v>
                </c:pt>
                <c:pt idx="679">
                  <c:v>-0.16401475724762685</c:v>
                </c:pt>
                <c:pt idx="680">
                  <c:v>-0.1606969024216349</c:v>
                </c:pt>
                <c:pt idx="681">
                  <c:v>-0.15733009776245946</c:v>
                </c:pt>
                <c:pt idx="682">
                  <c:v>-0.15391536883141455</c:v>
                </c:pt>
                <c:pt idx="683">
                  <c:v>-0.15045375578801207</c:v>
                </c:pt>
                <c:pt idx="684">
                  <c:v>-0.14694631307311834</c:v>
                </c:pt>
                <c:pt idx="685">
                  <c:v>-0.14339410908776162</c:v>
                </c:pt>
                <c:pt idx="686">
                  <c:v>-0.13979822586768664</c:v>
                </c:pt>
                <c:pt idx="687">
                  <c:v>-0.13615975875375674</c:v>
                </c:pt>
                <c:pt idx="688">
                  <c:v>-0.13247981605830125</c:v>
                </c:pt>
                <c:pt idx="689">
                  <c:v>-0.12875951872751362</c:v>
                </c:pt>
                <c:pt idx="690">
                  <c:v>-0.12500000000000011</c:v>
                </c:pt>
                <c:pt idx="691">
                  <c:v>-0.12120240506158422</c:v>
                </c:pt>
                <c:pt idx="692">
                  <c:v>-0.1173678906964727</c:v>
                </c:pt>
                <c:pt idx="693">
                  <c:v>-0.11349762493488674</c:v>
                </c:pt>
                <c:pt idx="694">
                  <c:v>-0.10959278669726945</c:v>
                </c:pt>
                <c:pt idx="695">
                  <c:v>-0.1056545654351748</c:v>
                </c:pt>
                <c:pt idx="696">
                  <c:v>-0.10168416076895004</c:v>
                </c:pt>
                <c:pt idx="697">
                  <c:v>-9.7682782122318471E-2</c:v>
                </c:pt>
                <c:pt idx="698">
                  <c:v>-9.3651648353978087E-2</c:v>
                </c:pt>
                <c:pt idx="699">
                  <c:v>-8.9591987386325192E-2</c:v>
                </c:pt>
                <c:pt idx="700">
                  <c:v>-8.550503583141715E-2</c:v>
                </c:pt>
                <c:pt idx="701">
                  <c:v>-8.1392038614289175E-2</c:v>
                </c:pt>
                <c:pt idx="702">
                  <c:v>-7.7254248593736904E-2</c:v>
                </c:pt>
                <c:pt idx="703">
                  <c:v>-7.3092926180684289E-2</c:v>
                </c:pt>
                <c:pt idx="704">
                  <c:v>-6.8909338954249735E-2</c:v>
                </c:pt>
                <c:pt idx="705">
                  <c:v>-6.4704761275630171E-2</c:v>
                </c:pt>
                <c:pt idx="706">
                  <c:v>-6.0480473899916967E-2</c:v>
                </c:pt>
                <c:pt idx="707">
                  <c:v>-5.6237763585966334E-2</c:v>
                </c:pt>
                <c:pt idx="708">
                  <c:v>-5.1977922704439967E-2</c:v>
                </c:pt>
                <c:pt idx="709">
                  <c:v>-4.7702248844136166E-2</c:v>
                </c:pt>
                <c:pt idx="710">
                  <c:v>-4.3412044416732597E-2</c:v>
                </c:pt>
                <c:pt idx="711">
                  <c:v>-3.910861626005778E-2</c:v>
                </c:pt>
                <c:pt idx="712">
                  <c:v>-3.479327524001647E-2</c:v>
                </c:pt>
                <c:pt idx="713">
                  <c:v>-3.0467335851286807E-2</c:v>
                </c:pt>
                <c:pt idx="714">
                  <c:v>-2.6132115816913354E-2</c:v>
                </c:pt>
                <c:pt idx="715">
                  <c:v>-2.178893568691458E-2</c:v>
                </c:pt>
                <c:pt idx="716">
                  <c:v>-1.7439118436031409E-2</c:v>
                </c:pt>
                <c:pt idx="717">
                  <c:v>-1.3083989060736092E-2</c:v>
                </c:pt>
                <c:pt idx="718">
                  <c:v>-8.7248741756252059E-3</c:v>
                </c:pt>
                <c:pt idx="719">
                  <c:v>-4.3631016093208901E-3</c:v>
                </c:pt>
                <c:pt idx="720">
                  <c:v>-6.1257422745431001E-17</c:v>
                </c:pt>
              </c:numCache>
            </c:numRef>
          </c:yVal>
        </c:ser>
        <c:axId val="62659200"/>
        <c:axId val="62685952"/>
      </c:scatterChart>
      <c:valAx>
        <c:axId val="62659200"/>
        <c:scaling>
          <c:orientation val="minMax"/>
        </c:scaling>
        <c:axPos val="b"/>
        <c:majorGridlines/>
        <c:min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Y</a:t>
                </a:r>
              </a:p>
            </c:rich>
          </c:tx>
          <c:layout/>
        </c:title>
        <c:numFmt formatCode="General" sourceLinked="1"/>
        <c:tickLblPos val="nextTo"/>
        <c:crossAx val="62685952"/>
        <c:crosses val="autoZero"/>
        <c:crossBetween val="midCat"/>
      </c:valAx>
      <c:valAx>
        <c:axId val="62685952"/>
        <c:scaling>
          <c:orientation val="minMax"/>
        </c:scaling>
        <c:axPos val="l"/>
        <c:majorGridlines/>
        <c:min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X</a:t>
                </a:r>
              </a:p>
            </c:rich>
          </c:tx>
          <c:layout/>
        </c:title>
        <c:numFmt formatCode="General" sourceLinked="1"/>
        <c:tickLblPos val="nextTo"/>
        <c:crossAx val="62659200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6</xdr:row>
      <xdr:rowOff>152400</xdr:rowOff>
    </xdr:from>
    <xdr:to>
      <xdr:col>12</xdr:col>
      <xdr:colOff>19050</xdr:colOff>
      <xdr:row>21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ableau2" displayName="Tableau2" ref="B4:E725" totalsRowShown="0">
  <autoFilter ref="B4:E725"/>
  <tableColumns count="4">
    <tableColumn id="1" name="Degrès "/>
    <tableColumn id="2" name="Radian">
      <calculatedColumnFormula>RADIANS(B5)</calculatedColumnFormula>
    </tableColumn>
    <tableColumn id="3" name="x">
      <calculatedColumnFormula>(B$1/4)*(COS(C5) + 2*COS(C5/2))+B$1</calculatedColumnFormula>
    </tableColumn>
    <tableColumn id="4" name="y">
      <calculatedColumnFormula>(B$1/4)*SIN(C5)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C5:F8" totalsRowShown="0">
  <autoFilter ref="C5:F8"/>
  <tableColumns count="4">
    <tableColumn id="1" name="Personne"/>
    <tableColumn id="2" name="Heure d'arrivé"/>
    <tableColumn id="3" name="Heure de départ"/>
    <tableColumn id="4" name="Précense" dataDxfId="2">
      <calculatedColumnFormula>MOD(Tableau3[[#This Row],[Heure de départ]]-Tableau3[[#This Row],[Heure d''arrivé]],1)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7:C4093" totalsRowShown="0">
  <autoFilter ref="A7:C4093"/>
  <tableColumns count="3">
    <tableColumn id="1" name="Artiste"/>
    <tableColumn id="2" name="Chanson"/>
    <tableColumn id="3" name="Anné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725"/>
  <sheetViews>
    <sheetView topLeftCell="C1" workbookViewId="0">
      <selection activeCell="F2" sqref="F2"/>
    </sheetView>
  </sheetViews>
  <sheetFormatPr baseColWidth="10" defaultRowHeight="15"/>
  <cols>
    <col min="1" max="1" width="16.5703125" customWidth="1"/>
    <col min="3" max="3" width="14.5703125" customWidth="1"/>
    <col min="5" max="5" width="12" bestFit="1" customWidth="1"/>
  </cols>
  <sheetData>
    <row r="1" spans="1:18">
      <c r="A1" s="2" t="s">
        <v>12</v>
      </c>
      <c r="B1" s="2">
        <v>1</v>
      </c>
    </row>
    <row r="2" spans="1:18" ht="34.5">
      <c r="D2" s="7" t="s">
        <v>101</v>
      </c>
      <c r="E2" s="5"/>
      <c r="F2" s="5"/>
      <c r="G2" s="6" t="s">
        <v>0</v>
      </c>
      <c r="H2" s="4"/>
      <c r="I2" s="4"/>
      <c r="J2" s="4"/>
      <c r="K2" s="4"/>
      <c r="L2" s="4"/>
      <c r="M2" s="5"/>
      <c r="N2" s="5"/>
      <c r="O2" s="5"/>
      <c r="P2" s="5"/>
      <c r="Q2" s="5"/>
      <c r="R2" s="5"/>
    </row>
    <row r="4" spans="1:18">
      <c r="B4" t="s">
        <v>5</v>
      </c>
      <c r="C4" t="s">
        <v>6</v>
      </c>
      <c r="D4" t="s">
        <v>7</v>
      </c>
      <c r="E4" t="s">
        <v>8</v>
      </c>
    </row>
    <row r="5" spans="1:18">
      <c r="B5">
        <v>-360</v>
      </c>
      <c r="C5">
        <f>RADIANS(B5)</f>
        <v>-6.2831853071795862</v>
      </c>
      <c r="D5">
        <f>(B$1/4)*(COS(C5) + 2*COS(C5/2))+B$1</f>
        <v>0.75</v>
      </c>
      <c r="E5">
        <f>(B$1/4)*SIN(C5)</f>
        <v>6.1257422745431001E-17</v>
      </c>
    </row>
    <row r="6" spans="1:18">
      <c r="B6">
        <v>-359</v>
      </c>
      <c r="C6">
        <f t="shared" ref="C6:C69" si="0">RADIANS(B6)</f>
        <v>-6.2657320146596431</v>
      </c>
      <c r="D6">
        <f>(B$1/4)*(COS(C6) + 2*COS(C6/2))+B$1</f>
        <v>0.74998096225701216</v>
      </c>
      <c r="E6">
        <f>(B$1/4)*SIN(C6)</f>
        <v>4.3631016093208901E-3</v>
      </c>
    </row>
    <row r="7" spans="1:18">
      <c r="B7">
        <v>-358</v>
      </c>
      <c r="C7">
        <f t="shared" si="0"/>
        <v>-6.2482787221397</v>
      </c>
      <c r="D7">
        <f>(B$1/4)*(COS(C7) + 2*COS(C7/2))+B$1</f>
        <v>0.74992385917657833</v>
      </c>
      <c r="E7">
        <f>(B$1/4)*SIN(C7)</f>
        <v>8.7248741756252059E-3</v>
      </c>
    </row>
    <row r="8" spans="1:18">
      <c r="B8">
        <v>-357</v>
      </c>
      <c r="C8">
        <f t="shared" si="0"/>
        <v>-6.2308254296197561</v>
      </c>
      <c r="D8">
        <f>(B$1/4)*(COS(C8) + 2*COS(C8/2))+B$1</f>
        <v>0.74982872120086486</v>
      </c>
      <c r="E8">
        <f>(B$1/4)*SIN(C8)</f>
        <v>1.3083989060736092E-2</v>
      </c>
    </row>
    <row r="9" spans="1:18">
      <c r="B9">
        <v>-356</v>
      </c>
      <c r="C9">
        <f t="shared" si="0"/>
        <v>-6.213372137099813</v>
      </c>
      <c r="D9">
        <f>(B$1/4)*(COS(C9) + 2*COS(C9/2))+B$1</f>
        <v>0.74969559905540817</v>
      </c>
      <c r="E9">
        <f>(B$1/4)*SIN(C9)</f>
        <v>1.7439118436031409E-2</v>
      </c>
    </row>
    <row r="10" spans="1:18">
      <c r="B10">
        <v>-355</v>
      </c>
      <c r="C10">
        <f t="shared" si="0"/>
        <v>-6.1959188445798699</v>
      </c>
      <c r="D10">
        <f>(B$1/4)*(COS(C10) + 2*COS(C10/2))+B$1</f>
        <v>0.74952456373200749</v>
      </c>
      <c r="E10">
        <f>(B$1/4)*SIN(C10)</f>
        <v>2.178893568691458E-2</v>
      </c>
    </row>
    <row r="11" spans="1:18" ht="15" customHeight="1">
      <c r="B11">
        <v>-354</v>
      </c>
      <c r="C11">
        <f t="shared" si="0"/>
        <v>-6.1784655520599268</v>
      </c>
      <c r="D11">
        <f>(B$1/4)*(COS(C11) + 2*COS(C11/2))+B$1</f>
        <v>0.74931570646478141</v>
      </c>
      <c r="E11">
        <f>(B$1/4)*SIN(C11)</f>
        <v>2.6132115816913354E-2</v>
      </c>
    </row>
    <row r="12" spans="1:18">
      <c r="B12">
        <v>-353</v>
      </c>
      <c r="C12">
        <f t="shared" si="0"/>
        <v>-6.1610122595399837</v>
      </c>
      <c r="D12">
        <f>(B$1/4)*(COS(C12) + 2*COS(C12/2))+B$1</f>
        <v>0.74906913869939706</v>
      </c>
      <c r="E12">
        <f>(B$1/4)*SIN(C12)</f>
        <v>3.0467335851286807E-2</v>
      </c>
    </row>
    <row r="13" spans="1:18">
      <c r="B13">
        <v>-352</v>
      </c>
      <c r="C13">
        <f t="shared" si="0"/>
        <v>-6.1435589670200397</v>
      </c>
      <c r="D13">
        <f>(B$1/4)*(COS(C13) + 2*COS(C13/2))+B$1</f>
        <v>0.74878499205548044</v>
      </c>
      <c r="E13">
        <f>(B$1/4)*SIN(C13)</f>
        <v>3.479327524001647E-2</v>
      </c>
    </row>
    <row r="14" spans="1:18">
      <c r="B14">
        <v>-351</v>
      </c>
      <c r="C14">
        <f t="shared" si="0"/>
        <v>-6.1261056745000966</v>
      </c>
      <c r="D14">
        <f>(B$1/4)*(COS(C14) + 2*COS(C14/2))+B$1</f>
        <v>0.74846341828222041</v>
      </c>
      <c r="E14">
        <f>(B$1/4)*SIN(C14)</f>
        <v>3.910861626005778E-2</v>
      </c>
    </row>
    <row r="15" spans="1:18">
      <c r="B15">
        <v>-350</v>
      </c>
      <c r="C15">
        <f t="shared" si="0"/>
        <v>-6.1086523819801535</v>
      </c>
      <c r="D15">
        <f>(B$1/4)*(COS(C15) + 2*COS(C15/2))+B$1</f>
        <v>0.74810458920717926</v>
      </c>
      <c r="E15">
        <f>(B$1/4)*SIN(C15)</f>
        <v>4.3412044416732597E-2</v>
      </c>
    </row>
    <row r="16" spans="1:18">
      <c r="B16">
        <v>-349</v>
      </c>
      <c r="C16">
        <f t="shared" si="0"/>
        <v>-6.0911990894602104</v>
      </c>
      <c r="D16">
        <f>(B$1/4)*(COS(C16) + 2*COS(C16/2))+B$1</f>
        <v>0.74770869667832662</v>
      </c>
      <c r="E16">
        <f>(B$1/4)*SIN(C16)</f>
        <v>4.7702248844136166E-2</v>
      </c>
    </row>
    <row r="17" spans="2:5">
      <c r="B17">
        <v>-348</v>
      </c>
      <c r="C17">
        <f t="shared" si="0"/>
        <v>-6.0737457969402664</v>
      </c>
      <c r="D17">
        <f>(B$1/4)*(COS(C17) + 2*COS(C17/2))+B$1</f>
        <v>0.74727595249931478</v>
      </c>
      <c r="E17">
        <f>(B$1/4)*SIN(C17)</f>
        <v>5.1977922704439967E-2</v>
      </c>
    </row>
    <row r="18" spans="2:5">
      <c r="B18">
        <v>-347</v>
      </c>
      <c r="C18">
        <f t="shared" si="0"/>
        <v>-6.0562925044203233</v>
      </c>
      <c r="D18">
        <f>(B$1/4)*(COS(C18) + 2*COS(C18/2))+B$1</f>
        <v>0.74680658835801506</v>
      </c>
      <c r="E18">
        <f>(B$1/4)*SIN(C18)</f>
        <v>5.6237763585966334E-2</v>
      </c>
    </row>
    <row r="19" spans="2:5">
      <c r="B19">
        <v>-346</v>
      </c>
      <c r="C19">
        <f t="shared" si="0"/>
        <v>-6.0388392119003802</v>
      </c>
      <c r="D19">
        <f>(B$1/4)*(COS(C19) + 2*COS(C19/2))+B$1</f>
        <v>0.74630085574833815</v>
      </c>
      <c r="E19">
        <f>(B$1/4)*SIN(C19)</f>
        <v>6.0480473899916967E-2</v>
      </c>
    </row>
    <row r="20" spans="2:5">
      <c r="B20">
        <v>-345</v>
      </c>
      <c r="C20">
        <f t="shared" si="0"/>
        <v>-6.0213859193804371</v>
      </c>
      <c r="D20">
        <f>(B$1/4)*(COS(C20) + 2*COS(C20/2))+B$1</f>
        <v>0.74575902588536191</v>
      </c>
      <c r="E20">
        <f>(B$1/4)*SIN(C20)</f>
        <v>6.4704761275630171E-2</v>
      </c>
    </row>
    <row r="21" spans="2:5">
      <c r="B21">
        <v>-344</v>
      </c>
      <c r="C21">
        <f t="shared" si="0"/>
        <v>-6.003932626860494</v>
      </c>
      <c r="D21">
        <f>(B$1/4)*(COS(C21) + 2*COS(C21/2))+B$1</f>
        <v>0.74518138961379454</v>
      </c>
      <c r="E21">
        <f>(B$1/4)*SIN(C21)</f>
        <v>6.8909338954249735E-2</v>
      </c>
    </row>
    <row r="22" spans="2:5">
      <c r="B22">
        <v>-343</v>
      </c>
      <c r="C22">
        <f t="shared" si="0"/>
        <v>-5.98647933434055</v>
      </c>
      <c r="D22">
        <f>(B$1/4)*(COS(C22) + 2*COS(C22/2))+B$1</f>
        <v>0.74456825730980047</v>
      </c>
      <c r="E22">
        <f>(B$1/4)*SIN(C22)</f>
        <v>7.3092926180684289E-2</v>
      </c>
    </row>
    <row r="23" spans="2:5">
      <c r="B23">
        <v>-342</v>
      </c>
      <c r="C23">
        <f t="shared" si="0"/>
        <v>-5.9690260418206069</v>
      </c>
      <c r="D23">
        <f>(B$1/4)*(COS(C23) + 2*COS(C23/2))+B$1</f>
        <v>0.74391995877621953</v>
      </c>
      <c r="E23">
        <f>(B$1/4)*SIN(C23)</f>
        <v>7.7254248593736904E-2</v>
      </c>
    </row>
    <row r="24" spans="2:5">
      <c r="B24">
        <v>-341</v>
      </c>
      <c r="C24">
        <f t="shared" si="0"/>
        <v>-5.9515727493006638</v>
      </c>
      <c r="D24">
        <f>(B$1/4)*(COS(C24) + 2*COS(C24/2))+B$1</f>
        <v>0.74323684313121352</v>
      </c>
      <c r="E24">
        <f>(B$1/4)*SIN(C24)</f>
        <v>8.1392038614289175E-2</v>
      </c>
    </row>
    <row r="25" spans="2:5">
      <c r="B25">
        <v>-340</v>
      </c>
      <c r="C25">
        <f t="shared" si="0"/>
        <v>-5.9341194567807207</v>
      </c>
      <c r="D25">
        <f>(B$1/4)*(COS(C25) + 2*COS(C25/2))+B$1</f>
        <v>0.74251927869037315</v>
      </c>
      <c r="E25">
        <f>(B$1/4)*SIN(C25)</f>
        <v>8.550503583141715E-2</v>
      </c>
    </row>
    <row r="26" spans="2:5">
      <c r="B26">
        <v>-339</v>
      </c>
      <c r="C26">
        <f t="shared" si="0"/>
        <v>-5.9166661642607767</v>
      </c>
      <c r="D26">
        <f>(B$1/4)*(COS(C26) + 2*COS(C26/2))+B$1</f>
        <v>0.74176765284232316</v>
      </c>
      <c r="E26">
        <f>(B$1/4)*SIN(C26)</f>
        <v>8.9591987386325192E-2</v>
      </c>
    </row>
    <row r="27" spans="2:5">
      <c r="B27">
        <v>-338</v>
      </c>
      <c r="C27">
        <f t="shared" si="0"/>
        <v>-5.8992128717408336</v>
      </c>
      <c r="D27">
        <f>(B$1/4)*(COS(C27) + 2*COS(C27/2))+B$1</f>
        <v>0.74098237191786487</v>
      </c>
      <c r="E27">
        <f>(B$1/4)*SIN(C27)</f>
        <v>9.3651648353978087E-2</v>
      </c>
    </row>
    <row r="28" spans="2:5">
      <c r="B28">
        <v>-337</v>
      </c>
      <c r="C28">
        <f t="shared" si="0"/>
        <v>-5.8817595792208905</v>
      </c>
      <c r="D28">
        <f>(B$1/4)*(COS(C28) + 2*COS(C28/2))+B$1</f>
        <v>0.74016386105269527</v>
      </c>
      <c r="E28">
        <f>(B$1/4)*SIN(C28)</f>
        <v>9.7682782122318471E-2</v>
      </c>
    </row>
    <row r="29" spans="2:5">
      <c r="B29">
        <v>-336</v>
      </c>
      <c r="C29">
        <f t="shared" si="0"/>
        <v>-5.8643062867009474</v>
      </c>
      <c r="D29">
        <f>(B$1/4)*(COS(C29) + 2*COS(C29/2))+B$1</f>
        <v>0.73931256404374746</v>
      </c>
      <c r="E29">
        <f>(B$1/4)*SIN(C29)</f>
        <v>0.10168416076895004</v>
      </c>
    </row>
    <row r="30" spans="2:5">
      <c r="B30">
        <v>-335</v>
      </c>
      <c r="C30">
        <f t="shared" si="0"/>
        <v>-5.8468529941810043</v>
      </c>
      <c r="D30">
        <f>(B$1/4)*(COS(C30) + 2*COS(C30/2))+B$1</f>
        <v>0.73842894319919583</v>
      </c>
      <c r="E30">
        <f>(B$1/4)*SIN(C30)</f>
        <v>0.1056545654351748</v>
      </c>
    </row>
    <row r="31" spans="2:5">
      <c r="B31">
        <v>-334</v>
      </c>
      <c r="C31">
        <f t="shared" si="0"/>
        <v>-5.8293997016610604</v>
      </c>
      <c r="D31">
        <f>(B$1/4)*(COS(C31) + 2*COS(C31/2))+B$1</f>
        <v>0.73751347918217414</v>
      </c>
      <c r="E31">
        <f>(B$1/4)*SIN(C31)</f>
        <v>0.10959278669726945</v>
      </c>
    </row>
    <row r="32" spans="2:5">
      <c r="B32">
        <v>-333</v>
      </c>
      <c r="C32">
        <f t="shared" si="0"/>
        <v>-5.8119464091411173</v>
      </c>
      <c r="D32">
        <f>(B$1/4)*(COS(C32) + 2*COS(C32/2))+B$1</f>
        <v>0.73656667084825367</v>
      </c>
      <c r="E32">
        <f>(B$1/4)*SIN(C32)</f>
        <v>0.11349762493488674</v>
      </c>
    </row>
    <row r="33" spans="2:5">
      <c r="B33">
        <v>-332</v>
      </c>
      <c r="C33">
        <f t="shared" si="0"/>
        <v>-5.7944931166211742</v>
      </c>
      <c r="D33">
        <f>(B$1/4)*(COS(C33) + 2*COS(C33/2))+B$1</f>
        <v>0.73558903507673346</v>
      </c>
      <c r="E33">
        <f>(B$1/4)*SIN(C33)</f>
        <v>0.1173678906964727</v>
      </c>
    </row>
    <row r="34" spans="2:5">
      <c r="B34">
        <v>-331</v>
      </c>
      <c r="C34">
        <f t="shared" si="0"/>
        <v>-5.7770398241012311</v>
      </c>
      <c r="D34">
        <f>(B$1/4)*(COS(C34) + 2*COS(C34/2))+B$1</f>
        <v>0.73458110659579512</v>
      </c>
      <c r="E34">
        <f>(B$1/4)*SIN(C34)</f>
        <v>0.12120240506158422</v>
      </c>
    </row>
    <row r="35" spans="2:5">
      <c r="B35">
        <v>-330</v>
      </c>
      <c r="C35">
        <f t="shared" si="0"/>
        <v>-5.7595865315812871</v>
      </c>
      <c r="D35">
        <f>(B$1/4)*(COS(C35) + 2*COS(C35/2))+B$1</f>
        <v>0.73354343780157549</v>
      </c>
      <c r="E35">
        <f>(B$1/4)*SIN(C35)</f>
        <v>0.12500000000000011</v>
      </c>
    </row>
    <row r="36" spans="2:5">
      <c r="B36">
        <v>-329</v>
      </c>
      <c r="C36">
        <f t="shared" si="0"/>
        <v>-5.742133239061344</v>
      </c>
      <c r="D36">
        <f>(B$1/4)*(COS(C36) + 2*COS(C36/2))+B$1</f>
        <v>0.7324765985712165</v>
      </c>
      <c r="E36">
        <f>(B$1/4)*SIN(C36)</f>
        <v>0.12875951872751362</v>
      </c>
    </row>
    <row r="37" spans="2:5">
      <c r="B37">
        <v>-328</v>
      </c>
      <c r="C37">
        <f t="shared" si="0"/>
        <v>-5.7246799465414009</v>
      </c>
      <c r="D37">
        <f>(B$1/4)*(COS(C37) + 2*COS(C37/2))+B$1</f>
        <v>0.73138117606994701</v>
      </c>
      <c r="E37">
        <f>(B$1/4)*SIN(C37)</f>
        <v>0.13247981605830125</v>
      </c>
    </row>
    <row r="38" spans="2:5">
      <c r="B38">
        <v>-327</v>
      </c>
      <c r="C38">
        <f t="shared" si="0"/>
        <v>-5.7072266540214578</v>
      </c>
      <c r="D38">
        <f>(B$1/4)*(COS(C38) + 2*COS(C38/2))+B$1</f>
        <v>0.73025777455225949</v>
      </c>
      <c r="E38">
        <f>(B$1/4)*SIN(C38)</f>
        <v>0.13615975875375674</v>
      </c>
    </row>
    <row r="39" spans="2:5">
      <c r="B39">
        <v>-326</v>
      </c>
      <c r="C39">
        <f t="shared" si="0"/>
        <v>-5.6897733615015147</v>
      </c>
      <c r="D39">
        <f>(B$1/4)*(COS(C39) + 2*COS(C39/2))+B$1</f>
        <v>0.72910701515724274</v>
      </c>
      <c r="E39">
        <f>(B$1/4)*SIN(C39)</f>
        <v>0.13979822586768664</v>
      </c>
    </row>
    <row r="40" spans="2:5">
      <c r="B40">
        <v>-325</v>
      </c>
      <c r="C40">
        <f t="shared" si="0"/>
        <v>-5.6723200689815707</v>
      </c>
      <c r="D40">
        <f>(B$1/4)*(COS(C40) + 2*COS(C40/2))+B$1</f>
        <v>0.72792953569813446</v>
      </c>
      <c r="E40">
        <f>(B$1/4)*SIN(C40)</f>
        <v>0.14339410908776162</v>
      </c>
    </row>
    <row r="41" spans="2:5">
      <c r="B41">
        <v>-324</v>
      </c>
      <c r="C41">
        <f t="shared" si="0"/>
        <v>-5.6548667764616276</v>
      </c>
      <c r="D41">
        <f>(B$1/4)*(COS(C41) + 2*COS(C41/2))+B$1</f>
        <v>0.72672599044616004</v>
      </c>
      <c r="E41">
        <f>(B$1/4)*SIN(C41)</f>
        <v>0.14694631307311834</v>
      </c>
    </row>
    <row r="42" spans="2:5">
      <c r="B42">
        <v>-323</v>
      </c>
      <c r="C42">
        <f t="shared" si="0"/>
        <v>-5.6374134839416845</v>
      </c>
      <c r="D42">
        <f>(B$1/4)*(COS(C42) + 2*COS(C42/2))+B$1</f>
        <v>0.72549704990872355</v>
      </c>
      <c r="E42">
        <f>(B$1/4)*SIN(C42)</f>
        <v>0.15045375578801207</v>
      </c>
    </row>
    <row r="43" spans="2:5">
      <c r="B43">
        <v>-322</v>
      </c>
      <c r="C43">
        <f t="shared" si="0"/>
        <v>-5.6199601914217414</v>
      </c>
      <c r="D43">
        <f>(B$1/4)*(COS(C43) + 2*COS(C43/2))+B$1</f>
        <v>0.72424340060202208</v>
      </c>
      <c r="E43">
        <f>(B$1/4)*SIN(C43)</f>
        <v>0.15391536883141455</v>
      </c>
    </row>
    <row r="44" spans="2:5">
      <c r="B44">
        <v>-321</v>
      </c>
      <c r="C44">
        <f t="shared" si="0"/>
        <v>-5.6025068989017974</v>
      </c>
      <c r="D44">
        <f>(B$1/4)*(COS(C44) + 2*COS(C44/2))+B$1</f>
        <v>0.72296574481815346</v>
      </c>
      <c r="E44">
        <f>(B$1/4)*SIN(C44)</f>
        <v>0.15733009776245946</v>
      </c>
    </row>
    <row r="45" spans="2:5">
      <c r="B45">
        <v>-320</v>
      </c>
      <c r="C45">
        <f t="shared" si="0"/>
        <v>-5.5850536063818543</v>
      </c>
      <c r="D45">
        <f>(B$1/4)*(COS(C45) + 2*COS(C45/2))+B$1</f>
        <v>0.72166480038679026</v>
      </c>
      <c r="E45">
        <f>(B$1/4)*SIN(C45)</f>
        <v>0.1606969024216349</v>
      </c>
    </row>
    <row r="46" spans="2:5">
      <c r="B46">
        <v>-319</v>
      </c>
      <c r="C46">
        <f t="shared" si="0"/>
        <v>-5.5676003138619112</v>
      </c>
      <c r="D46">
        <f>(B$1/4)*(COS(C46) + 2*COS(C46/2))+B$1</f>
        <v>0.72034130043149425</v>
      </c>
      <c r="E46">
        <f>(B$1/4)*SIN(C46)</f>
        <v>0.16401475724762685</v>
      </c>
    </row>
    <row r="47" spans="2:5">
      <c r="B47">
        <v>-318</v>
      </c>
      <c r="C47">
        <f t="shared" si="0"/>
        <v>-5.5501470213419681</v>
      </c>
      <c r="D47">
        <f>(B$1/4)*(COS(C47) + 2*COS(C47/2))+B$1</f>
        <v>0.71899599312074769</v>
      </c>
      <c r="E47">
        <f>(B$1/4)*SIN(C47)</f>
        <v>0.16728265158971453</v>
      </c>
    </row>
    <row r="48" spans="2:5">
      <c r="B48">
        <v>-317</v>
      </c>
      <c r="C48">
        <f t="shared" si="0"/>
        <v>-5.532693728822025</v>
      </c>
      <c r="D48">
        <f>(B$1/4)*(COS(C48) + 2*COS(C48/2))+B$1</f>
        <v>0.71762964141378038</v>
      </c>
      <c r="E48">
        <f>(B$1/4)*SIN(C48)</f>
        <v>0.17049959001562456</v>
      </c>
    </row>
    <row r="49" spans="2:5">
      <c r="B49">
        <v>-316</v>
      </c>
      <c r="C49">
        <f t="shared" si="0"/>
        <v>-5.5152404363020811</v>
      </c>
      <c r="D49">
        <f>(B$1/4)*(COS(C49) + 2*COS(C49/2))+B$1</f>
        <v>0.71624302280126906</v>
      </c>
      <c r="E49">
        <f>(B$1/4)*SIN(C49)</f>
        <v>0.1736645926147494</v>
      </c>
    </row>
    <row r="50" spans="2:5">
      <c r="B50">
        <v>-315</v>
      </c>
      <c r="C50">
        <f t="shared" si="0"/>
        <v>-5.497787143782138</v>
      </c>
      <c r="D50">
        <f>(B$1/4)*(COS(C50) + 2*COS(C50/2))+B$1</f>
        <v>0.7148369290409935</v>
      </c>
      <c r="E50">
        <f>(B$1/4)*SIN(C50)</f>
        <v>0.17677669529663692</v>
      </c>
    </row>
    <row r="51" spans="2:5">
      <c r="B51">
        <v>-314</v>
      </c>
      <c r="C51">
        <f t="shared" si="0"/>
        <v>-5.4803338512621949</v>
      </c>
      <c r="D51">
        <f>(B$1/4)*(COS(C51) + 2*COS(C51/2))+B$1</f>
        <v>0.71341216588852907</v>
      </c>
      <c r="E51">
        <f>(B$1/4)*SIN(C51)</f>
        <v>0.1798349500846628</v>
      </c>
    </row>
    <row r="52" spans="2:5">
      <c r="B52">
        <v>-313</v>
      </c>
      <c r="C52">
        <f t="shared" si="0"/>
        <v>-5.4628805587422518</v>
      </c>
      <c r="D52">
        <f>(B$1/4)*(COS(C52) + 2*COS(C52/2))+B$1</f>
        <v>0.71196955282306262</v>
      </c>
      <c r="E52">
        <f>(B$1/4)*SIN(C52)</f>
        <v>0.18283842540479259</v>
      </c>
    </row>
    <row r="53" spans="2:5">
      <c r="B53">
        <v>-312</v>
      </c>
      <c r="C53">
        <f t="shared" si="0"/>
        <v>-5.4454272662223078</v>
      </c>
      <c r="D53">
        <f>(B$1/4)*(COS(C53) + 2*COS(C53/2))+B$1</f>
        <v>0.71050992276841407</v>
      </c>
      <c r="E53">
        <f>(B$1/4)*SIN(C53)</f>
        <v>0.18578620636934864</v>
      </c>
    </row>
    <row r="54" spans="2:5">
      <c r="B54">
        <v>-311</v>
      </c>
      <c r="C54">
        <f t="shared" si="0"/>
        <v>-5.4279739737023647</v>
      </c>
      <c r="D54">
        <f>(B$1/4)*(COS(C54) + 2*COS(C54/2))+B$1</f>
        <v>0.70903412180935521</v>
      </c>
      <c r="E54">
        <f>(B$1/4)*SIN(C54)</f>
        <v>0.18867739505569306</v>
      </c>
    </row>
    <row r="55" spans="2:5">
      <c r="B55">
        <v>-310</v>
      </c>
      <c r="C55">
        <f t="shared" si="0"/>
        <v>-5.4105206811824216</v>
      </c>
      <c r="D55">
        <f>(B$1/4)*(COS(C55) + 2*COS(C55/2))+B$1</f>
        <v>0.7075430089033099</v>
      </c>
      <c r="E55">
        <f>(B$1/4)*SIN(C55)</f>
        <v>0.19151111077974453</v>
      </c>
    </row>
    <row r="56" spans="2:5">
      <c r="B56">
        <v>-309</v>
      </c>
      <c r="C56">
        <f t="shared" si="0"/>
        <v>-5.3930673886624785</v>
      </c>
      <c r="D56">
        <f>(B$1/4)*(COS(C56) + 2*COS(C56/2))+B$1</f>
        <v>0.70603745558752906</v>
      </c>
      <c r="E56">
        <f>(B$1/4)*SIN(C56)</f>
        <v>0.1942864903642427</v>
      </c>
    </row>
    <row r="57" spans="2:5">
      <c r="B57">
        <v>-308</v>
      </c>
      <c r="C57">
        <f t="shared" si="0"/>
        <v>-5.3756140961425354</v>
      </c>
      <c r="D57">
        <f>(B$1/4)*(COS(C57) + 2*COS(C57/2))+B$1</f>
        <v>0.70451834568183114</v>
      </c>
      <c r="E57">
        <f>(B$1/4)*SIN(C57)</f>
        <v>0.19700268840168045</v>
      </c>
    </row>
    <row r="58" spans="2:5">
      <c r="B58">
        <v>-307</v>
      </c>
      <c r="C58">
        <f t="shared" si="0"/>
        <v>-5.3581608036225914</v>
      </c>
      <c r="D58">
        <f>(B$1/4)*(COS(C58) + 2*COS(C58/2))+B$1</f>
        <v>0.70298657498699946</v>
      </c>
      <c r="E58">
        <f>(B$1/4)*SIN(C58)</f>
        <v>0.19965887751182326</v>
      </c>
    </row>
    <row r="59" spans="2:5">
      <c r="B59">
        <v>-306</v>
      </c>
      <c r="C59">
        <f t="shared" si="0"/>
        <v>-5.3407075111026483</v>
      </c>
      <c r="D59">
        <f>(B$1/4)*(COS(C59) + 2*COS(C59/2))+B$1</f>
        <v>0.70144305097893433</v>
      </c>
      <c r="E59">
        <f>(B$1/4)*SIN(C59)</f>
        <v>0.20225424859373689</v>
      </c>
    </row>
    <row r="60" spans="2:5">
      <c r="B60">
        <v>-305</v>
      </c>
      <c r="C60">
        <f t="shared" si="0"/>
        <v>-5.3232542185827052</v>
      </c>
      <c r="D60">
        <f>(B$1/4)*(COS(C60) + 2*COS(C60/2))+B$1</f>
        <v>0.69988869249865071</v>
      </c>
      <c r="E60">
        <f>(B$1/4)*SIN(C60)</f>
        <v>0.20478801107224795</v>
      </c>
    </row>
    <row r="61" spans="2:5">
      <c r="B61">
        <v>-304</v>
      </c>
      <c r="C61">
        <f t="shared" si="0"/>
        <v>-5.3058009260627621</v>
      </c>
      <c r="D61">
        <f>(B$1/4)*(COS(C61) + 2*COS(C61/2))+B$1</f>
        <v>0.69832442943822326</v>
      </c>
      <c r="E61">
        <f>(B$1/4)*SIN(C61)</f>
        <v>0.20725939313876041</v>
      </c>
    </row>
    <row r="62" spans="2:5">
      <c r="B62">
        <v>-303</v>
      </c>
      <c r="C62">
        <f t="shared" si="0"/>
        <v>-5.2883476335428181</v>
      </c>
      <c r="D62">
        <f>(B$1/4)*(COS(C62) + 2*COS(C62/2))+B$1</f>
        <v>0.696751202422774</v>
      </c>
      <c r="E62">
        <f>(B$1/4)*SIN(C62)</f>
        <v>0.20966764198635607</v>
      </c>
    </row>
    <row r="63" spans="2:5">
      <c r="B63">
        <v>-302</v>
      </c>
      <c r="C63">
        <f t="shared" si="0"/>
        <v>-5.270894341022875</v>
      </c>
      <c r="D63">
        <f>(B$1/4)*(COS(C63) + 2*COS(C63/2))+B$1</f>
        <v>0.6951699624886033</v>
      </c>
      <c r="E63">
        <f>(B$1/4)*SIN(C63)</f>
        <v>0.21201202403910654</v>
      </c>
    </row>
    <row r="64" spans="2:5">
      <c r="B64">
        <v>-301</v>
      </c>
      <c r="C64">
        <f t="shared" si="0"/>
        <v>-5.2534410485029319</v>
      </c>
      <c r="D64">
        <f>(B$1/4)*(COS(C64) + 2*COS(C64/2))+B$1</f>
        <v>0.69358167075756372</v>
      </c>
      <c r="E64">
        <f>(B$1/4)*SIN(C64)</f>
        <v>0.21429182517552808</v>
      </c>
    </row>
    <row r="65" spans="2:5">
      <c r="B65">
        <v>-300</v>
      </c>
      <c r="C65">
        <f t="shared" si="0"/>
        <v>-5.2359877559829888</v>
      </c>
      <c r="D65">
        <f>(B$1/4)*(COS(C65) + 2*COS(C65/2))+B$1</f>
        <v>0.6919872981077807</v>
      </c>
      <c r="E65">
        <f>(B$1/4)*SIN(C65)</f>
        <v>0.21650635094610965</v>
      </c>
    </row>
    <row r="66" spans="2:5">
      <c r="B66">
        <v>-299</v>
      </c>
      <c r="C66">
        <f t="shared" si="0"/>
        <v>-5.2185344634630457</v>
      </c>
      <c r="D66">
        <f>(B$1/4)*(COS(C66) + 2*COS(C66/2))+B$1</f>
        <v>0.6903878248408214</v>
      </c>
      <c r="E66">
        <f>(B$1/4)*SIN(C66)</f>
        <v>0.21865492678484891</v>
      </c>
    </row>
    <row r="67" spans="2:5">
      <c r="B67">
        <v>-298</v>
      </c>
      <c r="C67">
        <f t="shared" si="0"/>
        <v>-5.2010811709431017</v>
      </c>
      <c r="D67">
        <f>(B$1/4)*(COS(C67) + 2*COS(C67/2))+B$1</f>
        <v>0.68878424034541652</v>
      </c>
      <c r="E67">
        <f>(B$1/4)*SIN(C67)</f>
        <v>0.22073689821473177</v>
      </c>
    </row>
    <row r="68" spans="2:5">
      <c r="B68">
        <v>-297</v>
      </c>
      <c r="C68">
        <f t="shared" si="0"/>
        <v>-5.1836278784231586</v>
      </c>
      <c r="D68">
        <f>(B$1/4)*(COS(C68) + 2*COS(C68/2))+B$1</f>
        <v>0.6871775427578406</v>
      </c>
      <c r="E68">
        <f>(B$1/4)*SIN(C68)</f>
        <v>0.22275163104709197</v>
      </c>
    </row>
    <row r="69" spans="2:5">
      <c r="B69">
        <v>-296</v>
      </c>
      <c r="C69">
        <f t="shared" si="0"/>
        <v>-5.1661745859032155</v>
      </c>
      <c r="D69">
        <f>(B$1/4)*(COS(C69) + 2*COS(C69/2))+B$1</f>
        <v>0.68556873861905632</v>
      </c>
      <c r="E69">
        <f>(B$1/4)*SIN(C69)</f>
        <v>0.22469851157479176</v>
      </c>
    </row>
    <row r="70" spans="2:5">
      <c r="B70">
        <v>-295</v>
      </c>
      <c r="C70">
        <f t="shared" ref="C70:C133" si="1">RADIANS(B70)</f>
        <v>-5.1487212933832724</v>
      </c>
      <c r="D70">
        <f>(B$1/4)*(COS(C70) + 2*COS(C70/2))+B$1</f>
        <v>0.68395884252873207</v>
      </c>
      <c r="E70">
        <f>(B$1/4)*SIN(C70)</f>
        <v>0.22657694675916248</v>
      </c>
    </row>
    <row r="71" spans="2:5">
      <c r="B71">
        <v>-294</v>
      </c>
      <c r="C71">
        <f t="shared" si="1"/>
        <v>-5.1312680008633285</v>
      </c>
      <c r="D71">
        <f>(B$1/4)*(COS(C71) + 2*COS(C71/2))+B$1</f>
        <v>0.68234887679623801</v>
      </c>
      <c r="E71">
        <f>(B$1/4)*SIN(C71)</f>
        <v>0.22838636441065027</v>
      </c>
    </row>
    <row r="72" spans="2:5">
      <c r="B72">
        <v>-293</v>
      </c>
      <c r="C72">
        <f t="shared" si="1"/>
        <v>-5.1138147083433854</v>
      </c>
      <c r="D72">
        <f>(B$1/4)*(COS(C72) + 2*COS(C72/2))+B$1</f>
        <v>0.68073987108873435</v>
      </c>
      <c r="E72">
        <f>(B$1/4)*SIN(C72)</f>
        <v>0.23012621336311012</v>
      </c>
    </row>
    <row r="73" spans="2:5">
      <c r="B73">
        <v>-292</v>
      </c>
      <c r="C73">
        <f t="shared" si="1"/>
        <v>-5.0963614158234423</v>
      </c>
      <c r="D73">
        <f>(B$1/4)*(COS(C73) + 2*COS(C73/2))+B$1</f>
        <v>0.67913286207645718</v>
      </c>
      <c r="E73">
        <f>(B$1/4)*SIN(C73)</f>
        <v>0.23179596364169686</v>
      </c>
    </row>
    <row r="74" spans="2:5">
      <c r="B74">
        <v>-291</v>
      </c>
      <c r="C74">
        <f t="shared" si="1"/>
        <v>-5.0789081233034992</v>
      </c>
      <c r="D74">
        <f>(B$1/4)*(COS(C74) + 2*COS(C74/2))+B$1</f>
        <v>0.67752889307531727</v>
      </c>
      <c r="E74">
        <f>(B$1/4)*SIN(C74)</f>
        <v>0.23339510662430044</v>
      </c>
    </row>
    <row r="75" spans="2:5">
      <c r="B75">
        <v>-290</v>
      </c>
      <c r="C75">
        <f t="shared" si="1"/>
        <v>-5.0614548307835561</v>
      </c>
      <c r="D75">
        <f>(B$1/4)*(COS(C75) + 2*COS(C75/2))+B$1</f>
        <v>0.67592901368692127</v>
      </c>
      <c r="E75">
        <f>(B$1/4)*SIN(C75)</f>
        <v>0.23492315519647708</v>
      </c>
    </row>
    <row r="76" spans="2:5">
      <c r="B76">
        <v>-289</v>
      </c>
      <c r="C76">
        <f t="shared" si="1"/>
        <v>-5.0440015382636121</v>
      </c>
      <c r="D76">
        <f>(B$1/4)*(COS(C76) + 2*COS(C76/2))+B$1</f>
        <v>0.67433427943612956</v>
      </c>
      <c r="E76">
        <f>(B$1/4)*SIN(C76)</f>
        <v>0.23637964389982924</v>
      </c>
    </row>
    <row r="77" spans="2:5">
      <c r="B77">
        <v>-288</v>
      </c>
      <c r="C77">
        <f t="shared" si="1"/>
        <v>-5.026548245743669</v>
      </c>
      <c r="D77">
        <f>(B$1/4)*(COS(C77) + 2*COS(C77/2))+B$1</f>
        <v>0.67274575140626314</v>
      </c>
      <c r="E77">
        <f>(B$1/4)*SIN(C77)</f>
        <v>0.23776412907378841</v>
      </c>
    </row>
    <row r="78" spans="2:5">
      <c r="B78">
        <v>-287</v>
      </c>
      <c r="C78">
        <f t="shared" si="1"/>
        <v>-5.0090949532237259</v>
      </c>
      <c r="D78">
        <f>(B$1/4)*(COS(C78) + 2*COS(C78/2))+B$1</f>
        <v>0.67116449587207549</v>
      </c>
      <c r="E78">
        <f>(B$1/4)*SIN(C78)</f>
        <v>0.23907618899075886</v>
      </c>
    </row>
    <row r="79" spans="2:5">
      <c r="B79">
        <v>-286</v>
      </c>
      <c r="C79">
        <f t="shared" si="1"/>
        <v>-4.9916416607037828</v>
      </c>
      <c r="D79">
        <f>(B$1/4)*(COS(C79) + 2*COS(C79/2))+B$1</f>
        <v>0.66959158393060336</v>
      </c>
      <c r="E79">
        <f>(B$1/4)*SIN(C79)</f>
        <v>0.2403154239845797</v>
      </c>
    </row>
    <row r="80" spans="2:5">
      <c r="B80">
        <v>-285</v>
      </c>
      <c r="C80">
        <f t="shared" si="1"/>
        <v>-4.9741883681838388</v>
      </c>
      <c r="D80">
        <f>(B$1/4)*(COS(C80) + 2*COS(C80/2))+B$1</f>
        <v>0.66802809113001249</v>
      </c>
      <c r="E80">
        <f>(B$1/4)*SIN(C80)</f>
        <v>0.24148145657226711</v>
      </c>
    </row>
    <row r="81" spans="2:5">
      <c r="B81">
        <v>-284</v>
      </c>
      <c r="C81">
        <f t="shared" si="1"/>
        <v>-4.9567350756638957</v>
      </c>
      <c r="D81">
        <f>(B$1/4)*(COS(C81) + 2*COS(C81/2))+B$1</f>
        <v>0.66647509709655584</v>
      </c>
      <c r="E81">
        <f>(B$1/4)*SIN(C81)</f>
        <v>0.24257393156899915</v>
      </c>
    </row>
    <row r="82" spans="2:5">
      <c r="B82">
        <v>-283</v>
      </c>
      <c r="C82">
        <f t="shared" si="1"/>
        <v>-4.9392817831439526</v>
      </c>
      <c r="D82">
        <f>(B$1/4)*(COS(C82) + 2*COS(C82/2))+B$1</f>
        <v>0.66493368515975926</v>
      </c>
      <c r="E82">
        <f>(B$1/4)*SIN(C82)</f>
        <v>0.24359251619630881</v>
      </c>
    </row>
    <row r="83" spans="2:5">
      <c r="B83">
        <v>-282</v>
      </c>
      <c r="C83">
        <f t="shared" si="1"/>
        <v>-4.9218284906240095</v>
      </c>
      <c r="D83">
        <f>(B$1/4)*(COS(C83) + 2*COS(C83/2))+B$1</f>
        <v>0.66340494197595445</v>
      </c>
      <c r="E83">
        <f>(B$1/4)*SIN(C83)</f>
        <v>0.24453690018345139</v>
      </c>
    </row>
    <row r="84" spans="2:5">
      <c r="B84">
        <v>-281</v>
      </c>
      <c r="C84">
        <f t="shared" si="1"/>
        <v>-4.9043751981040664</v>
      </c>
      <c r="D84">
        <f>(B$1/4)*(COS(C84) + 2*COS(C84/2))+B$1</f>
        <v>0.66188995715027621</v>
      </c>
      <c r="E84">
        <f>(B$1/4)*SIN(C84)</f>
        <v>0.24540679586191597</v>
      </c>
    </row>
    <row r="85" spans="2:5">
      <c r="B85">
        <v>-280</v>
      </c>
      <c r="C85">
        <f t="shared" si="1"/>
        <v>-4.8869219055841224</v>
      </c>
      <c r="D85">
        <f>(B$1/4)*(COS(C85) + 2*COS(C85/2))+B$1</f>
        <v>0.66038982285724357</v>
      </c>
      <c r="E85">
        <f>(B$1/4)*SIN(C85)</f>
        <v>0.24620193825305203</v>
      </c>
    </row>
    <row r="86" spans="2:5">
      <c r="B86">
        <v>-279</v>
      </c>
      <c r="C86">
        <f t="shared" si="1"/>
        <v>-4.8694686130641793</v>
      </c>
      <c r="D86">
        <f>(B$1/4)*(COS(C86) + 2*COS(C86/2))+B$1</f>
        <v>0.65890563346004227</v>
      </c>
      <c r="E86">
        <f>(B$1/4)*SIN(C86)</f>
        <v>0.24692208514878444</v>
      </c>
    </row>
    <row r="87" spans="2:5">
      <c r="B87">
        <v>-278</v>
      </c>
      <c r="C87">
        <f t="shared" si="1"/>
        <v>-4.8520153205442362</v>
      </c>
      <c r="D87">
        <f>(B$1/4)*(COS(C87) + 2*COS(C87/2))+B$1</f>
        <v>0.65743848512863035</v>
      </c>
      <c r="E87">
        <f>(B$1/4)*SIN(C87)</f>
        <v>0.24756701718539259</v>
      </c>
    </row>
    <row r="88" spans="2:5">
      <c r="B88">
        <v>-277</v>
      </c>
      <c r="C88">
        <f t="shared" si="1"/>
        <v>-4.8345620280242931</v>
      </c>
      <c r="D88">
        <f>(B$1/4)*(COS(C88) + 2*COS(C88/2))+B$1</f>
        <v>0.65598947545678588</v>
      </c>
      <c r="E88">
        <f>(B$1/4)*SIN(C88)</f>
        <v>0.2481365379103305</v>
      </c>
    </row>
    <row r="89" spans="2:5">
      <c r="B89">
        <v>-276</v>
      </c>
      <c r="C89">
        <f t="shared" si="1"/>
        <v>-4.8171087355043491</v>
      </c>
      <c r="D89">
        <f>(B$1/4)*(COS(C89) + 2*COS(C89/2))+B$1</f>
        <v>0.6545597030782162</v>
      </c>
      <c r="E89">
        <f>(B$1/4)*SIN(C89)</f>
        <v>0.24863047384206835</v>
      </c>
    </row>
    <row r="90" spans="2:5">
      <c r="B90">
        <v>-275</v>
      </c>
      <c r="C90">
        <f t="shared" si="1"/>
        <v>-4.7996554429844061</v>
      </c>
      <c r="D90">
        <f>(B$1/4)*(COS(C90) + 2*COS(C90/2))+B$1</f>
        <v>0.65315026728185255</v>
      </c>
      <c r="E90">
        <f>(B$1/4)*SIN(C90)</f>
        <v>0.24904867452293639</v>
      </c>
    </row>
    <row r="91" spans="2:5">
      <c r="B91">
        <v>-274</v>
      </c>
      <c r="C91">
        <f t="shared" si="1"/>
        <v>-4.782202150464463</v>
      </c>
      <c r="D91">
        <f>(B$1/4)*(COS(C91) + 2*COS(C91/2))+B$1</f>
        <v>0.65176226762644607</v>
      </c>
      <c r="E91">
        <f>(B$1/4)*SIN(C91)</f>
        <v>0.24939101256495608</v>
      </c>
    </row>
    <row r="92" spans="2:5">
      <c r="B92">
        <v>-273</v>
      </c>
      <c r="C92">
        <f t="shared" si="1"/>
        <v>-4.7647488579445199</v>
      </c>
      <c r="D92">
        <f>(B$1/4)*(COS(C92) + 2*COS(C92/2))+B$1</f>
        <v>0.65039680355459217</v>
      </c>
      <c r="E92">
        <f>(B$1/4)*SIN(C92)</f>
        <v>0.24965738368864346</v>
      </c>
    </row>
    <row r="93" spans="2:5">
      <c r="B93">
        <v>-272</v>
      </c>
      <c r="C93">
        <f t="shared" si="1"/>
        <v>-4.7472955654245768</v>
      </c>
      <c r="D93">
        <f>(B$1/4)*(COS(C93) + 2*COS(C93/2))+B$1</f>
        <v>0.64905497400629975</v>
      </c>
      <c r="E93">
        <f>(B$1/4)*SIN(C93)</f>
        <v>0.24984770675477394</v>
      </c>
    </row>
    <row r="94" spans="2:5">
      <c r="B94">
        <v>-271</v>
      </c>
      <c r="C94">
        <f t="shared" si="1"/>
        <v>-4.7298422729046328</v>
      </c>
      <c r="D94">
        <f>(B$1/4)*(COS(C94) + 2*COS(C94/2))+B$1</f>
        <v>0.64773787703223007</v>
      </c>
      <c r="E94">
        <f>(B$1/4)*SIN(C94)</f>
        <v>0.24996192378909782</v>
      </c>
    </row>
    <row r="95" spans="2:5">
      <c r="B95">
        <v>-270</v>
      </c>
      <c r="C95">
        <f t="shared" si="1"/>
        <v>-4.7123889803846897</v>
      </c>
      <c r="D95">
        <f>(B$1/4)*(COS(C95) + 2*COS(C95/2))+B$1</f>
        <v>0.64644660940672627</v>
      </c>
      <c r="E95">
        <f>(B$1/4)*SIN(C95)</f>
        <v>0.25</v>
      </c>
    </row>
    <row r="96" spans="2:5">
      <c r="B96">
        <v>-269</v>
      </c>
      <c r="C96">
        <f t="shared" si="1"/>
        <v>-4.6949356878647466</v>
      </c>
      <c r="D96">
        <f>(B$1/4)*(COS(C96) + 2*COS(C96/2))+B$1</f>
        <v>0.6451822662407537</v>
      </c>
      <c r="E96">
        <f>(B$1/4)*SIN(C96)</f>
        <v>0.24996192378909782</v>
      </c>
    </row>
    <row r="97" spans="2:5">
      <c r="B97">
        <v>-268</v>
      </c>
      <c r="C97">
        <f t="shared" si="1"/>
        <v>-4.6774823953448035</v>
      </c>
      <c r="D97">
        <f>(B$1/4)*(COS(C97) + 2*COS(C97/2))+B$1</f>
        <v>0.6439459405948762</v>
      </c>
      <c r="E97">
        <f>(B$1/4)*SIN(C97)</f>
        <v>0.24984770675477394</v>
      </c>
    </row>
    <row r="98" spans="2:5">
      <c r="B98">
        <v>-267</v>
      </c>
      <c r="C98">
        <f t="shared" si="1"/>
        <v>-4.6600291028248595</v>
      </c>
      <c r="D98">
        <f>(B$1/4)*(COS(C98) + 2*COS(C98/2))+B$1</f>
        <v>0.642738723092387</v>
      </c>
      <c r="E98">
        <f>(B$1/4)*SIN(C98)</f>
        <v>0.24965738368864346</v>
      </c>
    </row>
    <row r="99" spans="2:5">
      <c r="B99">
        <v>-266</v>
      </c>
      <c r="C99">
        <f t="shared" si="1"/>
        <v>-4.6425758103049164</v>
      </c>
      <c r="D99">
        <f>(B$1/4)*(COS(C99) + 2*COS(C99/2))+B$1</f>
        <v>0.64156170153271941</v>
      </c>
      <c r="E99">
        <f>(B$1/4)*SIN(C99)</f>
        <v>0.24939101256495605</v>
      </c>
    </row>
    <row r="100" spans="2:5">
      <c r="B100">
        <v>-265</v>
      </c>
      <c r="C100">
        <f t="shared" si="1"/>
        <v>-4.6251225177849733</v>
      </c>
      <c r="D100">
        <f>(B$1/4)*(COS(C100) + 2*COS(C100/2))+B$1</f>
        <v>0.64041596050525529</v>
      </c>
      <c r="E100">
        <f>(B$1/4)*SIN(C100)</f>
        <v>0.24904867452293639</v>
      </c>
    </row>
    <row r="101" spans="2:5">
      <c r="B101">
        <v>-264</v>
      </c>
      <c r="C101">
        <f t="shared" si="1"/>
        <v>-4.6076692252650302</v>
      </c>
      <c r="D101">
        <f>(B$1/4)*(COS(C101) + 2*COS(C101/2))+B$1</f>
        <v>0.63930258100365756</v>
      </c>
      <c r="E101">
        <f>(B$1/4)*SIN(C101)</f>
        <v>0.24863047384206835</v>
      </c>
    </row>
    <row r="102" spans="2:5">
      <c r="B102">
        <v>-263</v>
      </c>
      <c r="C102">
        <f t="shared" si="1"/>
        <v>-4.5902159327450871</v>
      </c>
      <c r="D102">
        <f>(B$1/4)*(COS(C102) + 2*COS(C102/2))+B$1</f>
        <v>0.63822264004084439</v>
      </c>
      <c r="E102">
        <f>(B$1/4)*SIN(C102)</f>
        <v>0.24813653791033052</v>
      </c>
    </row>
    <row r="103" spans="2:5">
      <c r="B103">
        <v>-262</v>
      </c>
      <c r="C103">
        <f t="shared" si="1"/>
        <v>-4.5727626402251431</v>
      </c>
      <c r="D103">
        <f>(B$1/4)*(COS(C103) + 2*COS(C103/2))+B$1</f>
        <v>0.63717721026472995</v>
      </c>
      <c r="E103">
        <f>(B$1/4)*SIN(C103)</f>
        <v>0.24756701718539256</v>
      </c>
    </row>
    <row r="104" spans="2:5">
      <c r="B104">
        <v>-261</v>
      </c>
      <c r="C104">
        <f t="shared" si="1"/>
        <v>-4.5553093477052</v>
      </c>
      <c r="D104">
        <f>(B$1/4)*(COS(C104) + 2*COS(C104/2))+B$1</f>
        <v>0.63616735957485049</v>
      </c>
      <c r="E104">
        <f>(B$1/4)*SIN(C104)</f>
        <v>0.24692208514878441</v>
      </c>
    </row>
    <row r="105" spans="2:5">
      <c r="B105">
        <v>-260</v>
      </c>
      <c r="C105">
        <f t="shared" si="1"/>
        <v>-4.5378560551852569</v>
      </c>
      <c r="D105">
        <f>(B$1/4)*(COS(C105) + 2*COS(C105/2))+B$1</f>
        <v>0.63519415073999774</v>
      </c>
      <c r="E105">
        <f>(B$1/4)*SIN(C105)</f>
        <v>0.24620193825305201</v>
      </c>
    </row>
    <row r="106" spans="2:5">
      <c r="B106">
        <v>-259</v>
      </c>
      <c r="C106">
        <f t="shared" si="1"/>
        <v>-4.5204027626653138</v>
      </c>
      <c r="D106">
        <f>(B$1/4)*(COS(C106) + 2*COS(C106/2))+B$1</f>
        <v>0.63425864101698182</v>
      </c>
      <c r="E106">
        <f>(B$1/4)*SIN(C106)</f>
        <v>0.24540679586191599</v>
      </c>
    </row>
    <row r="107" spans="2:5">
      <c r="B107">
        <v>-258</v>
      </c>
      <c r="C107">
        <f t="shared" si="1"/>
        <v>-4.5029494701453698</v>
      </c>
      <c r="D107">
        <f>(B$1/4)*(COS(C107) + 2*COS(C107/2))+B$1</f>
        <v>0.63336188177064145</v>
      </c>
      <c r="E107">
        <f>(B$1/4)*SIN(C107)</f>
        <v>0.24453690018345139</v>
      </c>
    </row>
    <row r="108" spans="2:5">
      <c r="B108">
        <v>-257</v>
      </c>
      <c r="C108">
        <f t="shared" si="1"/>
        <v>-4.4854961776254267</v>
      </c>
      <c r="D108">
        <f>(B$1/4)*(COS(C108) + 2*COS(C108/2))+B$1</f>
        <v>0.63250491809522402</v>
      </c>
      <c r="E108">
        <f>(B$1/4)*SIN(C108)</f>
        <v>0.24359251619630878</v>
      </c>
    </row>
    <row r="109" spans="2:5">
      <c r="B109">
        <v>-256</v>
      </c>
      <c r="C109">
        <f t="shared" si="1"/>
        <v>-4.4680428851054836</v>
      </c>
      <c r="D109">
        <f>(B$1/4)*(COS(C109) + 2*COS(C109/2))+B$1</f>
        <v>0.63168878843725396</v>
      </c>
      <c r="E109">
        <f>(B$1/4)*SIN(C109)</f>
        <v>0.24257393156899912</v>
      </c>
    </row>
    <row r="110" spans="2:5">
      <c r="B110">
        <v>-255</v>
      </c>
      <c r="C110">
        <f t="shared" si="1"/>
        <v>-4.4505895925855405</v>
      </c>
      <c r="D110">
        <f>(B$1/4)*(COS(C110) + 2*COS(C110/2))+B$1</f>
        <v>0.63091452422000949</v>
      </c>
      <c r="E110">
        <f>(B$1/4)*SIN(C110)</f>
        <v>0.24148145657226708</v>
      </c>
    </row>
    <row r="111" spans="2:5">
      <c r="B111">
        <v>-254</v>
      </c>
      <c r="C111">
        <f t="shared" si="1"/>
        <v>-4.4331363000655974</v>
      </c>
      <c r="D111">
        <f>(B$1/4)*(COS(C111) + 2*COS(C111/2))+B$1</f>
        <v>0.63018314946972609</v>
      </c>
      <c r="E111">
        <f>(B$1/4)*SIN(C111)</f>
        <v>0.24031542398457975</v>
      </c>
    </row>
    <row r="112" spans="2:5">
      <c r="B112">
        <v>-253</v>
      </c>
      <c r="C112">
        <f t="shared" si="1"/>
        <v>-4.4156830075456535</v>
      </c>
      <c r="D112">
        <f>(B$1/4)*(COS(C112) + 2*COS(C112/2))+B$1</f>
        <v>0.62949568044364512</v>
      </c>
      <c r="E112">
        <f>(B$1/4)*SIN(C112)</f>
        <v>0.23907618899075883</v>
      </c>
    </row>
    <row r="113" spans="2:5">
      <c r="B113">
        <v>-252</v>
      </c>
      <c r="C113">
        <f t="shared" si="1"/>
        <v>-4.3982297150257104</v>
      </c>
      <c r="D113">
        <f>(B$1/4)*(COS(C113) + 2*COS(C113/2))+B$1</f>
        <v>0.62885312526002657</v>
      </c>
      <c r="E113">
        <f>(B$1/4)*SIN(C113)</f>
        <v>0.23776412907378838</v>
      </c>
    </row>
    <row r="114" spans="2:5">
      <c r="B114">
        <v>-251</v>
      </c>
      <c r="C114">
        <f t="shared" si="1"/>
        <v>-4.3807764225057673</v>
      </c>
      <c r="D114">
        <f>(B$1/4)*(COS(C114) + 2*COS(C114/2))+B$1</f>
        <v>0.62825648353024088</v>
      </c>
      <c r="E114">
        <f>(B$1/4)*SIN(C114)</f>
        <v>0.23637964389982921</v>
      </c>
    </row>
    <row r="115" spans="2:5">
      <c r="B115">
        <v>-250</v>
      </c>
      <c r="C115">
        <f t="shared" si="1"/>
        <v>-4.3633231299858242</v>
      </c>
      <c r="D115">
        <f>(B$1/4)*(COS(C115) + 2*COS(C115/2))+B$1</f>
        <v>0.62770674599305976</v>
      </c>
      <c r="E115">
        <f>(B$1/4)*SIN(C115)</f>
        <v>0.23492315519647711</v>
      </c>
    </row>
    <row r="116" spans="2:5">
      <c r="B116">
        <v>-249</v>
      </c>
      <c r="C116">
        <f t="shared" si="1"/>
        <v>-4.3458698374658802</v>
      </c>
      <c r="D116">
        <f>(B$1/4)*(COS(C116) + 2*COS(C116/2))+B$1</f>
        <v>0.62720489415125846</v>
      </c>
      <c r="E116">
        <f>(B$1/4)*SIN(C116)</f>
        <v>0.23339510662430041</v>
      </c>
    </row>
    <row r="117" spans="2:5">
      <c r="B117">
        <v>-248</v>
      </c>
      <c r="C117">
        <f t="shared" si="1"/>
        <v>-4.3284165449459371</v>
      </c>
      <c r="D117">
        <f>(B$1/4)*(COS(C117) + 2*COS(C117/2))+B$1</f>
        <v>0.62675189991064861</v>
      </c>
      <c r="E117">
        <f>(B$1/4)*SIN(C117)</f>
        <v>0.23179596364169683</v>
      </c>
    </row>
    <row r="118" spans="2:5">
      <c r="B118">
        <v>-247</v>
      </c>
      <c r="C118">
        <f t="shared" si="1"/>
        <v>-4.310963252425994</v>
      </c>
      <c r="D118">
        <f>(B$1/4)*(COS(C118) + 2*COS(C118/2))+B$1</f>
        <v>0.62634872522165241</v>
      </c>
      <c r="E118">
        <f>(B$1/4)*SIN(C118)</f>
        <v>0.23012621336311007</v>
      </c>
    </row>
    <row r="119" spans="2:5">
      <c r="B119">
        <v>-246</v>
      </c>
      <c r="C119">
        <f t="shared" si="1"/>
        <v>-4.2935099599060509</v>
      </c>
      <c r="D119">
        <f>(B$1/4)*(COS(C119) + 2*COS(C119/2))+B$1</f>
        <v>0.62599632172353648</v>
      </c>
      <c r="E119">
        <f>(B$1/4)*SIN(C119)</f>
        <v>0.22838636441065024</v>
      </c>
    </row>
    <row r="120" spans="2:5">
      <c r="B120">
        <v>-245</v>
      </c>
      <c r="C120">
        <f t="shared" si="1"/>
        <v>-4.2760566673861078</v>
      </c>
      <c r="D120">
        <f>(B$1/4)*(COS(C120) + 2*COS(C120/2))+B$1</f>
        <v>0.62569563039141318</v>
      </c>
      <c r="E120">
        <f>(B$1/4)*SIN(C120)</f>
        <v>0.22657694675916251</v>
      </c>
    </row>
    <row r="121" spans="2:5">
      <c r="B121">
        <v>-244</v>
      </c>
      <c r="C121">
        <f t="shared" si="1"/>
        <v>-4.2586033748661638</v>
      </c>
      <c r="D121">
        <f>(B$1/4)*(COS(C121) + 2*COS(C121/2))+B$1</f>
        <v>0.6254475811861282</v>
      </c>
      <c r="E121">
        <f>(B$1/4)*SIN(C121)</f>
        <v>0.2246985115747917</v>
      </c>
    </row>
    <row r="122" spans="2:5">
      <c r="B122">
        <v>-243</v>
      </c>
      <c r="C122">
        <f t="shared" si="1"/>
        <v>-4.2411500823462207</v>
      </c>
      <c r="D122">
        <f>(B$1/4)*(COS(C122) + 2*COS(C122/2))+B$1</f>
        <v>0.62525309270713891</v>
      </c>
      <c r="E122">
        <f>(B$1/4)*SIN(C122)</f>
        <v>0.22275163104709195</v>
      </c>
    </row>
    <row r="123" spans="2:5">
      <c r="B123">
        <v>-242</v>
      </c>
      <c r="C123">
        <f t="shared" si="1"/>
        <v>-4.2236967898262776</v>
      </c>
      <c r="D123">
        <f>(B$1/4)*(COS(C123) + 2*COS(C123/2))+B$1</f>
        <v>0.62511307184850018</v>
      </c>
      <c r="E123">
        <f>(B$1/4)*SIN(C123)</f>
        <v>0.22073689821473175</v>
      </c>
    </row>
    <row r="124" spans="2:5">
      <c r="B124">
        <v>-241</v>
      </c>
      <c r="C124">
        <f t="shared" si="1"/>
        <v>-4.2062434973063345</v>
      </c>
      <c r="D124">
        <f>(B$1/4)*(COS(C124) + 2*COS(C124/2))+B$1</f>
        <v>0.6250284134580637</v>
      </c>
      <c r="E124">
        <f>(B$1/4)*SIN(C124)</f>
        <v>0.21865492678484899</v>
      </c>
    </row>
    <row r="125" spans="2:5">
      <c r="B125">
        <v>-240</v>
      </c>
      <c r="C125">
        <f t="shared" si="1"/>
        <v>-4.1887902047863905</v>
      </c>
      <c r="D125">
        <f>(B$1/4)*(COS(C125) + 2*COS(C125/2))+B$1</f>
        <v>0.625</v>
      </c>
      <c r="E125">
        <f>(B$1/4)*SIN(C125)</f>
        <v>0.21650635094610959</v>
      </c>
    </row>
    <row r="126" spans="2:5">
      <c r="B126">
        <v>-239</v>
      </c>
      <c r="C126">
        <f t="shared" si="1"/>
        <v>-4.1713369122664474</v>
      </c>
      <c r="D126">
        <f>(B$1/4)*(COS(C126) + 2*COS(C126/2))+B$1</f>
        <v>0.62502870122075294</v>
      </c>
      <c r="E126">
        <f>(B$1/4)*SIN(C126)</f>
        <v>0.21429182517552803</v>
      </c>
    </row>
    <row r="127" spans="2:5">
      <c r="B127">
        <v>-238</v>
      </c>
      <c r="C127">
        <f t="shared" si="1"/>
        <v>-4.1538836197465043</v>
      </c>
      <c r="D127">
        <f>(B$1/4)*(COS(C127) + 2*COS(C127/2))+B$1</f>
        <v>0.62511537381853022</v>
      </c>
      <c r="E127">
        <f>(B$1/4)*SIN(C127)</f>
        <v>0.21201202403910649</v>
      </c>
    </row>
    <row r="128" spans="2:5">
      <c r="B128">
        <v>-237</v>
      </c>
      <c r="C128">
        <f t="shared" si="1"/>
        <v>-4.1364303272265612</v>
      </c>
      <c r="D128">
        <f>(B$1/4)*(COS(C128) + 2*COS(C128/2))+B$1</f>
        <v>0.62526086111643897</v>
      </c>
      <c r="E128">
        <f>(B$1/4)*SIN(C128)</f>
        <v>0.20966764198635601</v>
      </c>
    </row>
    <row r="129" spans="2:5">
      <c r="B129">
        <v>-236</v>
      </c>
      <c r="C129">
        <f t="shared" si="1"/>
        <v>-4.1189770347066181</v>
      </c>
      <c r="D129">
        <f>(B$1/4)*(COS(C129) + 2*COS(C129/2))+B$1</f>
        <v>0.62546599273936787</v>
      </c>
      <c r="E129">
        <f>(B$1/4)*SIN(C129)</f>
        <v>0.20725939313876046</v>
      </c>
    </row>
    <row r="130" spans="2:5">
      <c r="B130">
        <v>-235</v>
      </c>
      <c r="C130">
        <f t="shared" si="1"/>
        <v>-4.1015237421866741</v>
      </c>
      <c r="D130">
        <f>(B$1/4)*(COS(C130) + 2*COS(C130/2))+B$1</f>
        <v>0.62573158429472153</v>
      </c>
      <c r="E130">
        <f>(B$1/4)*SIN(C130)</f>
        <v>0.20478801107224789</v>
      </c>
    </row>
    <row r="131" spans="2:5">
      <c r="B131">
        <v>-234</v>
      </c>
      <c r="C131">
        <f t="shared" si="1"/>
        <v>-4.0840704496667311</v>
      </c>
      <c r="D131">
        <f>(B$1/4)*(COS(C131) + 2*COS(C131/2))+B$1</f>
        <v>0.62605843705710829</v>
      </c>
      <c r="E131">
        <f>(B$1/4)*SIN(C131)</f>
        <v>0.20225424859373684</v>
      </c>
    </row>
    <row r="132" spans="2:5">
      <c r="B132">
        <v>-233</v>
      </c>
      <c r="C132">
        <f t="shared" si="1"/>
        <v>-4.066617157146788</v>
      </c>
      <c r="D132">
        <f>(B$1/4)*(COS(C132) + 2*COS(C132/2))+B$1</f>
        <v>0.62644733765708349</v>
      </c>
      <c r="E132">
        <f>(B$1/4)*SIN(C132)</f>
        <v>0.19965887751182321</v>
      </c>
    </row>
    <row r="133" spans="2:5">
      <c r="B133">
        <v>-232</v>
      </c>
      <c r="C133">
        <f t="shared" si="1"/>
        <v>-4.0491638646268449</v>
      </c>
      <c r="D133">
        <f>(B$1/4)*(COS(C133) + 2*COS(C133/2))+B$1</f>
        <v>0.62689905777404675</v>
      </c>
      <c r="E133">
        <f>(B$1/4)*SIN(C133)</f>
        <v>0.19700268840168053</v>
      </c>
    </row>
    <row r="134" spans="2:5">
      <c r="B134">
        <v>-231</v>
      </c>
      <c r="C134">
        <f t="shared" ref="C134:C197" si="2">RADIANS(B134)</f>
        <v>-4.0317105721069009</v>
      </c>
      <c r="D134">
        <f>(B$1/4)*(COS(C134) + 2*COS(C134/2))+B$1</f>
        <v>0.62741435383339306</v>
      </c>
      <c r="E134">
        <f>(B$1/4)*SIN(C134)</f>
        <v>0.19428649036424264</v>
      </c>
    </row>
    <row r="135" spans="2:5">
      <c r="B135">
        <v>-230</v>
      </c>
      <c r="C135">
        <f t="shared" si="2"/>
        <v>-4.0142572795869578</v>
      </c>
      <c r="D135">
        <f>(B$1/4)*(COS(C135) + 2*COS(C135/2))+B$1</f>
        <v>0.62799396670801544</v>
      </c>
      <c r="E135">
        <f>(B$1/4)*SIN(C135)</f>
        <v>0.19151111077974448</v>
      </c>
    </row>
    <row r="136" spans="2:5">
      <c r="B136">
        <v>-229</v>
      </c>
      <c r="C136">
        <f t="shared" si="2"/>
        <v>-3.9968039870670147</v>
      </c>
      <c r="D136">
        <f>(B$1/4)*(COS(C136) + 2*COS(C136/2))+B$1</f>
        <v>0.62863862142425364</v>
      </c>
      <c r="E136">
        <f>(B$1/4)*SIN(C136)</f>
        <v>0.188677395055693</v>
      </c>
    </row>
    <row r="137" spans="2:5">
      <c r="B137">
        <v>-228</v>
      </c>
      <c r="C137">
        <f t="shared" si="2"/>
        <v>-3.9793506945470716</v>
      </c>
      <c r="D137">
        <f>(B$1/4)*(COS(C137) + 2*COS(C137/2))+B$1</f>
        <v>0.62934902687238536</v>
      </c>
      <c r="E137">
        <f>(B$1/4)*SIN(C137)</f>
        <v>0.18578620636934859</v>
      </c>
    </row>
    <row r="138" spans="2:5">
      <c r="B138">
        <v>-227</v>
      </c>
      <c r="C138">
        <f t="shared" si="2"/>
        <v>-3.961897402027128</v>
      </c>
      <c r="D138">
        <f>(B$1/4)*(COS(C138) + 2*COS(C138/2))+B$1</f>
        <v>0.63012587552175225</v>
      </c>
      <c r="E138">
        <f>(B$1/4)*SIN(C138)</f>
        <v>0.18283842540479261</v>
      </c>
    </row>
    <row r="139" spans="2:5">
      <c r="B139">
        <v>-226</v>
      </c>
      <c r="C139">
        <f t="shared" si="2"/>
        <v>-3.9444441095071849</v>
      </c>
      <c r="D139">
        <f>(B$1/4)*(COS(C139) + 2*COS(C139/2))+B$1</f>
        <v>0.63096984314061377</v>
      </c>
      <c r="E139">
        <f>(B$1/4)*SIN(C139)</f>
        <v>0.1798349500846628</v>
      </c>
    </row>
    <row r="140" spans="2:5">
      <c r="B140">
        <v>-225</v>
      </c>
      <c r="C140">
        <f t="shared" si="2"/>
        <v>-3.9269908169872414</v>
      </c>
      <c r="D140">
        <f>(B$1/4)*(COS(C140) + 2*COS(C140/2))+B$1</f>
        <v>0.63188158852081822</v>
      </c>
      <c r="E140">
        <f>(B$1/4)*SIN(C140)</f>
        <v>0.17677669529663687</v>
      </c>
    </row>
    <row r="141" spans="2:5">
      <c r="B141">
        <v>-224</v>
      </c>
      <c r="C141">
        <f t="shared" si="2"/>
        <v>-3.9095375244672983</v>
      </c>
      <c r="D141">
        <f>(B$1/4)*(COS(C141) + 2*COS(C141/2))+B$1</f>
        <v>0.63286175320738125</v>
      </c>
      <c r="E141">
        <f>(B$1/4)*SIN(C141)</f>
        <v>0.17366459261474934</v>
      </c>
    </row>
    <row r="142" spans="2:5">
      <c r="B142">
        <v>-223</v>
      </c>
      <c r="C142">
        <f t="shared" si="2"/>
        <v>-3.8920842319473548</v>
      </c>
      <c r="D142">
        <f>(B$1/4)*(COS(C142) + 2*COS(C142/2))+B$1</f>
        <v>0.63391096123305879</v>
      </c>
      <c r="E142">
        <f>(B$1/4)*SIN(C142)</f>
        <v>0.17049959001562459</v>
      </c>
    </row>
    <row r="143" spans="2:5">
      <c r="B143">
        <v>-222</v>
      </c>
      <c r="C143">
        <f t="shared" si="2"/>
        <v>-3.8746309394274117</v>
      </c>
      <c r="D143">
        <f>(B$1/4)*(COS(C143) + 2*COS(C143/2))+B$1</f>
        <v>0.63502981885800125</v>
      </c>
      <c r="E143">
        <f>(B$1/4)*SIN(C143)</f>
        <v>0.16728265158971456</v>
      </c>
    </row>
    <row r="144" spans="2:5">
      <c r="B144">
        <v>-221</v>
      </c>
      <c r="C144">
        <f t="shared" si="2"/>
        <v>-3.8571776469074681</v>
      </c>
      <c r="D144">
        <f>(B$1/4)*(COS(C144) + 2*COS(C144/2))+B$1</f>
        <v>0.63621891431457334</v>
      </c>
      <c r="E144">
        <f>(B$1/4)*SIN(C144)</f>
        <v>0.16401475724762676</v>
      </c>
    </row>
    <row r="145" spans="2:5">
      <c r="B145">
        <v>-220</v>
      </c>
      <c r="C145">
        <f t="shared" si="2"/>
        <v>-3.839724354387525</v>
      </c>
      <c r="D145">
        <f>(B$1/4)*(COS(C145) + 2*COS(C145/2))+B$1</f>
        <v>0.63747881755742108</v>
      </c>
      <c r="E145">
        <f>(B$1/4)*SIN(C145)</f>
        <v>0.16069690242163481</v>
      </c>
    </row>
    <row r="146" spans="2:5">
      <c r="B146">
        <v>-219</v>
      </c>
      <c r="C146">
        <f t="shared" si="2"/>
        <v>-3.8222710618675819</v>
      </c>
      <c r="D146">
        <f>(B$1/4)*(COS(C146) + 2*COS(C146/2))+B$1</f>
        <v>0.63881008001887185</v>
      </c>
      <c r="E146">
        <f>(B$1/4)*SIN(C146)</f>
        <v>0.1573300977624594</v>
      </c>
    </row>
    <row r="147" spans="2:5">
      <c r="B147">
        <v>-218</v>
      </c>
      <c r="C147">
        <f t="shared" si="2"/>
        <v>-3.8048177693476384</v>
      </c>
      <c r="D147">
        <f>(B$1/4)*(COS(C147) + 2*COS(C147/2))+B$1</f>
        <v>0.6402132343697412</v>
      </c>
      <c r="E147">
        <f>(B$1/4)*SIN(C147)</f>
        <v>0.15391536883141455</v>
      </c>
    </row>
    <row r="148" spans="2:5">
      <c r="B148">
        <v>-217</v>
      </c>
      <c r="C148">
        <f t="shared" si="2"/>
        <v>-3.7873644768276953</v>
      </c>
      <c r="D148">
        <f>(B$1/4)*(COS(C148) + 2*COS(C148/2))+B$1</f>
        <v>0.64168879428563064</v>
      </c>
      <c r="E148">
        <f>(B$1/4)*SIN(C148)</f>
        <v>0.15045375578801209</v>
      </c>
    </row>
    <row r="149" spans="2:5">
      <c r="B149">
        <v>-216</v>
      </c>
      <c r="C149">
        <f t="shared" si="2"/>
        <v>-3.7699111843077517</v>
      </c>
      <c r="D149">
        <f>(B$1/4)*(COS(C149) + 2*COS(C149/2))+B$1</f>
        <v>0.64323725421878941</v>
      </c>
      <c r="E149">
        <f>(B$1/4)*SIN(C149)</f>
        <v>0.14694631307311826</v>
      </c>
    </row>
    <row r="150" spans="2:5">
      <c r="B150">
        <v>-215</v>
      </c>
      <c r="C150">
        <f t="shared" si="2"/>
        <v>-3.7524578917878086</v>
      </c>
      <c r="D150">
        <f>(B$1/4)*(COS(C150) + 2*COS(C150/2))+B$1</f>
        <v>0.64485908917561552</v>
      </c>
      <c r="E150">
        <f>(B$1/4)*SIN(C150)</f>
        <v>0.14339410908776154</v>
      </c>
    </row>
    <row r="151" spans="2:5">
      <c r="B151">
        <v>-214</v>
      </c>
      <c r="C151">
        <f t="shared" si="2"/>
        <v>-3.7350045992678651</v>
      </c>
      <c r="D151">
        <f>(B$1/4)*(COS(C151) + 2*COS(C151/2))+B$1</f>
        <v>0.64655475449987121</v>
      </c>
      <c r="E151">
        <f>(B$1/4)*SIN(C151)</f>
        <v>0.13979822586768667</v>
      </c>
    </row>
    <row r="152" spans="2:5">
      <c r="B152">
        <v>-213</v>
      </c>
      <c r="C152">
        <f t="shared" si="2"/>
        <v>-3.717551306747922</v>
      </c>
      <c r="D152">
        <f>(B$1/4)*(COS(C152) + 2*COS(C152/2))+B$1</f>
        <v>0.64832468566168266</v>
      </c>
      <c r="E152">
        <f>(B$1/4)*SIN(C152)</f>
        <v>0.13615975875375677</v>
      </c>
    </row>
    <row r="153" spans="2:5">
      <c r="B153">
        <v>-212</v>
      </c>
      <c r="C153">
        <f t="shared" si="2"/>
        <v>-3.7000980142279785</v>
      </c>
      <c r="D153">
        <f>(B$1/4)*(COS(C153) + 2*COS(C153/2))+B$1</f>
        <v>0.65016929805239398</v>
      </c>
      <c r="E153">
        <f>(B$1/4)*SIN(C153)</f>
        <v>0.1324798160583012</v>
      </c>
    </row>
    <row r="154" spans="2:5">
      <c r="B154">
        <v>-211</v>
      </c>
      <c r="C154">
        <f t="shared" si="2"/>
        <v>-3.6826447217080354</v>
      </c>
      <c r="D154">
        <f>(B$1/4)*(COS(C154) + 2*COS(C154/2))+B$1</f>
        <v>0.65208898678534344</v>
      </c>
      <c r="E154">
        <f>(B$1/4)*SIN(C154)</f>
        <v>0.12875951872751354</v>
      </c>
    </row>
    <row r="155" spans="2:5">
      <c r="B155">
        <v>-210</v>
      </c>
      <c r="C155">
        <f t="shared" si="2"/>
        <v>-3.6651914291880923</v>
      </c>
      <c r="D155">
        <f>(B$1/4)*(COS(C155) + 2*COS(C155/2))+B$1</f>
        <v>0.65408412650262993</v>
      </c>
      <c r="E155">
        <f>(B$1/4)*SIN(C155)</f>
        <v>0.12500000000000003</v>
      </c>
    </row>
    <row r="156" spans="2:5">
      <c r="B156">
        <v>-209</v>
      </c>
      <c r="C156">
        <f t="shared" si="2"/>
        <v>-3.6477381366681487</v>
      </c>
      <c r="D156">
        <f>(B$1/4)*(COS(C156) + 2*COS(C156/2))+B$1</f>
        <v>0.65615507118793037</v>
      </c>
      <c r="E156">
        <f>(B$1/4)*SIN(C156)</f>
        <v>0.12120240506158424</v>
      </c>
    </row>
    <row r="157" spans="2:5">
      <c r="B157">
        <v>-208</v>
      </c>
      <c r="C157">
        <f t="shared" si="2"/>
        <v>-3.6302848441482056</v>
      </c>
      <c r="D157">
        <f>(B$1/4)*(COS(C157) + 2*COS(C157/2))+B$1</f>
        <v>0.65830215398543435</v>
      </c>
      <c r="E157">
        <f>(B$1/4)*SIN(C157)</f>
        <v>0.11736789069647272</v>
      </c>
    </row>
    <row r="158" spans="2:5">
      <c r="B158">
        <v>-207</v>
      </c>
      <c r="C158">
        <f t="shared" si="2"/>
        <v>-3.6128315516282621</v>
      </c>
      <c r="D158">
        <f>(B$1/4)*(COS(C158) + 2*COS(C158/2))+B$1</f>
        <v>0.6605256870249554</v>
      </c>
      <c r="E158">
        <f>(B$1/4)*SIN(C158)</f>
        <v>0.11349762493488667</v>
      </c>
    </row>
    <row r="159" spans="2:5">
      <c r="B159">
        <v>-206</v>
      </c>
      <c r="C159">
        <f t="shared" si="2"/>
        <v>-3.595378259108319</v>
      </c>
      <c r="D159">
        <f>(B$1/4)*(COS(C159) + 2*COS(C159/2))+B$1</f>
        <v>0.66282596125327575</v>
      </c>
      <c r="E159">
        <f>(B$1/4)*SIN(C159)</f>
        <v>0.10959278669726936</v>
      </c>
    </row>
    <row r="160" spans="2:5">
      <c r="B160">
        <v>-205</v>
      </c>
      <c r="C160">
        <f t="shared" si="2"/>
        <v>-3.5779249665883754</v>
      </c>
      <c r="D160">
        <f>(B$1/4)*(COS(C160) + 2*COS(C160/2))+B$1</f>
        <v>0.66520324627178606</v>
      </c>
      <c r="E160">
        <f>(B$1/4)*SIN(C160)</f>
        <v>0.10565456543517482</v>
      </c>
    </row>
    <row r="161" spans="2:5">
      <c r="B161">
        <v>-204</v>
      </c>
      <c r="C161">
        <f t="shared" si="2"/>
        <v>-3.5604716740684323</v>
      </c>
      <c r="D161">
        <f>(B$1/4)*(COS(C161) + 2*COS(C161/2))+B$1</f>
        <v>0.66765779018047011</v>
      </c>
      <c r="E161">
        <f>(B$1/4)*SIN(C161)</f>
        <v>0.10168416076895005</v>
      </c>
    </row>
    <row r="162" spans="2:5">
      <c r="B162">
        <v>-203</v>
      </c>
      <c r="C162">
        <f t="shared" si="2"/>
        <v>-3.5430183815484888</v>
      </c>
      <c r="D162">
        <f>(B$1/4)*(COS(C162) + 2*COS(C162/2))+B$1</f>
        <v>0.67018981942829137</v>
      </c>
      <c r="E162">
        <f>(B$1/4)*SIN(C162)</f>
        <v>9.7682782122318387E-2</v>
      </c>
    </row>
    <row r="163" spans="2:5">
      <c r="B163">
        <v>-202</v>
      </c>
      <c r="C163">
        <f t="shared" si="2"/>
        <v>-3.5255650890285457</v>
      </c>
      <c r="D163">
        <f>(B$1/4)*(COS(C163) + 2*COS(C163/2))+B$1</f>
        <v>0.67279953867003073</v>
      </c>
      <c r="E163">
        <f>(B$1/4)*SIN(C163)</f>
        <v>9.3651648353978004E-2</v>
      </c>
    </row>
    <row r="164" spans="2:5">
      <c r="B164">
        <v>-201</v>
      </c>
      <c r="C164">
        <f t="shared" si="2"/>
        <v>-3.5081117965086026</v>
      </c>
      <c r="D164">
        <f>(B$1/4)*(COS(C164) + 2*COS(C164/2))+B$1</f>
        <v>0.67548713062962573</v>
      </c>
      <c r="E164">
        <f>(B$1/4)*SIN(C164)</f>
        <v>8.9591987386325109E-2</v>
      </c>
    </row>
    <row r="165" spans="2:5">
      <c r="B165">
        <v>-200</v>
      </c>
      <c r="C165">
        <f t="shared" si="2"/>
        <v>-3.4906585039886591</v>
      </c>
      <c r="D165">
        <f>(B$1/4)*(COS(C165) + 2*COS(C165/2))+B$1</f>
        <v>0.67825275597005774</v>
      </c>
      <c r="E165">
        <f>(B$1/4)*SIN(C165)</f>
        <v>8.5505035831417164E-2</v>
      </c>
    </row>
    <row r="166" spans="2:5">
      <c r="B166">
        <v>-199</v>
      </c>
      <c r="C166">
        <f t="shared" si="2"/>
        <v>-3.473205211468716</v>
      </c>
      <c r="D166">
        <f>(B$1/4)*(COS(C166) + 2*COS(C166/2))+B$1</f>
        <v>0.68109655316983198</v>
      </c>
      <c r="E166">
        <f>(B$1/4)*SIN(C166)</f>
        <v>8.1392038614289189E-2</v>
      </c>
    </row>
    <row r="167" spans="2:5">
      <c r="B167">
        <v>-198</v>
      </c>
      <c r="C167">
        <f t="shared" si="2"/>
        <v>-3.4557519189487724</v>
      </c>
      <c r="D167">
        <f>(B$1/4)*(COS(C167) + 2*COS(C167/2))+B$1</f>
        <v>0.68401863840609622</v>
      </c>
      <c r="E167">
        <f>(B$1/4)*SIN(C167)</f>
        <v>7.7254248593736821E-2</v>
      </c>
    </row>
    <row r="168" spans="2:5">
      <c r="B168">
        <v>-197</v>
      </c>
      <c r="C168">
        <f t="shared" si="2"/>
        <v>-3.4382986264288293</v>
      </c>
      <c r="D168">
        <f>(B$1/4)*(COS(C168) + 2*COS(C168/2))+B$1</f>
        <v>0.68701910544443578</v>
      </c>
      <c r="E168">
        <f>(B$1/4)*SIN(C168)</f>
        <v>7.3092926180684192E-2</v>
      </c>
    </row>
    <row r="169" spans="2:5">
      <c r="B169">
        <v>-196</v>
      </c>
      <c r="C169">
        <f t="shared" si="2"/>
        <v>-3.4208453339088858</v>
      </c>
      <c r="D169">
        <f>(B$1/4)*(COS(C169) + 2*COS(C169/2))+B$1</f>
        <v>0.69009802553538757</v>
      </c>
      <c r="E169">
        <f>(B$1/4)*SIN(C169)</f>
        <v>6.8909338954249749E-2</v>
      </c>
    </row>
    <row r="170" spans="2:5">
      <c r="B170">
        <v>-195</v>
      </c>
      <c r="C170">
        <f t="shared" si="2"/>
        <v>-3.4033920413889427</v>
      </c>
      <c r="D170">
        <f>(B$1/4)*(COS(C170) + 2*COS(C170/2))+B$1</f>
        <v>0.69325544731770705</v>
      </c>
      <c r="E170">
        <f>(B$1/4)*SIN(C170)</f>
        <v>6.4704761275630199E-2</v>
      </c>
    </row>
    <row r="171" spans="2:5">
      <c r="B171">
        <v>-194</v>
      </c>
      <c r="C171">
        <f t="shared" si="2"/>
        <v>-3.3859387488689991</v>
      </c>
      <c r="D171">
        <f>(B$1/4)*(COS(C171) + 2*COS(C171/2))+B$1</f>
        <v>0.69649139672842719</v>
      </c>
      <c r="E171">
        <f>(B$1/4)*SIN(C171)</f>
        <v>6.0480473899916877E-2</v>
      </c>
    </row>
    <row r="172" spans="2:5">
      <c r="B172">
        <v>-193</v>
      </c>
      <c r="C172">
        <f t="shared" si="2"/>
        <v>-3.3684854563490561</v>
      </c>
      <c r="D172">
        <f>(B$1/4)*(COS(C172) + 2*COS(C172/2))+B$1</f>
        <v>0.69980587691973783</v>
      </c>
      <c r="E172">
        <f>(B$1/4)*SIN(C172)</f>
        <v>5.6237763585966244E-2</v>
      </c>
    </row>
    <row r="173" spans="2:5">
      <c r="B173">
        <v>-192</v>
      </c>
      <c r="C173">
        <f t="shared" si="2"/>
        <v>-3.351032163829113</v>
      </c>
      <c r="D173">
        <f>(B$1/4)*(COS(C173) + 2*COS(C173/2))+B$1</f>
        <v>0.70319886818272181</v>
      </c>
      <c r="E173">
        <f>(B$1/4)*SIN(C173)</f>
        <v>5.1977922704439877E-2</v>
      </c>
    </row>
    <row r="174" spans="2:5">
      <c r="B174">
        <v>-191</v>
      </c>
      <c r="C174">
        <f t="shared" si="2"/>
        <v>-3.3335788713091694</v>
      </c>
      <c r="D174">
        <f>(B$1/4)*(COS(C174) + 2*COS(C174/2))+B$1</f>
        <v>0.70667032787797202</v>
      </c>
      <c r="E174">
        <f>(B$1/4)*SIN(C174)</f>
        <v>4.770224884413618E-2</v>
      </c>
    </row>
    <row r="175" spans="2:5">
      <c r="B175">
        <v>-190</v>
      </c>
      <c r="C175">
        <f t="shared" si="2"/>
        <v>-3.3161255787892263</v>
      </c>
      <c r="D175">
        <f>(B$1/4)*(COS(C175) + 2*COS(C175/2))+B$1</f>
        <v>0.7102201903731189</v>
      </c>
      <c r="E175">
        <f>(B$1/4)*SIN(C175)</f>
        <v>4.3412044416732617E-2</v>
      </c>
    </row>
    <row r="176" spans="2:5">
      <c r="B176">
        <v>-189</v>
      </c>
      <c r="C176">
        <f t="shared" si="2"/>
        <v>-3.2986722862692828</v>
      </c>
      <c r="D176">
        <f>(B$1/4)*(COS(C176) + 2*COS(C176/2))+B$1</f>
        <v>0.71384836698729315</v>
      </c>
      <c r="E176">
        <f>(B$1/4)*SIN(C176)</f>
        <v>3.9108616260057683E-2</v>
      </c>
    </row>
    <row r="177" spans="2:5">
      <c r="B177">
        <v>-188</v>
      </c>
      <c r="C177">
        <f t="shared" si="2"/>
        <v>-3.2812189937493397</v>
      </c>
      <c r="D177">
        <f>(B$1/4)*(COS(C177) + 2*COS(C177/2))+B$1</f>
        <v>0.71755474594254476</v>
      </c>
      <c r="E177">
        <f>(B$1/4)*SIN(C177)</f>
        <v>3.479327524001638E-2</v>
      </c>
    </row>
    <row r="178" spans="2:5">
      <c r="B178">
        <v>-187</v>
      </c>
      <c r="C178">
        <f t="shared" si="2"/>
        <v>-3.2637657012293961</v>
      </c>
      <c r="D178">
        <f>(B$1/4)*(COS(C178) + 2*COS(C178/2))+B$1</f>
        <v>0.72133919232224109</v>
      </c>
      <c r="E178">
        <f>(B$1/4)*SIN(C178)</f>
        <v>3.0467335851286827E-2</v>
      </c>
    </row>
    <row r="179" spans="2:5">
      <c r="B179">
        <v>-186</v>
      </c>
      <c r="C179">
        <f t="shared" si="2"/>
        <v>-3.246312408709453</v>
      </c>
      <c r="D179">
        <f>(B$1/4)*(COS(C179) + 2*COS(C179/2))+B$1</f>
        <v>0.72520154803645975</v>
      </c>
      <c r="E179">
        <f>(B$1/4)*SIN(C179)</f>
        <v>2.6132115816913375E-2</v>
      </c>
    </row>
    <row r="180" spans="2:5">
      <c r="B180">
        <v>-185</v>
      </c>
      <c r="C180">
        <f t="shared" si="2"/>
        <v>-3.2288591161895095</v>
      </c>
      <c r="D180">
        <f>(B$1/4)*(COS(C180) + 2*COS(C180/2))+B$1</f>
        <v>0.72914163179439573</v>
      </c>
      <c r="E180">
        <f>(B$1/4)*SIN(C180)</f>
        <v>2.1788935686914486E-2</v>
      </c>
    </row>
    <row r="181" spans="2:5">
      <c r="B181">
        <v>-184</v>
      </c>
      <c r="C181">
        <f t="shared" si="2"/>
        <v>-3.2114058236695664</v>
      </c>
      <c r="D181">
        <f>(B$1/4)*(COS(C181) + 2*COS(C181/2))+B$1</f>
        <v>0.73315923908379355</v>
      </c>
      <c r="E181">
        <f>(B$1/4)*SIN(C181)</f>
        <v>1.7439118436031319E-2</v>
      </c>
    </row>
    <row r="182" spans="2:5">
      <c r="B182">
        <v>-183</v>
      </c>
      <c r="C182">
        <f t="shared" si="2"/>
        <v>-3.1939525311496229</v>
      </c>
      <c r="D182">
        <f>(B$1/4)*(COS(C182) + 2*COS(C182/2))+B$1</f>
        <v>0.73725414215742002</v>
      </c>
      <c r="E182">
        <f>(B$1/4)*SIN(C182)</f>
        <v>1.3083989060735889E-2</v>
      </c>
    </row>
    <row r="183" spans="2:5">
      <c r="B183">
        <v>-182</v>
      </c>
      <c r="C183">
        <f t="shared" si="2"/>
        <v>-3.1764992386296798</v>
      </c>
      <c r="D183">
        <f>(B$1/4)*(COS(C183) + 2*COS(C183/2))+B$1</f>
        <v>0.74142609002658433</v>
      </c>
      <c r="E183">
        <f>(B$1/4)*SIN(C183)</f>
        <v>8.724874175625225E-3</v>
      </c>
    </row>
    <row r="184" spans="2:5">
      <c r="B184">
        <v>-181</v>
      </c>
      <c r="C184">
        <f t="shared" si="2"/>
        <v>-3.1590459461097367</v>
      </c>
      <c r="D184">
        <f>(B$1/4)*(COS(C184) + 2*COS(C184/2))+B$1</f>
        <v>0.74567480846171519</v>
      </c>
      <c r="E184">
        <f>(B$1/4)*SIN(C184)</f>
        <v>4.3631016093209091E-3</v>
      </c>
    </row>
    <row r="185" spans="2:5">
      <c r="B185">
        <v>-180</v>
      </c>
      <c r="C185">
        <f t="shared" si="2"/>
        <v>-3.1415926535897931</v>
      </c>
      <c r="D185">
        <f>(B$1/4)*(COS(C185) + 2*COS(C185/2))+B$1</f>
        <v>0.75</v>
      </c>
      <c r="E185">
        <f>(B$1/4)*SIN(C185)</f>
        <v>-3.06287113727155E-17</v>
      </c>
    </row>
    <row r="186" spans="2:5">
      <c r="B186">
        <v>-179</v>
      </c>
      <c r="C186">
        <f t="shared" si="2"/>
        <v>-3.12413936106985</v>
      </c>
      <c r="D186">
        <f>(B$1/4)*(COS(C186) + 2*COS(C186/2))+B$1</f>
        <v>0.75440134396008918</v>
      </c>
      <c r="E186">
        <f>(B$1/4)*SIN(C186)</f>
        <v>-4.3631016093208597E-3</v>
      </c>
    </row>
    <row r="187" spans="2:5">
      <c r="B187">
        <v>-178</v>
      </c>
      <c r="C187">
        <f t="shared" si="2"/>
        <v>-3.1066860685499065</v>
      </c>
      <c r="D187">
        <f>(B$1/4)*(COS(C187) + 2*COS(C187/2))+B$1</f>
        <v>0.75887849646386785</v>
      </c>
      <c r="E187">
        <f>(B$1/4)*SIN(C187)</f>
        <v>-8.7248741756252857E-3</v>
      </c>
    </row>
    <row r="188" spans="2:5">
      <c r="B188">
        <v>-177</v>
      </c>
      <c r="C188">
        <f t="shared" si="2"/>
        <v>-3.0892327760299634</v>
      </c>
      <c r="D188">
        <f>(B$1/4)*(COS(C188) + 2*COS(C188/2))+B$1</f>
        <v>0.76343109046529312</v>
      </c>
      <c r="E188">
        <f>(B$1/4)*SIN(C188)</f>
        <v>-1.3083989060735952E-2</v>
      </c>
    </row>
    <row r="189" spans="2:5">
      <c r="B189">
        <v>-176</v>
      </c>
      <c r="C189">
        <f t="shared" si="2"/>
        <v>-3.0717794835100198</v>
      </c>
      <c r="D189">
        <f>(B$1/4)*(COS(C189) + 2*COS(C189/2))+B$1</f>
        <v>0.76805873578629447</v>
      </c>
      <c r="E189">
        <f>(B$1/4)*SIN(C189)</f>
        <v>-1.7439118436031381E-2</v>
      </c>
    </row>
    <row r="190" spans="2:5">
      <c r="B190">
        <v>-175</v>
      </c>
      <c r="C190">
        <f t="shared" si="2"/>
        <v>-3.0543261909900767</v>
      </c>
      <c r="D190">
        <f>(B$1/4)*(COS(C190) + 2*COS(C190/2))+B$1</f>
        <v>0.77276101915973161</v>
      </c>
      <c r="E190">
        <f>(B$1/4)*SIN(C190)</f>
        <v>-2.1788935686914548E-2</v>
      </c>
    </row>
    <row r="191" spans="2:5">
      <c r="B191">
        <v>-174</v>
      </c>
      <c r="C191">
        <f t="shared" si="2"/>
        <v>-3.0368728984701332</v>
      </c>
      <c r="D191">
        <f>(B$1/4)*(COS(C191) + 2*COS(C191/2))+B$1</f>
        <v>0.77753750427940371</v>
      </c>
      <c r="E191">
        <f>(B$1/4)*SIN(C191)</f>
        <v>-2.6132115816913434E-2</v>
      </c>
    </row>
    <row r="192" spans="2:5">
      <c r="B192">
        <v>-173</v>
      </c>
      <c r="C192">
        <f t="shared" si="2"/>
        <v>-3.0194196059501901</v>
      </c>
      <c r="D192">
        <f>(B$1/4)*(COS(C192) + 2*COS(C192/2))+B$1</f>
        <v>0.78238773185709798</v>
      </c>
      <c r="E192">
        <f>(B$1/4)*SIN(C192)</f>
        <v>-3.0467335851286886E-2</v>
      </c>
    </row>
    <row r="193" spans="2:5">
      <c r="B193">
        <v>-172</v>
      </c>
      <c r="C193">
        <f t="shared" si="2"/>
        <v>-3.001966313430247</v>
      </c>
      <c r="D193">
        <f>(B$1/4)*(COS(C193) + 2*COS(C193/2))+B$1</f>
        <v>0.78731121968667006</v>
      </c>
      <c r="E193">
        <f>(B$1/4)*SIN(C193)</f>
        <v>-3.4793275240016332E-2</v>
      </c>
    </row>
    <row r="194" spans="2:5">
      <c r="B194">
        <v>-171</v>
      </c>
      <c r="C194">
        <f t="shared" si="2"/>
        <v>-2.9845130209103035</v>
      </c>
      <c r="D194">
        <f>(B$1/4)*(COS(C194) + 2*COS(C194/2))+B$1</f>
        <v>0.79230746271513808</v>
      </c>
      <c r="E194">
        <f>(B$1/4)*SIN(C194)</f>
        <v>-3.9108616260057745E-2</v>
      </c>
    </row>
    <row r="195" spans="2:5">
      <c r="B195">
        <v>-170</v>
      </c>
      <c r="C195">
        <f t="shared" si="2"/>
        <v>-2.9670597283903604</v>
      </c>
      <c r="D195">
        <f>(B$1/4)*(COS(C195) + 2*COS(C195/2))+B$1</f>
        <v>0.79737593312077704</v>
      </c>
      <c r="E195">
        <f>(B$1/4)*SIN(C195)</f>
        <v>-4.3412044416732569E-2</v>
      </c>
    </row>
    <row r="196" spans="2:5">
      <c r="B196">
        <v>-169</v>
      </c>
      <c r="C196">
        <f t="shared" si="2"/>
        <v>-2.9496064358704168</v>
      </c>
      <c r="D196">
        <f>(B$1/4)*(COS(C196) + 2*COS(C196/2))+B$1</f>
        <v>0.80251608039819611</v>
      </c>
      <c r="E196">
        <f>(B$1/4)*SIN(C196)</f>
        <v>-4.7702248844136243E-2</v>
      </c>
    </row>
    <row r="197" spans="2:5">
      <c r="B197">
        <v>-168</v>
      </c>
      <c r="C197">
        <f t="shared" si="2"/>
        <v>-2.9321531433504737</v>
      </c>
      <c r="D197">
        <f>(B$1/4)*(COS(C197) + 2*COS(C197/2))+B$1</f>
        <v>0.80772733145037534</v>
      </c>
      <c r="E197">
        <f>(B$1/4)*SIN(C197)</f>
        <v>-5.1977922704439829E-2</v>
      </c>
    </row>
    <row r="198" spans="2:5">
      <c r="B198">
        <v>-167</v>
      </c>
      <c r="C198">
        <f t="shared" ref="C198:C261" si="3">RADIANS(B198)</f>
        <v>-2.9146998508305302</v>
      </c>
      <c r="D198">
        <f>(B$1/4)*(COS(C198) + 2*COS(C198/2))+B$1</f>
        <v>0.8130090906876446</v>
      </c>
      <c r="E198">
        <f>(B$1/4)*SIN(C198)</f>
        <v>-5.6237763585966299E-2</v>
      </c>
    </row>
    <row r="199" spans="2:5">
      <c r="B199">
        <v>-166</v>
      </c>
      <c r="C199">
        <f t="shared" si="3"/>
        <v>-2.8972465583105871</v>
      </c>
      <c r="D199">
        <f>(B$1/4)*(COS(C199) + 2*COS(C199/2))+B$1</f>
        <v>0.81836074013357463</v>
      </c>
      <c r="E199">
        <f>(B$1/4)*SIN(C199)</f>
        <v>-6.0480473899916933E-2</v>
      </c>
    </row>
    <row r="200" spans="2:5">
      <c r="B200">
        <v>-165</v>
      </c>
      <c r="C200">
        <f t="shared" si="3"/>
        <v>-2.8797932657906435</v>
      </c>
      <c r="D200">
        <f>(B$1/4)*(COS(C200) + 2*COS(C200/2))+B$1</f>
        <v>0.82378163953775885</v>
      </c>
      <c r="E200">
        <f>(B$1/4)*SIN(C200)</f>
        <v>-6.4704761275630254E-2</v>
      </c>
    </row>
    <row r="201" spans="2:5">
      <c r="B201">
        <v>-164</v>
      </c>
      <c r="C201">
        <f t="shared" si="3"/>
        <v>-2.8623399732707004</v>
      </c>
      <c r="D201">
        <f>(B$1/4)*(COS(C201) + 2*COS(C201/2))+B$1</f>
        <v>0.82927112649545298</v>
      </c>
      <c r="E201">
        <f>(B$1/4)*SIN(C201)</f>
        <v>-6.8909338954249805E-2</v>
      </c>
    </row>
    <row r="202" spans="2:5">
      <c r="B202">
        <v>-163</v>
      </c>
      <c r="C202">
        <f t="shared" si="3"/>
        <v>-2.8448866807507573</v>
      </c>
      <c r="D202">
        <f>(B$1/4)*(COS(C202) + 2*COS(C202/2))+B$1</f>
        <v>0.83482851657404633</v>
      </c>
      <c r="E202">
        <f>(B$1/4)*SIN(C202)</f>
        <v>-7.3092926180684151E-2</v>
      </c>
    </row>
    <row r="203" spans="2:5">
      <c r="B203">
        <v>-162</v>
      </c>
      <c r="C203">
        <f t="shared" si="3"/>
        <v>-2.8274333882308138</v>
      </c>
      <c r="D203">
        <f>(B$1/4)*(COS(C203) + 2*COS(C203/2))+B$1</f>
        <v>0.84045310344632707</v>
      </c>
      <c r="E203">
        <f>(B$1/4)*SIN(C203)</f>
        <v>-7.7254248593736877E-2</v>
      </c>
    </row>
    <row r="204" spans="2:5">
      <c r="B204">
        <v>-161</v>
      </c>
      <c r="C204">
        <f t="shared" si="3"/>
        <v>-2.8099800957108707</v>
      </c>
      <c r="D204">
        <f>(B$1/4)*(COS(C204) + 2*COS(C204/2))+B$1</f>
        <v>0.84614415903050966</v>
      </c>
      <c r="E204">
        <f>(B$1/4)*SIN(C204)</f>
        <v>-8.1392038614289147E-2</v>
      </c>
    </row>
    <row r="205" spans="2:5">
      <c r="B205">
        <v>-160</v>
      </c>
      <c r="C205">
        <f t="shared" si="3"/>
        <v>-2.7925268031909272</v>
      </c>
      <c r="D205">
        <f>(B$1/4)*(COS(C205) + 2*COS(C205/2))+B$1</f>
        <v>0.85190093363698816</v>
      </c>
      <c r="E205">
        <f>(B$1/4)*SIN(C205)</f>
        <v>-8.550503583141722E-2</v>
      </c>
    </row>
    <row r="206" spans="2:5">
      <c r="B206">
        <v>-159</v>
      </c>
      <c r="C206">
        <f t="shared" si="3"/>
        <v>-2.7750735106709841</v>
      </c>
      <c r="D206">
        <f>(B$1/4)*(COS(C206) + 2*COS(C206/2))+B$1</f>
        <v>0.85772265612177323</v>
      </c>
      <c r="E206">
        <f>(B$1/4)*SIN(C206)</f>
        <v>-8.9591987386325053E-2</v>
      </c>
    </row>
    <row r="207" spans="2:5">
      <c r="B207">
        <v>-158</v>
      </c>
      <c r="C207">
        <f t="shared" si="3"/>
        <v>-2.7576202181510405</v>
      </c>
      <c r="D207">
        <f>(B$1/4)*(COS(C207) + 2*COS(C207/2))+B$1</f>
        <v>0.86360853404657556</v>
      </c>
      <c r="E207">
        <f>(B$1/4)*SIN(C207)</f>
        <v>-9.3651648353978059E-2</v>
      </c>
    </row>
    <row r="208" spans="2:5">
      <c r="B208">
        <v>-157</v>
      </c>
      <c r="C208">
        <f t="shared" si="3"/>
        <v>-2.7401669256310974</v>
      </c>
      <c r="D208">
        <f>(B$1/4)*(COS(C208) + 2*COS(C208/2))+B$1</f>
        <v>0.8695577538454885</v>
      </c>
      <c r="E208">
        <f>(B$1/4)*SIN(C208)</f>
        <v>-9.7682782122318443E-2</v>
      </c>
    </row>
    <row r="209" spans="2:5">
      <c r="B209">
        <v>-156</v>
      </c>
      <c r="C209">
        <f t="shared" si="3"/>
        <v>-2.7227136331111539</v>
      </c>
      <c r="D209">
        <f>(B$1/4)*(COS(C209) + 2*COS(C209/2))+B$1</f>
        <v>0.87556948099822951</v>
      </c>
      <c r="E209">
        <f>(B$1/4)*SIN(C209)</f>
        <v>-0.10168416076895011</v>
      </c>
    </row>
    <row r="210" spans="2:5">
      <c r="B210">
        <v>-155</v>
      </c>
      <c r="C210">
        <f t="shared" si="3"/>
        <v>-2.7052603405912108</v>
      </c>
      <c r="D210">
        <f>(B$1/4)*(COS(C210) + 2*COS(C210/2))+B$1</f>
        <v>0.88164286020988891</v>
      </c>
      <c r="E210">
        <f>(B$1/4)*SIN(C210)</f>
        <v>-0.10565456543517487</v>
      </c>
    </row>
    <row r="211" spans="2:5">
      <c r="B211">
        <v>-154</v>
      </c>
      <c r="C211">
        <f t="shared" si="3"/>
        <v>-2.6878070480712677</v>
      </c>
      <c r="D211">
        <f>(B$1/4)*(COS(C211) + 2*COS(C211/2))+B$1</f>
        <v>0.88777701559714073</v>
      </c>
      <c r="E211">
        <f>(B$1/4)*SIN(C211)</f>
        <v>-0.10959278669726932</v>
      </c>
    </row>
    <row r="212" spans="2:5">
      <c r="B212">
        <v>-153</v>
      </c>
      <c r="C212">
        <f t="shared" si="3"/>
        <v>-2.6703537555513241</v>
      </c>
      <c r="D212">
        <f>(B$1/4)*(COS(C212) + 2*COS(C212/2))+B$1</f>
        <v>0.89397105088086082</v>
      </c>
      <c r="E212">
        <f>(B$1/4)*SIN(C212)</f>
        <v>-0.11349762493488671</v>
      </c>
    </row>
    <row r="213" spans="2:5">
      <c r="B213">
        <v>-152</v>
      </c>
      <c r="C213">
        <f t="shared" si="3"/>
        <v>-2.6529004630313811</v>
      </c>
      <c r="D213">
        <f>(B$1/4)*(COS(C213) + 2*COS(C213/2))+B$1</f>
        <v>0.90022404958510205</v>
      </c>
      <c r="E213">
        <f>(B$1/4)*SIN(C213)</f>
        <v>-0.11736789069647267</v>
      </c>
    </row>
    <row r="214" spans="2:5">
      <c r="B214">
        <v>-151</v>
      </c>
      <c r="C214">
        <f t="shared" si="3"/>
        <v>-2.6354471705114375</v>
      </c>
      <c r="D214">
        <f>(B$1/4)*(COS(C214) + 2*COS(C214/2))+B$1</f>
        <v>0.90653507524237176</v>
      </c>
      <c r="E214">
        <f>(B$1/4)*SIN(C214)</f>
        <v>-0.12120240506158429</v>
      </c>
    </row>
    <row r="215" spans="2:5">
      <c r="B215">
        <v>-150</v>
      </c>
      <c r="C215">
        <f t="shared" si="3"/>
        <v>-2.6179938779914944</v>
      </c>
      <c r="D215">
        <f>(B$1/4)*(COS(C215) + 2*COS(C215/2))+B$1</f>
        <v>0.91290317160515067</v>
      </c>
      <c r="E215">
        <f>(B$1/4)*SIN(C215)</f>
        <v>-0.12499999999999999</v>
      </c>
    </row>
    <row r="216" spans="2:5">
      <c r="B216">
        <v>-149</v>
      </c>
      <c r="C216">
        <f t="shared" si="3"/>
        <v>-2.6005405854715509</v>
      </c>
      <c r="D216">
        <f>(B$1/4)*(COS(C216) + 2*COS(C216/2))+B$1</f>
        <v>0.91932736286360039</v>
      </c>
      <c r="E216">
        <f>(B$1/4)*SIN(C216)</f>
        <v>-0.12875951872751359</v>
      </c>
    </row>
    <row r="217" spans="2:5">
      <c r="B217">
        <v>-148</v>
      </c>
      <c r="C217">
        <f t="shared" si="3"/>
        <v>-2.5830872929516078</v>
      </c>
      <c r="D217">
        <f>(B$1/4)*(COS(C217) + 2*COS(C217/2))+B$1</f>
        <v>0.92580665386939309</v>
      </c>
      <c r="E217">
        <f>(B$1/4)*SIN(C217)</f>
        <v>-0.13247981605830123</v>
      </c>
    </row>
    <row r="218" spans="2:5">
      <c r="B218">
        <v>-147</v>
      </c>
      <c r="C218">
        <f t="shared" si="3"/>
        <v>-2.5656340004316642</v>
      </c>
      <c r="D218">
        <f>(B$1/4)*(COS(C218) + 2*COS(C218/2))+B$1</f>
        <v>0.93234003036560542</v>
      </c>
      <c r="E218">
        <f>(B$1/4)*SIN(C218)</f>
        <v>-0.13615975875375683</v>
      </c>
    </row>
    <row r="219" spans="2:5">
      <c r="B219">
        <v>-146</v>
      </c>
      <c r="C219">
        <f t="shared" si="3"/>
        <v>-2.5481807079117211</v>
      </c>
      <c r="D219">
        <f>(B$1/4)*(COS(C219) + 2*COS(C219/2))+B$1</f>
        <v>0.93892645922260798</v>
      </c>
      <c r="E219">
        <f>(B$1/4)*SIN(C219)</f>
        <v>-0.13979822586768673</v>
      </c>
    </row>
    <row r="220" spans="2:5">
      <c r="B220">
        <v>-145</v>
      </c>
      <c r="C220">
        <f t="shared" si="3"/>
        <v>-2.530727415391778</v>
      </c>
      <c r="D220">
        <f>(B$1/4)*(COS(C220) + 2*COS(C220/2))+B$1</f>
        <v>0.94556488867988853</v>
      </c>
      <c r="E220">
        <f>(B$1/4)*SIN(C220)</f>
        <v>-0.14339410908776148</v>
      </c>
    </row>
    <row r="221" spans="2:5">
      <c r="B221">
        <v>-144</v>
      </c>
      <c r="C221">
        <f t="shared" si="3"/>
        <v>-2.5132741228718345</v>
      </c>
      <c r="D221">
        <f>(B$1/4)*(COS(C221) + 2*COS(C221/2))+B$1</f>
        <v>0.95225424859373686</v>
      </c>
      <c r="E221">
        <f>(B$1/4)*SIN(C221)</f>
        <v>-0.14694631307311831</v>
      </c>
    </row>
    <row r="222" spans="2:5">
      <c r="B222">
        <v>-143</v>
      </c>
      <c r="C222">
        <f t="shared" si="3"/>
        <v>-2.4958208303518914</v>
      </c>
      <c r="D222">
        <f>(B$1/4)*(COS(C222) + 2*COS(C222/2))+B$1</f>
        <v>0.95899345069072284</v>
      </c>
      <c r="E222">
        <f>(B$1/4)*SIN(C222)</f>
        <v>-0.15045375578801204</v>
      </c>
    </row>
    <row r="223" spans="2:5">
      <c r="B223">
        <v>-142</v>
      </c>
      <c r="C223">
        <f t="shared" si="3"/>
        <v>-2.4783675378319479</v>
      </c>
      <c r="D223">
        <f>(B$1/4)*(COS(C223) + 2*COS(C223/2))+B$1</f>
        <v>0.9657813888268979</v>
      </c>
      <c r="E223">
        <f>(B$1/4)*SIN(C223)</f>
        <v>-0.1539153688314146</v>
      </c>
    </row>
    <row r="224" spans="2:5">
      <c r="B224">
        <v>-141</v>
      </c>
      <c r="C224">
        <f t="shared" si="3"/>
        <v>-2.4609142453120048</v>
      </c>
      <c r="D224">
        <f>(B$1/4)*(COS(C224) + 2*COS(C224/2))+B$1</f>
        <v>0.9726169392526427</v>
      </c>
      <c r="E224">
        <f>(B$1/4)*SIN(C224)</f>
        <v>-0.15733009776245935</v>
      </c>
    </row>
    <row r="225" spans="2:5">
      <c r="B225">
        <v>-140</v>
      </c>
      <c r="C225">
        <f t="shared" si="3"/>
        <v>-2.4434609527920612</v>
      </c>
      <c r="D225">
        <f>(B$1/4)*(COS(C225) + 2*COS(C225/2))+B$1</f>
        <v>0.97949896088308996</v>
      </c>
      <c r="E225">
        <f>(B$1/4)*SIN(C225)</f>
        <v>-0.16069690242163487</v>
      </c>
    </row>
    <row r="226" spans="2:5">
      <c r="B226">
        <v>-139</v>
      </c>
      <c r="C226">
        <f t="shared" si="3"/>
        <v>-2.4260076602721181</v>
      </c>
      <c r="D226">
        <f>(B$1/4)*(COS(C226) + 2*COS(C226/2))+B$1</f>
        <v>0.98642629557404071</v>
      </c>
      <c r="E226">
        <f>(B$1/4)*SIN(C226)</f>
        <v>-0.16401475724762682</v>
      </c>
    </row>
    <row r="227" spans="2:5">
      <c r="B227">
        <v>-138</v>
      </c>
      <c r="C227">
        <f t="shared" si="3"/>
        <v>-2.4085543677521746</v>
      </c>
      <c r="D227">
        <f>(B$1/4)*(COS(C227) + 2*COS(C227/2))+B$1</f>
        <v>0.99339776840330174</v>
      </c>
      <c r="E227">
        <f>(B$1/4)*SIN(C227)</f>
        <v>-0.16728265158971459</v>
      </c>
    </row>
    <row r="228" spans="2:5">
      <c r="B228">
        <v>-137</v>
      </c>
      <c r="C228">
        <f t="shared" si="3"/>
        <v>-2.3911010752322315</v>
      </c>
      <c r="D228">
        <f>(B$1/4)*(COS(C228) + 2*COS(C228/2))+B$1</f>
        <v>1.000412187957356</v>
      </c>
      <c r="E228">
        <f>(B$1/4)*SIN(C228)</f>
        <v>-0.17049959001562465</v>
      </c>
    </row>
    <row r="229" spans="2:5">
      <c r="B229">
        <v>-136</v>
      </c>
      <c r="C229">
        <f t="shared" si="3"/>
        <v>-2.3736477827122884</v>
      </c>
      <c r="D229">
        <f>(B$1/4)*(COS(C229) + 2*COS(C229/2))+B$1</f>
        <v>1.0074683466232932</v>
      </c>
      <c r="E229">
        <f>(B$1/4)*SIN(C229)</f>
        <v>-0.17366459261474929</v>
      </c>
    </row>
    <row r="230" spans="2:5">
      <c r="B230">
        <v>-135</v>
      </c>
      <c r="C230">
        <f t="shared" si="3"/>
        <v>-2.3561944901923448</v>
      </c>
      <c r="D230">
        <f>(B$1/4)*(COS(C230) + 2*COS(C230/2))+B$1</f>
        <v>1.0145650208859081</v>
      </c>
      <c r="E230">
        <f>(B$1/4)*SIN(C230)</f>
        <v>-0.17677669529663689</v>
      </c>
    </row>
    <row r="231" spans="2:5">
      <c r="B231">
        <v>-134</v>
      </c>
      <c r="C231">
        <f t="shared" si="3"/>
        <v>-2.3387411976724017</v>
      </c>
      <c r="D231">
        <f>(B$1/4)*(COS(C231) + 2*COS(C231/2))+B$1</f>
        <v>1.0217009716298875</v>
      </c>
      <c r="E231">
        <f>(B$1/4)*SIN(C231)</f>
        <v>-0.17983495008466277</v>
      </c>
    </row>
    <row r="232" spans="2:5">
      <c r="B232">
        <v>-133</v>
      </c>
      <c r="C232">
        <f t="shared" si="3"/>
        <v>-2.3212879051524582</v>
      </c>
      <c r="D232">
        <f>(B$1/4)*(COS(C232) + 2*COS(C232/2))+B$1</f>
        <v>1.0288749444469985</v>
      </c>
      <c r="E232">
        <f>(B$1/4)*SIN(C232)</f>
        <v>-0.18283842540479264</v>
      </c>
    </row>
    <row r="233" spans="2:5">
      <c r="B233">
        <v>-132</v>
      </c>
      <c r="C233">
        <f t="shared" si="3"/>
        <v>-2.3038346126325151</v>
      </c>
      <c r="D233">
        <f>(B$1/4)*(COS(C233) + 2*COS(C233/2))+B$1</f>
        <v>1.0360856699481855</v>
      </c>
      <c r="E233">
        <f>(B$1/4)*SIN(C233)</f>
        <v>-0.18578620636934856</v>
      </c>
    </row>
    <row r="234" spans="2:5">
      <c r="B234">
        <v>-131</v>
      </c>
      <c r="C234">
        <f t="shared" si="3"/>
        <v>-2.2863813201125716</v>
      </c>
      <c r="D234">
        <f>(B$1/4)*(COS(C234) + 2*COS(C234/2))+B$1</f>
        <v>1.0433318640804927</v>
      </c>
      <c r="E234">
        <f>(B$1/4)*SIN(C234)</f>
        <v>-0.18867739505569303</v>
      </c>
    </row>
    <row r="235" spans="2:5">
      <c r="B235">
        <v>-130</v>
      </c>
      <c r="C235">
        <f t="shared" si="3"/>
        <v>-2.2689280275926285</v>
      </c>
      <c r="D235">
        <f>(B$1/4)*(COS(C235) + 2*COS(C235/2))+B$1</f>
        <v>1.0506122284487149</v>
      </c>
      <c r="E235">
        <f>(B$1/4)*SIN(C235)</f>
        <v>-0.1915111107797445</v>
      </c>
    </row>
    <row r="236" spans="2:5">
      <c r="B236">
        <v>-129</v>
      </c>
      <c r="C236">
        <f t="shared" si="3"/>
        <v>-2.2514747350726849</v>
      </c>
      <c r="D236">
        <f>(B$1/4)*(COS(C236) + 2*COS(C236/2))+B$1</f>
        <v>1.0579254506416884</v>
      </c>
      <c r="E236">
        <f>(B$1/4)*SIN(C236)</f>
        <v>-0.19428649036424275</v>
      </c>
    </row>
    <row r="237" spans="2:5">
      <c r="B237">
        <v>-128</v>
      </c>
      <c r="C237">
        <f t="shared" si="3"/>
        <v>-2.2340214425527418</v>
      </c>
      <c r="D237">
        <f>(B$1/4)*(COS(C237) + 2*COS(C237/2))+B$1</f>
        <v>1.0652702045631242</v>
      </c>
      <c r="E237">
        <f>(B$1/4)*SIN(C237)</f>
        <v>-0.1970026884016805</v>
      </c>
    </row>
    <row r="238" spans="2:5">
      <c r="B238">
        <v>-127</v>
      </c>
      <c r="C238">
        <f t="shared" si="3"/>
        <v>-2.2165681500327987</v>
      </c>
      <c r="D238">
        <f>(B$1/4)*(COS(C238) + 2*COS(C238/2))+B$1</f>
        <v>1.0726451507668924</v>
      </c>
      <c r="E238">
        <f>(B$1/4)*SIN(C238)</f>
        <v>-0.19965887751182318</v>
      </c>
    </row>
    <row r="239" spans="2:5">
      <c r="B239">
        <v>-126</v>
      </c>
      <c r="C239">
        <f t="shared" si="3"/>
        <v>-2.1991148575128552</v>
      </c>
      <c r="D239">
        <f>(B$1/4)*(COS(C239) + 2*COS(C239/2))+B$1</f>
        <v>1.080048936796655</v>
      </c>
      <c r="E239">
        <f>(B$1/4)*SIN(C239)</f>
        <v>-0.20225424859373686</v>
      </c>
    </row>
    <row r="240" spans="2:5">
      <c r="B240">
        <v>-125</v>
      </c>
      <c r="C240">
        <f t="shared" si="3"/>
        <v>-2.1816615649929121</v>
      </c>
      <c r="D240">
        <f>(B$1/4)*(COS(C240) + 2*COS(C240/2))+B$1</f>
        <v>1.0874801975297554</v>
      </c>
      <c r="E240">
        <f>(B$1/4)*SIN(C240)</f>
        <v>-0.20478801107224792</v>
      </c>
    </row>
    <row r="241" spans="2:5">
      <c r="B241">
        <v>-124</v>
      </c>
      <c r="C241">
        <f t="shared" si="3"/>
        <v>-2.1642082724729685</v>
      </c>
      <c r="D241">
        <f>(B$1/4)*(COS(C241) + 2*COS(C241/2))+B$1</f>
        <v>1.0949375555252587</v>
      </c>
      <c r="E241">
        <f>(B$1/4)*SIN(C241)</f>
        <v>-0.20725939313876043</v>
      </c>
    </row>
    <row r="242" spans="2:5">
      <c r="B242">
        <v>-123</v>
      </c>
      <c r="C242">
        <f t="shared" si="3"/>
        <v>-2.1467549799530254</v>
      </c>
      <c r="D242">
        <f>(B$1/4)*(COS(C242) + 2*COS(C242/2))+B$1</f>
        <v>1.1024196213760473</v>
      </c>
      <c r="E242">
        <f>(B$1/4)*SIN(C242)</f>
        <v>-0.20966764198635598</v>
      </c>
    </row>
    <row r="243" spans="2:5">
      <c r="B243">
        <v>-122</v>
      </c>
      <c r="C243">
        <f t="shared" si="3"/>
        <v>-2.1293016874330819</v>
      </c>
      <c r="D243">
        <f>(B$1/4)*(COS(C243) + 2*COS(C243/2))+B$1</f>
        <v>1.1099249940648674</v>
      </c>
      <c r="E243">
        <f>(B$1/4)*SIN(C243)</f>
        <v>-0.21201202403910652</v>
      </c>
    </row>
    <row r="244" spans="2:5">
      <c r="B244">
        <v>-121</v>
      </c>
      <c r="C244">
        <f t="shared" si="3"/>
        <v>-2.1118483949131388</v>
      </c>
      <c r="D244">
        <f>(B$1/4)*(COS(C244) + 2*COS(C244/2))+B$1</f>
        <v>1.1174522613242199</v>
      </c>
      <c r="E244">
        <f>(B$1/4)*SIN(C244)</f>
        <v>-0.21429182517552808</v>
      </c>
    </row>
    <row r="245" spans="2:5">
      <c r="B245">
        <v>-120</v>
      </c>
      <c r="C245">
        <f t="shared" si="3"/>
        <v>-2.0943951023931953</v>
      </c>
      <c r="D245">
        <f>(B$1/4)*(COS(C245) + 2*COS(C245/2))+B$1</f>
        <v>1.125</v>
      </c>
      <c r="E245">
        <f>(B$1/4)*SIN(C245)</f>
        <v>-0.21650635094610968</v>
      </c>
    </row>
    <row r="246" spans="2:5">
      <c r="B246">
        <v>-119</v>
      </c>
      <c r="C246">
        <f t="shared" si="3"/>
        <v>-2.0769418098732522</v>
      </c>
      <c r="D246">
        <f>(B$1/4)*(COS(C246) + 2*COS(C246/2))+B$1</f>
        <v>1.1325667764187679</v>
      </c>
      <c r="E246">
        <f>(B$1/4)*SIN(C246)</f>
        <v>-0.21865492678484896</v>
      </c>
    </row>
    <row r="247" spans="2:5">
      <c r="B247">
        <v>-118</v>
      </c>
      <c r="C247">
        <f t="shared" si="3"/>
        <v>-2.0594885173533091</v>
      </c>
      <c r="D247">
        <f>(B$1/4)*(COS(C247) + 2*COS(C247/2))+B$1</f>
        <v>1.1401511467585543</v>
      </c>
      <c r="E247">
        <f>(B$1/4)*SIN(C247)</f>
        <v>-0.22073689821473172</v>
      </c>
    </row>
    <row r="248" spans="2:5">
      <c r="B248">
        <v>-117</v>
      </c>
      <c r="C248">
        <f t="shared" si="3"/>
        <v>-2.0420352248333655</v>
      </c>
      <c r="D248">
        <f>(B$1/4)*(COS(C248) + 2*COS(C248/2))+B$1</f>
        <v>1.1477516574230877</v>
      </c>
      <c r="E248">
        <f>(B$1/4)*SIN(C248)</f>
        <v>-0.22275163104709197</v>
      </c>
    </row>
    <row r="249" spans="2:5">
      <c r="B249">
        <v>-116</v>
      </c>
      <c r="C249">
        <f t="shared" si="3"/>
        <v>-2.0245819323134224</v>
      </c>
      <c r="D249">
        <f>(B$1/4)*(COS(C249) + 2*COS(C249/2))+B$1</f>
        <v>1.1553668454193331</v>
      </c>
      <c r="E249">
        <f>(B$1/4)*SIN(C249)</f>
        <v>-0.22469851157479173</v>
      </c>
    </row>
    <row r="250" spans="2:5">
      <c r="B250">
        <v>-115</v>
      </c>
      <c r="C250">
        <f t="shared" si="3"/>
        <v>-2.0071286397934789</v>
      </c>
      <c r="D250">
        <f>(B$1/4)*(COS(C250) + 2*COS(C250/2))+B$1</f>
        <v>1.1629952387382372</v>
      </c>
      <c r="E250">
        <f>(B$1/4)*SIN(C250)</f>
        <v>-0.22657694675916251</v>
      </c>
    </row>
    <row r="251" spans="2:5">
      <c r="B251">
        <v>-114</v>
      </c>
      <c r="C251">
        <f t="shared" si="3"/>
        <v>-1.9896753472735358</v>
      </c>
      <c r="D251">
        <f>(B$1/4)*(COS(C251) + 2*COS(C251/2))+B$1</f>
        <v>1.1706353567385634</v>
      </c>
      <c r="E251">
        <f>(B$1/4)*SIN(C251)</f>
        <v>-0.22838636441065022</v>
      </c>
    </row>
    <row r="252" spans="2:5">
      <c r="B252">
        <v>-113</v>
      </c>
      <c r="C252">
        <f t="shared" si="3"/>
        <v>-1.9722220547535925</v>
      </c>
      <c r="D252">
        <f>(B$1/4)*(COS(C252) + 2*COS(C252/2))+B$1</f>
        <v>1.1782857105337106</v>
      </c>
      <c r="E252">
        <f>(B$1/4)*SIN(C252)</f>
        <v>-0.23012621336311007</v>
      </c>
    </row>
    <row r="253" spans="2:5">
      <c r="B253">
        <v>-112</v>
      </c>
      <c r="C253">
        <f t="shared" si="3"/>
        <v>-1.9547687622336491</v>
      </c>
      <c r="D253">
        <f>(B$1/4)*(COS(C253) + 2*COS(C253/2))+B$1</f>
        <v>1.1859448033813953</v>
      </c>
      <c r="E253">
        <f>(B$1/4)*SIN(C253)</f>
        <v>-0.23179596364169686</v>
      </c>
    </row>
    <row r="254" spans="2:5">
      <c r="B254">
        <v>-111</v>
      </c>
      <c r="C254">
        <f t="shared" si="3"/>
        <v>-1.9373154697137058</v>
      </c>
      <c r="D254">
        <f>(B$1/4)*(COS(C254) + 2*COS(C254/2))+B$1</f>
        <v>1.1936111310760913</v>
      </c>
      <c r="E254">
        <f>(B$1/4)*SIN(C254)</f>
        <v>-0.23339510662430044</v>
      </c>
    </row>
    <row r="255" spans="2:5">
      <c r="B255">
        <v>-110</v>
      </c>
      <c r="C255">
        <f t="shared" si="3"/>
        <v>-1.9198621771937625</v>
      </c>
      <c r="D255">
        <f>(B$1/4)*(COS(C255) + 2*COS(C255/2))+B$1</f>
        <v>1.2012831823441059</v>
      </c>
      <c r="E255">
        <f>(B$1/4)*SIN(C255)</f>
        <v>-0.23492315519647711</v>
      </c>
    </row>
    <row r="256" spans="2:5">
      <c r="B256">
        <v>-109</v>
      </c>
      <c r="C256">
        <f t="shared" si="3"/>
        <v>-1.9024088846738192</v>
      </c>
      <c r="D256">
        <f>(B$1/4)*(COS(C256) + 2*COS(C256/2))+B$1</f>
        <v>1.2089594392411807</v>
      </c>
      <c r="E256">
        <f>(B$1/4)*SIN(C256)</f>
        <v>-0.23637964389982921</v>
      </c>
    </row>
    <row r="257" spans="2:5">
      <c r="B257">
        <v>-108</v>
      </c>
      <c r="C257">
        <f t="shared" si="3"/>
        <v>-1.8849555921538759</v>
      </c>
      <c r="D257">
        <f>(B$1/4)*(COS(C257) + 2*COS(C257/2))+B$1</f>
        <v>1.2166383775524998</v>
      </c>
      <c r="E257">
        <f>(B$1/4)*SIN(C257)</f>
        <v>-0.23776412907378841</v>
      </c>
    </row>
    <row r="258" spans="2:5">
      <c r="B258">
        <v>-107</v>
      </c>
      <c r="C258">
        <f t="shared" si="3"/>
        <v>-1.8675022996339325</v>
      </c>
      <c r="D258">
        <f>(B$1/4)*(COS(C258) + 2*COS(C258/2))+B$1</f>
        <v>1.2243184671949865</v>
      </c>
      <c r="E258">
        <f>(B$1/4)*SIN(C258)</f>
        <v>-0.23907618899075889</v>
      </c>
    </row>
    <row r="259" spans="2:5">
      <c r="B259">
        <v>-106</v>
      </c>
      <c r="C259">
        <f t="shared" si="3"/>
        <v>-1.8500490071139892</v>
      </c>
      <c r="D259">
        <f>(B$1/4)*(COS(C259) + 2*COS(C259/2))+B$1</f>
        <v>1.2319981726217744</v>
      </c>
      <c r="E259">
        <f>(B$1/4)*SIN(C259)</f>
        <v>-0.24031542398457972</v>
      </c>
    </row>
    <row r="260" spans="2:5">
      <c r="B260">
        <v>-105</v>
      </c>
      <c r="C260">
        <f t="shared" si="3"/>
        <v>-1.8325957145940461</v>
      </c>
      <c r="D260">
        <f>(B$1/4)*(COS(C260) + 2*COS(C260/2))+B$1</f>
        <v>1.23967595322873</v>
      </c>
      <c r="E260">
        <f>(B$1/4)*SIN(C260)</f>
        <v>-0.24148145657226708</v>
      </c>
    </row>
    <row r="261" spans="2:5">
      <c r="B261">
        <v>-104</v>
      </c>
      <c r="C261">
        <f t="shared" si="3"/>
        <v>-1.8151424220741028</v>
      </c>
      <c r="D261">
        <f>(B$1/4)*(COS(C261) + 2*COS(C261/2))+B$1</f>
        <v>1.2473502637629121</v>
      </c>
      <c r="E261">
        <f>(B$1/4)*SIN(C261)</f>
        <v>-0.24257393156899912</v>
      </c>
    </row>
    <row r="262" spans="2:5">
      <c r="B262">
        <v>-103</v>
      </c>
      <c r="C262">
        <f t="shared" ref="C262:C325" si="4">RADIANS(B262)</f>
        <v>-1.7976891295541595</v>
      </c>
      <c r="D262">
        <f>(B$1/4)*(COS(C262) + 2*COS(C262/2))+B$1</f>
        <v>1.2550195547328435</v>
      </c>
      <c r="E262">
        <f>(B$1/4)*SIN(C262)</f>
        <v>-0.24359251619630881</v>
      </c>
    </row>
    <row r="263" spans="2:5">
      <c r="B263">
        <v>-102</v>
      </c>
      <c r="C263">
        <f t="shared" si="4"/>
        <v>-1.7802358370342162</v>
      </c>
      <c r="D263">
        <f>(B$1/4)*(COS(C263) + 2*COS(C263/2))+B$1</f>
        <v>1.262682272820479</v>
      </c>
      <c r="E263">
        <f>(B$1/4)*SIN(C263)</f>
        <v>-0.24453690018345142</v>
      </c>
    </row>
    <row r="264" spans="2:5">
      <c r="B264">
        <v>-101</v>
      </c>
      <c r="C264">
        <f t="shared" si="4"/>
        <v>-1.7627825445142729</v>
      </c>
      <c r="D264">
        <f>(B$1/4)*(COS(C264) + 2*COS(C264/2))+B$1</f>
        <v>1.2703368612947457</v>
      </c>
      <c r="E264">
        <f>(B$1/4)*SIN(C264)</f>
        <v>-0.24540679586191599</v>
      </c>
    </row>
    <row r="265" spans="2:5">
      <c r="B265">
        <v>-100</v>
      </c>
      <c r="C265">
        <f t="shared" si="4"/>
        <v>-1.7453292519943295</v>
      </c>
      <c r="D265">
        <f>(B$1/4)*(COS(C265) + 2*COS(C265/2))+B$1</f>
        <v>1.2779817604265371</v>
      </c>
      <c r="E265">
        <f>(B$1/4)*SIN(C265)</f>
        <v>-0.24620193825305201</v>
      </c>
    </row>
    <row r="266" spans="2:5">
      <c r="B266">
        <v>-99</v>
      </c>
      <c r="C266">
        <f t="shared" si="4"/>
        <v>-1.7278759594743862</v>
      </c>
      <c r="D266">
        <f>(B$1/4)*(COS(C266) + 2*COS(C266/2))+B$1</f>
        <v>1.2856154079050341</v>
      </c>
      <c r="E266">
        <f>(B$1/4)*SIN(C266)</f>
        <v>-0.24692208514878444</v>
      </c>
    </row>
    <row r="267" spans="2:5">
      <c r="B267">
        <v>-98</v>
      </c>
      <c r="C267">
        <f t="shared" si="4"/>
        <v>-1.7104226669544429</v>
      </c>
      <c r="D267">
        <f>(B$1/4)*(COS(C267) + 2*COS(C267/2))+B$1</f>
        <v>1.2932362392552372</v>
      </c>
      <c r="E267">
        <f>(B$1/4)*SIN(C267)</f>
        <v>-0.24756701718539259</v>
      </c>
    </row>
    <row r="268" spans="2:5">
      <c r="B268">
        <v>-97</v>
      </c>
      <c r="C268">
        <f t="shared" si="4"/>
        <v>-1.6929693744344996</v>
      </c>
      <c r="D268">
        <f>(B$1/4)*(COS(C268) + 2*COS(C268/2))+B$1</f>
        <v>1.3008426882565818</v>
      </c>
      <c r="E268">
        <f>(B$1/4)*SIN(C268)</f>
        <v>-0.24813653791033052</v>
      </c>
    </row>
    <row r="269" spans="2:5">
      <c r="B269">
        <v>-96</v>
      </c>
      <c r="C269">
        <f t="shared" si="4"/>
        <v>-1.6755160819145565</v>
      </c>
      <c r="D269">
        <f>(B$1/4)*(COS(C269) + 2*COS(C269/2))+B$1</f>
        <v>1.3084331873625157</v>
      </c>
      <c r="E269">
        <f>(B$1/4)*SIN(C269)</f>
        <v>-0.24863047384206832</v>
      </c>
    </row>
    <row r="270" spans="2:5">
      <c r="B270">
        <v>-95</v>
      </c>
      <c r="C270">
        <f t="shared" si="4"/>
        <v>-1.6580627893946132</v>
      </c>
      <c r="D270">
        <f>(B$1/4)*(COS(C270) + 2*COS(C270/2))+B$1</f>
        <v>1.3160061681209156</v>
      </c>
      <c r="E270">
        <f>(B$1/4)*SIN(C270)</f>
        <v>-0.24904867452293639</v>
      </c>
    </row>
    <row r="271" spans="2:5">
      <c r="B271">
        <v>-94</v>
      </c>
      <c r="C271">
        <f t="shared" si="4"/>
        <v>-1.6406094968746698</v>
      </c>
      <c r="D271">
        <f>(B$1/4)*(COS(C271) + 2*COS(C271/2))+B$1</f>
        <v>1.3235600615952179</v>
      </c>
      <c r="E271">
        <f>(B$1/4)*SIN(C271)</f>
        <v>-0.24939101256495605</v>
      </c>
    </row>
    <row r="272" spans="2:5">
      <c r="B272">
        <v>-93</v>
      </c>
      <c r="C272">
        <f t="shared" si="4"/>
        <v>-1.6231562043547265</v>
      </c>
      <c r="D272">
        <f>(B$1/4)*(COS(C272) + 2*COS(C272/2))+B$1</f>
        <v>1.331093298786141</v>
      </c>
      <c r="E272">
        <f>(B$1/4)*SIN(C272)</f>
        <v>-0.24965738368864346</v>
      </c>
    </row>
    <row r="273" spans="2:5">
      <c r="B273">
        <v>-92</v>
      </c>
      <c r="C273">
        <f t="shared" si="4"/>
        <v>-1.6057029118347832</v>
      </c>
      <c r="D273">
        <f>(B$1/4)*(COS(C273) + 2*COS(C273/2))+B$1</f>
        <v>1.3386043110538735</v>
      </c>
      <c r="E273">
        <f>(B$1/4)*SIN(C273)</f>
        <v>-0.24984770675477394</v>
      </c>
    </row>
    <row r="274" spans="2:5">
      <c r="B274">
        <v>-91</v>
      </c>
      <c r="C274">
        <f t="shared" si="4"/>
        <v>-1.5882496193148399</v>
      </c>
      <c r="D274">
        <f>(B$1/4)*(COS(C274) + 2*COS(C274/2))+B$1</f>
        <v>1.3460915305406047</v>
      </c>
      <c r="E274">
        <f>(B$1/4)*SIN(C274)</f>
        <v>-0.24996192378909782</v>
      </c>
    </row>
    <row r="275" spans="2:5">
      <c r="B275">
        <v>-90</v>
      </c>
      <c r="C275">
        <f t="shared" si="4"/>
        <v>-1.5707963267948966</v>
      </c>
      <c r="D275">
        <f>(B$1/4)*(COS(C275) + 2*COS(C275/2))+B$1</f>
        <v>1.3535533905932737</v>
      </c>
      <c r="E275">
        <f>(B$1/4)*SIN(C275)</f>
        <v>-0.25</v>
      </c>
    </row>
    <row r="276" spans="2:5">
      <c r="B276">
        <v>-89</v>
      </c>
      <c r="C276">
        <f t="shared" si="4"/>
        <v>-1.5533430342749532</v>
      </c>
      <c r="D276">
        <f>(B$1/4)*(COS(C276) + 2*COS(C276/2))+B$1</f>
        <v>1.3609883261864117</v>
      </c>
      <c r="E276">
        <f>(B$1/4)*SIN(C276)</f>
        <v>-0.24996192378909782</v>
      </c>
    </row>
    <row r="277" spans="2:5">
      <c r="B277">
        <v>-88</v>
      </c>
      <c r="C277">
        <f t="shared" si="4"/>
        <v>-1.5358897417550099</v>
      </c>
      <c r="D277">
        <f>(B$1/4)*(COS(C277) + 2*COS(C277/2))+B$1</f>
        <v>1.3683947743449509</v>
      </c>
      <c r="E277">
        <f>(B$1/4)*SIN(C277)</f>
        <v>-0.24984770675477394</v>
      </c>
    </row>
    <row r="278" spans="2:5">
      <c r="B278">
        <v>-87</v>
      </c>
      <c r="C278">
        <f t="shared" si="4"/>
        <v>-1.5184364492350666</v>
      </c>
      <c r="D278">
        <f>(B$1/4)*(COS(C278) + 2*COS(C278/2))+B$1</f>
        <v>1.3757711745668799</v>
      </c>
      <c r="E278">
        <f>(B$1/4)*SIN(C278)</f>
        <v>-0.24965738368864346</v>
      </c>
    </row>
    <row r="279" spans="2:5">
      <c r="B279">
        <v>-86</v>
      </c>
      <c r="C279">
        <f t="shared" si="4"/>
        <v>-1.5009831567151235</v>
      </c>
      <c r="D279">
        <f>(B$1/4)*(COS(C279) + 2*COS(C279/2))+B$1</f>
        <v>1.3831159692456165</v>
      </c>
      <c r="E279">
        <f>(B$1/4)*SIN(C279)</f>
        <v>-0.24939101256495605</v>
      </c>
    </row>
    <row r="280" spans="2:5">
      <c r="B280">
        <v>-85</v>
      </c>
      <c r="C280">
        <f t="shared" si="4"/>
        <v>-1.4835298641951802</v>
      </c>
      <c r="D280">
        <f>(B$1/4)*(COS(C280) + 2*COS(C280/2))+B$1</f>
        <v>1.3904276040919765</v>
      </c>
      <c r="E280">
        <f>(B$1/4)*SIN(C280)</f>
        <v>-0.24904867452293639</v>
      </c>
    </row>
    <row r="281" spans="2:5">
      <c r="B281">
        <v>-84</v>
      </c>
      <c r="C281">
        <f t="shared" si="4"/>
        <v>-1.4660765716752369</v>
      </c>
      <c r="D281">
        <f>(B$1/4)*(COS(C281) + 2*COS(C281/2))+B$1</f>
        <v>1.3977045285556104</v>
      </c>
      <c r="E281">
        <f>(B$1/4)*SIN(C281)</f>
        <v>-0.24863047384206832</v>
      </c>
    </row>
    <row r="282" spans="2:5">
      <c r="B282">
        <v>-83</v>
      </c>
      <c r="C282">
        <f t="shared" si="4"/>
        <v>-1.4486232791552935</v>
      </c>
      <c r="D282">
        <f>(B$1/4)*(COS(C282) + 2*COS(C282/2))+B$1</f>
        <v>1.404945196245788</v>
      </c>
      <c r="E282">
        <f>(B$1/4)*SIN(C282)</f>
        <v>-0.2481365379103305</v>
      </c>
    </row>
    <row r="283" spans="2:5">
      <c r="B283">
        <v>-82</v>
      </c>
      <c r="C283">
        <f t="shared" si="4"/>
        <v>-1.4311699866353502</v>
      </c>
      <c r="D283">
        <f>(B$1/4)*(COS(C283) + 2*COS(C283/2))+B$1</f>
        <v>1.4121480653514022</v>
      </c>
      <c r="E283">
        <f>(B$1/4)*SIN(C283)</f>
        <v>-0.24756701718539259</v>
      </c>
    </row>
    <row r="284" spans="2:5">
      <c r="B284">
        <v>-81</v>
      </c>
      <c r="C284">
        <f t="shared" si="4"/>
        <v>-1.4137166941154069</v>
      </c>
      <c r="D284">
        <f>(B$1/4)*(COS(C284) + 2*COS(C284/2))+B$1</f>
        <v>1.4193115990600731</v>
      </c>
      <c r="E284">
        <f>(B$1/4)*SIN(C284)</f>
        <v>-0.24692208514878444</v>
      </c>
    </row>
    <row r="285" spans="2:5">
      <c r="B285">
        <v>-80</v>
      </c>
      <c r="C285">
        <f t="shared" si="4"/>
        <v>-1.3962634015954636</v>
      </c>
      <c r="D285">
        <f>(B$1/4)*(COS(C285) + 2*COS(C285/2))+B$1</f>
        <v>1.4264342659762215</v>
      </c>
      <c r="E285">
        <f>(B$1/4)*SIN(C285)</f>
        <v>-0.24620193825305201</v>
      </c>
    </row>
    <row r="286" spans="2:5">
      <c r="B286">
        <v>-79</v>
      </c>
      <c r="C286">
        <f t="shared" si="4"/>
        <v>-1.3788101090755203</v>
      </c>
      <c r="D286">
        <f>(B$1/4)*(COS(C286) + 2*COS(C286/2))+B$1</f>
        <v>1.4335145405379963</v>
      </c>
      <c r="E286">
        <f>(B$1/4)*SIN(C286)</f>
        <v>-0.24540679586191599</v>
      </c>
    </row>
    <row r="287" spans="2:5">
      <c r="B287">
        <v>-78</v>
      </c>
      <c r="C287">
        <f t="shared" si="4"/>
        <v>-1.3613568165555769</v>
      </c>
      <c r="D287">
        <f>(B$1/4)*(COS(C287) + 2*COS(C287/2))+B$1</f>
        <v>1.4405509034329254</v>
      </c>
      <c r="E287">
        <f>(B$1/4)*SIN(C287)</f>
        <v>-0.24453690018345139</v>
      </c>
    </row>
    <row r="288" spans="2:5">
      <c r="B288">
        <v>-77</v>
      </c>
      <c r="C288">
        <f t="shared" si="4"/>
        <v>-1.3439035240356338</v>
      </c>
      <c r="D288">
        <f>(B$1/4)*(COS(C288) + 2*COS(C288/2))+B$1</f>
        <v>1.4475418420121731</v>
      </c>
      <c r="E288">
        <f>(B$1/4)*SIN(C288)</f>
        <v>-0.24359251619630881</v>
      </c>
    </row>
    <row r="289" spans="2:5">
      <c r="B289">
        <v>-76</v>
      </c>
      <c r="C289">
        <f t="shared" si="4"/>
        <v>-1.3264502315156905</v>
      </c>
      <c r="D289">
        <f>(B$1/4)*(COS(C289) + 2*COS(C289/2))+B$1</f>
        <v>1.4544858507032778</v>
      </c>
      <c r="E289">
        <f>(B$1/4)*SIN(C289)</f>
        <v>-0.24257393156899912</v>
      </c>
    </row>
    <row r="290" spans="2:5">
      <c r="B290">
        <v>-75</v>
      </c>
      <c r="C290">
        <f t="shared" si="4"/>
        <v>-1.3089969389957472</v>
      </c>
      <c r="D290">
        <f>(B$1/4)*(COS(C290) + 2*COS(C290/2))+B$1</f>
        <v>1.4613814314212479</v>
      </c>
      <c r="E290">
        <f>(B$1/4)*SIN(C290)</f>
        <v>-0.24148145657226708</v>
      </c>
    </row>
    <row r="291" spans="2:5">
      <c r="B291">
        <v>-74</v>
      </c>
      <c r="C291">
        <f t="shared" si="4"/>
        <v>-1.2915436464758039</v>
      </c>
      <c r="D291">
        <f>(B$1/4)*(COS(C291) + 2*COS(C291/2))+B$1</f>
        <v>1.4682270939778963</v>
      </c>
      <c r="E291">
        <f>(B$1/4)*SIN(C291)</f>
        <v>-0.24031542398457972</v>
      </c>
    </row>
    <row r="292" spans="2:5">
      <c r="B292">
        <v>-73</v>
      </c>
      <c r="C292">
        <f t="shared" si="4"/>
        <v>-1.2740903539558606</v>
      </c>
      <c r="D292">
        <f>(B$1/4)*(COS(C292) + 2*COS(C292/2))+B$1</f>
        <v>1.4750213564892929</v>
      </c>
      <c r="E292">
        <f>(B$1/4)*SIN(C292)</f>
        <v>-0.23907618899075886</v>
      </c>
    </row>
    <row r="293" spans="2:5">
      <c r="B293">
        <v>-72</v>
      </c>
      <c r="C293">
        <f t="shared" si="4"/>
        <v>-1.2566370614359172</v>
      </c>
      <c r="D293">
        <f>(B$1/4)*(COS(C293) + 2*COS(C293/2))+B$1</f>
        <v>1.4817627457812106</v>
      </c>
      <c r="E293">
        <f>(B$1/4)*SIN(C293)</f>
        <v>-0.23776412907378838</v>
      </c>
    </row>
    <row r="294" spans="2:5">
      <c r="B294">
        <v>-71</v>
      </c>
      <c r="C294">
        <f t="shared" si="4"/>
        <v>-1.2391837689159739</v>
      </c>
      <c r="D294">
        <f>(B$1/4)*(COS(C294) + 2*COS(C294/2))+B$1</f>
        <v>1.4884497977924487</v>
      </c>
      <c r="E294">
        <f>(B$1/4)*SIN(C294)</f>
        <v>-0.23637964389982918</v>
      </c>
    </row>
    <row r="295" spans="2:5">
      <c r="B295">
        <v>-70</v>
      </c>
      <c r="C295">
        <f t="shared" si="4"/>
        <v>-1.2217304763960306</v>
      </c>
      <c r="D295">
        <f>(B$1/4)*(COS(C295) + 2*COS(C295/2))+B$1</f>
        <v>1.4950810579759131</v>
      </c>
      <c r="E295">
        <f>(B$1/4)*SIN(C295)</f>
        <v>-0.23492315519647708</v>
      </c>
    </row>
    <row r="296" spans="2:5">
      <c r="B296">
        <v>-69</v>
      </c>
      <c r="C296">
        <f t="shared" si="4"/>
        <v>-1.2042771838760873</v>
      </c>
      <c r="D296">
        <f>(B$1/4)*(COS(C296) + 2*COS(C296/2))+B$1</f>
        <v>1.5016550816973329</v>
      </c>
      <c r="E296">
        <f>(B$1/4)*SIN(C296)</f>
        <v>-0.23339510662430044</v>
      </c>
    </row>
    <row r="297" spans="2:5">
      <c r="B297">
        <v>-68</v>
      </c>
      <c r="C297">
        <f t="shared" si="4"/>
        <v>-1.1868238913561442</v>
      </c>
      <c r="D297">
        <f>(B$1/4)*(COS(C297) + 2*COS(C297/2))+B$1</f>
        <v>1.5081704346314988</v>
      </c>
      <c r="E297">
        <f>(B$1/4)*SIN(C297)</f>
        <v>-0.23179596364169686</v>
      </c>
    </row>
    <row r="298" spans="2:5">
      <c r="B298">
        <v>-67</v>
      </c>
      <c r="C298">
        <f t="shared" si="4"/>
        <v>-1.1693705988362009</v>
      </c>
      <c r="D298">
        <f>(B$1/4)*(COS(C298) + 2*COS(C298/2))+B$1</f>
        <v>1.5146256931559026</v>
      </c>
      <c r="E298">
        <f>(B$1/4)*SIN(C298)</f>
        <v>-0.23012621336311009</v>
      </c>
    </row>
    <row r="299" spans="2:5">
      <c r="B299">
        <v>-66</v>
      </c>
      <c r="C299">
        <f t="shared" si="4"/>
        <v>-1.1519173063162575</v>
      </c>
      <c r="D299">
        <f>(B$1/4)*(COS(C299) + 2*COS(C299/2))+B$1</f>
        <v>1.5210194447416621</v>
      </c>
      <c r="E299">
        <f>(B$1/4)*SIN(C299)</f>
        <v>-0.22838636441065022</v>
      </c>
    </row>
    <row r="300" spans="2:5">
      <c r="B300">
        <v>-65</v>
      </c>
      <c r="C300">
        <f t="shared" si="4"/>
        <v>-1.1344640137963142</v>
      </c>
      <c r="D300">
        <f>(B$1/4)*(COS(C300) + 2*COS(C300/2))+B$1</f>
        <v>1.5273502883416177</v>
      </c>
      <c r="E300">
        <f>(B$1/4)*SIN(C300)</f>
        <v>-0.22657694675916248</v>
      </c>
    </row>
    <row r="301" spans="2:5">
      <c r="B301">
        <v>-64</v>
      </c>
      <c r="C301">
        <f t="shared" si="4"/>
        <v>-1.1170107212763709</v>
      </c>
      <c r="D301">
        <f>(B$1/4)*(COS(C301) + 2*COS(C301/2))+B$1</f>
        <v>1.5336168347754824</v>
      </c>
      <c r="E301">
        <f>(B$1/4)*SIN(C301)</f>
        <v>-0.22469851157479176</v>
      </c>
    </row>
    <row r="302" spans="2:5">
      <c r="B302">
        <v>-63</v>
      </c>
      <c r="C302">
        <f t="shared" si="4"/>
        <v>-1.0995574287564276</v>
      </c>
      <c r="D302">
        <f>(B$1/4)*(COS(C302) + 2*COS(C302/2))+B$1</f>
        <v>1.5398177071119328</v>
      </c>
      <c r="E302">
        <f>(B$1/4)*SIN(C302)</f>
        <v>-0.22275163104709195</v>
      </c>
    </row>
    <row r="303" spans="2:5">
      <c r="B303">
        <v>-62</v>
      </c>
      <c r="C303">
        <f t="shared" si="4"/>
        <v>-1.0821041362364843</v>
      </c>
      <c r="D303">
        <f>(B$1/4)*(COS(C303) + 2*COS(C303/2))+B$1</f>
        <v>1.5459515410475289</v>
      </c>
      <c r="E303">
        <f>(B$1/4)*SIN(C303)</f>
        <v>-0.22073689821473172</v>
      </c>
    </row>
    <row r="304" spans="2:5">
      <c r="B304">
        <v>-61</v>
      </c>
      <c r="C304">
        <f t="shared" si="4"/>
        <v>-1.064650843716541</v>
      </c>
      <c r="D304">
        <f>(B$1/4)*(COS(C304) + 2*COS(C304/2))+B$1</f>
        <v>1.5520169852823473</v>
      </c>
      <c r="E304">
        <f>(B$1/4)*SIN(C304)</f>
        <v>-0.21865492678484894</v>
      </c>
    </row>
    <row r="305" spans="2:5">
      <c r="B305">
        <v>-60</v>
      </c>
      <c r="C305">
        <f t="shared" si="4"/>
        <v>-1.0471975511965976</v>
      </c>
      <c r="D305">
        <f>(B$1/4)*(COS(C305) + 2*COS(C305/2))+B$1</f>
        <v>1.5580127018922194</v>
      </c>
      <c r="E305">
        <f>(B$1/4)*SIN(C305)</f>
        <v>-0.21650635094610965</v>
      </c>
    </row>
    <row r="306" spans="2:5">
      <c r="B306">
        <v>-59</v>
      </c>
      <c r="C306">
        <f t="shared" si="4"/>
        <v>-1.0297442586766545</v>
      </c>
      <c r="D306">
        <f>(B$1/4)*(COS(C306) + 2*COS(C306/2))+B$1</f>
        <v>1.5639373666974634</v>
      </c>
      <c r="E306">
        <f>(B$1/4)*SIN(C306)</f>
        <v>-0.21429182517552808</v>
      </c>
    </row>
    <row r="307" spans="2:5">
      <c r="B307">
        <v>-58</v>
      </c>
      <c r="C307">
        <f t="shared" si="4"/>
        <v>-1.0122909661567112</v>
      </c>
      <c r="D307">
        <f>(B$1/4)*(COS(C307) + 2*COS(C307/2))+B$1</f>
        <v>1.5697896696279992</v>
      </c>
      <c r="E307">
        <f>(B$1/4)*SIN(C307)</f>
        <v>-0.21201202403910649</v>
      </c>
    </row>
    <row r="308" spans="2:5">
      <c r="B308">
        <v>-57</v>
      </c>
      <c r="C308">
        <f t="shared" si="4"/>
        <v>-0.99483767363676789</v>
      </c>
      <c r="D308">
        <f>(B$1/4)*(COS(C308) + 2*COS(C308/2))+B$1</f>
        <v>1.5755683150847395</v>
      </c>
      <c r="E308">
        <f>(B$1/4)*SIN(C308)</f>
        <v>-0.20966764198635601</v>
      </c>
    </row>
    <row r="309" spans="2:5">
      <c r="B309">
        <v>-56</v>
      </c>
      <c r="C309">
        <f t="shared" si="4"/>
        <v>-0.97738438111682457</v>
      </c>
      <c r="D309">
        <f>(B$1/4)*(COS(C309) + 2*COS(C309/2))+B$1</f>
        <v>1.5812720222971501</v>
      </c>
      <c r="E309">
        <f>(B$1/4)*SIN(C309)</f>
        <v>-0.20725939313876043</v>
      </c>
    </row>
    <row r="310" spans="2:5">
      <c r="B310">
        <v>-55</v>
      </c>
      <c r="C310">
        <f t="shared" si="4"/>
        <v>-0.95993108859688125</v>
      </c>
      <c r="D310">
        <f>(B$1/4)*(COS(C310) + 2*COS(C310/2))+B$1</f>
        <v>1.5868995256768725</v>
      </c>
      <c r="E310">
        <f>(B$1/4)*SIN(C310)</f>
        <v>-0.20478801107224795</v>
      </c>
    </row>
    <row r="311" spans="2:5">
      <c r="B311">
        <v>-54</v>
      </c>
      <c r="C311">
        <f t="shared" si="4"/>
        <v>-0.94247779607693793</v>
      </c>
      <c r="D311">
        <f>(B$1/4)*(COS(C311) + 2*COS(C311/2))+B$1</f>
        <v>1.5924495751673022</v>
      </c>
      <c r="E311">
        <f>(B$1/4)*SIN(C311)</f>
        <v>-0.20225424859373686</v>
      </c>
    </row>
    <row r="312" spans="2:5">
      <c r="B312">
        <v>-53</v>
      </c>
      <c r="C312">
        <f t="shared" si="4"/>
        <v>-0.92502450355699462</v>
      </c>
      <c r="D312">
        <f>(B$1/4)*(COS(C312) + 2*COS(C312/2))+B$1</f>
        <v>1.5979209365890248</v>
      </c>
      <c r="E312">
        <f>(B$1/4)*SIN(C312)</f>
        <v>-0.19965887751182321</v>
      </c>
    </row>
    <row r="313" spans="2:5">
      <c r="B313">
        <v>-52</v>
      </c>
      <c r="C313">
        <f t="shared" si="4"/>
        <v>-0.90757121103705141</v>
      </c>
      <c r="D313">
        <f>(B$1/4)*(COS(C313) + 2*COS(C313/2))+B$1</f>
        <v>1.6033123919809982</v>
      </c>
      <c r="E313">
        <f>(B$1/4)*SIN(C313)</f>
        <v>-0.1970026884016805</v>
      </c>
    </row>
    <row r="314" spans="2:5">
      <c r="B314">
        <v>-51</v>
      </c>
      <c r="C314">
        <f t="shared" si="4"/>
        <v>-0.89011791851710809</v>
      </c>
      <c r="D314">
        <f>(B$1/4)*(COS(C314) + 2*COS(C314/2))+B$1</f>
        <v>1.6086227399373896</v>
      </c>
      <c r="E314">
        <f>(B$1/4)*SIN(C314)</f>
        <v>-0.19428649036424273</v>
      </c>
    </row>
    <row r="315" spans="2:5">
      <c r="B315">
        <v>-50</v>
      </c>
      <c r="C315">
        <f t="shared" si="4"/>
        <v>-0.87266462599716477</v>
      </c>
      <c r="D315">
        <f>(B$1/4)*(COS(C315) + 2*COS(C315/2))+B$1</f>
        <v>1.6138507959399599</v>
      </c>
      <c r="E315">
        <f>(B$1/4)*SIN(C315)</f>
        <v>-0.1915111107797445</v>
      </c>
    </row>
    <row r="316" spans="2:5">
      <c r="B316">
        <v>-49</v>
      </c>
      <c r="C316">
        <f t="shared" si="4"/>
        <v>-0.85521133347722145</v>
      </c>
      <c r="D316">
        <f>(B$1/4)*(COS(C316) + 2*COS(C316/2))+B$1</f>
        <v>1.6189953926858984</v>
      </c>
      <c r="E316">
        <f>(B$1/4)*SIN(C316)</f>
        <v>-0.188677395055693</v>
      </c>
    </row>
    <row r="317" spans="2:5">
      <c r="B317">
        <v>-48</v>
      </c>
      <c r="C317">
        <f t="shared" si="4"/>
        <v>-0.83775804095727824</v>
      </c>
      <c r="D317">
        <f>(B$1/4)*(COS(C317) + 2*COS(C317/2))+B$1</f>
        <v>1.6240553804110149</v>
      </c>
      <c r="E317">
        <f>(B$1/4)*SIN(C317)</f>
        <v>-0.18578620636934856</v>
      </c>
    </row>
    <row r="318" spans="2:5">
      <c r="B318">
        <v>-47</v>
      </c>
      <c r="C318">
        <f t="shared" si="4"/>
        <v>-0.82030474843733492</v>
      </c>
      <c r="D318">
        <f>(B$1/4)*(COS(C318) + 2*COS(C318/2))+B$1</f>
        <v>1.6290296272081868</v>
      </c>
      <c r="E318">
        <f>(B$1/4)*SIN(C318)</f>
        <v>-0.18283842540479261</v>
      </c>
    </row>
    <row r="319" spans="2:5">
      <c r="B319">
        <v>-46</v>
      </c>
      <c r="C319">
        <f t="shared" si="4"/>
        <v>-0.8028514559173916</v>
      </c>
      <c r="D319">
        <f>(B$1/4)*(COS(C319) + 2*COS(C319/2))+B$1</f>
        <v>1.6339170193409696</v>
      </c>
      <c r="E319">
        <f>(B$1/4)*SIN(C319)</f>
        <v>-0.17983495008466277</v>
      </c>
    </row>
    <row r="320" spans="2:5">
      <c r="B320">
        <v>-45</v>
      </c>
      <c r="C320">
        <f t="shared" si="4"/>
        <v>-0.78539816339744828</v>
      </c>
      <c r="D320">
        <f>(B$1/4)*(COS(C320) + 2*COS(C320/2))+B$1</f>
        <v>1.6387164615522802</v>
      </c>
      <c r="E320">
        <f>(B$1/4)*SIN(C320)</f>
        <v>-0.17677669529663687</v>
      </c>
    </row>
    <row r="321" spans="2:5">
      <c r="B321">
        <v>-44</v>
      </c>
      <c r="C321">
        <f t="shared" si="4"/>
        <v>-0.76794487087750496</v>
      </c>
      <c r="D321">
        <f>(B$1/4)*(COS(C321) + 2*COS(C321/2))+B$1</f>
        <v>1.6434268773680565</v>
      </c>
      <c r="E321">
        <f>(B$1/4)*SIN(C321)</f>
        <v>-0.17366459261474931</v>
      </c>
    </row>
    <row r="322" spans="2:5">
      <c r="B322">
        <v>-43</v>
      </c>
      <c r="C322">
        <f t="shared" si="4"/>
        <v>-0.75049157835756175</v>
      </c>
      <c r="D322">
        <f>(B$1/4)*(COS(C322) + 2*COS(C322/2))+B$1</f>
        <v>1.648047209395805</v>
      </c>
      <c r="E322">
        <f>(B$1/4)*SIN(C322)</f>
        <v>-0.17049959001562462</v>
      </c>
    </row>
    <row r="323" spans="2:5">
      <c r="B323">
        <v>-42</v>
      </c>
      <c r="C323">
        <f t="shared" si="4"/>
        <v>-0.73303828583761843</v>
      </c>
      <c r="D323">
        <f>(B$1/4)*(COS(C323) + 2*COS(C323/2))+B$1</f>
        <v>1.6525764196179495</v>
      </c>
      <c r="E323">
        <f>(B$1/4)*SIN(C323)</f>
        <v>-0.16728265158971456</v>
      </c>
    </row>
    <row r="324" spans="2:5">
      <c r="B324">
        <v>-41</v>
      </c>
      <c r="C324">
        <f t="shared" si="4"/>
        <v>-0.71558499331767511</v>
      </c>
      <c r="D324">
        <f>(B$1/4)*(COS(C324) + 2*COS(C324/2))+B$1</f>
        <v>1.6570134896798918</v>
      </c>
      <c r="E324">
        <f>(B$1/4)*SIN(C324)</f>
        <v>-0.16401475724762682</v>
      </c>
    </row>
    <row r="325" spans="2:5">
      <c r="B325">
        <v>-40</v>
      </c>
      <c r="C325">
        <f t="shared" si="4"/>
        <v>-0.69813170079773179</v>
      </c>
      <c r="D325">
        <f>(B$1/4)*(COS(C325) + 2*COS(C325/2))+B$1</f>
        <v>1.6613574211726987</v>
      </c>
      <c r="E325">
        <f>(B$1/4)*SIN(C325)</f>
        <v>-0.16069690242163481</v>
      </c>
    </row>
    <row r="326" spans="2:5">
      <c r="B326">
        <v>-39</v>
      </c>
      <c r="C326">
        <f t="shared" ref="C326:C389" si="5">RADIANS(B326)</f>
        <v>-0.68067840827778847</v>
      </c>
      <c r="D326">
        <f>(B$1/4)*(COS(C326) + 2*COS(C326/2))+B$1</f>
        <v>1.665607235910332</v>
      </c>
      <c r="E326">
        <f>(B$1/4)*SIN(C326)</f>
        <v>-0.15733009776245935</v>
      </c>
    </row>
    <row r="327" spans="2:5">
      <c r="B327">
        <v>-38</v>
      </c>
      <c r="C327">
        <f t="shared" si="5"/>
        <v>-0.66322511575784526</v>
      </c>
      <c r="D327">
        <f>(B$1/4)*(COS(C327) + 2*COS(C327/2))+B$1</f>
        <v>1.6697619762013389</v>
      </c>
      <c r="E327">
        <f>(B$1/4)*SIN(C327)</f>
        <v>-0.15391536883141457</v>
      </c>
    </row>
    <row r="328" spans="2:5">
      <c r="B328">
        <v>-37</v>
      </c>
      <c r="C328">
        <f t="shared" si="5"/>
        <v>-0.64577182323790194</v>
      </c>
      <c r="D328">
        <f>(B$1/4)*(COS(C328) + 2*COS(C328/2))+B$1</f>
        <v>1.673820705114923</v>
      </c>
      <c r="E328">
        <f>(B$1/4)*SIN(C328)</f>
        <v>-0.15045375578801207</v>
      </c>
    </row>
    <row r="329" spans="2:5">
      <c r="B329">
        <v>-36</v>
      </c>
      <c r="C329">
        <f t="shared" si="5"/>
        <v>-0.62831853071795862</v>
      </c>
      <c r="D329">
        <f>(B$1/4)*(COS(C329) + 2*COS(C329/2))+B$1</f>
        <v>1.6777825067413137</v>
      </c>
      <c r="E329">
        <f>(B$1/4)*SIN(C329)</f>
        <v>-0.14694631307311828</v>
      </c>
    </row>
    <row r="330" spans="2:5">
      <c r="B330">
        <v>-35</v>
      </c>
      <c r="C330">
        <f t="shared" si="5"/>
        <v>-0.6108652381980153</v>
      </c>
      <c r="D330">
        <f>(B$1/4)*(COS(C330) + 2*COS(C330/2))+B$1</f>
        <v>1.6816464864463614</v>
      </c>
      <c r="E330">
        <f>(B$1/4)*SIN(C330)</f>
        <v>-0.14339410908776151</v>
      </c>
    </row>
    <row r="331" spans="2:5">
      <c r="B331">
        <v>-34</v>
      </c>
      <c r="C331">
        <f t="shared" si="5"/>
        <v>-0.59341194567807209</v>
      </c>
      <c r="D331">
        <f>(B$1/4)*(COS(C331) + 2*COS(C331/2))+B$1</f>
        <v>1.6854117711202781</v>
      </c>
      <c r="E331">
        <f>(B$1/4)*SIN(C331)</f>
        <v>-0.13979822586768673</v>
      </c>
    </row>
    <row r="332" spans="2:5">
      <c r="B332">
        <v>-33</v>
      </c>
      <c r="C332">
        <f t="shared" si="5"/>
        <v>-0.57595865315812877</v>
      </c>
      <c r="D332">
        <f>(B$1/4)*(COS(C332) + 2*COS(C332/2))+B$1</f>
        <v>1.6890775094204526</v>
      </c>
      <c r="E332">
        <f>(B$1/4)*SIN(C332)</f>
        <v>-0.13615975875375677</v>
      </c>
    </row>
    <row r="333" spans="2:5">
      <c r="B333">
        <v>-32</v>
      </c>
      <c r="C333">
        <f t="shared" si="5"/>
        <v>-0.55850536063818546</v>
      </c>
      <c r="D333">
        <f>(B$1/4)*(COS(C333) + 2*COS(C333/2))+B$1</f>
        <v>1.6926428720082658</v>
      </c>
      <c r="E333">
        <f>(B$1/4)*SIN(C333)</f>
        <v>-0.13247981605830123</v>
      </c>
    </row>
    <row r="334" spans="2:5">
      <c r="B334">
        <v>-31</v>
      </c>
      <c r="C334">
        <f t="shared" si="5"/>
        <v>-0.54105206811824214</v>
      </c>
      <c r="D334">
        <f>(B$1/4)*(COS(C334) + 2*COS(C334/2))+B$1</f>
        <v>1.6961070517798396</v>
      </c>
      <c r="E334">
        <f>(B$1/4)*SIN(C334)</f>
        <v>-0.12875951872751354</v>
      </c>
    </row>
    <row r="335" spans="2:5">
      <c r="B335">
        <v>-30</v>
      </c>
      <c r="C335">
        <f t="shared" si="5"/>
        <v>-0.52359877559829882</v>
      </c>
      <c r="D335">
        <f>(B$1/4)*(COS(C335) + 2*COS(C335/2))+B$1</f>
        <v>1.6994692640906437</v>
      </c>
      <c r="E335">
        <f>(B$1/4)*SIN(C335)</f>
        <v>-0.12499999999999999</v>
      </c>
    </row>
    <row r="336" spans="2:5">
      <c r="B336">
        <v>-29</v>
      </c>
      <c r="C336">
        <f t="shared" si="5"/>
        <v>-0.50614548307835561</v>
      </c>
      <c r="D336">
        <f>(B$1/4)*(COS(C336) + 2*COS(C336/2))+B$1</f>
        <v>1.7027287469739028</v>
      </c>
      <c r="E336">
        <f>(B$1/4)*SIN(C336)</f>
        <v>-0.12120240506158426</v>
      </c>
    </row>
    <row r="337" spans="2:5">
      <c r="B337">
        <v>-28</v>
      </c>
      <c r="C337">
        <f t="shared" si="5"/>
        <v>-0.48869219055841229</v>
      </c>
      <c r="D337">
        <f>(B$1/4)*(COS(C337) + 2*COS(C337/2))+B$1</f>
        <v>1.7058847613527299</v>
      </c>
      <c r="E337">
        <f>(B$1/4)*SIN(C337)</f>
        <v>-0.1173678906964727</v>
      </c>
    </row>
    <row r="338" spans="2:5">
      <c r="B338">
        <v>-27</v>
      </c>
      <c r="C338">
        <f t="shared" si="5"/>
        <v>-0.47123889803846897</v>
      </c>
      <c r="D338">
        <f>(B$1/4)*(COS(C338) + 2*COS(C338/2))+B$1</f>
        <v>1.7089365912459302</v>
      </c>
      <c r="E338">
        <f>(B$1/4)*SIN(C338)</f>
        <v>-0.11349762493488669</v>
      </c>
    </row>
    <row r="339" spans="2:5">
      <c r="B339">
        <v>-26</v>
      </c>
      <c r="C339">
        <f t="shared" si="5"/>
        <v>-0.4537856055185257</v>
      </c>
      <c r="D339">
        <f>(B$1/4)*(COS(C339) + 2*COS(C339/2))+B$1</f>
        <v>1.7118835439674094</v>
      </c>
      <c r="E339">
        <f>(B$1/4)*SIN(C339)</f>
        <v>-0.10959278669726935</v>
      </c>
    </row>
    <row r="340" spans="2:5">
      <c r="B340">
        <v>-25</v>
      </c>
      <c r="C340">
        <f t="shared" si="5"/>
        <v>-0.43633231299858238</v>
      </c>
      <c r="D340">
        <f>(B$1/4)*(COS(C340) + 2*COS(C340/2))+B$1</f>
        <v>1.7147249503191291</v>
      </c>
      <c r="E340">
        <f>(B$1/4)*SIN(C340)</f>
        <v>-0.10565456543517486</v>
      </c>
    </row>
    <row r="341" spans="2:5">
      <c r="B341">
        <v>-24</v>
      </c>
      <c r="C341">
        <f t="shared" si="5"/>
        <v>-0.41887902047863912</v>
      </c>
      <c r="D341">
        <f>(B$1/4)*(COS(C341) + 2*COS(C341/2))+B$1</f>
        <v>1.7174601647775529</v>
      </c>
      <c r="E341">
        <f>(B$1/4)*SIN(C341)</f>
        <v>-0.10168416076895005</v>
      </c>
    </row>
    <row r="342" spans="2:5">
      <c r="B342">
        <v>-23</v>
      </c>
      <c r="C342">
        <f t="shared" si="5"/>
        <v>-0.4014257279586958</v>
      </c>
      <c r="D342">
        <f>(B$1/4)*(COS(C342) + 2*COS(C342/2))+B$1</f>
        <v>1.720088565673525</v>
      </c>
      <c r="E342">
        <f>(B$1/4)*SIN(C342)</f>
        <v>-9.7682782122318443E-2</v>
      </c>
    </row>
    <row r="343" spans="2:5">
      <c r="B343">
        <v>-22</v>
      </c>
      <c r="C343">
        <f t="shared" si="5"/>
        <v>-0.38397243543875248</v>
      </c>
      <c r="D343">
        <f>(B$1/4)*(COS(C343) + 2*COS(C343/2))+B$1</f>
        <v>1.722609555365529</v>
      </c>
      <c r="E343">
        <f>(B$1/4)*SIN(C343)</f>
        <v>-9.3651648353978004E-2</v>
      </c>
    </row>
    <row r="344" spans="2:5">
      <c r="B344">
        <v>-21</v>
      </c>
      <c r="C344">
        <f t="shared" si="5"/>
        <v>-0.36651914291880922</v>
      </c>
      <c r="D344">
        <f>(B$1/4)*(COS(C344) + 2*COS(C344/2))+B$1</f>
        <v>1.7250225604062779</v>
      </c>
      <c r="E344">
        <f>(B$1/4)*SIN(C344)</f>
        <v>-8.9591987386325067E-2</v>
      </c>
    </row>
    <row r="345" spans="2:5">
      <c r="B345">
        <v>-20</v>
      </c>
      <c r="C345">
        <f t="shared" si="5"/>
        <v>-0.3490658503988659</v>
      </c>
      <c r="D345">
        <f>(B$1/4)*(COS(C345) + 2*COS(C345/2))+B$1</f>
        <v>1.7273270317025811</v>
      </c>
      <c r="E345">
        <f>(B$1/4)*SIN(C345)</f>
        <v>-8.5505035831417178E-2</v>
      </c>
    </row>
    <row r="346" spans="2:5">
      <c r="B346">
        <v>-19</v>
      </c>
      <c r="C346">
        <f t="shared" si="5"/>
        <v>-0.33161255787892263</v>
      </c>
      <c r="D346">
        <f>(B$1/4)*(COS(C346) + 2*COS(C346/2))+B$1</f>
        <v>1.729522444668445</v>
      </c>
      <c r="E346">
        <f>(B$1/4)*SIN(C346)</f>
        <v>-8.1392038614289175E-2</v>
      </c>
    </row>
    <row r="347" spans="2:5">
      <c r="B347">
        <v>-18</v>
      </c>
      <c r="C347">
        <f t="shared" si="5"/>
        <v>-0.31415926535897931</v>
      </c>
      <c r="D347">
        <f>(B$1/4)*(COS(C347) + 2*COS(C347/2))+B$1</f>
        <v>1.7316082993713573</v>
      </c>
      <c r="E347">
        <f>(B$1/4)*SIN(C347)</f>
        <v>-7.7254248593736849E-2</v>
      </c>
    </row>
    <row r="348" spans="2:5">
      <c r="B348">
        <v>-17</v>
      </c>
      <c r="C348">
        <f t="shared" si="5"/>
        <v>-0.29670597283903605</v>
      </c>
      <c r="D348">
        <f>(B$1/4)*(COS(C348) + 2*COS(C348/2))+B$1</f>
        <v>1.7335841206717173</v>
      </c>
      <c r="E348">
        <f>(B$1/4)*SIN(C348)</f>
        <v>-7.3092926180684192E-2</v>
      </c>
    </row>
    <row r="349" spans="2:5">
      <c r="B349">
        <v>-16</v>
      </c>
      <c r="C349">
        <f t="shared" si="5"/>
        <v>-0.27925268031909273</v>
      </c>
      <c r="D349">
        <f>(B$1/4)*(COS(C349) + 2*COS(C349/2))+B$1</f>
        <v>1.7354494583553648</v>
      </c>
      <c r="E349">
        <f>(B$1/4)*SIN(C349)</f>
        <v>-6.8909338954249791E-2</v>
      </c>
    </row>
    <row r="350" spans="2:5">
      <c r="B350">
        <v>-15</v>
      </c>
      <c r="C350">
        <f t="shared" si="5"/>
        <v>-0.26179938779914941</v>
      </c>
      <c r="D350">
        <f>(B$1/4)*(COS(C350) + 2*COS(C350/2))+B$1</f>
        <v>1.7372038872591724</v>
      </c>
      <c r="E350">
        <f>(B$1/4)*SIN(C350)</f>
        <v>-6.4704761275630185E-2</v>
      </c>
    </row>
    <row r="351" spans="2:5">
      <c r="B351">
        <v>-14</v>
      </c>
      <c r="C351">
        <f t="shared" si="5"/>
        <v>-0.24434609527920614</v>
      </c>
      <c r="D351">
        <f>(B$1/4)*(COS(C351) + 2*COS(C351/2))+B$1</f>
        <v>1.7388470073896602</v>
      </c>
      <c r="E351">
        <f>(B$1/4)*SIN(C351)</f>
        <v>-6.0480473899916933E-2</v>
      </c>
    </row>
    <row r="352" spans="2:5">
      <c r="B352">
        <v>-13</v>
      </c>
      <c r="C352">
        <f t="shared" si="5"/>
        <v>-0.22689280275926285</v>
      </c>
      <c r="D352">
        <f>(B$1/4)*(COS(C352) + 2*COS(C352/2))+B$1</f>
        <v>1.7403784440346026</v>
      </c>
      <c r="E352">
        <f>(B$1/4)*SIN(C352)</f>
        <v>-5.6237763585966251E-2</v>
      </c>
    </row>
    <row r="353" spans="2:5">
      <c r="B353">
        <v>-12</v>
      </c>
      <c r="C353">
        <f t="shared" si="5"/>
        <v>-0.20943951023931956</v>
      </c>
      <c r="D353">
        <f>(B$1/4)*(COS(C353) + 2*COS(C353/2))+B$1</f>
        <v>1.7417978478675882</v>
      </c>
      <c r="E353">
        <f>(B$1/4)*SIN(C353)</f>
        <v>-5.1977922704439836E-2</v>
      </c>
    </row>
    <row r="354" spans="2:5">
      <c r="B354">
        <v>-11</v>
      </c>
      <c r="C354">
        <f t="shared" si="5"/>
        <v>-0.19198621771937624</v>
      </c>
      <c r="D354">
        <f>(B$1/4)*(COS(C354) + 2*COS(C354/2))+B$1</f>
        <v>1.7431048950455055</v>
      </c>
      <c r="E354">
        <f>(B$1/4)*SIN(C354)</f>
        <v>-4.7702248844136201E-2</v>
      </c>
    </row>
    <row r="355" spans="2:5">
      <c r="B355">
        <v>-10</v>
      </c>
      <c r="C355">
        <f t="shared" si="5"/>
        <v>-0.17453292519943295</v>
      </c>
      <c r="D355">
        <f>(B$1/4)*(COS(C355) + 2*COS(C355/2))+B$1</f>
        <v>1.7442992872989249</v>
      </c>
      <c r="E355">
        <f>(B$1/4)*SIN(C355)</f>
        <v>-4.3412044416732583E-2</v>
      </c>
    </row>
    <row r="356" spans="2:5">
      <c r="B356">
        <v>-9</v>
      </c>
      <c r="C356">
        <f t="shared" si="5"/>
        <v>-0.15707963267948966</v>
      </c>
      <c r="D356">
        <f>(B$1/4)*(COS(C356) + 2*COS(C356/2))+B$1</f>
        <v>1.7453807520153484</v>
      </c>
      <c r="E356">
        <f>(B$1/4)*SIN(C356)</f>
        <v>-3.9108616260057717E-2</v>
      </c>
    </row>
    <row r="357" spans="2:5">
      <c r="B357">
        <v>-8</v>
      </c>
      <c r="C357">
        <f t="shared" si="5"/>
        <v>-0.13962634015954636</v>
      </c>
      <c r="D357">
        <f>(B$1/4)*(COS(C357) + 2*COS(C357/2))+B$1</f>
        <v>1.7463490423153047</v>
      </c>
      <c r="E357">
        <f>(B$1/4)*SIN(C357)</f>
        <v>-3.4793275240016359E-2</v>
      </c>
    </row>
    <row r="358" spans="2:5">
      <c r="B358">
        <v>-7</v>
      </c>
      <c r="C358">
        <f t="shared" si="5"/>
        <v>-0.12217304763960307</v>
      </c>
      <c r="D358">
        <f>(B$1/4)*(COS(C358) + 2*COS(C358/2))+B$1</f>
        <v>1.747203937121264</v>
      </c>
      <c r="E358">
        <f>(B$1/4)*SIN(C358)</f>
        <v>-3.0467335851286869E-2</v>
      </c>
    </row>
    <row r="359" spans="2:5">
      <c r="B359">
        <v>-6</v>
      </c>
      <c r="C359">
        <f t="shared" si="5"/>
        <v>-0.10471975511965978</v>
      </c>
      <c r="D359">
        <f>(B$1/4)*(COS(C359) + 2*COS(C359/2))+B$1</f>
        <v>1.7479452412193552</v>
      </c>
      <c r="E359">
        <f>(B$1/4)*SIN(C359)</f>
        <v>-2.6132115816913368E-2</v>
      </c>
    </row>
    <row r="360" spans="2:5">
      <c r="B360">
        <v>-5</v>
      </c>
      <c r="C360">
        <f t="shared" si="5"/>
        <v>-8.7266462599716474E-2</v>
      </c>
      <c r="D360">
        <f>(B$1/4)*(COS(C360) + 2*COS(C360/2))+B$1</f>
        <v>1.7485727853138653</v>
      </c>
      <c r="E360">
        <f>(B$1/4)*SIN(C360)</f>
        <v>-2.1788935686914541E-2</v>
      </c>
    </row>
    <row r="361" spans="2:5">
      <c r="B361">
        <v>-4</v>
      </c>
      <c r="C361">
        <f t="shared" si="5"/>
        <v>-6.9813170079773182E-2</v>
      </c>
      <c r="D361">
        <f>(B$1/4)*(COS(C361) + 2*COS(C361/2))+B$1</f>
        <v>1.7490864260745038</v>
      </c>
      <c r="E361">
        <f>(B$1/4)*SIN(C361)</f>
        <v>-1.7439118436031326E-2</v>
      </c>
    </row>
    <row r="362" spans="2:5">
      <c r="B362">
        <v>-3</v>
      </c>
      <c r="C362">
        <f t="shared" si="5"/>
        <v>-5.235987755982989E-2</v>
      </c>
      <c r="D362">
        <f>(B$1/4)*(COS(C362) + 2*COS(C362/2))+B$1</f>
        <v>1.7494860461764221</v>
      </c>
      <c r="E362">
        <f>(B$1/4)*SIN(C362)</f>
        <v>-1.3083989060735959E-2</v>
      </c>
    </row>
    <row r="363" spans="2:5">
      <c r="B363">
        <v>-2</v>
      </c>
      <c r="C363">
        <f t="shared" si="5"/>
        <v>-3.4906585039886591E-2</v>
      </c>
      <c r="D363">
        <f>(B$1/4)*(COS(C363) + 2*COS(C363/2))+B$1</f>
        <v>1.7497715543329697</v>
      </c>
      <c r="E363">
        <f>(B$1/4)*SIN(C363)</f>
        <v>-8.7248741756252423E-3</v>
      </c>
    </row>
    <row r="364" spans="2:5">
      <c r="B364">
        <v>-1</v>
      </c>
      <c r="C364">
        <f t="shared" si="5"/>
        <v>-1.7453292519943295E-2</v>
      </c>
      <c r="D364">
        <f>(B$1/4)*(COS(C364) + 2*COS(C364/2))+B$1</f>
        <v>1.7499428853211834</v>
      </c>
      <c r="E364">
        <f>(B$1/4)*SIN(C364)</f>
        <v>-4.3631016093208779E-3</v>
      </c>
    </row>
    <row r="365" spans="2:5">
      <c r="B365">
        <v>0</v>
      </c>
      <c r="C365">
        <f t="shared" si="5"/>
        <v>0</v>
      </c>
      <c r="D365">
        <f>(B$1/4)*(COS(C365) + 2*COS(C365/2))+B$1</f>
        <v>1.75</v>
      </c>
      <c r="E365">
        <f>(B$1/4)*SIN(C365)</f>
        <v>0</v>
      </c>
    </row>
    <row r="366" spans="2:5">
      <c r="B366">
        <v>1</v>
      </c>
      <c r="C366">
        <f t="shared" si="5"/>
        <v>1.7453292519943295E-2</v>
      </c>
      <c r="D366">
        <f>(B$1/4)*(COS(C366) + 2*COS(C366/2))+B$1</f>
        <v>1.7499428853211834</v>
      </c>
      <c r="E366">
        <f>(B$1/4)*SIN(C366)</f>
        <v>4.3631016093208779E-3</v>
      </c>
    </row>
    <row r="367" spans="2:5">
      <c r="B367">
        <v>2</v>
      </c>
      <c r="C367">
        <f t="shared" si="5"/>
        <v>3.4906585039886591E-2</v>
      </c>
      <c r="D367">
        <f>(B$1/4)*(COS(C367) + 2*COS(C367/2))+B$1</f>
        <v>1.7497715543329697</v>
      </c>
      <c r="E367">
        <f>(B$1/4)*SIN(C367)</f>
        <v>8.7248741756252423E-3</v>
      </c>
    </row>
    <row r="368" spans="2:5">
      <c r="B368">
        <v>3</v>
      </c>
      <c r="C368">
        <f t="shared" si="5"/>
        <v>5.235987755982989E-2</v>
      </c>
      <c r="D368">
        <f>(B$1/4)*(COS(C368) + 2*COS(C368/2))+B$1</f>
        <v>1.7494860461764221</v>
      </c>
      <c r="E368">
        <f>(B$1/4)*SIN(C368)</f>
        <v>1.3083989060735959E-2</v>
      </c>
    </row>
    <row r="369" spans="2:5">
      <c r="B369">
        <v>4</v>
      </c>
      <c r="C369">
        <f t="shared" si="5"/>
        <v>6.9813170079773182E-2</v>
      </c>
      <c r="D369">
        <f>(B$1/4)*(COS(C369) + 2*COS(C369/2))+B$1</f>
        <v>1.7490864260745038</v>
      </c>
      <c r="E369">
        <f>(B$1/4)*SIN(C369)</f>
        <v>1.7439118436031326E-2</v>
      </c>
    </row>
    <row r="370" spans="2:5">
      <c r="B370">
        <v>5</v>
      </c>
      <c r="C370">
        <f t="shared" si="5"/>
        <v>8.7266462599716474E-2</v>
      </c>
      <c r="D370">
        <f>(B$1/4)*(COS(C370) + 2*COS(C370/2))+B$1</f>
        <v>1.7485727853138653</v>
      </c>
      <c r="E370">
        <f>(B$1/4)*SIN(C370)</f>
        <v>2.1788935686914541E-2</v>
      </c>
    </row>
    <row r="371" spans="2:5">
      <c r="B371">
        <v>6</v>
      </c>
      <c r="C371">
        <f t="shared" si="5"/>
        <v>0.10471975511965978</v>
      </c>
      <c r="D371">
        <f>(B$1/4)*(COS(C371) + 2*COS(C371/2))+B$1</f>
        <v>1.7479452412193552</v>
      </c>
      <c r="E371">
        <f>(B$1/4)*SIN(C371)</f>
        <v>2.6132115816913368E-2</v>
      </c>
    </row>
    <row r="372" spans="2:5">
      <c r="B372">
        <v>7</v>
      </c>
      <c r="C372">
        <f t="shared" si="5"/>
        <v>0.12217304763960307</v>
      </c>
      <c r="D372">
        <f>(B$1/4)*(COS(C372) + 2*COS(C372/2))+B$1</f>
        <v>1.747203937121264</v>
      </c>
      <c r="E372">
        <f>(B$1/4)*SIN(C372)</f>
        <v>3.0467335851286869E-2</v>
      </c>
    </row>
    <row r="373" spans="2:5">
      <c r="B373">
        <v>8</v>
      </c>
      <c r="C373">
        <f t="shared" si="5"/>
        <v>0.13962634015954636</v>
      </c>
      <c r="D373">
        <f>(B$1/4)*(COS(C373) + 2*COS(C373/2))+B$1</f>
        <v>1.7463490423153047</v>
      </c>
      <c r="E373">
        <f>(B$1/4)*SIN(C373)</f>
        <v>3.4793275240016359E-2</v>
      </c>
    </row>
    <row r="374" spans="2:5">
      <c r="B374">
        <v>9</v>
      </c>
      <c r="C374">
        <f t="shared" si="5"/>
        <v>0.15707963267948966</v>
      </c>
      <c r="D374">
        <f>(B$1/4)*(COS(C374) + 2*COS(C374/2))+B$1</f>
        <v>1.7453807520153484</v>
      </c>
      <c r="E374">
        <f>(B$1/4)*SIN(C374)</f>
        <v>3.9108616260057717E-2</v>
      </c>
    </row>
    <row r="375" spans="2:5">
      <c r="B375">
        <v>10</v>
      </c>
      <c r="C375">
        <f t="shared" si="5"/>
        <v>0.17453292519943295</v>
      </c>
      <c r="D375">
        <f>(B$1/4)*(COS(C375) + 2*COS(C375/2))+B$1</f>
        <v>1.7442992872989249</v>
      </c>
      <c r="E375">
        <f>(B$1/4)*SIN(C375)</f>
        <v>4.3412044416732583E-2</v>
      </c>
    </row>
    <row r="376" spans="2:5">
      <c r="B376">
        <v>11</v>
      </c>
      <c r="C376">
        <f t="shared" si="5"/>
        <v>0.19198621771937624</v>
      </c>
      <c r="D376">
        <f>(B$1/4)*(COS(C376) + 2*COS(C376/2))+B$1</f>
        <v>1.7431048950455055</v>
      </c>
      <c r="E376">
        <f>(B$1/4)*SIN(C376)</f>
        <v>4.7702248844136201E-2</v>
      </c>
    </row>
    <row r="377" spans="2:5">
      <c r="B377">
        <v>12</v>
      </c>
      <c r="C377">
        <f t="shared" si="5"/>
        <v>0.20943951023931956</v>
      </c>
      <c r="D377">
        <f>(B$1/4)*(COS(C377) + 2*COS(C377/2))+B$1</f>
        <v>1.7417978478675882</v>
      </c>
      <c r="E377">
        <f>(B$1/4)*SIN(C377)</f>
        <v>5.1977922704439836E-2</v>
      </c>
    </row>
    <row r="378" spans="2:5">
      <c r="B378">
        <v>13</v>
      </c>
      <c r="C378">
        <f t="shared" si="5"/>
        <v>0.22689280275926285</v>
      </c>
      <c r="D378">
        <f>(B$1/4)*(COS(C378) + 2*COS(C378/2))+B$1</f>
        <v>1.7403784440346026</v>
      </c>
      <c r="E378">
        <f>(B$1/4)*SIN(C378)</f>
        <v>5.6237763585966251E-2</v>
      </c>
    </row>
    <row r="379" spans="2:5">
      <c r="B379">
        <v>14</v>
      </c>
      <c r="C379">
        <f t="shared" si="5"/>
        <v>0.24434609527920614</v>
      </c>
      <c r="D379">
        <f>(B$1/4)*(COS(C379) + 2*COS(C379/2))+B$1</f>
        <v>1.7388470073896602</v>
      </c>
      <c r="E379">
        <f>(B$1/4)*SIN(C379)</f>
        <v>6.0480473899916933E-2</v>
      </c>
    </row>
    <row r="380" spans="2:5">
      <c r="B380">
        <v>15</v>
      </c>
      <c r="C380">
        <f t="shared" si="5"/>
        <v>0.26179938779914941</v>
      </c>
      <c r="D380">
        <f>(B$1/4)*(COS(C380) + 2*COS(C380/2))+B$1</f>
        <v>1.7372038872591724</v>
      </c>
      <c r="E380">
        <f>(B$1/4)*SIN(C380)</f>
        <v>6.4704761275630185E-2</v>
      </c>
    </row>
    <row r="381" spans="2:5">
      <c r="B381">
        <v>16</v>
      </c>
      <c r="C381">
        <f t="shared" si="5"/>
        <v>0.27925268031909273</v>
      </c>
      <c r="D381">
        <f>(B$1/4)*(COS(C381) + 2*COS(C381/2))+B$1</f>
        <v>1.7354494583553648</v>
      </c>
      <c r="E381">
        <f>(B$1/4)*SIN(C381)</f>
        <v>6.8909338954249791E-2</v>
      </c>
    </row>
    <row r="382" spans="2:5">
      <c r="B382">
        <v>17</v>
      </c>
      <c r="C382">
        <f t="shared" si="5"/>
        <v>0.29670597283903605</v>
      </c>
      <c r="D382">
        <f>(B$1/4)*(COS(C382) + 2*COS(C382/2))+B$1</f>
        <v>1.7335841206717173</v>
      </c>
      <c r="E382">
        <f>(B$1/4)*SIN(C382)</f>
        <v>7.3092926180684192E-2</v>
      </c>
    </row>
    <row r="383" spans="2:5">
      <c r="B383">
        <v>18</v>
      </c>
      <c r="C383">
        <f t="shared" si="5"/>
        <v>0.31415926535897931</v>
      </c>
      <c r="D383">
        <f>(B$1/4)*(COS(C383) + 2*COS(C383/2))+B$1</f>
        <v>1.7316082993713573</v>
      </c>
      <c r="E383">
        <f>(B$1/4)*SIN(C383)</f>
        <v>7.7254248593736849E-2</v>
      </c>
    </row>
    <row r="384" spans="2:5">
      <c r="B384">
        <v>19</v>
      </c>
      <c r="C384">
        <f t="shared" si="5"/>
        <v>0.33161255787892263</v>
      </c>
      <c r="D384">
        <f>(B$1/4)*(COS(C384) + 2*COS(C384/2))+B$1</f>
        <v>1.729522444668445</v>
      </c>
      <c r="E384">
        <f>(B$1/4)*SIN(C384)</f>
        <v>8.1392038614289175E-2</v>
      </c>
    </row>
    <row r="385" spans="2:5">
      <c r="B385">
        <v>20</v>
      </c>
      <c r="C385">
        <f t="shared" si="5"/>
        <v>0.3490658503988659</v>
      </c>
      <c r="D385">
        <f>(B$1/4)*(COS(C385) + 2*COS(C385/2))+B$1</f>
        <v>1.7273270317025811</v>
      </c>
      <c r="E385">
        <f>(B$1/4)*SIN(C385)</f>
        <v>8.5505035831417178E-2</v>
      </c>
    </row>
    <row r="386" spans="2:5">
      <c r="B386">
        <v>21</v>
      </c>
      <c r="C386">
        <f t="shared" si="5"/>
        <v>0.36651914291880922</v>
      </c>
      <c r="D386">
        <f>(B$1/4)*(COS(C386) + 2*COS(C386/2))+B$1</f>
        <v>1.7250225604062779</v>
      </c>
      <c r="E386">
        <f>(B$1/4)*SIN(C386)</f>
        <v>8.9591987386325067E-2</v>
      </c>
    </row>
    <row r="387" spans="2:5">
      <c r="B387">
        <v>22</v>
      </c>
      <c r="C387">
        <f t="shared" si="5"/>
        <v>0.38397243543875248</v>
      </c>
      <c r="D387">
        <f>(B$1/4)*(COS(C387) + 2*COS(C387/2))+B$1</f>
        <v>1.722609555365529</v>
      </c>
      <c r="E387">
        <f>(B$1/4)*SIN(C387)</f>
        <v>9.3651648353978004E-2</v>
      </c>
    </row>
    <row r="388" spans="2:5">
      <c r="B388">
        <v>23</v>
      </c>
      <c r="C388">
        <f t="shared" si="5"/>
        <v>0.4014257279586958</v>
      </c>
      <c r="D388">
        <f>(B$1/4)*(COS(C388) + 2*COS(C388/2))+B$1</f>
        <v>1.720088565673525</v>
      </c>
      <c r="E388">
        <f>(B$1/4)*SIN(C388)</f>
        <v>9.7682782122318443E-2</v>
      </c>
    </row>
    <row r="389" spans="2:5">
      <c r="B389">
        <v>24</v>
      </c>
      <c r="C389">
        <f t="shared" si="5"/>
        <v>0.41887902047863912</v>
      </c>
      <c r="D389">
        <f>(B$1/4)*(COS(C389) + 2*COS(C389/2))+B$1</f>
        <v>1.7174601647775529</v>
      </c>
      <c r="E389">
        <f>(B$1/4)*SIN(C389)</f>
        <v>0.10168416076895005</v>
      </c>
    </row>
    <row r="390" spans="2:5">
      <c r="B390">
        <v>25</v>
      </c>
      <c r="C390">
        <f t="shared" ref="C390:C453" si="6">RADIANS(B390)</f>
        <v>0.43633231299858238</v>
      </c>
      <c r="D390">
        <f>(B$1/4)*(COS(C390) + 2*COS(C390/2))+B$1</f>
        <v>1.7147249503191291</v>
      </c>
      <c r="E390">
        <f>(B$1/4)*SIN(C390)</f>
        <v>0.10565456543517486</v>
      </c>
    </row>
    <row r="391" spans="2:5">
      <c r="B391">
        <v>26</v>
      </c>
      <c r="C391">
        <f t="shared" si="6"/>
        <v>0.4537856055185257</v>
      </c>
      <c r="D391">
        <f>(B$1/4)*(COS(C391) + 2*COS(C391/2))+B$1</f>
        <v>1.7118835439674094</v>
      </c>
      <c r="E391">
        <f>(B$1/4)*SIN(C391)</f>
        <v>0.10959278669726935</v>
      </c>
    </row>
    <row r="392" spans="2:5">
      <c r="B392">
        <v>27</v>
      </c>
      <c r="C392">
        <f t="shared" si="6"/>
        <v>0.47123889803846897</v>
      </c>
      <c r="D392">
        <f>(B$1/4)*(COS(C392) + 2*COS(C392/2))+B$1</f>
        <v>1.7089365912459302</v>
      </c>
      <c r="E392">
        <f>(B$1/4)*SIN(C392)</f>
        <v>0.11349762493488669</v>
      </c>
    </row>
    <row r="393" spans="2:5">
      <c r="B393">
        <v>28</v>
      </c>
      <c r="C393">
        <f t="shared" si="6"/>
        <v>0.48869219055841229</v>
      </c>
      <c r="D393">
        <f>(B$1/4)*(COS(C393) + 2*COS(C393/2))+B$1</f>
        <v>1.7058847613527299</v>
      </c>
      <c r="E393">
        <f>(B$1/4)*SIN(C393)</f>
        <v>0.1173678906964727</v>
      </c>
    </row>
    <row r="394" spans="2:5">
      <c r="B394">
        <v>29</v>
      </c>
      <c r="C394">
        <f t="shared" si="6"/>
        <v>0.50614548307835561</v>
      </c>
      <c r="D394">
        <f>(B$1/4)*(COS(C394) + 2*COS(C394/2))+B$1</f>
        <v>1.7027287469739028</v>
      </c>
      <c r="E394">
        <f>(B$1/4)*SIN(C394)</f>
        <v>0.12120240506158426</v>
      </c>
    </row>
    <row r="395" spans="2:5">
      <c r="B395">
        <v>30</v>
      </c>
      <c r="C395">
        <f t="shared" si="6"/>
        <v>0.52359877559829882</v>
      </c>
      <c r="D395">
        <f>(B$1/4)*(COS(C395) + 2*COS(C395/2))+B$1</f>
        <v>1.6994692640906437</v>
      </c>
      <c r="E395">
        <f>(B$1/4)*SIN(C395)</f>
        <v>0.12499999999999999</v>
      </c>
    </row>
    <row r="396" spans="2:5">
      <c r="B396">
        <v>31</v>
      </c>
      <c r="C396">
        <f t="shared" si="6"/>
        <v>0.54105206811824214</v>
      </c>
      <c r="D396">
        <f>(B$1/4)*(COS(C396) + 2*COS(C396/2))+B$1</f>
        <v>1.6961070517798396</v>
      </c>
      <c r="E396">
        <f>(B$1/4)*SIN(C396)</f>
        <v>0.12875951872751354</v>
      </c>
    </row>
    <row r="397" spans="2:5">
      <c r="B397">
        <v>32</v>
      </c>
      <c r="C397">
        <f t="shared" si="6"/>
        <v>0.55850536063818546</v>
      </c>
      <c r="D397">
        <f>(B$1/4)*(COS(C397) + 2*COS(C397/2))+B$1</f>
        <v>1.6926428720082658</v>
      </c>
      <c r="E397">
        <f>(B$1/4)*SIN(C397)</f>
        <v>0.13247981605830123</v>
      </c>
    </row>
    <row r="398" spans="2:5">
      <c r="B398">
        <v>33</v>
      </c>
      <c r="C398">
        <f t="shared" si="6"/>
        <v>0.57595865315812877</v>
      </c>
      <c r="D398">
        <f>(B$1/4)*(COS(C398) + 2*COS(C398/2))+B$1</f>
        <v>1.6890775094204526</v>
      </c>
      <c r="E398">
        <f>(B$1/4)*SIN(C398)</f>
        <v>0.13615975875375677</v>
      </c>
    </row>
    <row r="399" spans="2:5">
      <c r="B399">
        <v>34</v>
      </c>
      <c r="C399">
        <f t="shared" si="6"/>
        <v>0.59341194567807209</v>
      </c>
      <c r="D399">
        <f>(B$1/4)*(COS(C399) + 2*COS(C399/2))+B$1</f>
        <v>1.6854117711202781</v>
      </c>
      <c r="E399">
        <f>(B$1/4)*SIN(C399)</f>
        <v>0.13979822586768673</v>
      </c>
    </row>
    <row r="400" spans="2:5">
      <c r="B400">
        <v>35</v>
      </c>
      <c r="C400">
        <f t="shared" si="6"/>
        <v>0.6108652381980153</v>
      </c>
      <c r="D400">
        <f>(B$1/4)*(COS(C400) + 2*COS(C400/2))+B$1</f>
        <v>1.6816464864463614</v>
      </c>
      <c r="E400">
        <f>(B$1/4)*SIN(C400)</f>
        <v>0.14339410908776151</v>
      </c>
    </row>
    <row r="401" spans="2:5">
      <c r="B401">
        <v>36</v>
      </c>
      <c r="C401">
        <f t="shared" si="6"/>
        <v>0.62831853071795862</v>
      </c>
      <c r="D401">
        <f>(B$1/4)*(COS(C401) + 2*COS(C401/2))+B$1</f>
        <v>1.6777825067413137</v>
      </c>
      <c r="E401">
        <f>(B$1/4)*SIN(C401)</f>
        <v>0.14694631307311828</v>
      </c>
    </row>
    <row r="402" spans="2:5">
      <c r="B402">
        <v>37</v>
      </c>
      <c r="C402">
        <f t="shared" si="6"/>
        <v>0.64577182323790194</v>
      </c>
      <c r="D402">
        <f>(B$1/4)*(COS(C402) + 2*COS(C402/2))+B$1</f>
        <v>1.673820705114923</v>
      </c>
      <c r="E402">
        <f>(B$1/4)*SIN(C402)</f>
        <v>0.15045375578801207</v>
      </c>
    </row>
    <row r="403" spans="2:5">
      <c r="B403">
        <v>38</v>
      </c>
      <c r="C403">
        <f t="shared" si="6"/>
        <v>0.66322511575784526</v>
      </c>
      <c r="D403">
        <f>(B$1/4)*(COS(C403) + 2*COS(C403/2))+B$1</f>
        <v>1.6697619762013389</v>
      </c>
      <c r="E403">
        <f>(B$1/4)*SIN(C403)</f>
        <v>0.15391536883141457</v>
      </c>
    </row>
    <row r="404" spans="2:5">
      <c r="B404">
        <v>39</v>
      </c>
      <c r="C404">
        <f t="shared" si="6"/>
        <v>0.68067840827778847</v>
      </c>
      <c r="D404">
        <f>(B$1/4)*(COS(C404) + 2*COS(C404/2))+B$1</f>
        <v>1.665607235910332</v>
      </c>
      <c r="E404">
        <f>(B$1/4)*SIN(C404)</f>
        <v>0.15733009776245935</v>
      </c>
    </row>
    <row r="405" spans="2:5">
      <c r="B405">
        <v>40</v>
      </c>
      <c r="C405">
        <f t="shared" si="6"/>
        <v>0.69813170079773179</v>
      </c>
      <c r="D405">
        <f>(B$1/4)*(COS(C405) + 2*COS(C405/2))+B$1</f>
        <v>1.6613574211726987</v>
      </c>
      <c r="E405">
        <f>(B$1/4)*SIN(C405)</f>
        <v>0.16069690242163481</v>
      </c>
    </row>
    <row r="406" spans="2:5">
      <c r="B406">
        <v>41</v>
      </c>
      <c r="C406">
        <f t="shared" si="6"/>
        <v>0.71558499331767511</v>
      </c>
      <c r="D406">
        <f>(B$1/4)*(COS(C406) + 2*COS(C406/2))+B$1</f>
        <v>1.6570134896798918</v>
      </c>
      <c r="E406">
        <f>(B$1/4)*SIN(C406)</f>
        <v>0.16401475724762682</v>
      </c>
    </row>
    <row r="407" spans="2:5">
      <c r="B407">
        <v>42</v>
      </c>
      <c r="C407">
        <f t="shared" si="6"/>
        <v>0.73303828583761843</v>
      </c>
      <c r="D407">
        <f>(B$1/4)*(COS(C407) + 2*COS(C407/2))+B$1</f>
        <v>1.6525764196179495</v>
      </c>
      <c r="E407">
        <f>(B$1/4)*SIN(C407)</f>
        <v>0.16728265158971456</v>
      </c>
    </row>
    <row r="408" spans="2:5">
      <c r="B408">
        <v>43</v>
      </c>
      <c r="C408">
        <f t="shared" si="6"/>
        <v>0.75049157835756175</v>
      </c>
      <c r="D408">
        <f>(B$1/4)*(COS(C408) + 2*COS(C408/2))+B$1</f>
        <v>1.648047209395805</v>
      </c>
      <c r="E408">
        <f>(B$1/4)*SIN(C408)</f>
        <v>0.17049959001562462</v>
      </c>
    </row>
    <row r="409" spans="2:5">
      <c r="B409">
        <v>44</v>
      </c>
      <c r="C409">
        <f t="shared" si="6"/>
        <v>0.76794487087750496</v>
      </c>
      <c r="D409">
        <f>(B$1/4)*(COS(C409) + 2*COS(C409/2))+B$1</f>
        <v>1.6434268773680565</v>
      </c>
      <c r="E409">
        <f>(B$1/4)*SIN(C409)</f>
        <v>0.17366459261474931</v>
      </c>
    </row>
    <row r="410" spans="2:5">
      <c r="B410">
        <v>45</v>
      </c>
      <c r="C410">
        <f t="shared" si="6"/>
        <v>0.78539816339744828</v>
      </c>
      <c r="D410">
        <f>(B$1/4)*(COS(C410) + 2*COS(C410/2))+B$1</f>
        <v>1.6387164615522802</v>
      </c>
      <c r="E410">
        <f>(B$1/4)*SIN(C410)</f>
        <v>0.17677669529663687</v>
      </c>
    </row>
    <row r="411" spans="2:5">
      <c r="B411">
        <v>46</v>
      </c>
      <c r="C411">
        <f t="shared" si="6"/>
        <v>0.8028514559173916</v>
      </c>
      <c r="D411">
        <f>(B$1/4)*(COS(C411) + 2*COS(C411/2))+B$1</f>
        <v>1.6339170193409696</v>
      </c>
      <c r="E411">
        <f>(B$1/4)*SIN(C411)</f>
        <v>0.17983495008466277</v>
      </c>
    </row>
    <row r="412" spans="2:5">
      <c r="B412">
        <v>47</v>
      </c>
      <c r="C412">
        <f t="shared" si="6"/>
        <v>0.82030474843733492</v>
      </c>
      <c r="D412">
        <f>(B$1/4)*(COS(C412) + 2*COS(C412/2))+B$1</f>
        <v>1.6290296272081868</v>
      </c>
      <c r="E412">
        <f>(B$1/4)*SIN(C412)</f>
        <v>0.18283842540479261</v>
      </c>
    </row>
    <row r="413" spans="2:5">
      <c r="B413">
        <v>48</v>
      </c>
      <c r="C413">
        <f t="shared" si="6"/>
        <v>0.83775804095727824</v>
      </c>
      <c r="D413">
        <f>(B$1/4)*(COS(C413) + 2*COS(C413/2))+B$1</f>
        <v>1.6240553804110149</v>
      </c>
      <c r="E413">
        <f>(B$1/4)*SIN(C413)</f>
        <v>0.18578620636934856</v>
      </c>
    </row>
    <row r="414" spans="2:5">
      <c r="B414">
        <v>49</v>
      </c>
      <c r="C414">
        <f t="shared" si="6"/>
        <v>0.85521133347722145</v>
      </c>
      <c r="D414">
        <f>(B$1/4)*(COS(C414) + 2*COS(C414/2))+B$1</f>
        <v>1.6189953926858984</v>
      </c>
      <c r="E414">
        <f>(B$1/4)*SIN(C414)</f>
        <v>0.188677395055693</v>
      </c>
    </row>
    <row r="415" spans="2:5">
      <c r="B415">
        <v>50</v>
      </c>
      <c r="C415">
        <f t="shared" si="6"/>
        <v>0.87266462599716477</v>
      </c>
      <c r="D415">
        <f>(B$1/4)*(COS(C415) + 2*COS(C415/2))+B$1</f>
        <v>1.6138507959399599</v>
      </c>
      <c r="E415">
        <f>(B$1/4)*SIN(C415)</f>
        <v>0.1915111107797445</v>
      </c>
    </row>
    <row r="416" spans="2:5">
      <c r="B416">
        <v>51</v>
      </c>
      <c r="C416">
        <f t="shared" si="6"/>
        <v>0.89011791851710809</v>
      </c>
      <c r="D416">
        <f>(B$1/4)*(COS(C416) + 2*COS(C416/2))+B$1</f>
        <v>1.6086227399373896</v>
      </c>
      <c r="E416">
        <f>(B$1/4)*SIN(C416)</f>
        <v>0.19428649036424273</v>
      </c>
    </row>
    <row r="417" spans="2:5">
      <c r="B417">
        <v>52</v>
      </c>
      <c r="C417">
        <f t="shared" si="6"/>
        <v>0.90757121103705141</v>
      </c>
      <c r="D417">
        <f>(B$1/4)*(COS(C417) + 2*COS(C417/2))+B$1</f>
        <v>1.6033123919809982</v>
      </c>
      <c r="E417">
        <f>(B$1/4)*SIN(C417)</f>
        <v>0.1970026884016805</v>
      </c>
    </row>
    <row r="418" spans="2:5">
      <c r="B418">
        <v>53</v>
      </c>
      <c r="C418">
        <f t="shared" si="6"/>
        <v>0.92502450355699462</v>
      </c>
      <c r="D418">
        <f>(B$1/4)*(COS(C418) + 2*COS(C418/2))+B$1</f>
        <v>1.5979209365890248</v>
      </c>
      <c r="E418">
        <f>(B$1/4)*SIN(C418)</f>
        <v>0.19965887751182321</v>
      </c>
    </row>
    <row r="419" spans="2:5">
      <c r="B419">
        <v>54</v>
      </c>
      <c r="C419">
        <f t="shared" si="6"/>
        <v>0.94247779607693793</v>
      </c>
      <c r="D419">
        <f>(B$1/4)*(COS(C419) + 2*COS(C419/2))+B$1</f>
        <v>1.5924495751673022</v>
      </c>
      <c r="E419">
        <f>(B$1/4)*SIN(C419)</f>
        <v>0.20225424859373686</v>
      </c>
    </row>
    <row r="420" spans="2:5">
      <c r="B420">
        <v>55</v>
      </c>
      <c r="C420">
        <f t="shared" si="6"/>
        <v>0.95993108859688125</v>
      </c>
      <c r="D420">
        <f>(B$1/4)*(COS(C420) + 2*COS(C420/2))+B$1</f>
        <v>1.5868995256768725</v>
      </c>
      <c r="E420">
        <f>(B$1/4)*SIN(C420)</f>
        <v>0.20478801107224795</v>
      </c>
    </row>
    <row r="421" spans="2:5">
      <c r="B421">
        <v>56</v>
      </c>
      <c r="C421">
        <f t="shared" si="6"/>
        <v>0.97738438111682457</v>
      </c>
      <c r="D421">
        <f>(B$1/4)*(COS(C421) + 2*COS(C421/2))+B$1</f>
        <v>1.5812720222971501</v>
      </c>
      <c r="E421">
        <f>(B$1/4)*SIN(C421)</f>
        <v>0.20725939313876043</v>
      </c>
    </row>
    <row r="422" spans="2:5">
      <c r="B422">
        <v>57</v>
      </c>
      <c r="C422">
        <f t="shared" si="6"/>
        <v>0.99483767363676789</v>
      </c>
      <c r="D422">
        <f>(B$1/4)*(COS(C422) + 2*COS(C422/2))+B$1</f>
        <v>1.5755683150847395</v>
      </c>
      <c r="E422">
        <f>(B$1/4)*SIN(C422)</f>
        <v>0.20966764198635601</v>
      </c>
    </row>
    <row r="423" spans="2:5">
      <c r="B423">
        <v>58</v>
      </c>
      <c r="C423">
        <f t="shared" si="6"/>
        <v>1.0122909661567112</v>
      </c>
      <c r="D423">
        <f>(B$1/4)*(COS(C423) + 2*COS(C423/2))+B$1</f>
        <v>1.5697896696279992</v>
      </c>
      <c r="E423">
        <f>(B$1/4)*SIN(C423)</f>
        <v>0.21201202403910649</v>
      </c>
    </row>
    <row r="424" spans="2:5">
      <c r="B424">
        <v>59</v>
      </c>
      <c r="C424">
        <f t="shared" si="6"/>
        <v>1.0297442586766545</v>
      </c>
      <c r="D424">
        <f>(B$1/4)*(COS(C424) + 2*COS(C424/2))+B$1</f>
        <v>1.5639373666974634</v>
      </c>
      <c r="E424">
        <f>(B$1/4)*SIN(C424)</f>
        <v>0.21429182517552808</v>
      </c>
    </row>
    <row r="425" spans="2:5">
      <c r="B425">
        <v>60</v>
      </c>
      <c r="C425">
        <f t="shared" si="6"/>
        <v>1.0471975511965976</v>
      </c>
      <c r="D425">
        <f>(B$1/4)*(COS(C425) + 2*COS(C425/2))+B$1</f>
        <v>1.5580127018922194</v>
      </c>
      <c r="E425">
        <f>(B$1/4)*SIN(C425)</f>
        <v>0.21650635094610965</v>
      </c>
    </row>
    <row r="426" spans="2:5">
      <c r="B426">
        <v>61</v>
      </c>
      <c r="C426">
        <f t="shared" si="6"/>
        <v>1.064650843716541</v>
      </c>
      <c r="D426">
        <f>(B$1/4)*(COS(C426) + 2*COS(C426/2))+B$1</f>
        <v>1.5520169852823473</v>
      </c>
      <c r="E426">
        <f>(B$1/4)*SIN(C426)</f>
        <v>0.21865492678484894</v>
      </c>
    </row>
    <row r="427" spans="2:5">
      <c r="B427">
        <v>62</v>
      </c>
      <c r="C427">
        <f t="shared" si="6"/>
        <v>1.0821041362364843</v>
      </c>
      <c r="D427">
        <f>(B$1/4)*(COS(C427) + 2*COS(C427/2))+B$1</f>
        <v>1.5459515410475289</v>
      </c>
      <c r="E427">
        <f>(B$1/4)*SIN(C427)</f>
        <v>0.22073689821473172</v>
      </c>
    </row>
    <row r="428" spans="2:5">
      <c r="B428">
        <v>63</v>
      </c>
      <c r="C428">
        <f t="shared" si="6"/>
        <v>1.0995574287564276</v>
      </c>
      <c r="D428">
        <f>(B$1/4)*(COS(C428) + 2*COS(C428/2))+B$1</f>
        <v>1.5398177071119328</v>
      </c>
      <c r="E428">
        <f>(B$1/4)*SIN(C428)</f>
        <v>0.22275163104709195</v>
      </c>
    </row>
    <row r="429" spans="2:5">
      <c r="B429">
        <v>64</v>
      </c>
      <c r="C429">
        <f t="shared" si="6"/>
        <v>1.1170107212763709</v>
      </c>
      <c r="D429">
        <f>(B$1/4)*(COS(C429) + 2*COS(C429/2))+B$1</f>
        <v>1.5336168347754824</v>
      </c>
      <c r="E429">
        <f>(B$1/4)*SIN(C429)</f>
        <v>0.22469851157479176</v>
      </c>
    </row>
    <row r="430" spans="2:5">
      <c r="B430">
        <v>65</v>
      </c>
      <c r="C430">
        <f t="shared" si="6"/>
        <v>1.1344640137963142</v>
      </c>
      <c r="D430">
        <f>(B$1/4)*(COS(C430) + 2*COS(C430/2))+B$1</f>
        <v>1.5273502883416177</v>
      </c>
      <c r="E430">
        <f>(B$1/4)*SIN(C430)</f>
        <v>0.22657694675916248</v>
      </c>
    </row>
    <row r="431" spans="2:5">
      <c r="B431">
        <v>66</v>
      </c>
      <c r="C431">
        <f t="shared" si="6"/>
        <v>1.1519173063162575</v>
      </c>
      <c r="D431">
        <f>(B$1/4)*(COS(C431) + 2*COS(C431/2))+B$1</f>
        <v>1.5210194447416621</v>
      </c>
      <c r="E431">
        <f>(B$1/4)*SIN(C431)</f>
        <v>0.22838636441065022</v>
      </c>
    </row>
    <row r="432" spans="2:5">
      <c r="B432">
        <v>67</v>
      </c>
      <c r="C432">
        <f t="shared" si="6"/>
        <v>1.1693705988362009</v>
      </c>
      <c r="D432">
        <f>(B$1/4)*(COS(C432) + 2*COS(C432/2))+B$1</f>
        <v>1.5146256931559026</v>
      </c>
      <c r="E432">
        <f>(B$1/4)*SIN(C432)</f>
        <v>0.23012621336311009</v>
      </c>
    </row>
    <row r="433" spans="2:5">
      <c r="B433">
        <v>68</v>
      </c>
      <c r="C433">
        <f t="shared" si="6"/>
        <v>1.1868238913561442</v>
      </c>
      <c r="D433">
        <f>(B$1/4)*(COS(C433) + 2*COS(C433/2))+B$1</f>
        <v>1.5081704346314988</v>
      </c>
      <c r="E433">
        <f>(B$1/4)*SIN(C433)</f>
        <v>0.23179596364169686</v>
      </c>
    </row>
    <row r="434" spans="2:5">
      <c r="B434">
        <v>69</v>
      </c>
      <c r="C434">
        <f t="shared" si="6"/>
        <v>1.2042771838760873</v>
      </c>
      <c r="D434">
        <f>(B$1/4)*(COS(C434) + 2*COS(C434/2))+B$1</f>
        <v>1.5016550816973329</v>
      </c>
      <c r="E434">
        <f>(B$1/4)*SIN(C434)</f>
        <v>0.23339510662430044</v>
      </c>
    </row>
    <row r="435" spans="2:5">
      <c r="B435">
        <v>70</v>
      </c>
      <c r="C435">
        <f t="shared" si="6"/>
        <v>1.2217304763960306</v>
      </c>
      <c r="D435">
        <f>(B$1/4)*(COS(C435) + 2*COS(C435/2))+B$1</f>
        <v>1.4950810579759131</v>
      </c>
      <c r="E435">
        <f>(B$1/4)*SIN(C435)</f>
        <v>0.23492315519647708</v>
      </c>
    </row>
    <row r="436" spans="2:5">
      <c r="B436">
        <v>71</v>
      </c>
      <c r="C436">
        <f t="shared" si="6"/>
        <v>1.2391837689159739</v>
      </c>
      <c r="D436">
        <f>(B$1/4)*(COS(C436) + 2*COS(C436/2))+B$1</f>
        <v>1.4884497977924487</v>
      </c>
      <c r="E436">
        <f>(B$1/4)*SIN(C436)</f>
        <v>0.23637964389982918</v>
      </c>
    </row>
    <row r="437" spans="2:5">
      <c r="B437">
        <v>72</v>
      </c>
      <c r="C437">
        <f t="shared" si="6"/>
        <v>1.2566370614359172</v>
      </c>
      <c r="D437">
        <f>(B$1/4)*(COS(C437) + 2*COS(C437/2))+B$1</f>
        <v>1.4817627457812106</v>
      </c>
      <c r="E437">
        <f>(B$1/4)*SIN(C437)</f>
        <v>0.23776412907378838</v>
      </c>
    </row>
    <row r="438" spans="2:5">
      <c r="B438">
        <v>73</v>
      </c>
      <c r="C438">
        <f t="shared" si="6"/>
        <v>1.2740903539558606</v>
      </c>
      <c r="D438">
        <f>(B$1/4)*(COS(C438) + 2*COS(C438/2))+B$1</f>
        <v>1.4750213564892929</v>
      </c>
      <c r="E438">
        <f>(B$1/4)*SIN(C438)</f>
        <v>0.23907618899075886</v>
      </c>
    </row>
    <row r="439" spans="2:5">
      <c r="B439">
        <v>74</v>
      </c>
      <c r="C439">
        <f t="shared" si="6"/>
        <v>1.2915436464758039</v>
      </c>
      <c r="D439">
        <f>(B$1/4)*(COS(C439) + 2*COS(C439/2))+B$1</f>
        <v>1.4682270939778963</v>
      </c>
      <c r="E439">
        <f>(B$1/4)*SIN(C439)</f>
        <v>0.24031542398457972</v>
      </c>
    </row>
    <row r="440" spans="2:5">
      <c r="B440">
        <v>75</v>
      </c>
      <c r="C440">
        <f t="shared" si="6"/>
        <v>1.3089969389957472</v>
      </c>
      <c r="D440">
        <f>(B$1/4)*(COS(C440) + 2*COS(C440/2))+B$1</f>
        <v>1.4613814314212479</v>
      </c>
      <c r="E440">
        <f>(B$1/4)*SIN(C440)</f>
        <v>0.24148145657226708</v>
      </c>
    </row>
    <row r="441" spans="2:5">
      <c r="B441">
        <v>76</v>
      </c>
      <c r="C441">
        <f t="shared" si="6"/>
        <v>1.3264502315156905</v>
      </c>
      <c r="D441">
        <f>(B$1/4)*(COS(C441) + 2*COS(C441/2))+B$1</f>
        <v>1.4544858507032778</v>
      </c>
      <c r="E441">
        <f>(B$1/4)*SIN(C441)</f>
        <v>0.24257393156899912</v>
      </c>
    </row>
    <row r="442" spans="2:5">
      <c r="B442">
        <v>77</v>
      </c>
      <c r="C442">
        <f t="shared" si="6"/>
        <v>1.3439035240356338</v>
      </c>
      <c r="D442">
        <f>(B$1/4)*(COS(C442) + 2*COS(C442/2))+B$1</f>
        <v>1.4475418420121731</v>
      </c>
      <c r="E442">
        <f>(B$1/4)*SIN(C442)</f>
        <v>0.24359251619630881</v>
      </c>
    </row>
    <row r="443" spans="2:5">
      <c r="B443">
        <v>78</v>
      </c>
      <c r="C443">
        <f t="shared" si="6"/>
        <v>1.3613568165555769</v>
      </c>
      <c r="D443">
        <f>(B$1/4)*(COS(C443) + 2*COS(C443/2))+B$1</f>
        <v>1.4405509034329254</v>
      </c>
      <c r="E443">
        <f>(B$1/4)*SIN(C443)</f>
        <v>0.24453690018345139</v>
      </c>
    </row>
    <row r="444" spans="2:5">
      <c r="B444">
        <v>79</v>
      </c>
      <c r="C444">
        <f t="shared" si="6"/>
        <v>1.3788101090755203</v>
      </c>
      <c r="D444">
        <f>(B$1/4)*(COS(C444) + 2*COS(C444/2))+B$1</f>
        <v>1.4335145405379963</v>
      </c>
      <c r="E444">
        <f>(B$1/4)*SIN(C444)</f>
        <v>0.24540679586191599</v>
      </c>
    </row>
    <row r="445" spans="2:5">
      <c r="B445">
        <v>80</v>
      </c>
      <c r="C445">
        <f t="shared" si="6"/>
        <v>1.3962634015954636</v>
      </c>
      <c r="D445">
        <f>(B$1/4)*(COS(C445) + 2*COS(C445/2))+B$1</f>
        <v>1.4264342659762215</v>
      </c>
      <c r="E445">
        <f>(B$1/4)*SIN(C445)</f>
        <v>0.24620193825305201</v>
      </c>
    </row>
    <row r="446" spans="2:5">
      <c r="B446">
        <v>81</v>
      </c>
      <c r="C446">
        <f t="shared" si="6"/>
        <v>1.4137166941154069</v>
      </c>
      <c r="D446">
        <f>(B$1/4)*(COS(C446) + 2*COS(C446/2))+B$1</f>
        <v>1.4193115990600731</v>
      </c>
      <c r="E446">
        <f>(B$1/4)*SIN(C446)</f>
        <v>0.24692208514878444</v>
      </c>
    </row>
    <row r="447" spans="2:5">
      <c r="B447">
        <v>82</v>
      </c>
      <c r="C447">
        <f t="shared" si="6"/>
        <v>1.4311699866353502</v>
      </c>
      <c r="D447">
        <f>(B$1/4)*(COS(C447) + 2*COS(C447/2))+B$1</f>
        <v>1.4121480653514022</v>
      </c>
      <c r="E447">
        <f>(B$1/4)*SIN(C447)</f>
        <v>0.24756701718539259</v>
      </c>
    </row>
    <row r="448" spans="2:5">
      <c r="B448">
        <v>83</v>
      </c>
      <c r="C448">
        <f t="shared" si="6"/>
        <v>1.4486232791552935</v>
      </c>
      <c r="D448">
        <f>(B$1/4)*(COS(C448) + 2*COS(C448/2))+B$1</f>
        <v>1.404945196245788</v>
      </c>
      <c r="E448">
        <f>(B$1/4)*SIN(C448)</f>
        <v>0.2481365379103305</v>
      </c>
    </row>
    <row r="449" spans="2:5">
      <c r="B449">
        <v>84</v>
      </c>
      <c r="C449">
        <f t="shared" si="6"/>
        <v>1.4660765716752369</v>
      </c>
      <c r="D449">
        <f>(B$1/4)*(COS(C449) + 2*COS(C449/2))+B$1</f>
        <v>1.3977045285556104</v>
      </c>
      <c r="E449">
        <f>(B$1/4)*SIN(C449)</f>
        <v>0.24863047384206832</v>
      </c>
    </row>
    <row r="450" spans="2:5">
      <c r="B450">
        <v>85</v>
      </c>
      <c r="C450">
        <f t="shared" si="6"/>
        <v>1.4835298641951802</v>
      </c>
      <c r="D450">
        <f>(B$1/4)*(COS(C450) + 2*COS(C450/2))+B$1</f>
        <v>1.3904276040919765</v>
      </c>
      <c r="E450">
        <f>(B$1/4)*SIN(C450)</f>
        <v>0.24904867452293639</v>
      </c>
    </row>
    <row r="451" spans="2:5">
      <c r="B451">
        <v>86</v>
      </c>
      <c r="C451">
        <f t="shared" si="6"/>
        <v>1.5009831567151235</v>
      </c>
      <c r="D451">
        <f>(B$1/4)*(COS(C451) + 2*COS(C451/2))+B$1</f>
        <v>1.3831159692456165</v>
      </c>
      <c r="E451">
        <f>(B$1/4)*SIN(C451)</f>
        <v>0.24939101256495605</v>
      </c>
    </row>
    <row r="452" spans="2:5">
      <c r="B452">
        <v>87</v>
      </c>
      <c r="C452">
        <f t="shared" si="6"/>
        <v>1.5184364492350666</v>
      </c>
      <c r="D452">
        <f>(B$1/4)*(COS(C452) + 2*COS(C452/2))+B$1</f>
        <v>1.3757711745668799</v>
      </c>
      <c r="E452">
        <f>(B$1/4)*SIN(C452)</f>
        <v>0.24965738368864346</v>
      </c>
    </row>
    <row r="453" spans="2:5">
      <c r="B453">
        <v>88</v>
      </c>
      <c r="C453">
        <f t="shared" si="6"/>
        <v>1.5358897417550099</v>
      </c>
      <c r="D453">
        <f>(B$1/4)*(COS(C453) + 2*COS(C453/2))+B$1</f>
        <v>1.3683947743449509</v>
      </c>
      <c r="E453">
        <f>(B$1/4)*SIN(C453)</f>
        <v>0.24984770675477394</v>
      </c>
    </row>
    <row r="454" spans="2:5">
      <c r="B454">
        <v>89</v>
      </c>
      <c r="C454">
        <f t="shared" ref="C454:C517" si="7">RADIANS(B454)</f>
        <v>1.5533430342749532</v>
      </c>
      <c r="D454">
        <f>(B$1/4)*(COS(C454) + 2*COS(C454/2))+B$1</f>
        <v>1.3609883261864117</v>
      </c>
      <c r="E454">
        <f>(B$1/4)*SIN(C454)</f>
        <v>0.24996192378909782</v>
      </c>
    </row>
    <row r="455" spans="2:5">
      <c r="B455">
        <v>90</v>
      </c>
      <c r="C455">
        <f t="shared" si="7"/>
        <v>1.5707963267948966</v>
      </c>
      <c r="D455">
        <f>(B$1/4)*(COS(C455) + 2*COS(C455/2))+B$1</f>
        <v>1.3535533905932737</v>
      </c>
      <c r="E455">
        <f>(B$1/4)*SIN(C455)</f>
        <v>0.25</v>
      </c>
    </row>
    <row r="456" spans="2:5">
      <c r="B456">
        <v>91</v>
      </c>
      <c r="C456">
        <f t="shared" si="7"/>
        <v>1.5882496193148399</v>
      </c>
      <c r="D456">
        <f>(B$1/4)*(COS(C456) + 2*COS(C456/2))+B$1</f>
        <v>1.3460915305406047</v>
      </c>
      <c r="E456">
        <f>(B$1/4)*SIN(C456)</f>
        <v>0.24996192378909782</v>
      </c>
    </row>
    <row r="457" spans="2:5">
      <c r="B457">
        <v>92</v>
      </c>
      <c r="C457">
        <f t="shared" si="7"/>
        <v>1.6057029118347832</v>
      </c>
      <c r="D457">
        <f>(B$1/4)*(COS(C457) + 2*COS(C457/2))+B$1</f>
        <v>1.3386043110538735</v>
      </c>
      <c r="E457">
        <f>(B$1/4)*SIN(C457)</f>
        <v>0.24984770675477394</v>
      </c>
    </row>
    <row r="458" spans="2:5">
      <c r="B458">
        <v>93</v>
      </c>
      <c r="C458">
        <f t="shared" si="7"/>
        <v>1.6231562043547265</v>
      </c>
      <c r="D458">
        <f>(B$1/4)*(COS(C458) + 2*COS(C458/2))+B$1</f>
        <v>1.331093298786141</v>
      </c>
      <c r="E458">
        <f>(B$1/4)*SIN(C458)</f>
        <v>0.24965738368864346</v>
      </c>
    </row>
    <row r="459" spans="2:5">
      <c r="B459">
        <v>94</v>
      </c>
      <c r="C459">
        <f t="shared" si="7"/>
        <v>1.6406094968746698</v>
      </c>
      <c r="D459">
        <f>(B$1/4)*(COS(C459) + 2*COS(C459/2))+B$1</f>
        <v>1.3235600615952179</v>
      </c>
      <c r="E459">
        <f>(B$1/4)*SIN(C459)</f>
        <v>0.24939101256495605</v>
      </c>
    </row>
    <row r="460" spans="2:5">
      <c r="B460">
        <v>95</v>
      </c>
      <c r="C460">
        <f t="shared" si="7"/>
        <v>1.6580627893946132</v>
      </c>
      <c r="D460">
        <f>(B$1/4)*(COS(C460) + 2*COS(C460/2))+B$1</f>
        <v>1.3160061681209156</v>
      </c>
      <c r="E460">
        <f>(B$1/4)*SIN(C460)</f>
        <v>0.24904867452293639</v>
      </c>
    </row>
    <row r="461" spans="2:5">
      <c r="B461">
        <v>96</v>
      </c>
      <c r="C461">
        <f t="shared" si="7"/>
        <v>1.6755160819145565</v>
      </c>
      <c r="D461">
        <f>(B$1/4)*(COS(C461) + 2*COS(C461/2))+B$1</f>
        <v>1.3084331873625157</v>
      </c>
      <c r="E461">
        <f>(B$1/4)*SIN(C461)</f>
        <v>0.24863047384206832</v>
      </c>
    </row>
    <row r="462" spans="2:5">
      <c r="B462">
        <v>97</v>
      </c>
      <c r="C462">
        <f t="shared" si="7"/>
        <v>1.6929693744344996</v>
      </c>
      <c r="D462">
        <f>(B$1/4)*(COS(C462) + 2*COS(C462/2))+B$1</f>
        <v>1.3008426882565818</v>
      </c>
      <c r="E462">
        <f>(B$1/4)*SIN(C462)</f>
        <v>0.24813653791033052</v>
      </c>
    </row>
    <row r="463" spans="2:5">
      <c r="B463">
        <v>98</v>
      </c>
      <c r="C463">
        <f t="shared" si="7"/>
        <v>1.7104226669544429</v>
      </c>
      <c r="D463">
        <f>(B$1/4)*(COS(C463) + 2*COS(C463/2))+B$1</f>
        <v>1.2932362392552372</v>
      </c>
      <c r="E463">
        <f>(B$1/4)*SIN(C463)</f>
        <v>0.24756701718539259</v>
      </c>
    </row>
    <row r="464" spans="2:5">
      <c r="B464">
        <v>99</v>
      </c>
      <c r="C464">
        <f t="shared" si="7"/>
        <v>1.7278759594743862</v>
      </c>
      <c r="D464">
        <f>(B$1/4)*(COS(C464) + 2*COS(C464/2))+B$1</f>
        <v>1.2856154079050341</v>
      </c>
      <c r="E464">
        <f>(B$1/4)*SIN(C464)</f>
        <v>0.24692208514878444</v>
      </c>
    </row>
    <row r="465" spans="2:5">
      <c r="B465">
        <v>100</v>
      </c>
      <c r="C465">
        <f t="shared" si="7"/>
        <v>1.7453292519943295</v>
      </c>
      <c r="D465">
        <f>(B$1/4)*(COS(C465) + 2*COS(C465/2))+B$1</f>
        <v>1.2779817604265371</v>
      </c>
      <c r="E465">
        <f>(B$1/4)*SIN(C465)</f>
        <v>0.24620193825305201</v>
      </c>
    </row>
    <row r="466" spans="2:5">
      <c r="B466">
        <v>101</v>
      </c>
      <c r="C466">
        <f t="shared" si="7"/>
        <v>1.7627825445142729</v>
      </c>
      <c r="D466">
        <f>(B$1/4)*(COS(C466) + 2*COS(C466/2))+B$1</f>
        <v>1.2703368612947457</v>
      </c>
      <c r="E466">
        <f>(B$1/4)*SIN(C466)</f>
        <v>0.24540679586191599</v>
      </c>
    </row>
    <row r="467" spans="2:5">
      <c r="B467">
        <v>102</v>
      </c>
      <c r="C467">
        <f t="shared" si="7"/>
        <v>1.7802358370342162</v>
      </c>
      <c r="D467">
        <f>(B$1/4)*(COS(C467) + 2*COS(C467/2))+B$1</f>
        <v>1.262682272820479</v>
      </c>
      <c r="E467">
        <f>(B$1/4)*SIN(C467)</f>
        <v>0.24453690018345142</v>
      </c>
    </row>
    <row r="468" spans="2:5">
      <c r="B468">
        <v>103</v>
      </c>
      <c r="C468">
        <f t="shared" si="7"/>
        <v>1.7976891295541595</v>
      </c>
      <c r="D468">
        <f>(B$1/4)*(COS(C468) + 2*COS(C468/2))+B$1</f>
        <v>1.2550195547328435</v>
      </c>
      <c r="E468">
        <f>(B$1/4)*SIN(C468)</f>
        <v>0.24359251619630881</v>
      </c>
    </row>
    <row r="469" spans="2:5">
      <c r="B469">
        <v>104</v>
      </c>
      <c r="C469">
        <f t="shared" si="7"/>
        <v>1.8151424220741028</v>
      </c>
      <c r="D469">
        <f>(B$1/4)*(COS(C469) + 2*COS(C469/2))+B$1</f>
        <v>1.2473502637629121</v>
      </c>
      <c r="E469">
        <f>(B$1/4)*SIN(C469)</f>
        <v>0.24257393156899912</v>
      </c>
    </row>
    <row r="470" spans="2:5">
      <c r="B470">
        <v>105</v>
      </c>
      <c r="C470">
        <f t="shared" si="7"/>
        <v>1.8325957145940461</v>
      </c>
      <c r="D470">
        <f>(B$1/4)*(COS(C470) + 2*COS(C470/2))+B$1</f>
        <v>1.23967595322873</v>
      </c>
      <c r="E470">
        <f>(B$1/4)*SIN(C470)</f>
        <v>0.24148145657226708</v>
      </c>
    </row>
    <row r="471" spans="2:5">
      <c r="B471">
        <v>106</v>
      </c>
      <c r="C471">
        <f t="shared" si="7"/>
        <v>1.8500490071139892</v>
      </c>
      <c r="D471">
        <f>(B$1/4)*(COS(C471) + 2*COS(C471/2))+B$1</f>
        <v>1.2319981726217744</v>
      </c>
      <c r="E471">
        <f>(B$1/4)*SIN(C471)</f>
        <v>0.24031542398457972</v>
      </c>
    </row>
    <row r="472" spans="2:5">
      <c r="B472">
        <v>107</v>
      </c>
      <c r="C472">
        <f t="shared" si="7"/>
        <v>1.8675022996339325</v>
      </c>
      <c r="D472">
        <f>(B$1/4)*(COS(C472) + 2*COS(C472/2))+B$1</f>
        <v>1.2243184671949865</v>
      </c>
      <c r="E472">
        <f>(B$1/4)*SIN(C472)</f>
        <v>0.23907618899075889</v>
      </c>
    </row>
    <row r="473" spans="2:5">
      <c r="B473">
        <v>108</v>
      </c>
      <c r="C473">
        <f t="shared" si="7"/>
        <v>1.8849555921538759</v>
      </c>
      <c r="D473">
        <f>(B$1/4)*(COS(C473) + 2*COS(C473/2))+B$1</f>
        <v>1.2166383775524998</v>
      </c>
      <c r="E473">
        <f>(B$1/4)*SIN(C473)</f>
        <v>0.23776412907378841</v>
      </c>
    </row>
    <row r="474" spans="2:5">
      <c r="B474">
        <v>109</v>
      </c>
      <c r="C474">
        <f t="shared" si="7"/>
        <v>1.9024088846738192</v>
      </c>
      <c r="D474">
        <f>(B$1/4)*(COS(C474) + 2*COS(C474/2))+B$1</f>
        <v>1.2089594392411807</v>
      </c>
      <c r="E474">
        <f>(B$1/4)*SIN(C474)</f>
        <v>0.23637964389982921</v>
      </c>
    </row>
    <row r="475" spans="2:5">
      <c r="B475">
        <v>110</v>
      </c>
      <c r="C475">
        <f t="shared" si="7"/>
        <v>1.9198621771937625</v>
      </c>
      <c r="D475">
        <f>(B$1/4)*(COS(C475) + 2*COS(C475/2))+B$1</f>
        <v>1.2012831823441059</v>
      </c>
      <c r="E475">
        <f>(B$1/4)*SIN(C475)</f>
        <v>0.23492315519647711</v>
      </c>
    </row>
    <row r="476" spans="2:5">
      <c r="B476">
        <v>111</v>
      </c>
      <c r="C476">
        <f t="shared" si="7"/>
        <v>1.9373154697137058</v>
      </c>
      <c r="D476">
        <f>(B$1/4)*(COS(C476) + 2*COS(C476/2))+B$1</f>
        <v>1.1936111310760913</v>
      </c>
      <c r="E476">
        <f>(B$1/4)*SIN(C476)</f>
        <v>0.23339510662430044</v>
      </c>
    </row>
    <row r="477" spans="2:5">
      <c r="B477">
        <v>112</v>
      </c>
      <c r="C477">
        <f t="shared" si="7"/>
        <v>1.9547687622336491</v>
      </c>
      <c r="D477">
        <f>(B$1/4)*(COS(C477) + 2*COS(C477/2))+B$1</f>
        <v>1.1859448033813953</v>
      </c>
      <c r="E477">
        <f>(B$1/4)*SIN(C477)</f>
        <v>0.23179596364169686</v>
      </c>
    </row>
    <row r="478" spans="2:5">
      <c r="B478">
        <v>113</v>
      </c>
      <c r="C478">
        <f t="shared" si="7"/>
        <v>1.9722220547535925</v>
      </c>
      <c r="D478">
        <f>(B$1/4)*(COS(C478) + 2*COS(C478/2))+B$1</f>
        <v>1.1782857105337106</v>
      </c>
      <c r="E478">
        <f>(B$1/4)*SIN(C478)</f>
        <v>0.23012621336311007</v>
      </c>
    </row>
    <row r="479" spans="2:5">
      <c r="B479">
        <v>114</v>
      </c>
      <c r="C479">
        <f t="shared" si="7"/>
        <v>1.9896753472735358</v>
      </c>
      <c r="D479">
        <f>(B$1/4)*(COS(C479) + 2*COS(C479/2))+B$1</f>
        <v>1.1706353567385634</v>
      </c>
      <c r="E479">
        <f>(B$1/4)*SIN(C479)</f>
        <v>0.22838636441065022</v>
      </c>
    </row>
    <row r="480" spans="2:5">
      <c r="B480">
        <v>115</v>
      </c>
      <c r="C480">
        <f t="shared" si="7"/>
        <v>2.0071286397934789</v>
      </c>
      <c r="D480">
        <f>(B$1/4)*(COS(C480) + 2*COS(C480/2))+B$1</f>
        <v>1.1629952387382372</v>
      </c>
      <c r="E480">
        <f>(B$1/4)*SIN(C480)</f>
        <v>0.22657694675916251</v>
      </c>
    </row>
    <row r="481" spans="2:5">
      <c r="B481">
        <v>116</v>
      </c>
      <c r="C481">
        <f t="shared" si="7"/>
        <v>2.0245819323134224</v>
      </c>
      <c r="D481">
        <f>(B$1/4)*(COS(C481) + 2*COS(C481/2))+B$1</f>
        <v>1.1553668454193331</v>
      </c>
      <c r="E481">
        <f>(B$1/4)*SIN(C481)</f>
        <v>0.22469851157479173</v>
      </c>
    </row>
    <row r="482" spans="2:5">
      <c r="B482">
        <v>117</v>
      </c>
      <c r="C482">
        <f t="shared" si="7"/>
        <v>2.0420352248333655</v>
      </c>
      <c r="D482">
        <f>(B$1/4)*(COS(C482) + 2*COS(C482/2))+B$1</f>
        <v>1.1477516574230877</v>
      </c>
      <c r="E482">
        <f>(B$1/4)*SIN(C482)</f>
        <v>0.22275163104709197</v>
      </c>
    </row>
    <row r="483" spans="2:5">
      <c r="B483">
        <v>118</v>
      </c>
      <c r="C483">
        <f t="shared" si="7"/>
        <v>2.0594885173533091</v>
      </c>
      <c r="D483">
        <f>(B$1/4)*(COS(C483) + 2*COS(C483/2))+B$1</f>
        <v>1.1401511467585543</v>
      </c>
      <c r="E483">
        <f>(B$1/4)*SIN(C483)</f>
        <v>0.22073689821473172</v>
      </c>
    </row>
    <row r="484" spans="2:5">
      <c r="B484">
        <v>119</v>
      </c>
      <c r="C484">
        <f t="shared" si="7"/>
        <v>2.0769418098732522</v>
      </c>
      <c r="D484">
        <f>(B$1/4)*(COS(C484) + 2*COS(C484/2))+B$1</f>
        <v>1.1325667764187679</v>
      </c>
      <c r="E484">
        <f>(B$1/4)*SIN(C484)</f>
        <v>0.21865492678484896</v>
      </c>
    </row>
    <row r="485" spans="2:5">
      <c r="B485">
        <v>120</v>
      </c>
      <c r="C485">
        <f t="shared" si="7"/>
        <v>2.0943951023931953</v>
      </c>
      <c r="D485">
        <f>(B$1/4)*(COS(C485) + 2*COS(C485/2))+B$1</f>
        <v>1.125</v>
      </c>
      <c r="E485">
        <f>(B$1/4)*SIN(C485)</f>
        <v>0.21650635094610968</v>
      </c>
    </row>
    <row r="486" spans="2:5">
      <c r="B486">
        <v>121</v>
      </c>
      <c r="C486">
        <f t="shared" si="7"/>
        <v>2.1118483949131388</v>
      </c>
      <c r="D486">
        <f>(B$1/4)*(COS(C486) + 2*COS(C486/2))+B$1</f>
        <v>1.1174522613242199</v>
      </c>
      <c r="E486">
        <f>(B$1/4)*SIN(C486)</f>
        <v>0.21429182517552808</v>
      </c>
    </row>
    <row r="487" spans="2:5">
      <c r="B487">
        <v>122</v>
      </c>
      <c r="C487">
        <f t="shared" si="7"/>
        <v>2.1293016874330819</v>
      </c>
      <c r="D487">
        <f>(B$1/4)*(COS(C487) + 2*COS(C487/2))+B$1</f>
        <v>1.1099249940648674</v>
      </c>
      <c r="E487">
        <f>(B$1/4)*SIN(C487)</f>
        <v>0.21201202403910652</v>
      </c>
    </row>
    <row r="488" spans="2:5">
      <c r="B488">
        <v>123</v>
      </c>
      <c r="C488">
        <f t="shared" si="7"/>
        <v>2.1467549799530254</v>
      </c>
      <c r="D488">
        <f>(B$1/4)*(COS(C488) + 2*COS(C488/2))+B$1</f>
        <v>1.1024196213760473</v>
      </c>
      <c r="E488">
        <f>(B$1/4)*SIN(C488)</f>
        <v>0.20966764198635598</v>
      </c>
    </row>
    <row r="489" spans="2:5">
      <c r="B489">
        <v>124</v>
      </c>
      <c r="C489">
        <f t="shared" si="7"/>
        <v>2.1642082724729685</v>
      </c>
      <c r="D489">
        <f>(B$1/4)*(COS(C489) + 2*COS(C489/2))+B$1</f>
        <v>1.0949375555252587</v>
      </c>
      <c r="E489">
        <f>(B$1/4)*SIN(C489)</f>
        <v>0.20725939313876043</v>
      </c>
    </row>
    <row r="490" spans="2:5">
      <c r="B490">
        <v>125</v>
      </c>
      <c r="C490">
        <f t="shared" si="7"/>
        <v>2.1816615649929121</v>
      </c>
      <c r="D490">
        <f>(B$1/4)*(COS(C490) + 2*COS(C490/2))+B$1</f>
        <v>1.0874801975297554</v>
      </c>
      <c r="E490">
        <f>(B$1/4)*SIN(C490)</f>
        <v>0.20478801107224792</v>
      </c>
    </row>
    <row r="491" spans="2:5">
      <c r="B491">
        <v>126</v>
      </c>
      <c r="C491">
        <f t="shared" si="7"/>
        <v>2.1991148575128552</v>
      </c>
      <c r="D491">
        <f>(B$1/4)*(COS(C491) + 2*COS(C491/2))+B$1</f>
        <v>1.080048936796655</v>
      </c>
      <c r="E491">
        <f>(B$1/4)*SIN(C491)</f>
        <v>0.20225424859373686</v>
      </c>
    </row>
    <row r="492" spans="2:5">
      <c r="B492">
        <v>127</v>
      </c>
      <c r="C492">
        <f t="shared" si="7"/>
        <v>2.2165681500327987</v>
      </c>
      <c r="D492">
        <f>(B$1/4)*(COS(C492) + 2*COS(C492/2))+B$1</f>
        <v>1.0726451507668924</v>
      </c>
      <c r="E492">
        <f>(B$1/4)*SIN(C492)</f>
        <v>0.19965887751182318</v>
      </c>
    </row>
    <row r="493" spans="2:5">
      <c r="B493">
        <v>128</v>
      </c>
      <c r="C493">
        <f t="shared" si="7"/>
        <v>2.2340214425527418</v>
      </c>
      <c r="D493">
        <f>(B$1/4)*(COS(C493) + 2*COS(C493/2))+B$1</f>
        <v>1.0652702045631242</v>
      </c>
      <c r="E493">
        <f>(B$1/4)*SIN(C493)</f>
        <v>0.1970026884016805</v>
      </c>
    </row>
    <row r="494" spans="2:5">
      <c r="B494">
        <v>129</v>
      </c>
      <c r="C494">
        <f t="shared" si="7"/>
        <v>2.2514747350726849</v>
      </c>
      <c r="D494">
        <f>(B$1/4)*(COS(C494) + 2*COS(C494/2))+B$1</f>
        <v>1.0579254506416884</v>
      </c>
      <c r="E494">
        <f>(B$1/4)*SIN(C494)</f>
        <v>0.19428649036424275</v>
      </c>
    </row>
    <row r="495" spans="2:5">
      <c r="B495">
        <v>130</v>
      </c>
      <c r="C495">
        <f t="shared" si="7"/>
        <v>2.2689280275926285</v>
      </c>
      <c r="D495">
        <f>(B$1/4)*(COS(C495) + 2*COS(C495/2))+B$1</f>
        <v>1.0506122284487149</v>
      </c>
      <c r="E495">
        <f>(B$1/4)*SIN(C495)</f>
        <v>0.1915111107797445</v>
      </c>
    </row>
    <row r="496" spans="2:5">
      <c r="B496">
        <v>131</v>
      </c>
      <c r="C496">
        <f t="shared" si="7"/>
        <v>2.2863813201125716</v>
      </c>
      <c r="D496">
        <f>(B$1/4)*(COS(C496) + 2*COS(C496/2))+B$1</f>
        <v>1.0433318640804927</v>
      </c>
      <c r="E496">
        <f>(B$1/4)*SIN(C496)</f>
        <v>0.18867739505569303</v>
      </c>
    </row>
    <row r="497" spans="2:5">
      <c r="B497">
        <v>132</v>
      </c>
      <c r="C497">
        <f t="shared" si="7"/>
        <v>2.3038346126325151</v>
      </c>
      <c r="D497">
        <f>(B$1/4)*(COS(C497) + 2*COS(C497/2))+B$1</f>
        <v>1.0360856699481855</v>
      </c>
      <c r="E497">
        <f>(B$1/4)*SIN(C497)</f>
        <v>0.18578620636934856</v>
      </c>
    </row>
    <row r="498" spans="2:5">
      <c r="B498">
        <v>133</v>
      </c>
      <c r="C498">
        <f t="shared" si="7"/>
        <v>2.3212879051524582</v>
      </c>
      <c r="D498">
        <f>(B$1/4)*(COS(C498) + 2*COS(C498/2))+B$1</f>
        <v>1.0288749444469985</v>
      </c>
      <c r="E498">
        <f>(B$1/4)*SIN(C498)</f>
        <v>0.18283842540479264</v>
      </c>
    </row>
    <row r="499" spans="2:5">
      <c r="B499">
        <v>134</v>
      </c>
      <c r="C499">
        <f t="shared" si="7"/>
        <v>2.3387411976724017</v>
      </c>
      <c r="D499">
        <f>(B$1/4)*(COS(C499) + 2*COS(C499/2))+B$1</f>
        <v>1.0217009716298875</v>
      </c>
      <c r="E499">
        <f>(B$1/4)*SIN(C499)</f>
        <v>0.17983495008466277</v>
      </c>
    </row>
    <row r="500" spans="2:5">
      <c r="B500">
        <v>135</v>
      </c>
      <c r="C500">
        <f t="shared" si="7"/>
        <v>2.3561944901923448</v>
      </c>
      <c r="D500">
        <f>(B$1/4)*(COS(C500) + 2*COS(C500/2))+B$1</f>
        <v>1.0145650208859081</v>
      </c>
      <c r="E500">
        <f>(B$1/4)*SIN(C500)</f>
        <v>0.17677669529663689</v>
      </c>
    </row>
    <row r="501" spans="2:5">
      <c r="B501">
        <v>136</v>
      </c>
      <c r="C501">
        <f t="shared" si="7"/>
        <v>2.3736477827122884</v>
      </c>
      <c r="D501">
        <f>(B$1/4)*(COS(C501) + 2*COS(C501/2))+B$1</f>
        <v>1.0074683466232932</v>
      </c>
      <c r="E501">
        <f>(B$1/4)*SIN(C501)</f>
        <v>0.17366459261474929</v>
      </c>
    </row>
    <row r="502" spans="2:5">
      <c r="B502">
        <v>137</v>
      </c>
      <c r="C502">
        <f t="shared" si="7"/>
        <v>2.3911010752322315</v>
      </c>
      <c r="D502">
        <f>(B$1/4)*(COS(C502) + 2*COS(C502/2))+B$1</f>
        <v>1.000412187957356</v>
      </c>
      <c r="E502">
        <f>(B$1/4)*SIN(C502)</f>
        <v>0.17049959001562465</v>
      </c>
    </row>
    <row r="503" spans="2:5">
      <c r="B503">
        <v>138</v>
      </c>
      <c r="C503">
        <f t="shared" si="7"/>
        <v>2.4085543677521746</v>
      </c>
      <c r="D503">
        <f>(B$1/4)*(COS(C503) + 2*COS(C503/2))+B$1</f>
        <v>0.99339776840330174</v>
      </c>
      <c r="E503">
        <f>(B$1/4)*SIN(C503)</f>
        <v>0.16728265158971459</v>
      </c>
    </row>
    <row r="504" spans="2:5">
      <c r="B504">
        <v>139</v>
      </c>
      <c r="C504">
        <f t="shared" si="7"/>
        <v>2.4260076602721181</v>
      </c>
      <c r="D504">
        <f>(B$1/4)*(COS(C504) + 2*COS(C504/2))+B$1</f>
        <v>0.98642629557404071</v>
      </c>
      <c r="E504">
        <f>(B$1/4)*SIN(C504)</f>
        <v>0.16401475724762682</v>
      </c>
    </row>
    <row r="505" spans="2:5">
      <c r="B505">
        <v>140</v>
      </c>
      <c r="C505">
        <f t="shared" si="7"/>
        <v>2.4434609527920612</v>
      </c>
      <c r="D505">
        <f>(B$1/4)*(COS(C505) + 2*COS(C505/2))+B$1</f>
        <v>0.97949896088308996</v>
      </c>
      <c r="E505">
        <f>(B$1/4)*SIN(C505)</f>
        <v>0.16069690242163487</v>
      </c>
    </row>
    <row r="506" spans="2:5">
      <c r="B506">
        <v>141</v>
      </c>
      <c r="C506">
        <f t="shared" si="7"/>
        <v>2.4609142453120048</v>
      </c>
      <c r="D506">
        <f>(B$1/4)*(COS(C506) + 2*COS(C506/2))+B$1</f>
        <v>0.9726169392526427</v>
      </c>
      <c r="E506">
        <f>(B$1/4)*SIN(C506)</f>
        <v>0.15733009776245935</v>
      </c>
    </row>
    <row r="507" spans="2:5">
      <c r="B507">
        <v>142</v>
      </c>
      <c r="C507">
        <f t="shared" si="7"/>
        <v>2.4783675378319479</v>
      </c>
      <c r="D507">
        <f>(B$1/4)*(COS(C507) + 2*COS(C507/2))+B$1</f>
        <v>0.9657813888268979</v>
      </c>
      <c r="E507">
        <f>(B$1/4)*SIN(C507)</f>
        <v>0.1539153688314146</v>
      </c>
    </row>
    <row r="508" spans="2:5">
      <c r="B508">
        <v>143</v>
      </c>
      <c r="C508">
        <f t="shared" si="7"/>
        <v>2.4958208303518914</v>
      </c>
      <c r="D508">
        <f>(B$1/4)*(COS(C508) + 2*COS(C508/2))+B$1</f>
        <v>0.95899345069072284</v>
      </c>
      <c r="E508">
        <f>(B$1/4)*SIN(C508)</f>
        <v>0.15045375578801204</v>
      </c>
    </row>
    <row r="509" spans="2:5">
      <c r="B509">
        <v>144</v>
      </c>
      <c r="C509">
        <f t="shared" si="7"/>
        <v>2.5132741228718345</v>
      </c>
      <c r="D509">
        <f>(B$1/4)*(COS(C509) + 2*COS(C509/2))+B$1</f>
        <v>0.95225424859373686</v>
      </c>
      <c r="E509">
        <f>(B$1/4)*SIN(C509)</f>
        <v>0.14694631307311831</v>
      </c>
    </row>
    <row r="510" spans="2:5">
      <c r="B510">
        <v>145</v>
      </c>
      <c r="C510">
        <f t="shared" si="7"/>
        <v>2.530727415391778</v>
      </c>
      <c r="D510">
        <f>(B$1/4)*(COS(C510) + 2*COS(C510/2))+B$1</f>
        <v>0.94556488867988853</v>
      </c>
      <c r="E510">
        <f>(B$1/4)*SIN(C510)</f>
        <v>0.14339410908776148</v>
      </c>
    </row>
    <row r="511" spans="2:5">
      <c r="B511">
        <v>146</v>
      </c>
      <c r="C511">
        <f t="shared" si="7"/>
        <v>2.5481807079117211</v>
      </c>
      <c r="D511">
        <f>(B$1/4)*(COS(C511) + 2*COS(C511/2))+B$1</f>
        <v>0.93892645922260798</v>
      </c>
      <c r="E511">
        <f>(B$1/4)*SIN(C511)</f>
        <v>0.13979822586768673</v>
      </c>
    </row>
    <row r="512" spans="2:5">
      <c r="B512">
        <v>147</v>
      </c>
      <c r="C512">
        <f t="shared" si="7"/>
        <v>2.5656340004316642</v>
      </c>
      <c r="D512">
        <f>(B$1/4)*(COS(C512) + 2*COS(C512/2))+B$1</f>
        <v>0.93234003036560542</v>
      </c>
      <c r="E512">
        <f>(B$1/4)*SIN(C512)</f>
        <v>0.13615975875375683</v>
      </c>
    </row>
    <row r="513" spans="2:5">
      <c r="B513">
        <v>148</v>
      </c>
      <c r="C513">
        <f t="shared" si="7"/>
        <v>2.5830872929516078</v>
      </c>
      <c r="D513">
        <f>(B$1/4)*(COS(C513) + 2*COS(C513/2))+B$1</f>
        <v>0.92580665386939309</v>
      </c>
      <c r="E513">
        <f>(B$1/4)*SIN(C513)</f>
        <v>0.13247981605830123</v>
      </c>
    </row>
    <row r="514" spans="2:5">
      <c r="B514">
        <v>149</v>
      </c>
      <c r="C514">
        <f t="shared" si="7"/>
        <v>2.6005405854715509</v>
      </c>
      <c r="D514">
        <f>(B$1/4)*(COS(C514) + 2*COS(C514/2))+B$1</f>
        <v>0.91932736286360039</v>
      </c>
      <c r="E514">
        <f>(B$1/4)*SIN(C514)</f>
        <v>0.12875951872751359</v>
      </c>
    </row>
    <row r="515" spans="2:5">
      <c r="B515">
        <v>150</v>
      </c>
      <c r="C515">
        <f t="shared" si="7"/>
        <v>2.6179938779914944</v>
      </c>
      <c r="D515">
        <f>(B$1/4)*(COS(C515) + 2*COS(C515/2))+B$1</f>
        <v>0.91290317160515067</v>
      </c>
      <c r="E515">
        <f>(B$1/4)*SIN(C515)</f>
        <v>0.12499999999999999</v>
      </c>
    </row>
    <row r="516" spans="2:5">
      <c r="B516">
        <v>151</v>
      </c>
      <c r="C516">
        <f t="shared" si="7"/>
        <v>2.6354471705114375</v>
      </c>
      <c r="D516">
        <f>(B$1/4)*(COS(C516) + 2*COS(C516/2))+B$1</f>
        <v>0.90653507524237176</v>
      </c>
      <c r="E516">
        <f>(B$1/4)*SIN(C516)</f>
        <v>0.12120240506158429</v>
      </c>
    </row>
    <row r="517" spans="2:5">
      <c r="B517">
        <v>152</v>
      </c>
      <c r="C517">
        <f t="shared" si="7"/>
        <v>2.6529004630313811</v>
      </c>
      <c r="D517">
        <f>(B$1/4)*(COS(C517) + 2*COS(C517/2))+B$1</f>
        <v>0.90022404958510205</v>
      </c>
      <c r="E517">
        <f>(B$1/4)*SIN(C517)</f>
        <v>0.11736789069647267</v>
      </c>
    </row>
    <row r="518" spans="2:5">
      <c r="B518">
        <v>153</v>
      </c>
      <c r="C518">
        <f t="shared" ref="C518:C581" si="8">RADIANS(B518)</f>
        <v>2.6703537555513241</v>
      </c>
      <c r="D518">
        <f>(B$1/4)*(COS(C518) + 2*COS(C518/2))+B$1</f>
        <v>0.89397105088086082</v>
      </c>
      <c r="E518">
        <f>(B$1/4)*SIN(C518)</f>
        <v>0.11349762493488671</v>
      </c>
    </row>
    <row r="519" spans="2:5">
      <c r="B519">
        <v>154</v>
      </c>
      <c r="C519">
        <f t="shared" si="8"/>
        <v>2.6878070480712677</v>
      </c>
      <c r="D519">
        <f>(B$1/4)*(COS(C519) + 2*COS(C519/2))+B$1</f>
        <v>0.88777701559714073</v>
      </c>
      <c r="E519">
        <f>(B$1/4)*SIN(C519)</f>
        <v>0.10959278669726932</v>
      </c>
    </row>
    <row r="520" spans="2:5">
      <c r="B520">
        <v>155</v>
      </c>
      <c r="C520">
        <f t="shared" si="8"/>
        <v>2.7052603405912108</v>
      </c>
      <c r="D520">
        <f>(B$1/4)*(COS(C520) + 2*COS(C520/2))+B$1</f>
        <v>0.88164286020988891</v>
      </c>
      <c r="E520">
        <f>(B$1/4)*SIN(C520)</f>
        <v>0.10565456543517487</v>
      </c>
    </row>
    <row r="521" spans="2:5">
      <c r="B521">
        <v>156</v>
      </c>
      <c r="C521">
        <f t="shared" si="8"/>
        <v>2.7227136331111539</v>
      </c>
      <c r="D521">
        <f>(B$1/4)*(COS(C521) + 2*COS(C521/2))+B$1</f>
        <v>0.87556948099822951</v>
      </c>
      <c r="E521">
        <f>(B$1/4)*SIN(C521)</f>
        <v>0.10168416076895011</v>
      </c>
    </row>
    <row r="522" spans="2:5">
      <c r="B522">
        <v>157</v>
      </c>
      <c r="C522">
        <f t="shared" si="8"/>
        <v>2.7401669256310974</v>
      </c>
      <c r="D522">
        <f>(B$1/4)*(COS(C522) + 2*COS(C522/2))+B$1</f>
        <v>0.8695577538454885</v>
      </c>
      <c r="E522">
        <f>(B$1/4)*SIN(C522)</f>
        <v>9.7682782122318443E-2</v>
      </c>
    </row>
    <row r="523" spans="2:5">
      <c r="B523">
        <v>158</v>
      </c>
      <c r="C523">
        <f t="shared" si="8"/>
        <v>2.7576202181510405</v>
      </c>
      <c r="D523">
        <f>(B$1/4)*(COS(C523) + 2*COS(C523/2))+B$1</f>
        <v>0.86360853404657556</v>
      </c>
      <c r="E523">
        <f>(B$1/4)*SIN(C523)</f>
        <v>9.3651648353978059E-2</v>
      </c>
    </row>
    <row r="524" spans="2:5">
      <c r="B524">
        <v>159</v>
      </c>
      <c r="C524">
        <f t="shared" si="8"/>
        <v>2.7750735106709841</v>
      </c>
      <c r="D524">
        <f>(B$1/4)*(COS(C524) + 2*COS(C524/2))+B$1</f>
        <v>0.85772265612177323</v>
      </c>
      <c r="E524">
        <f>(B$1/4)*SIN(C524)</f>
        <v>8.9591987386325053E-2</v>
      </c>
    </row>
    <row r="525" spans="2:5">
      <c r="B525">
        <v>160</v>
      </c>
      <c r="C525">
        <f t="shared" si="8"/>
        <v>2.7925268031909272</v>
      </c>
      <c r="D525">
        <f>(B$1/4)*(COS(C525) + 2*COS(C525/2))+B$1</f>
        <v>0.85190093363698816</v>
      </c>
      <c r="E525">
        <f>(B$1/4)*SIN(C525)</f>
        <v>8.550503583141722E-2</v>
      </c>
    </row>
    <row r="526" spans="2:5">
      <c r="B526">
        <v>161</v>
      </c>
      <c r="C526">
        <f t="shared" si="8"/>
        <v>2.8099800957108707</v>
      </c>
      <c r="D526">
        <f>(B$1/4)*(COS(C526) + 2*COS(C526/2))+B$1</f>
        <v>0.84614415903050966</v>
      </c>
      <c r="E526">
        <f>(B$1/4)*SIN(C526)</f>
        <v>8.1392038614289147E-2</v>
      </c>
    </row>
    <row r="527" spans="2:5">
      <c r="B527">
        <v>162</v>
      </c>
      <c r="C527">
        <f t="shared" si="8"/>
        <v>2.8274333882308138</v>
      </c>
      <c r="D527">
        <f>(B$1/4)*(COS(C527) + 2*COS(C527/2))+B$1</f>
        <v>0.84045310344632707</v>
      </c>
      <c r="E527">
        <f>(B$1/4)*SIN(C527)</f>
        <v>7.7254248593736877E-2</v>
      </c>
    </row>
    <row r="528" spans="2:5">
      <c r="B528">
        <v>163</v>
      </c>
      <c r="C528">
        <f t="shared" si="8"/>
        <v>2.8448866807507573</v>
      </c>
      <c r="D528">
        <f>(B$1/4)*(COS(C528) + 2*COS(C528/2))+B$1</f>
        <v>0.83482851657404633</v>
      </c>
      <c r="E528">
        <f>(B$1/4)*SIN(C528)</f>
        <v>7.3092926180684151E-2</v>
      </c>
    </row>
    <row r="529" spans="2:5">
      <c r="B529">
        <v>164</v>
      </c>
      <c r="C529">
        <f t="shared" si="8"/>
        <v>2.8623399732707004</v>
      </c>
      <c r="D529">
        <f>(B$1/4)*(COS(C529) + 2*COS(C529/2))+B$1</f>
        <v>0.82927112649545298</v>
      </c>
      <c r="E529">
        <f>(B$1/4)*SIN(C529)</f>
        <v>6.8909338954249805E-2</v>
      </c>
    </row>
    <row r="530" spans="2:5">
      <c r="B530">
        <v>165</v>
      </c>
      <c r="C530">
        <f t="shared" si="8"/>
        <v>2.8797932657906435</v>
      </c>
      <c r="D530">
        <f>(B$1/4)*(COS(C530) + 2*COS(C530/2))+B$1</f>
        <v>0.82378163953775885</v>
      </c>
      <c r="E530">
        <f>(B$1/4)*SIN(C530)</f>
        <v>6.4704761275630254E-2</v>
      </c>
    </row>
    <row r="531" spans="2:5">
      <c r="B531">
        <v>166</v>
      </c>
      <c r="C531">
        <f t="shared" si="8"/>
        <v>2.8972465583105871</v>
      </c>
      <c r="D531">
        <f>(B$1/4)*(COS(C531) + 2*COS(C531/2))+B$1</f>
        <v>0.81836074013357463</v>
      </c>
      <c r="E531">
        <f>(B$1/4)*SIN(C531)</f>
        <v>6.0480473899916933E-2</v>
      </c>
    </row>
    <row r="532" spans="2:5">
      <c r="B532">
        <v>167</v>
      </c>
      <c r="C532">
        <f t="shared" si="8"/>
        <v>2.9146998508305302</v>
      </c>
      <c r="D532">
        <f>(B$1/4)*(COS(C532) + 2*COS(C532/2))+B$1</f>
        <v>0.8130090906876446</v>
      </c>
      <c r="E532">
        <f>(B$1/4)*SIN(C532)</f>
        <v>5.6237763585966299E-2</v>
      </c>
    </row>
    <row r="533" spans="2:5">
      <c r="B533">
        <v>168</v>
      </c>
      <c r="C533">
        <f t="shared" si="8"/>
        <v>2.9321531433504737</v>
      </c>
      <c r="D533">
        <f>(B$1/4)*(COS(C533) + 2*COS(C533/2))+B$1</f>
        <v>0.80772733145037534</v>
      </c>
      <c r="E533">
        <f>(B$1/4)*SIN(C533)</f>
        <v>5.1977922704439829E-2</v>
      </c>
    </row>
    <row r="534" spans="2:5">
      <c r="B534">
        <v>169</v>
      </c>
      <c r="C534">
        <f t="shared" si="8"/>
        <v>2.9496064358704168</v>
      </c>
      <c r="D534">
        <f>(B$1/4)*(COS(C534) + 2*COS(C534/2))+B$1</f>
        <v>0.80251608039819611</v>
      </c>
      <c r="E534">
        <f>(B$1/4)*SIN(C534)</f>
        <v>4.7702248844136243E-2</v>
      </c>
    </row>
    <row r="535" spans="2:5">
      <c r="B535">
        <v>170</v>
      </c>
      <c r="C535">
        <f t="shared" si="8"/>
        <v>2.9670597283903604</v>
      </c>
      <c r="D535">
        <f>(B$1/4)*(COS(C535) + 2*COS(C535/2))+B$1</f>
        <v>0.79737593312077704</v>
      </c>
      <c r="E535">
        <f>(B$1/4)*SIN(C535)</f>
        <v>4.3412044416732569E-2</v>
      </c>
    </row>
    <row r="536" spans="2:5">
      <c r="B536">
        <v>171</v>
      </c>
      <c r="C536">
        <f t="shared" si="8"/>
        <v>2.9845130209103035</v>
      </c>
      <c r="D536">
        <f>(B$1/4)*(COS(C536) + 2*COS(C536/2))+B$1</f>
        <v>0.79230746271513808</v>
      </c>
      <c r="E536">
        <f>(B$1/4)*SIN(C536)</f>
        <v>3.9108616260057745E-2</v>
      </c>
    </row>
    <row r="537" spans="2:5">
      <c r="B537">
        <v>172</v>
      </c>
      <c r="C537">
        <f t="shared" si="8"/>
        <v>3.001966313430247</v>
      </c>
      <c r="D537">
        <f>(B$1/4)*(COS(C537) + 2*COS(C537/2))+B$1</f>
        <v>0.78731121968667006</v>
      </c>
      <c r="E537">
        <f>(B$1/4)*SIN(C537)</f>
        <v>3.4793275240016332E-2</v>
      </c>
    </row>
    <row r="538" spans="2:5">
      <c r="B538">
        <v>173</v>
      </c>
      <c r="C538">
        <f t="shared" si="8"/>
        <v>3.0194196059501901</v>
      </c>
      <c r="D538">
        <f>(B$1/4)*(COS(C538) + 2*COS(C538/2))+B$1</f>
        <v>0.78238773185709798</v>
      </c>
      <c r="E538">
        <f>(B$1/4)*SIN(C538)</f>
        <v>3.0467335851286886E-2</v>
      </c>
    </row>
    <row r="539" spans="2:5">
      <c r="B539">
        <v>174</v>
      </c>
      <c r="C539">
        <f t="shared" si="8"/>
        <v>3.0368728984701332</v>
      </c>
      <c r="D539">
        <f>(B$1/4)*(COS(C539) + 2*COS(C539/2))+B$1</f>
        <v>0.77753750427940371</v>
      </c>
      <c r="E539">
        <f>(B$1/4)*SIN(C539)</f>
        <v>2.6132115816913434E-2</v>
      </c>
    </row>
    <row r="540" spans="2:5">
      <c r="B540">
        <v>175</v>
      </c>
      <c r="C540">
        <f t="shared" si="8"/>
        <v>3.0543261909900767</v>
      </c>
      <c r="D540">
        <f>(B$1/4)*(COS(C540) + 2*COS(C540/2))+B$1</f>
        <v>0.77276101915973161</v>
      </c>
      <c r="E540">
        <f>(B$1/4)*SIN(C540)</f>
        <v>2.1788935686914548E-2</v>
      </c>
    </row>
    <row r="541" spans="2:5">
      <c r="B541">
        <v>176</v>
      </c>
      <c r="C541">
        <f t="shared" si="8"/>
        <v>3.0717794835100198</v>
      </c>
      <c r="D541">
        <f>(B$1/4)*(COS(C541) + 2*COS(C541/2))+B$1</f>
        <v>0.76805873578629447</v>
      </c>
      <c r="E541">
        <f>(B$1/4)*SIN(C541)</f>
        <v>1.7439118436031381E-2</v>
      </c>
    </row>
    <row r="542" spans="2:5">
      <c r="B542">
        <v>177</v>
      </c>
      <c r="C542">
        <f t="shared" si="8"/>
        <v>3.0892327760299634</v>
      </c>
      <c r="D542">
        <f>(B$1/4)*(COS(C542) + 2*COS(C542/2))+B$1</f>
        <v>0.76343109046529312</v>
      </c>
      <c r="E542">
        <f>(B$1/4)*SIN(C542)</f>
        <v>1.3083989060735952E-2</v>
      </c>
    </row>
    <row r="543" spans="2:5">
      <c r="B543">
        <v>178</v>
      </c>
      <c r="C543">
        <f t="shared" si="8"/>
        <v>3.1066860685499065</v>
      </c>
      <c r="D543">
        <f>(B$1/4)*(COS(C543) + 2*COS(C543/2))+B$1</f>
        <v>0.75887849646386785</v>
      </c>
      <c r="E543">
        <f>(B$1/4)*SIN(C543)</f>
        <v>8.7248741756252857E-3</v>
      </c>
    </row>
    <row r="544" spans="2:5">
      <c r="B544">
        <v>179</v>
      </c>
      <c r="C544">
        <f t="shared" si="8"/>
        <v>3.12413936106985</v>
      </c>
      <c r="D544">
        <f>(B$1/4)*(COS(C544) + 2*COS(C544/2))+B$1</f>
        <v>0.75440134396008918</v>
      </c>
      <c r="E544">
        <f>(B$1/4)*SIN(C544)</f>
        <v>4.3631016093208597E-3</v>
      </c>
    </row>
    <row r="545" spans="2:5">
      <c r="B545">
        <v>180</v>
      </c>
      <c r="C545">
        <f t="shared" si="8"/>
        <v>3.1415926535897931</v>
      </c>
      <c r="D545">
        <f>(B$1/4)*(COS(C545) + 2*COS(C545/2))+B$1</f>
        <v>0.75</v>
      </c>
      <c r="E545">
        <f>(B$1/4)*SIN(C545)</f>
        <v>3.06287113727155E-17</v>
      </c>
    </row>
    <row r="546" spans="2:5">
      <c r="B546">
        <v>181</v>
      </c>
      <c r="C546">
        <f t="shared" si="8"/>
        <v>3.1590459461097367</v>
      </c>
      <c r="D546">
        <f>(B$1/4)*(COS(C546) + 2*COS(C546/2))+B$1</f>
        <v>0.74567480846171519</v>
      </c>
      <c r="E546">
        <f>(B$1/4)*SIN(C546)</f>
        <v>-4.3631016093209091E-3</v>
      </c>
    </row>
    <row r="547" spans="2:5">
      <c r="B547">
        <v>182</v>
      </c>
      <c r="C547">
        <f t="shared" si="8"/>
        <v>3.1764992386296798</v>
      </c>
      <c r="D547">
        <f>(B$1/4)*(COS(C547) + 2*COS(C547/2))+B$1</f>
        <v>0.74142609002658433</v>
      </c>
      <c r="E547">
        <f>(B$1/4)*SIN(C547)</f>
        <v>-8.724874175625225E-3</v>
      </c>
    </row>
    <row r="548" spans="2:5">
      <c r="B548">
        <v>183</v>
      </c>
      <c r="C548">
        <f t="shared" si="8"/>
        <v>3.1939525311496229</v>
      </c>
      <c r="D548">
        <f>(B$1/4)*(COS(C548) + 2*COS(C548/2))+B$1</f>
        <v>0.73725414215742002</v>
      </c>
      <c r="E548">
        <f>(B$1/4)*SIN(C548)</f>
        <v>-1.3083989060735889E-2</v>
      </c>
    </row>
    <row r="549" spans="2:5">
      <c r="B549">
        <v>184</v>
      </c>
      <c r="C549">
        <f t="shared" si="8"/>
        <v>3.2114058236695664</v>
      </c>
      <c r="D549">
        <f>(B$1/4)*(COS(C549) + 2*COS(C549/2))+B$1</f>
        <v>0.73315923908379355</v>
      </c>
      <c r="E549">
        <f>(B$1/4)*SIN(C549)</f>
        <v>-1.7439118436031319E-2</v>
      </c>
    </row>
    <row r="550" spans="2:5">
      <c r="B550">
        <v>185</v>
      </c>
      <c r="C550">
        <f t="shared" si="8"/>
        <v>3.2288591161895095</v>
      </c>
      <c r="D550">
        <f>(B$1/4)*(COS(C550) + 2*COS(C550/2))+B$1</f>
        <v>0.72914163179439573</v>
      </c>
      <c r="E550">
        <f>(B$1/4)*SIN(C550)</f>
        <v>-2.1788935686914486E-2</v>
      </c>
    </row>
    <row r="551" spans="2:5">
      <c r="B551">
        <v>186</v>
      </c>
      <c r="C551">
        <f t="shared" si="8"/>
        <v>3.246312408709453</v>
      </c>
      <c r="D551">
        <f>(B$1/4)*(COS(C551) + 2*COS(C551/2))+B$1</f>
        <v>0.72520154803645975</v>
      </c>
      <c r="E551">
        <f>(B$1/4)*SIN(C551)</f>
        <v>-2.6132115816913375E-2</v>
      </c>
    </row>
    <row r="552" spans="2:5">
      <c r="B552">
        <v>187</v>
      </c>
      <c r="C552">
        <f t="shared" si="8"/>
        <v>3.2637657012293961</v>
      </c>
      <c r="D552">
        <f>(B$1/4)*(COS(C552) + 2*COS(C552/2))+B$1</f>
        <v>0.72133919232224109</v>
      </c>
      <c r="E552">
        <f>(B$1/4)*SIN(C552)</f>
        <v>-3.0467335851286827E-2</v>
      </c>
    </row>
    <row r="553" spans="2:5">
      <c r="B553">
        <v>188</v>
      </c>
      <c r="C553">
        <f t="shared" si="8"/>
        <v>3.2812189937493397</v>
      </c>
      <c r="D553">
        <f>(B$1/4)*(COS(C553) + 2*COS(C553/2))+B$1</f>
        <v>0.71755474594254476</v>
      </c>
      <c r="E553">
        <f>(B$1/4)*SIN(C553)</f>
        <v>-3.479327524001638E-2</v>
      </c>
    </row>
    <row r="554" spans="2:5">
      <c r="B554">
        <v>189</v>
      </c>
      <c r="C554">
        <f t="shared" si="8"/>
        <v>3.2986722862692828</v>
      </c>
      <c r="D554">
        <f>(B$1/4)*(COS(C554) + 2*COS(C554/2))+B$1</f>
        <v>0.71384836698729315</v>
      </c>
      <c r="E554">
        <f>(B$1/4)*SIN(C554)</f>
        <v>-3.9108616260057683E-2</v>
      </c>
    </row>
    <row r="555" spans="2:5">
      <c r="B555">
        <v>190</v>
      </c>
      <c r="C555">
        <f t="shared" si="8"/>
        <v>3.3161255787892263</v>
      </c>
      <c r="D555">
        <f>(B$1/4)*(COS(C555) + 2*COS(C555/2))+B$1</f>
        <v>0.7102201903731189</v>
      </c>
      <c r="E555">
        <f>(B$1/4)*SIN(C555)</f>
        <v>-4.3412044416732617E-2</v>
      </c>
    </row>
    <row r="556" spans="2:5">
      <c r="B556">
        <v>191</v>
      </c>
      <c r="C556">
        <f t="shared" si="8"/>
        <v>3.3335788713091694</v>
      </c>
      <c r="D556">
        <f>(B$1/4)*(COS(C556) + 2*COS(C556/2))+B$1</f>
        <v>0.70667032787797202</v>
      </c>
      <c r="E556">
        <f>(B$1/4)*SIN(C556)</f>
        <v>-4.770224884413618E-2</v>
      </c>
    </row>
    <row r="557" spans="2:5">
      <c r="B557">
        <v>192</v>
      </c>
      <c r="C557">
        <f t="shared" si="8"/>
        <v>3.351032163829113</v>
      </c>
      <c r="D557">
        <f>(B$1/4)*(COS(C557) + 2*COS(C557/2))+B$1</f>
        <v>0.70319886818272181</v>
      </c>
      <c r="E557">
        <f>(B$1/4)*SIN(C557)</f>
        <v>-5.1977922704439877E-2</v>
      </c>
    </row>
    <row r="558" spans="2:5">
      <c r="B558">
        <v>193</v>
      </c>
      <c r="C558">
        <f t="shared" si="8"/>
        <v>3.3684854563490561</v>
      </c>
      <c r="D558">
        <f>(B$1/4)*(COS(C558) + 2*COS(C558/2))+B$1</f>
        <v>0.69980587691973783</v>
      </c>
      <c r="E558">
        <f>(B$1/4)*SIN(C558)</f>
        <v>-5.6237763585966244E-2</v>
      </c>
    </row>
    <row r="559" spans="2:5">
      <c r="B559">
        <v>194</v>
      </c>
      <c r="C559">
        <f t="shared" si="8"/>
        <v>3.3859387488689991</v>
      </c>
      <c r="D559">
        <f>(B$1/4)*(COS(C559) + 2*COS(C559/2))+B$1</f>
        <v>0.69649139672842719</v>
      </c>
      <c r="E559">
        <f>(B$1/4)*SIN(C559)</f>
        <v>-6.0480473899916877E-2</v>
      </c>
    </row>
    <row r="560" spans="2:5">
      <c r="B560">
        <v>195</v>
      </c>
      <c r="C560">
        <f t="shared" si="8"/>
        <v>3.4033920413889427</v>
      </c>
      <c r="D560">
        <f>(B$1/4)*(COS(C560) + 2*COS(C560/2))+B$1</f>
        <v>0.69325544731770705</v>
      </c>
      <c r="E560">
        <f>(B$1/4)*SIN(C560)</f>
        <v>-6.4704761275630199E-2</v>
      </c>
    </row>
    <row r="561" spans="2:5">
      <c r="B561">
        <v>196</v>
      </c>
      <c r="C561">
        <f t="shared" si="8"/>
        <v>3.4208453339088858</v>
      </c>
      <c r="D561">
        <f>(B$1/4)*(COS(C561) + 2*COS(C561/2))+B$1</f>
        <v>0.69009802553538757</v>
      </c>
      <c r="E561">
        <f>(B$1/4)*SIN(C561)</f>
        <v>-6.8909338954249749E-2</v>
      </c>
    </row>
    <row r="562" spans="2:5">
      <c r="B562">
        <v>197</v>
      </c>
      <c r="C562">
        <f t="shared" si="8"/>
        <v>3.4382986264288293</v>
      </c>
      <c r="D562">
        <f>(B$1/4)*(COS(C562) + 2*COS(C562/2))+B$1</f>
        <v>0.68701910544443578</v>
      </c>
      <c r="E562">
        <f>(B$1/4)*SIN(C562)</f>
        <v>-7.3092926180684192E-2</v>
      </c>
    </row>
    <row r="563" spans="2:5">
      <c r="B563">
        <v>198</v>
      </c>
      <c r="C563">
        <f t="shared" si="8"/>
        <v>3.4557519189487724</v>
      </c>
      <c r="D563">
        <f>(B$1/4)*(COS(C563) + 2*COS(C563/2))+B$1</f>
        <v>0.68401863840609622</v>
      </c>
      <c r="E563">
        <f>(B$1/4)*SIN(C563)</f>
        <v>-7.7254248593736821E-2</v>
      </c>
    </row>
    <row r="564" spans="2:5">
      <c r="B564">
        <v>199</v>
      </c>
      <c r="C564">
        <f t="shared" si="8"/>
        <v>3.473205211468716</v>
      </c>
      <c r="D564">
        <f>(B$1/4)*(COS(C564) + 2*COS(C564/2))+B$1</f>
        <v>0.68109655316983198</v>
      </c>
      <c r="E564">
        <f>(B$1/4)*SIN(C564)</f>
        <v>-8.1392038614289189E-2</v>
      </c>
    </row>
    <row r="565" spans="2:5">
      <c r="B565">
        <v>200</v>
      </c>
      <c r="C565">
        <f t="shared" si="8"/>
        <v>3.4906585039886591</v>
      </c>
      <c r="D565">
        <f>(B$1/4)*(COS(C565) + 2*COS(C565/2))+B$1</f>
        <v>0.67825275597005774</v>
      </c>
      <c r="E565">
        <f>(B$1/4)*SIN(C565)</f>
        <v>-8.5505035831417164E-2</v>
      </c>
    </row>
    <row r="566" spans="2:5">
      <c r="B566">
        <v>201</v>
      </c>
      <c r="C566">
        <f t="shared" si="8"/>
        <v>3.5081117965086026</v>
      </c>
      <c r="D566">
        <f>(B$1/4)*(COS(C566) + 2*COS(C566/2))+B$1</f>
        <v>0.67548713062962573</v>
      </c>
      <c r="E566">
        <f>(B$1/4)*SIN(C566)</f>
        <v>-8.9591987386325109E-2</v>
      </c>
    </row>
    <row r="567" spans="2:5">
      <c r="B567">
        <v>202</v>
      </c>
      <c r="C567">
        <f t="shared" si="8"/>
        <v>3.5255650890285457</v>
      </c>
      <c r="D567">
        <f>(B$1/4)*(COS(C567) + 2*COS(C567/2))+B$1</f>
        <v>0.67279953867003073</v>
      </c>
      <c r="E567">
        <f>(B$1/4)*SIN(C567)</f>
        <v>-9.3651648353978004E-2</v>
      </c>
    </row>
    <row r="568" spans="2:5">
      <c r="B568">
        <v>203</v>
      </c>
      <c r="C568">
        <f t="shared" si="8"/>
        <v>3.5430183815484888</v>
      </c>
      <c r="D568">
        <f>(B$1/4)*(COS(C568) + 2*COS(C568/2))+B$1</f>
        <v>0.67018981942829137</v>
      </c>
      <c r="E568">
        <f>(B$1/4)*SIN(C568)</f>
        <v>-9.7682782122318387E-2</v>
      </c>
    </row>
    <row r="569" spans="2:5">
      <c r="B569">
        <v>204</v>
      </c>
      <c r="C569">
        <f t="shared" si="8"/>
        <v>3.5604716740684323</v>
      </c>
      <c r="D569">
        <f>(B$1/4)*(COS(C569) + 2*COS(C569/2))+B$1</f>
        <v>0.66765779018047011</v>
      </c>
      <c r="E569">
        <f>(B$1/4)*SIN(C569)</f>
        <v>-0.10168416076895005</v>
      </c>
    </row>
    <row r="570" spans="2:5">
      <c r="B570">
        <v>205</v>
      </c>
      <c r="C570">
        <f t="shared" si="8"/>
        <v>3.5779249665883754</v>
      </c>
      <c r="D570">
        <f>(B$1/4)*(COS(C570) + 2*COS(C570/2))+B$1</f>
        <v>0.66520324627178606</v>
      </c>
      <c r="E570">
        <f>(B$1/4)*SIN(C570)</f>
        <v>-0.10565456543517482</v>
      </c>
    </row>
    <row r="571" spans="2:5">
      <c r="B571">
        <v>206</v>
      </c>
      <c r="C571">
        <f t="shared" si="8"/>
        <v>3.595378259108319</v>
      </c>
      <c r="D571">
        <f>(B$1/4)*(COS(C571) + 2*COS(C571/2))+B$1</f>
        <v>0.66282596125327575</v>
      </c>
      <c r="E571">
        <f>(B$1/4)*SIN(C571)</f>
        <v>-0.10959278669726936</v>
      </c>
    </row>
    <row r="572" spans="2:5">
      <c r="B572">
        <v>207</v>
      </c>
      <c r="C572">
        <f t="shared" si="8"/>
        <v>3.6128315516282621</v>
      </c>
      <c r="D572">
        <f>(B$1/4)*(COS(C572) + 2*COS(C572/2))+B$1</f>
        <v>0.6605256870249554</v>
      </c>
      <c r="E572">
        <f>(B$1/4)*SIN(C572)</f>
        <v>-0.11349762493488667</v>
      </c>
    </row>
    <row r="573" spans="2:5">
      <c r="B573">
        <v>208</v>
      </c>
      <c r="C573">
        <f t="shared" si="8"/>
        <v>3.6302848441482056</v>
      </c>
      <c r="D573">
        <f>(B$1/4)*(COS(C573) + 2*COS(C573/2))+B$1</f>
        <v>0.65830215398543435</v>
      </c>
      <c r="E573">
        <f>(B$1/4)*SIN(C573)</f>
        <v>-0.11736789069647272</v>
      </c>
    </row>
    <row r="574" spans="2:5">
      <c r="B574">
        <v>209</v>
      </c>
      <c r="C574">
        <f t="shared" si="8"/>
        <v>3.6477381366681487</v>
      </c>
      <c r="D574">
        <f>(B$1/4)*(COS(C574) + 2*COS(C574/2))+B$1</f>
        <v>0.65615507118793037</v>
      </c>
      <c r="E574">
        <f>(B$1/4)*SIN(C574)</f>
        <v>-0.12120240506158424</v>
      </c>
    </row>
    <row r="575" spans="2:5">
      <c r="B575">
        <v>210</v>
      </c>
      <c r="C575">
        <f t="shared" si="8"/>
        <v>3.6651914291880923</v>
      </c>
      <c r="D575">
        <f>(B$1/4)*(COS(C575) + 2*COS(C575/2))+B$1</f>
        <v>0.65408412650262993</v>
      </c>
      <c r="E575">
        <f>(B$1/4)*SIN(C575)</f>
        <v>-0.12500000000000003</v>
      </c>
    </row>
    <row r="576" spans="2:5">
      <c r="B576">
        <v>211</v>
      </c>
      <c r="C576">
        <f t="shared" si="8"/>
        <v>3.6826447217080354</v>
      </c>
      <c r="D576">
        <f>(B$1/4)*(COS(C576) + 2*COS(C576/2))+B$1</f>
        <v>0.65208898678534344</v>
      </c>
      <c r="E576">
        <f>(B$1/4)*SIN(C576)</f>
        <v>-0.12875951872751354</v>
      </c>
    </row>
    <row r="577" spans="2:5">
      <c r="B577">
        <v>212</v>
      </c>
      <c r="C577">
        <f t="shared" si="8"/>
        <v>3.7000980142279785</v>
      </c>
      <c r="D577">
        <f>(B$1/4)*(COS(C577) + 2*COS(C577/2))+B$1</f>
        <v>0.65016929805239398</v>
      </c>
      <c r="E577">
        <f>(B$1/4)*SIN(C577)</f>
        <v>-0.1324798160583012</v>
      </c>
    </row>
    <row r="578" spans="2:5">
      <c r="B578">
        <v>213</v>
      </c>
      <c r="C578">
        <f t="shared" si="8"/>
        <v>3.717551306747922</v>
      </c>
      <c r="D578">
        <f>(B$1/4)*(COS(C578) + 2*COS(C578/2))+B$1</f>
        <v>0.64832468566168266</v>
      </c>
      <c r="E578">
        <f>(B$1/4)*SIN(C578)</f>
        <v>-0.13615975875375677</v>
      </c>
    </row>
    <row r="579" spans="2:5">
      <c r="B579">
        <v>214</v>
      </c>
      <c r="C579">
        <f t="shared" si="8"/>
        <v>3.7350045992678651</v>
      </c>
      <c r="D579">
        <f>(B$1/4)*(COS(C579) + 2*COS(C579/2))+B$1</f>
        <v>0.64655475449987121</v>
      </c>
      <c r="E579">
        <f>(B$1/4)*SIN(C579)</f>
        <v>-0.13979822586768667</v>
      </c>
    </row>
    <row r="580" spans="2:5">
      <c r="B580">
        <v>215</v>
      </c>
      <c r="C580">
        <f t="shared" si="8"/>
        <v>3.7524578917878086</v>
      </c>
      <c r="D580">
        <f>(B$1/4)*(COS(C580) + 2*COS(C580/2))+B$1</f>
        <v>0.64485908917561552</v>
      </c>
      <c r="E580">
        <f>(B$1/4)*SIN(C580)</f>
        <v>-0.14339410908776154</v>
      </c>
    </row>
    <row r="581" spans="2:5">
      <c r="B581">
        <v>216</v>
      </c>
      <c r="C581">
        <f t="shared" si="8"/>
        <v>3.7699111843077517</v>
      </c>
      <c r="D581">
        <f>(B$1/4)*(COS(C581) + 2*COS(C581/2))+B$1</f>
        <v>0.64323725421878941</v>
      </c>
      <c r="E581">
        <f>(B$1/4)*SIN(C581)</f>
        <v>-0.14694631307311826</v>
      </c>
    </row>
    <row r="582" spans="2:5">
      <c r="B582">
        <v>217</v>
      </c>
      <c r="C582">
        <f t="shared" ref="C582:C645" si="9">RADIANS(B582)</f>
        <v>3.7873644768276953</v>
      </c>
      <c r="D582">
        <f>(B$1/4)*(COS(C582) + 2*COS(C582/2))+B$1</f>
        <v>0.64168879428563064</v>
      </c>
      <c r="E582">
        <f>(B$1/4)*SIN(C582)</f>
        <v>-0.15045375578801209</v>
      </c>
    </row>
    <row r="583" spans="2:5">
      <c r="B583">
        <v>218</v>
      </c>
      <c r="C583">
        <f t="shared" si="9"/>
        <v>3.8048177693476384</v>
      </c>
      <c r="D583">
        <f>(B$1/4)*(COS(C583) + 2*COS(C583/2))+B$1</f>
        <v>0.6402132343697412</v>
      </c>
      <c r="E583">
        <f>(B$1/4)*SIN(C583)</f>
        <v>-0.15391536883141455</v>
      </c>
    </row>
    <row r="584" spans="2:5">
      <c r="B584">
        <v>219</v>
      </c>
      <c r="C584">
        <f t="shared" si="9"/>
        <v>3.8222710618675819</v>
      </c>
      <c r="D584">
        <f>(B$1/4)*(COS(C584) + 2*COS(C584/2))+B$1</f>
        <v>0.63881008001887185</v>
      </c>
      <c r="E584">
        <f>(B$1/4)*SIN(C584)</f>
        <v>-0.1573300977624594</v>
      </c>
    </row>
    <row r="585" spans="2:5">
      <c r="B585">
        <v>220</v>
      </c>
      <c r="C585">
        <f t="shared" si="9"/>
        <v>3.839724354387525</v>
      </c>
      <c r="D585">
        <f>(B$1/4)*(COS(C585) + 2*COS(C585/2))+B$1</f>
        <v>0.63747881755742108</v>
      </c>
      <c r="E585">
        <f>(B$1/4)*SIN(C585)</f>
        <v>-0.16069690242163481</v>
      </c>
    </row>
    <row r="586" spans="2:5">
      <c r="B586">
        <v>221</v>
      </c>
      <c r="C586">
        <f t="shared" si="9"/>
        <v>3.8571776469074681</v>
      </c>
      <c r="D586">
        <f>(B$1/4)*(COS(C586) + 2*COS(C586/2))+B$1</f>
        <v>0.63621891431457334</v>
      </c>
      <c r="E586">
        <f>(B$1/4)*SIN(C586)</f>
        <v>-0.16401475724762676</v>
      </c>
    </row>
    <row r="587" spans="2:5">
      <c r="B587">
        <v>222</v>
      </c>
      <c r="C587">
        <f t="shared" si="9"/>
        <v>3.8746309394274117</v>
      </c>
      <c r="D587">
        <f>(B$1/4)*(COS(C587) + 2*COS(C587/2))+B$1</f>
        <v>0.63502981885800125</v>
      </c>
      <c r="E587">
        <f>(B$1/4)*SIN(C587)</f>
        <v>-0.16728265158971456</v>
      </c>
    </row>
    <row r="588" spans="2:5">
      <c r="B588">
        <v>223</v>
      </c>
      <c r="C588">
        <f t="shared" si="9"/>
        <v>3.8920842319473548</v>
      </c>
      <c r="D588">
        <f>(B$1/4)*(COS(C588) + 2*COS(C588/2))+B$1</f>
        <v>0.63391096123305879</v>
      </c>
      <c r="E588">
        <f>(B$1/4)*SIN(C588)</f>
        <v>-0.17049959001562459</v>
      </c>
    </row>
    <row r="589" spans="2:5">
      <c r="B589">
        <v>224</v>
      </c>
      <c r="C589">
        <f t="shared" si="9"/>
        <v>3.9095375244672983</v>
      </c>
      <c r="D589">
        <f>(B$1/4)*(COS(C589) + 2*COS(C589/2))+B$1</f>
        <v>0.63286175320738125</v>
      </c>
      <c r="E589">
        <f>(B$1/4)*SIN(C589)</f>
        <v>-0.17366459261474934</v>
      </c>
    </row>
    <row r="590" spans="2:5">
      <c r="B590">
        <v>225</v>
      </c>
      <c r="C590">
        <f t="shared" si="9"/>
        <v>3.9269908169872414</v>
      </c>
      <c r="D590">
        <f>(B$1/4)*(COS(C590) + 2*COS(C590/2))+B$1</f>
        <v>0.63188158852081822</v>
      </c>
      <c r="E590">
        <f>(B$1/4)*SIN(C590)</f>
        <v>-0.17677669529663687</v>
      </c>
    </row>
    <row r="591" spans="2:5">
      <c r="B591">
        <v>226</v>
      </c>
      <c r="C591">
        <f t="shared" si="9"/>
        <v>3.9444441095071849</v>
      </c>
      <c r="D591">
        <f>(B$1/4)*(COS(C591) + 2*COS(C591/2))+B$1</f>
        <v>0.63096984314061377</v>
      </c>
      <c r="E591">
        <f>(B$1/4)*SIN(C591)</f>
        <v>-0.1798349500846628</v>
      </c>
    </row>
    <row r="592" spans="2:5">
      <c r="B592">
        <v>227</v>
      </c>
      <c r="C592">
        <f t="shared" si="9"/>
        <v>3.961897402027128</v>
      </c>
      <c r="D592">
        <f>(B$1/4)*(COS(C592) + 2*COS(C592/2))+B$1</f>
        <v>0.63012587552175225</v>
      </c>
      <c r="E592">
        <f>(B$1/4)*SIN(C592)</f>
        <v>-0.18283842540479261</v>
      </c>
    </row>
    <row r="593" spans="2:5">
      <c r="B593">
        <v>228</v>
      </c>
      <c r="C593">
        <f t="shared" si="9"/>
        <v>3.9793506945470716</v>
      </c>
      <c r="D593">
        <f>(B$1/4)*(COS(C593) + 2*COS(C593/2))+B$1</f>
        <v>0.62934902687238536</v>
      </c>
      <c r="E593">
        <f>(B$1/4)*SIN(C593)</f>
        <v>-0.18578620636934859</v>
      </c>
    </row>
    <row r="594" spans="2:5">
      <c r="B594">
        <v>229</v>
      </c>
      <c r="C594">
        <f t="shared" si="9"/>
        <v>3.9968039870670147</v>
      </c>
      <c r="D594">
        <f>(B$1/4)*(COS(C594) + 2*COS(C594/2))+B$1</f>
        <v>0.62863862142425364</v>
      </c>
      <c r="E594">
        <f>(B$1/4)*SIN(C594)</f>
        <v>-0.188677395055693</v>
      </c>
    </row>
    <row r="595" spans="2:5">
      <c r="B595">
        <v>230</v>
      </c>
      <c r="C595">
        <f t="shared" si="9"/>
        <v>4.0142572795869578</v>
      </c>
      <c r="D595">
        <f>(B$1/4)*(COS(C595) + 2*COS(C595/2))+B$1</f>
        <v>0.62799396670801544</v>
      </c>
      <c r="E595">
        <f>(B$1/4)*SIN(C595)</f>
        <v>-0.19151111077974448</v>
      </c>
    </row>
    <row r="596" spans="2:5">
      <c r="B596">
        <v>231</v>
      </c>
      <c r="C596">
        <f t="shared" si="9"/>
        <v>4.0317105721069009</v>
      </c>
      <c r="D596">
        <f>(B$1/4)*(COS(C596) + 2*COS(C596/2))+B$1</f>
        <v>0.62741435383339306</v>
      </c>
      <c r="E596">
        <f>(B$1/4)*SIN(C596)</f>
        <v>-0.19428649036424264</v>
      </c>
    </row>
    <row r="597" spans="2:5">
      <c r="B597">
        <v>232</v>
      </c>
      <c r="C597">
        <f t="shared" si="9"/>
        <v>4.0491638646268449</v>
      </c>
      <c r="D597">
        <f>(B$1/4)*(COS(C597) + 2*COS(C597/2))+B$1</f>
        <v>0.62689905777404675</v>
      </c>
      <c r="E597">
        <f>(B$1/4)*SIN(C597)</f>
        <v>-0.19700268840168053</v>
      </c>
    </row>
    <row r="598" spans="2:5">
      <c r="B598">
        <v>233</v>
      </c>
      <c r="C598">
        <f t="shared" si="9"/>
        <v>4.066617157146788</v>
      </c>
      <c r="D598">
        <f>(B$1/4)*(COS(C598) + 2*COS(C598/2))+B$1</f>
        <v>0.62644733765708349</v>
      </c>
      <c r="E598">
        <f>(B$1/4)*SIN(C598)</f>
        <v>-0.19965887751182321</v>
      </c>
    </row>
    <row r="599" spans="2:5">
      <c r="B599">
        <v>234</v>
      </c>
      <c r="C599">
        <f t="shared" si="9"/>
        <v>4.0840704496667311</v>
      </c>
      <c r="D599">
        <f>(B$1/4)*(COS(C599) + 2*COS(C599/2))+B$1</f>
        <v>0.62605843705710829</v>
      </c>
      <c r="E599">
        <f>(B$1/4)*SIN(C599)</f>
        <v>-0.20225424859373684</v>
      </c>
    </row>
    <row r="600" spans="2:5">
      <c r="B600">
        <v>235</v>
      </c>
      <c r="C600">
        <f t="shared" si="9"/>
        <v>4.1015237421866741</v>
      </c>
      <c r="D600">
        <f>(B$1/4)*(COS(C600) + 2*COS(C600/2))+B$1</f>
        <v>0.62573158429472153</v>
      </c>
      <c r="E600">
        <f>(B$1/4)*SIN(C600)</f>
        <v>-0.20478801107224789</v>
      </c>
    </row>
    <row r="601" spans="2:5">
      <c r="B601">
        <v>236</v>
      </c>
      <c r="C601">
        <f t="shared" si="9"/>
        <v>4.1189770347066181</v>
      </c>
      <c r="D601">
        <f>(B$1/4)*(COS(C601) + 2*COS(C601/2))+B$1</f>
        <v>0.62546599273936787</v>
      </c>
      <c r="E601">
        <f>(B$1/4)*SIN(C601)</f>
        <v>-0.20725939313876046</v>
      </c>
    </row>
    <row r="602" spans="2:5">
      <c r="B602">
        <v>237</v>
      </c>
      <c r="C602">
        <f t="shared" si="9"/>
        <v>4.1364303272265612</v>
      </c>
      <c r="D602">
        <f>(B$1/4)*(COS(C602) + 2*COS(C602/2))+B$1</f>
        <v>0.62526086111643897</v>
      </c>
      <c r="E602">
        <f>(B$1/4)*SIN(C602)</f>
        <v>-0.20966764198635601</v>
      </c>
    </row>
    <row r="603" spans="2:5">
      <c r="B603">
        <v>238</v>
      </c>
      <c r="C603">
        <f t="shared" si="9"/>
        <v>4.1538836197465043</v>
      </c>
      <c r="D603">
        <f>(B$1/4)*(COS(C603) + 2*COS(C603/2))+B$1</f>
        <v>0.62511537381853022</v>
      </c>
      <c r="E603">
        <f>(B$1/4)*SIN(C603)</f>
        <v>-0.21201202403910649</v>
      </c>
    </row>
    <row r="604" spans="2:5">
      <c r="B604">
        <v>239</v>
      </c>
      <c r="C604">
        <f t="shared" si="9"/>
        <v>4.1713369122664474</v>
      </c>
      <c r="D604">
        <f>(B$1/4)*(COS(C604) + 2*COS(C604/2))+B$1</f>
        <v>0.62502870122075294</v>
      </c>
      <c r="E604">
        <f>(B$1/4)*SIN(C604)</f>
        <v>-0.21429182517552803</v>
      </c>
    </row>
    <row r="605" spans="2:5">
      <c r="B605">
        <v>240</v>
      </c>
      <c r="C605">
        <f t="shared" si="9"/>
        <v>4.1887902047863905</v>
      </c>
      <c r="D605">
        <f>(B$1/4)*(COS(C605) + 2*COS(C605/2))+B$1</f>
        <v>0.625</v>
      </c>
      <c r="E605">
        <f>(B$1/4)*SIN(C605)</f>
        <v>-0.21650635094610959</v>
      </c>
    </row>
    <row r="606" spans="2:5">
      <c r="B606">
        <v>241</v>
      </c>
      <c r="C606">
        <f t="shared" si="9"/>
        <v>4.2062434973063345</v>
      </c>
      <c r="D606">
        <f>(B$1/4)*(COS(C606) + 2*COS(C606/2))+B$1</f>
        <v>0.6250284134580637</v>
      </c>
      <c r="E606">
        <f>(B$1/4)*SIN(C606)</f>
        <v>-0.21865492678484899</v>
      </c>
    </row>
    <row r="607" spans="2:5">
      <c r="B607">
        <v>242</v>
      </c>
      <c r="C607">
        <f t="shared" si="9"/>
        <v>4.2236967898262776</v>
      </c>
      <c r="D607">
        <f>(B$1/4)*(COS(C607) + 2*COS(C607/2))+B$1</f>
        <v>0.62511307184850018</v>
      </c>
      <c r="E607">
        <f>(B$1/4)*SIN(C607)</f>
        <v>-0.22073689821473175</v>
      </c>
    </row>
    <row r="608" spans="2:5">
      <c r="B608">
        <v>243</v>
      </c>
      <c r="C608">
        <f t="shared" si="9"/>
        <v>4.2411500823462207</v>
      </c>
      <c r="D608">
        <f>(B$1/4)*(COS(C608) + 2*COS(C608/2))+B$1</f>
        <v>0.62525309270713891</v>
      </c>
      <c r="E608">
        <f>(B$1/4)*SIN(C608)</f>
        <v>-0.22275163104709195</v>
      </c>
    </row>
    <row r="609" spans="2:5">
      <c r="B609">
        <v>244</v>
      </c>
      <c r="C609">
        <f t="shared" si="9"/>
        <v>4.2586033748661638</v>
      </c>
      <c r="D609">
        <f>(B$1/4)*(COS(C609) + 2*COS(C609/2))+B$1</f>
        <v>0.6254475811861282</v>
      </c>
      <c r="E609">
        <f>(B$1/4)*SIN(C609)</f>
        <v>-0.2246985115747917</v>
      </c>
    </row>
    <row r="610" spans="2:5">
      <c r="B610">
        <v>245</v>
      </c>
      <c r="C610">
        <f t="shared" si="9"/>
        <v>4.2760566673861078</v>
      </c>
      <c r="D610">
        <f>(B$1/4)*(COS(C610) + 2*COS(C610/2))+B$1</f>
        <v>0.62569563039141318</v>
      </c>
      <c r="E610">
        <f>(B$1/4)*SIN(C610)</f>
        <v>-0.22657694675916251</v>
      </c>
    </row>
    <row r="611" spans="2:5">
      <c r="B611">
        <v>246</v>
      </c>
      <c r="C611">
        <f t="shared" si="9"/>
        <v>4.2935099599060509</v>
      </c>
      <c r="D611">
        <f>(B$1/4)*(COS(C611) + 2*COS(C611/2))+B$1</f>
        <v>0.62599632172353648</v>
      </c>
      <c r="E611">
        <f>(B$1/4)*SIN(C611)</f>
        <v>-0.22838636441065024</v>
      </c>
    </row>
    <row r="612" spans="2:5">
      <c r="B612">
        <v>247</v>
      </c>
      <c r="C612">
        <f t="shared" si="9"/>
        <v>4.310963252425994</v>
      </c>
      <c r="D612">
        <f>(B$1/4)*(COS(C612) + 2*COS(C612/2))+B$1</f>
        <v>0.62634872522165241</v>
      </c>
      <c r="E612">
        <f>(B$1/4)*SIN(C612)</f>
        <v>-0.23012621336311007</v>
      </c>
    </row>
    <row r="613" spans="2:5">
      <c r="B613">
        <v>248</v>
      </c>
      <c r="C613">
        <f t="shared" si="9"/>
        <v>4.3284165449459371</v>
      </c>
      <c r="D613">
        <f>(B$1/4)*(COS(C613) + 2*COS(C613/2))+B$1</f>
        <v>0.62675189991064861</v>
      </c>
      <c r="E613">
        <f>(B$1/4)*SIN(C613)</f>
        <v>-0.23179596364169683</v>
      </c>
    </row>
    <row r="614" spans="2:5">
      <c r="B614">
        <v>249</v>
      </c>
      <c r="C614">
        <f t="shared" si="9"/>
        <v>4.3458698374658802</v>
      </c>
      <c r="D614">
        <f>(B$1/4)*(COS(C614) + 2*COS(C614/2))+B$1</f>
        <v>0.62720489415125846</v>
      </c>
      <c r="E614">
        <f>(B$1/4)*SIN(C614)</f>
        <v>-0.23339510662430041</v>
      </c>
    </row>
    <row r="615" spans="2:5">
      <c r="B615">
        <v>250</v>
      </c>
      <c r="C615">
        <f t="shared" si="9"/>
        <v>4.3633231299858242</v>
      </c>
      <c r="D615">
        <f>(B$1/4)*(COS(C615) + 2*COS(C615/2))+B$1</f>
        <v>0.62770674599305976</v>
      </c>
      <c r="E615">
        <f>(B$1/4)*SIN(C615)</f>
        <v>-0.23492315519647711</v>
      </c>
    </row>
    <row r="616" spans="2:5">
      <c r="B616">
        <v>251</v>
      </c>
      <c r="C616">
        <f t="shared" si="9"/>
        <v>4.3807764225057673</v>
      </c>
      <c r="D616">
        <f>(B$1/4)*(COS(C616) + 2*COS(C616/2))+B$1</f>
        <v>0.62825648353024088</v>
      </c>
      <c r="E616">
        <f>(B$1/4)*SIN(C616)</f>
        <v>-0.23637964389982921</v>
      </c>
    </row>
    <row r="617" spans="2:5">
      <c r="B617">
        <v>252</v>
      </c>
      <c r="C617">
        <f t="shared" si="9"/>
        <v>4.3982297150257104</v>
      </c>
      <c r="D617">
        <f>(B$1/4)*(COS(C617) + 2*COS(C617/2))+B$1</f>
        <v>0.62885312526002657</v>
      </c>
      <c r="E617">
        <f>(B$1/4)*SIN(C617)</f>
        <v>-0.23776412907378838</v>
      </c>
    </row>
    <row r="618" spans="2:5">
      <c r="B618">
        <v>253</v>
      </c>
      <c r="C618">
        <f t="shared" si="9"/>
        <v>4.4156830075456535</v>
      </c>
      <c r="D618">
        <f>(B$1/4)*(COS(C618) + 2*COS(C618/2))+B$1</f>
        <v>0.62949568044364512</v>
      </c>
      <c r="E618">
        <f>(B$1/4)*SIN(C618)</f>
        <v>-0.23907618899075883</v>
      </c>
    </row>
    <row r="619" spans="2:5">
      <c r="B619">
        <v>254</v>
      </c>
      <c r="C619">
        <f t="shared" si="9"/>
        <v>4.4331363000655974</v>
      </c>
      <c r="D619">
        <f>(B$1/4)*(COS(C619) + 2*COS(C619/2))+B$1</f>
        <v>0.63018314946972609</v>
      </c>
      <c r="E619">
        <f>(B$1/4)*SIN(C619)</f>
        <v>-0.24031542398457975</v>
      </c>
    </row>
    <row r="620" spans="2:5">
      <c r="B620">
        <v>255</v>
      </c>
      <c r="C620">
        <f t="shared" si="9"/>
        <v>4.4505895925855405</v>
      </c>
      <c r="D620">
        <f>(B$1/4)*(COS(C620) + 2*COS(C620/2))+B$1</f>
        <v>0.63091452422000949</v>
      </c>
      <c r="E620">
        <f>(B$1/4)*SIN(C620)</f>
        <v>-0.24148145657226708</v>
      </c>
    </row>
    <row r="621" spans="2:5">
      <c r="B621">
        <v>256</v>
      </c>
      <c r="C621">
        <f t="shared" si="9"/>
        <v>4.4680428851054836</v>
      </c>
      <c r="D621">
        <f>(B$1/4)*(COS(C621) + 2*COS(C621/2))+B$1</f>
        <v>0.63168878843725396</v>
      </c>
      <c r="E621">
        <f>(B$1/4)*SIN(C621)</f>
        <v>-0.24257393156899912</v>
      </c>
    </row>
    <row r="622" spans="2:5">
      <c r="B622">
        <v>257</v>
      </c>
      <c r="C622">
        <f t="shared" si="9"/>
        <v>4.4854961776254267</v>
      </c>
      <c r="D622">
        <f>(B$1/4)*(COS(C622) + 2*COS(C622/2))+B$1</f>
        <v>0.63250491809522402</v>
      </c>
      <c r="E622">
        <f>(B$1/4)*SIN(C622)</f>
        <v>-0.24359251619630878</v>
      </c>
    </row>
    <row r="623" spans="2:5">
      <c r="B623">
        <v>258</v>
      </c>
      <c r="C623">
        <f t="shared" si="9"/>
        <v>4.5029494701453698</v>
      </c>
      <c r="D623">
        <f>(B$1/4)*(COS(C623) + 2*COS(C623/2))+B$1</f>
        <v>0.63336188177064145</v>
      </c>
      <c r="E623">
        <f>(B$1/4)*SIN(C623)</f>
        <v>-0.24453690018345139</v>
      </c>
    </row>
    <row r="624" spans="2:5">
      <c r="B624">
        <v>259</v>
      </c>
      <c r="C624">
        <f t="shared" si="9"/>
        <v>4.5204027626653138</v>
      </c>
      <c r="D624">
        <f>(B$1/4)*(COS(C624) + 2*COS(C624/2))+B$1</f>
        <v>0.63425864101698182</v>
      </c>
      <c r="E624">
        <f>(B$1/4)*SIN(C624)</f>
        <v>-0.24540679586191599</v>
      </c>
    </row>
    <row r="625" spans="2:5">
      <c r="B625">
        <v>260</v>
      </c>
      <c r="C625">
        <f t="shared" si="9"/>
        <v>4.5378560551852569</v>
      </c>
      <c r="D625">
        <f>(B$1/4)*(COS(C625) + 2*COS(C625/2))+B$1</f>
        <v>0.63519415073999774</v>
      </c>
      <c r="E625">
        <f>(B$1/4)*SIN(C625)</f>
        <v>-0.24620193825305201</v>
      </c>
    </row>
    <row r="626" spans="2:5">
      <c r="B626">
        <v>261</v>
      </c>
      <c r="C626">
        <f t="shared" si="9"/>
        <v>4.5553093477052</v>
      </c>
      <c r="D626">
        <f>(B$1/4)*(COS(C626) + 2*COS(C626/2))+B$1</f>
        <v>0.63616735957485049</v>
      </c>
      <c r="E626">
        <f>(B$1/4)*SIN(C626)</f>
        <v>-0.24692208514878441</v>
      </c>
    </row>
    <row r="627" spans="2:5">
      <c r="B627">
        <v>262</v>
      </c>
      <c r="C627">
        <f t="shared" si="9"/>
        <v>4.5727626402251431</v>
      </c>
      <c r="D627">
        <f>(B$1/4)*(COS(C627) + 2*COS(C627/2))+B$1</f>
        <v>0.63717721026472995</v>
      </c>
      <c r="E627">
        <f>(B$1/4)*SIN(C627)</f>
        <v>-0.24756701718539256</v>
      </c>
    </row>
    <row r="628" spans="2:5">
      <c r="B628">
        <v>263</v>
      </c>
      <c r="C628">
        <f t="shared" si="9"/>
        <v>4.5902159327450871</v>
      </c>
      <c r="D628">
        <f>(B$1/4)*(COS(C628) + 2*COS(C628/2))+B$1</f>
        <v>0.63822264004084439</v>
      </c>
      <c r="E628">
        <f>(B$1/4)*SIN(C628)</f>
        <v>-0.24813653791033052</v>
      </c>
    </row>
    <row r="629" spans="2:5">
      <c r="B629">
        <v>264</v>
      </c>
      <c r="C629">
        <f t="shared" si="9"/>
        <v>4.6076692252650302</v>
      </c>
      <c r="D629">
        <f>(B$1/4)*(COS(C629) + 2*COS(C629/2))+B$1</f>
        <v>0.63930258100365756</v>
      </c>
      <c r="E629">
        <f>(B$1/4)*SIN(C629)</f>
        <v>-0.24863047384206835</v>
      </c>
    </row>
    <row r="630" spans="2:5">
      <c r="B630">
        <v>265</v>
      </c>
      <c r="C630">
        <f t="shared" si="9"/>
        <v>4.6251225177849733</v>
      </c>
      <c r="D630">
        <f>(B$1/4)*(COS(C630) + 2*COS(C630/2))+B$1</f>
        <v>0.64041596050525529</v>
      </c>
      <c r="E630">
        <f>(B$1/4)*SIN(C630)</f>
        <v>-0.24904867452293639</v>
      </c>
    </row>
    <row r="631" spans="2:5">
      <c r="B631">
        <v>266</v>
      </c>
      <c r="C631">
        <f t="shared" si="9"/>
        <v>4.6425758103049164</v>
      </c>
      <c r="D631">
        <f>(B$1/4)*(COS(C631) + 2*COS(C631/2))+B$1</f>
        <v>0.64156170153271941</v>
      </c>
      <c r="E631">
        <f>(B$1/4)*SIN(C631)</f>
        <v>-0.24939101256495605</v>
      </c>
    </row>
    <row r="632" spans="2:5">
      <c r="B632">
        <v>267</v>
      </c>
      <c r="C632">
        <f t="shared" si="9"/>
        <v>4.6600291028248595</v>
      </c>
      <c r="D632">
        <f>(B$1/4)*(COS(C632) + 2*COS(C632/2))+B$1</f>
        <v>0.642738723092387</v>
      </c>
      <c r="E632">
        <f>(B$1/4)*SIN(C632)</f>
        <v>-0.24965738368864346</v>
      </c>
    </row>
    <row r="633" spans="2:5">
      <c r="B633">
        <v>268</v>
      </c>
      <c r="C633">
        <f t="shared" si="9"/>
        <v>4.6774823953448035</v>
      </c>
      <c r="D633">
        <f>(B$1/4)*(COS(C633) + 2*COS(C633/2))+B$1</f>
        <v>0.6439459405948762</v>
      </c>
      <c r="E633">
        <f>(B$1/4)*SIN(C633)</f>
        <v>-0.24984770675477394</v>
      </c>
    </row>
    <row r="634" spans="2:5">
      <c r="B634">
        <v>269</v>
      </c>
      <c r="C634">
        <f t="shared" si="9"/>
        <v>4.6949356878647466</v>
      </c>
      <c r="D634">
        <f>(B$1/4)*(COS(C634) + 2*COS(C634/2))+B$1</f>
        <v>0.6451822662407537</v>
      </c>
      <c r="E634">
        <f>(B$1/4)*SIN(C634)</f>
        <v>-0.24996192378909782</v>
      </c>
    </row>
    <row r="635" spans="2:5">
      <c r="B635">
        <v>270</v>
      </c>
      <c r="C635">
        <f t="shared" si="9"/>
        <v>4.7123889803846897</v>
      </c>
      <c r="D635">
        <f>(B$1/4)*(COS(C635) + 2*COS(C635/2))+B$1</f>
        <v>0.64644660940672627</v>
      </c>
      <c r="E635">
        <f>(B$1/4)*SIN(C635)</f>
        <v>-0.25</v>
      </c>
    </row>
    <row r="636" spans="2:5">
      <c r="B636">
        <v>271</v>
      </c>
      <c r="C636">
        <f t="shared" si="9"/>
        <v>4.7298422729046328</v>
      </c>
      <c r="D636">
        <f>(B$1/4)*(COS(C636) + 2*COS(C636/2))+B$1</f>
        <v>0.64773787703223007</v>
      </c>
      <c r="E636">
        <f>(B$1/4)*SIN(C636)</f>
        <v>-0.24996192378909782</v>
      </c>
    </row>
    <row r="637" spans="2:5">
      <c r="B637">
        <v>272</v>
      </c>
      <c r="C637">
        <f t="shared" si="9"/>
        <v>4.7472955654245768</v>
      </c>
      <c r="D637">
        <f>(B$1/4)*(COS(C637) + 2*COS(C637/2))+B$1</f>
        <v>0.64905497400629975</v>
      </c>
      <c r="E637">
        <f>(B$1/4)*SIN(C637)</f>
        <v>-0.24984770675477394</v>
      </c>
    </row>
    <row r="638" spans="2:5">
      <c r="B638">
        <v>273</v>
      </c>
      <c r="C638">
        <f t="shared" si="9"/>
        <v>4.7647488579445199</v>
      </c>
      <c r="D638">
        <f>(B$1/4)*(COS(C638) + 2*COS(C638/2))+B$1</f>
        <v>0.65039680355459217</v>
      </c>
      <c r="E638">
        <f>(B$1/4)*SIN(C638)</f>
        <v>-0.24965738368864346</v>
      </c>
    </row>
    <row r="639" spans="2:5">
      <c r="B639">
        <v>274</v>
      </c>
      <c r="C639">
        <f t="shared" si="9"/>
        <v>4.782202150464463</v>
      </c>
      <c r="D639">
        <f>(B$1/4)*(COS(C639) + 2*COS(C639/2))+B$1</f>
        <v>0.65176226762644607</v>
      </c>
      <c r="E639">
        <f>(B$1/4)*SIN(C639)</f>
        <v>-0.24939101256495608</v>
      </c>
    </row>
    <row r="640" spans="2:5">
      <c r="B640">
        <v>275</v>
      </c>
      <c r="C640">
        <f t="shared" si="9"/>
        <v>4.7996554429844061</v>
      </c>
      <c r="D640">
        <f>(B$1/4)*(COS(C640) + 2*COS(C640/2))+B$1</f>
        <v>0.65315026728185255</v>
      </c>
      <c r="E640">
        <f>(B$1/4)*SIN(C640)</f>
        <v>-0.24904867452293639</v>
      </c>
    </row>
    <row r="641" spans="2:5">
      <c r="B641">
        <v>276</v>
      </c>
      <c r="C641">
        <f t="shared" si="9"/>
        <v>4.8171087355043491</v>
      </c>
      <c r="D641">
        <f>(B$1/4)*(COS(C641) + 2*COS(C641/2))+B$1</f>
        <v>0.6545597030782162</v>
      </c>
      <c r="E641">
        <f>(B$1/4)*SIN(C641)</f>
        <v>-0.24863047384206835</v>
      </c>
    </row>
    <row r="642" spans="2:5">
      <c r="B642">
        <v>277</v>
      </c>
      <c r="C642">
        <f t="shared" si="9"/>
        <v>4.8345620280242931</v>
      </c>
      <c r="D642">
        <f>(B$1/4)*(COS(C642) + 2*COS(C642/2))+B$1</f>
        <v>0.65598947545678588</v>
      </c>
      <c r="E642">
        <f>(B$1/4)*SIN(C642)</f>
        <v>-0.2481365379103305</v>
      </c>
    </row>
    <row r="643" spans="2:5">
      <c r="B643">
        <v>278</v>
      </c>
      <c r="C643">
        <f t="shared" si="9"/>
        <v>4.8520153205442362</v>
      </c>
      <c r="D643">
        <f>(B$1/4)*(COS(C643) + 2*COS(C643/2))+B$1</f>
        <v>0.65743848512863035</v>
      </c>
      <c r="E643">
        <f>(B$1/4)*SIN(C643)</f>
        <v>-0.24756701718539259</v>
      </c>
    </row>
    <row r="644" spans="2:5">
      <c r="B644">
        <v>279</v>
      </c>
      <c r="C644">
        <f t="shared" si="9"/>
        <v>4.8694686130641793</v>
      </c>
      <c r="D644">
        <f>(B$1/4)*(COS(C644) + 2*COS(C644/2))+B$1</f>
        <v>0.65890563346004227</v>
      </c>
      <c r="E644">
        <f>(B$1/4)*SIN(C644)</f>
        <v>-0.24692208514878444</v>
      </c>
    </row>
    <row r="645" spans="2:5">
      <c r="B645">
        <v>280</v>
      </c>
      <c r="C645">
        <f t="shared" si="9"/>
        <v>4.8869219055841224</v>
      </c>
      <c r="D645">
        <f>(B$1/4)*(COS(C645) + 2*COS(C645/2))+B$1</f>
        <v>0.66038982285724357</v>
      </c>
      <c r="E645">
        <f>(B$1/4)*SIN(C645)</f>
        <v>-0.24620193825305203</v>
      </c>
    </row>
    <row r="646" spans="2:5">
      <c r="B646">
        <v>281</v>
      </c>
      <c r="C646">
        <f t="shared" ref="C646:C709" si="10">RADIANS(B646)</f>
        <v>4.9043751981040664</v>
      </c>
      <c r="D646">
        <f>(B$1/4)*(COS(C646) + 2*COS(C646/2))+B$1</f>
        <v>0.66188995715027621</v>
      </c>
      <c r="E646">
        <f>(B$1/4)*SIN(C646)</f>
        <v>-0.24540679586191597</v>
      </c>
    </row>
    <row r="647" spans="2:5">
      <c r="B647">
        <v>282</v>
      </c>
      <c r="C647">
        <f t="shared" si="10"/>
        <v>4.9218284906240095</v>
      </c>
      <c r="D647">
        <f>(B$1/4)*(COS(C647) + 2*COS(C647/2))+B$1</f>
        <v>0.66340494197595445</v>
      </c>
      <c r="E647">
        <f>(B$1/4)*SIN(C647)</f>
        <v>-0.24453690018345139</v>
      </c>
    </row>
    <row r="648" spans="2:5">
      <c r="B648">
        <v>283</v>
      </c>
      <c r="C648">
        <f t="shared" si="10"/>
        <v>4.9392817831439526</v>
      </c>
      <c r="D648">
        <f>(B$1/4)*(COS(C648) + 2*COS(C648/2))+B$1</f>
        <v>0.66493368515975926</v>
      </c>
      <c r="E648">
        <f>(B$1/4)*SIN(C648)</f>
        <v>-0.24359251619630881</v>
      </c>
    </row>
    <row r="649" spans="2:5">
      <c r="B649">
        <v>284</v>
      </c>
      <c r="C649">
        <f t="shared" si="10"/>
        <v>4.9567350756638957</v>
      </c>
      <c r="D649">
        <f>(B$1/4)*(COS(C649) + 2*COS(C649/2))+B$1</f>
        <v>0.66647509709655584</v>
      </c>
      <c r="E649">
        <f>(B$1/4)*SIN(C649)</f>
        <v>-0.24257393156899915</v>
      </c>
    </row>
    <row r="650" spans="2:5">
      <c r="B650">
        <v>285</v>
      </c>
      <c r="C650">
        <f t="shared" si="10"/>
        <v>4.9741883681838388</v>
      </c>
      <c r="D650">
        <f>(B$1/4)*(COS(C650) + 2*COS(C650/2))+B$1</f>
        <v>0.66802809113001249</v>
      </c>
      <c r="E650">
        <f>(B$1/4)*SIN(C650)</f>
        <v>-0.24148145657226711</v>
      </c>
    </row>
    <row r="651" spans="2:5">
      <c r="B651">
        <v>286</v>
      </c>
      <c r="C651">
        <f t="shared" si="10"/>
        <v>4.9916416607037828</v>
      </c>
      <c r="D651">
        <f>(B$1/4)*(COS(C651) + 2*COS(C651/2))+B$1</f>
        <v>0.66959158393060336</v>
      </c>
      <c r="E651">
        <f>(B$1/4)*SIN(C651)</f>
        <v>-0.2403154239845797</v>
      </c>
    </row>
    <row r="652" spans="2:5">
      <c r="B652">
        <v>287</v>
      </c>
      <c r="C652">
        <f t="shared" si="10"/>
        <v>5.0090949532237259</v>
      </c>
      <c r="D652">
        <f>(B$1/4)*(COS(C652) + 2*COS(C652/2))+B$1</f>
        <v>0.67116449587207549</v>
      </c>
      <c r="E652">
        <f>(B$1/4)*SIN(C652)</f>
        <v>-0.23907618899075886</v>
      </c>
    </row>
    <row r="653" spans="2:5">
      <c r="B653">
        <v>288</v>
      </c>
      <c r="C653">
        <f t="shared" si="10"/>
        <v>5.026548245743669</v>
      </c>
      <c r="D653">
        <f>(B$1/4)*(COS(C653) + 2*COS(C653/2))+B$1</f>
        <v>0.67274575140626314</v>
      </c>
      <c r="E653">
        <f>(B$1/4)*SIN(C653)</f>
        <v>-0.23776412907378841</v>
      </c>
    </row>
    <row r="654" spans="2:5">
      <c r="B654">
        <v>289</v>
      </c>
      <c r="C654">
        <f t="shared" si="10"/>
        <v>5.0440015382636121</v>
      </c>
      <c r="D654">
        <f>(B$1/4)*(COS(C654) + 2*COS(C654/2))+B$1</f>
        <v>0.67433427943612956</v>
      </c>
      <c r="E654">
        <f>(B$1/4)*SIN(C654)</f>
        <v>-0.23637964389982924</v>
      </c>
    </row>
    <row r="655" spans="2:5">
      <c r="B655">
        <v>290</v>
      </c>
      <c r="C655">
        <f t="shared" si="10"/>
        <v>5.0614548307835561</v>
      </c>
      <c r="D655">
        <f>(B$1/4)*(COS(C655) + 2*COS(C655/2))+B$1</f>
        <v>0.67592901368692127</v>
      </c>
      <c r="E655">
        <f>(B$1/4)*SIN(C655)</f>
        <v>-0.23492315519647708</v>
      </c>
    </row>
    <row r="656" spans="2:5">
      <c r="B656">
        <v>291</v>
      </c>
      <c r="C656">
        <f t="shared" si="10"/>
        <v>5.0789081233034992</v>
      </c>
      <c r="D656">
        <f>(B$1/4)*(COS(C656) + 2*COS(C656/2))+B$1</f>
        <v>0.67752889307531727</v>
      </c>
      <c r="E656">
        <f>(B$1/4)*SIN(C656)</f>
        <v>-0.23339510662430044</v>
      </c>
    </row>
    <row r="657" spans="2:5">
      <c r="B657">
        <v>292</v>
      </c>
      <c r="C657">
        <f t="shared" si="10"/>
        <v>5.0963614158234423</v>
      </c>
      <c r="D657">
        <f>(B$1/4)*(COS(C657) + 2*COS(C657/2))+B$1</f>
        <v>0.67913286207645718</v>
      </c>
      <c r="E657">
        <f>(B$1/4)*SIN(C657)</f>
        <v>-0.23179596364169686</v>
      </c>
    </row>
    <row r="658" spans="2:5">
      <c r="B658">
        <v>293</v>
      </c>
      <c r="C658">
        <f t="shared" si="10"/>
        <v>5.1138147083433854</v>
      </c>
      <c r="D658">
        <f>(B$1/4)*(COS(C658) + 2*COS(C658/2))+B$1</f>
        <v>0.68073987108873435</v>
      </c>
      <c r="E658">
        <f>(B$1/4)*SIN(C658)</f>
        <v>-0.23012621336311012</v>
      </c>
    </row>
    <row r="659" spans="2:5">
      <c r="B659">
        <v>294</v>
      </c>
      <c r="C659">
        <f t="shared" si="10"/>
        <v>5.1312680008633285</v>
      </c>
      <c r="D659">
        <f>(B$1/4)*(COS(C659) + 2*COS(C659/2))+B$1</f>
        <v>0.68234887679623801</v>
      </c>
      <c r="E659">
        <f>(B$1/4)*SIN(C659)</f>
        <v>-0.22838636441065027</v>
      </c>
    </row>
    <row r="660" spans="2:5">
      <c r="B660">
        <v>295</v>
      </c>
      <c r="C660">
        <f t="shared" si="10"/>
        <v>5.1487212933832724</v>
      </c>
      <c r="D660">
        <f>(B$1/4)*(COS(C660) + 2*COS(C660/2))+B$1</f>
        <v>0.68395884252873207</v>
      </c>
      <c r="E660">
        <f>(B$1/4)*SIN(C660)</f>
        <v>-0.22657694675916248</v>
      </c>
    </row>
    <row r="661" spans="2:5">
      <c r="B661">
        <v>296</v>
      </c>
      <c r="C661">
        <f t="shared" si="10"/>
        <v>5.1661745859032155</v>
      </c>
      <c r="D661">
        <f>(B$1/4)*(COS(C661) + 2*COS(C661/2))+B$1</f>
        <v>0.68556873861905632</v>
      </c>
      <c r="E661">
        <f>(B$1/4)*SIN(C661)</f>
        <v>-0.22469851157479176</v>
      </c>
    </row>
    <row r="662" spans="2:5">
      <c r="B662">
        <v>297</v>
      </c>
      <c r="C662">
        <f t="shared" si="10"/>
        <v>5.1836278784231586</v>
      </c>
      <c r="D662">
        <f>(B$1/4)*(COS(C662) + 2*COS(C662/2))+B$1</f>
        <v>0.6871775427578406</v>
      </c>
      <c r="E662">
        <f>(B$1/4)*SIN(C662)</f>
        <v>-0.22275163104709197</v>
      </c>
    </row>
    <row r="663" spans="2:5">
      <c r="B663">
        <v>298</v>
      </c>
      <c r="C663">
        <f t="shared" si="10"/>
        <v>5.2010811709431017</v>
      </c>
      <c r="D663">
        <f>(B$1/4)*(COS(C663) + 2*COS(C663/2))+B$1</f>
        <v>0.68878424034541652</v>
      </c>
      <c r="E663">
        <f>(B$1/4)*SIN(C663)</f>
        <v>-0.22073689821473177</v>
      </c>
    </row>
    <row r="664" spans="2:5">
      <c r="B664">
        <v>299</v>
      </c>
      <c r="C664">
        <f t="shared" si="10"/>
        <v>5.2185344634630457</v>
      </c>
      <c r="D664">
        <f>(B$1/4)*(COS(C664) + 2*COS(C664/2))+B$1</f>
        <v>0.6903878248408214</v>
      </c>
      <c r="E664">
        <f>(B$1/4)*SIN(C664)</f>
        <v>-0.21865492678484891</v>
      </c>
    </row>
    <row r="665" spans="2:5">
      <c r="B665">
        <v>300</v>
      </c>
      <c r="C665">
        <f t="shared" si="10"/>
        <v>5.2359877559829888</v>
      </c>
      <c r="D665">
        <f>(B$1/4)*(COS(C665) + 2*COS(C665/2))+B$1</f>
        <v>0.6919872981077807</v>
      </c>
      <c r="E665">
        <f>(B$1/4)*SIN(C665)</f>
        <v>-0.21650635094610965</v>
      </c>
    </row>
    <row r="666" spans="2:5">
      <c r="B666">
        <v>301</v>
      </c>
      <c r="C666">
        <f t="shared" si="10"/>
        <v>5.2534410485029319</v>
      </c>
      <c r="D666">
        <f>(B$1/4)*(COS(C666) + 2*COS(C666/2))+B$1</f>
        <v>0.69358167075756372</v>
      </c>
      <c r="E666">
        <f>(B$1/4)*SIN(C666)</f>
        <v>-0.21429182517552808</v>
      </c>
    </row>
    <row r="667" spans="2:5">
      <c r="B667">
        <v>302</v>
      </c>
      <c r="C667">
        <f t="shared" si="10"/>
        <v>5.270894341022875</v>
      </c>
      <c r="D667">
        <f>(B$1/4)*(COS(C667) + 2*COS(C667/2))+B$1</f>
        <v>0.6951699624886033</v>
      </c>
      <c r="E667">
        <f>(B$1/4)*SIN(C667)</f>
        <v>-0.21201202403910654</v>
      </c>
    </row>
    <row r="668" spans="2:5">
      <c r="B668">
        <v>303</v>
      </c>
      <c r="C668">
        <f t="shared" si="10"/>
        <v>5.2883476335428181</v>
      </c>
      <c r="D668">
        <f>(B$1/4)*(COS(C668) + 2*COS(C668/2))+B$1</f>
        <v>0.696751202422774</v>
      </c>
      <c r="E668">
        <f>(B$1/4)*SIN(C668)</f>
        <v>-0.20966764198635607</v>
      </c>
    </row>
    <row r="669" spans="2:5">
      <c r="B669">
        <v>304</v>
      </c>
      <c r="C669">
        <f t="shared" si="10"/>
        <v>5.3058009260627621</v>
      </c>
      <c r="D669">
        <f>(B$1/4)*(COS(C669) + 2*COS(C669/2))+B$1</f>
        <v>0.69832442943822326</v>
      </c>
      <c r="E669">
        <f>(B$1/4)*SIN(C669)</f>
        <v>-0.20725939313876041</v>
      </c>
    </row>
    <row r="670" spans="2:5">
      <c r="B670">
        <v>305</v>
      </c>
      <c r="C670">
        <f t="shared" si="10"/>
        <v>5.3232542185827052</v>
      </c>
      <c r="D670">
        <f>(B$1/4)*(COS(C670) + 2*COS(C670/2))+B$1</f>
        <v>0.69988869249865071</v>
      </c>
      <c r="E670">
        <f>(B$1/4)*SIN(C670)</f>
        <v>-0.20478801107224795</v>
      </c>
    </row>
    <row r="671" spans="2:5">
      <c r="B671">
        <v>306</v>
      </c>
      <c r="C671">
        <f t="shared" si="10"/>
        <v>5.3407075111026483</v>
      </c>
      <c r="D671">
        <f>(B$1/4)*(COS(C671) + 2*COS(C671/2))+B$1</f>
        <v>0.70144305097893433</v>
      </c>
      <c r="E671">
        <f>(B$1/4)*SIN(C671)</f>
        <v>-0.20225424859373689</v>
      </c>
    </row>
    <row r="672" spans="2:5">
      <c r="B672">
        <v>307</v>
      </c>
      <c r="C672">
        <f t="shared" si="10"/>
        <v>5.3581608036225914</v>
      </c>
      <c r="D672">
        <f>(B$1/4)*(COS(C672) + 2*COS(C672/2))+B$1</f>
        <v>0.70298657498699946</v>
      </c>
      <c r="E672">
        <f>(B$1/4)*SIN(C672)</f>
        <v>-0.19965887751182326</v>
      </c>
    </row>
    <row r="673" spans="2:5">
      <c r="B673">
        <v>308</v>
      </c>
      <c r="C673">
        <f t="shared" si="10"/>
        <v>5.3756140961425354</v>
      </c>
      <c r="D673">
        <f>(B$1/4)*(COS(C673) + 2*COS(C673/2))+B$1</f>
        <v>0.70451834568183114</v>
      </c>
      <c r="E673">
        <f>(B$1/4)*SIN(C673)</f>
        <v>-0.19700268840168045</v>
      </c>
    </row>
    <row r="674" spans="2:5">
      <c r="B674">
        <v>309</v>
      </c>
      <c r="C674">
        <f t="shared" si="10"/>
        <v>5.3930673886624785</v>
      </c>
      <c r="D674">
        <f>(B$1/4)*(COS(C674) + 2*COS(C674/2))+B$1</f>
        <v>0.70603745558752906</v>
      </c>
      <c r="E674">
        <f>(B$1/4)*SIN(C674)</f>
        <v>-0.1942864903642427</v>
      </c>
    </row>
    <row r="675" spans="2:5">
      <c r="B675">
        <v>310</v>
      </c>
      <c r="C675">
        <f t="shared" si="10"/>
        <v>5.4105206811824216</v>
      </c>
      <c r="D675">
        <f>(B$1/4)*(COS(C675) + 2*COS(C675/2))+B$1</f>
        <v>0.7075430089033099</v>
      </c>
      <c r="E675">
        <f>(B$1/4)*SIN(C675)</f>
        <v>-0.19151111077974453</v>
      </c>
    </row>
    <row r="676" spans="2:5">
      <c r="B676">
        <v>311</v>
      </c>
      <c r="C676">
        <f t="shared" si="10"/>
        <v>5.4279739737023647</v>
      </c>
      <c r="D676">
        <f>(B$1/4)*(COS(C676) + 2*COS(C676/2))+B$1</f>
        <v>0.70903412180935521</v>
      </c>
      <c r="E676">
        <f>(B$1/4)*SIN(C676)</f>
        <v>-0.18867739505569306</v>
      </c>
    </row>
    <row r="677" spans="2:5">
      <c r="B677">
        <v>312</v>
      </c>
      <c r="C677">
        <f t="shared" si="10"/>
        <v>5.4454272662223078</v>
      </c>
      <c r="D677">
        <f>(B$1/4)*(COS(C677) + 2*COS(C677/2))+B$1</f>
        <v>0.71050992276841407</v>
      </c>
      <c r="E677">
        <f>(B$1/4)*SIN(C677)</f>
        <v>-0.18578620636934864</v>
      </c>
    </row>
    <row r="678" spans="2:5">
      <c r="B678">
        <v>313</v>
      </c>
      <c r="C678">
        <f t="shared" si="10"/>
        <v>5.4628805587422518</v>
      </c>
      <c r="D678">
        <f>(B$1/4)*(COS(C678) + 2*COS(C678/2))+B$1</f>
        <v>0.71196955282306262</v>
      </c>
      <c r="E678">
        <f>(B$1/4)*SIN(C678)</f>
        <v>-0.18283842540479259</v>
      </c>
    </row>
    <row r="679" spans="2:5">
      <c r="B679">
        <v>314</v>
      </c>
      <c r="C679">
        <f t="shared" si="10"/>
        <v>5.4803338512621949</v>
      </c>
      <c r="D679">
        <f>(B$1/4)*(COS(C679) + 2*COS(C679/2))+B$1</f>
        <v>0.71341216588852907</v>
      </c>
      <c r="E679">
        <f>(B$1/4)*SIN(C679)</f>
        <v>-0.1798349500846628</v>
      </c>
    </row>
    <row r="680" spans="2:5">
      <c r="B680">
        <v>315</v>
      </c>
      <c r="C680">
        <f t="shared" si="10"/>
        <v>5.497787143782138</v>
      </c>
      <c r="D680">
        <f>(B$1/4)*(COS(C680) + 2*COS(C680/2))+B$1</f>
        <v>0.7148369290409935</v>
      </c>
      <c r="E680">
        <f>(B$1/4)*SIN(C680)</f>
        <v>-0.17677669529663692</v>
      </c>
    </row>
    <row r="681" spans="2:5">
      <c r="B681">
        <v>316</v>
      </c>
      <c r="C681">
        <f t="shared" si="10"/>
        <v>5.5152404363020811</v>
      </c>
      <c r="D681">
        <f>(B$1/4)*(COS(C681) + 2*COS(C681/2))+B$1</f>
        <v>0.71624302280126906</v>
      </c>
      <c r="E681">
        <f>(B$1/4)*SIN(C681)</f>
        <v>-0.1736645926147494</v>
      </c>
    </row>
    <row r="682" spans="2:5">
      <c r="B682">
        <v>317</v>
      </c>
      <c r="C682">
        <f t="shared" si="10"/>
        <v>5.532693728822025</v>
      </c>
      <c r="D682">
        <f>(B$1/4)*(COS(C682) + 2*COS(C682/2))+B$1</f>
        <v>0.71762964141378038</v>
      </c>
      <c r="E682">
        <f>(B$1/4)*SIN(C682)</f>
        <v>-0.17049959001562456</v>
      </c>
    </row>
    <row r="683" spans="2:5">
      <c r="B683">
        <v>318</v>
      </c>
      <c r="C683">
        <f t="shared" si="10"/>
        <v>5.5501470213419681</v>
      </c>
      <c r="D683">
        <f>(B$1/4)*(COS(C683) + 2*COS(C683/2))+B$1</f>
        <v>0.71899599312074769</v>
      </c>
      <c r="E683">
        <f>(B$1/4)*SIN(C683)</f>
        <v>-0.16728265158971453</v>
      </c>
    </row>
    <row r="684" spans="2:5">
      <c r="B684">
        <v>319</v>
      </c>
      <c r="C684">
        <f t="shared" si="10"/>
        <v>5.5676003138619112</v>
      </c>
      <c r="D684">
        <f>(B$1/4)*(COS(C684) + 2*COS(C684/2))+B$1</f>
        <v>0.72034130043149425</v>
      </c>
      <c r="E684">
        <f>(B$1/4)*SIN(C684)</f>
        <v>-0.16401475724762685</v>
      </c>
    </row>
    <row r="685" spans="2:5">
      <c r="B685">
        <v>320</v>
      </c>
      <c r="C685">
        <f t="shared" si="10"/>
        <v>5.5850536063818543</v>
      </c>
      <c r="D685">
        <f>(B$1/4)*(COS(C685) + 2*COS(C685/2))+B$1</f>
        <v>0.72166480038679026</v>
      </c>
      <c r="E685">
        <f>(B$1/4)*SIN(C685)</f>
        <v>-0.1606969024216349</v>
      </c>
    </row>
    <row r="686" spans="2:5">
      <c r="B686">
        <v>321</v>
      </c>
      <c r="C686">
        <f t="shared" si="10"/>
        <v>5.6025068989017974</v>
      </c>
      <c r="D686">
        <f>(B$1/4)*(COS(C686) + 2*COS(C686/2))+B$1</f>
        <v>0.72296574481815346</v>
      </c>
      <c r="E686">
        <f>(B$1/4)*SIN(C686)</f>
        <v>-0.15733009776245946</v>
      </c>
    </row>
    <row r="687" spans="2:5">
      <c r="B687">
        <v>322</v>
      </c>
      <c r="C687">
        <f t="shared" si="10"/>
        <v>5.6199601914217414</v>
      </c>
      <c r="D687">
        <f>(B$1/4)*(COS(C687) + 2*COS(C687/2))+B$1</f>
        <v>0.72424340060202208</v>
      </c>
      <c r="E687">
        <f>(B$1/4)*SIN(C687)</f>
        <v>-0.15391536883141455</v>
      </c>
    </row>
    <row r="688" spans="2:5">
      <c r="B688">
        <v>323</v>
      </c>
      <c r="C688">
        <f t="shared" si="10"/>
        <v>5.6374134839416845</v>
      </c>
      <c r="D688">
        <f>(B$1/4)*(COS(C688) + 2*COS(C688/2))+B$1</f>
        <v>0.72549704990872355</v>
      </c>
      <c r="E688">
        <f>(B$1/4)*SIN(C688)</f>
        <v>-0.15045375578801207</v>
      </c>
    </row>
    <row r="689" spans="2:5">
      <c r="B689">
        <v>324</v>
      </c>
      <c r="C689">
        <f t="shared" si="10"/>
        <v>5.6548667764616276</v>
      </c>
      <c r="D689">
        <f>(B$1/4)*(COS(C689) + 2*COS(C689/2))+B$1</f>
        <v>0.72672599044616004</v>
      </c>
      <c r="E689">
        <f>(B$1/4)*SIN(C689)</f>
        <v>-0.14694631307311834</v>
      </c>
    </row>
    <row r="690" spans="2:5">
      <c r="B690">
        <v>325</v>
      </c>
      <c r="C690">
        <f t="shared" si="10"/>
        <v>5.6723200689815707</v>
      </c>
      <c r="D690">
        <f>(B$1/4)*(COS(C690) + 2*COS(C690/2))+B$1</f>
        <v>0.72792953569813446</v>
      </c>
      <c r="E690">
        <f>(B$1/4)*SIN(C690)</f>
        <v>-0.14339410908776162</v>
      </c>
    </row>
    <row r="691" spans="2:5">
      <c r="B691">
        <v>326</v>
      </c>
      <c r="C691">
        <f t="shared" si="10"/>
        <v>5.6897733615015147</v>
      </c>
      <c r="D691">
        <f>(B$1/4)*(COS(C691) + 2*COS(C691/2))+B$1</f>
        <v>0.72910701515724274</v>
      </c>
      <c r="E691">
        <f>(B$1/4)*SIN(C691)</f>
        <v>-0.13979822586768664</v>
      </c>
    </row>
    <row r="692" spans="2:5">
      <c r="B692">
        <v>327</v>
      </c>
      <c r="C692">
        <f t="shared" si="10"/>
        <v>5.7072266540214578</v>
      </c>
      <c r="D692">
        <f>(B$1/4)*(COS(C692) + 2*COS(C692/2))+B$1</f>
        <v>0.73025777455225949</v>
      </c>
      <c r="E692">
        <f>(B$1/4)*SIN(C692)</f>
        <v>-0.13615975875375674</v>
      </c>
    </row>
    <row r="693" spans="2:5">
      <c r="B693">
        <v>328</v>
      </c>
      <c r="C693">
        <f t="shared" si="10"/>
        <v>5.7246799465414009</v>
      </c>
      <c r="D693">
        <f>(B$1/4)*(COS(C693) + 2*COS(C693/2))+B$1</f>
        <v>0.73138117606994701</v>
      </c>
      <c r="E693">
        <f>(B$1/4)*SIN(C693)</f>
        <v>-0.13247981605830125</v>
      </c>
    </row>
    <row r="694" spans="2:5">
      <c r="B694">
        <v>329</v>
      </c>
      <c r="C694">
        <f t="shared" si="10"/>
        <v>5.742133239061344</v>
      </c>
      <c r="D694">
        <f>(B$1/4)*(COS(C694) + 2*COS(C694/2))+B$1</f>
        <v>0.7324765985712165</v>
      </c>
      <c r="E694">
        <f>(B$1/4)*SIN(C694)</f>
        <v>-0.12875951872751362</v>
      </c>
    </row>
    <row r="695" spans="2:5">
      <c r="B695">
        <v>330</v>
      </c>
      <c r="C695">
        <f t="shared" si="10"/>
        <v>5.7595865315812871</v>
      </c>
      <c r="D695">
        <f>(B$1/4)*(COS(C695) + 2*COS(C695/2))+B$1</f>
        <v>0.73354343780157549</v>
      </c>
      <c r="E695">
        <f>(B$1/4)*SIN(C695)</f>
        <v>-0.12500000000000011</v>
      </c>
    </row>
    <row r="696" spans="2:5">
      <c r="B696">
        <v>331</v>
      </c>
      <c r="C696">
        <f t="shared" si="10"/>
        <v>5.7770398241012311</v>
      </c>
      <c r="D696">
        <f>(B$1/4)*(COS(C696) + 2*COS(C696/2))+B$1</f>
        <v>0.73458110659579512</v>
      </c>
      <c r="E696">
        <f>(B$1/4)*SIN(C696)</f>
        <v>-0.12120240506158422</v>
      </c>
    </row>
    <row r="697" spans="2:5">
      <c r="B697">
        <v>332</v>
      </c>
      <c r="C697">
        <f t="shared" si="10"/>
        <v>5.7944931166211742</v>
      </c>
      <c r="D697">
        <f>(B$1/4)*(COS(C697) + 2*COS(C697/2))+B$1</f>
        <v>0.73558903507673346</v>
      </c>
      <c r="E697">
        <f>(B$1/4)*SIN(C697)</f>
        <v>-0.1173678906964727</v>
      </c>
    </row>
    <row r="698" spans="2:5">
      <c r="B698">
        <v>333</v>
      </c>
      <c r="C698">
        <f t="shared" si="10"/>
        <v>5.8119464091411173</v>
      </c>
      <c r="D698">
        <f>(B$1/4)*(COS(C698) + 2*COS(C698/2))+B$1</f>
        <v>0.73656667084825367</v>
      </c>
      <c r="E698">
        <f>(B$1/4)*SIN(C698)</f>
        <v>-0.11349762493488674</v>
      </c>
    </row>
    <row r="699" spans="2:5">
      <c r="B699">
        <v>334</v>
      </c>
      <c r="C699">
        <f t="shared" si="10"/>
        <v>5.8293997016610604</v>
      </c>
      <c r="D699">
        <f>(B$1/4)*(COS(C699) + 2*COS(C699/2))+B$1</f>
        <v>0.73751347918217414</v>
      </c>
      <c r="E699">
        <f>(B$1/4)*SIN(C699)</f>
        <v>-0.10959278669726945</v>
      </c>
    </row>
    <row r="700" spans="2:5">
      <c r="B700">
        <v>335</v>
      </c>
      <c r="C700">
        <f t="shared" si="10"/>
        <v>5.8468529941810043</v>
      </c>
      <c r="D700">
        <f>(B$1/4)*(COS(C700) + 2*COS(C700/2))+B$1</f>
        <v>0.73842894319919583</v>
      </c>
      <c r="E700">
        <f>(B$1/4)*SIN(C700)</f>
        <v>-0.1056545654351748</v>
      </c>
    </row>
    <row r="701" spans="2:5">
      <c r="B701">
        <v>336</v>
      </c>
      <c r="C701">
        <f t="shared" si="10"/>
        <v>5.8643062867009474</v>
      </c>
      <c r="D701">
        <f>(B$1/4)*(COS(C701) + 2*COS(C701/2))+B$1</f>
        <v>0.73931256404374746</v>
      </c>
      <c r="E701">
        <f>(B$1/4)*SIN(C701)</f>
        <v>-0.10168416076895004</v>
      </c>
    </row>
    <row r="702" spans="2:5">
      <c r="B702">
        <v>337</v>
      </c>
      <c r="C702">
        <f t="shared" si="10"/>
        <v>5.8817595792208905</v>
      </c>
      <c r="D702">
        <f>(B$1/4)*(COS(C702) + 2*COS(C702/2))+B$1</f>
        <v>0.74016386105269527</v>
      </c>
      <c r="E702">
        <f>(B$1/4)*SIN(C702)</f>
        <v>-9.7682782122318471E-2</v>
      </c>
    </row>
    <row r="703" spans="2:5">
      <c r="B703">
        <v>338</v>
      </c>
      <c r="C703">
        <f t="shared" si="10"/>
        <v>5.8992128717408336</v>
      </c>
      <c r="D703">
        <f>(B$1/4)*(COS(C703) + 2*COS(C703/2))+B$1</f>
        <v>0.74098237191786487</v>
      </c>
      <c r="E703">
        <f>(B$1/4)*SIN(C703)</f>
        <v>-9.3651648353978087E-2</v>
      </c>
    </row>
    <row r="704" spans="2:5">
      <c r="B704">
        <v>339</v>
      </c>
      <c r="C704">
        <f t="shared" si="10"/>
        <v>5.9166661642607767</v>
      </c>
      <c r="D704">
        <f>(B$1/4)*(COS(C704) + 2*COS(C704/2))+B$1</f>
        <v>0.74176765284232316</v>
      </c>
      <c r="E704">
        <f>(B$1/4)*SIN(C704)</f>
        <v>-8.9591987386325192E-2</v>
      </c>
    </row>
    <row r="705" spans="2:5">
      <c r="B705">
        <v>340</v>
      </c>
      <c r="C705">
        <f t="shared" si="10"/>
        <v>5.9341194567807207</v>
      </c>
      <c r="D705">
        <f>(B$1/4)*(COS(C705) + 2*COS(C705/2))+B$1</f>
        <v>0.74251927869037315</v>
      </c>
      <c r="E705">
        <f>(B$1/4)*SIN(C705)</f>
        <v>-8.550503583141715E-2</v>
      </c>
    </row>
    <row r="706" spans="2:5">
      <c r="B706">
        <v>341</v>
      </c>
      <c r="C706">
        <f t="shared" si="10"/>
        <v>5.9515727493006638</v>
      </c>
      <c r="D706">
        <f>(B$1/4)*(COS(C706) + 2*COS(C706/2))+B$1</f>
        <v>0.74323684313121352</v>
      </c>
      <c r="E706">
        <f>(B$1/4)*SIN(C706)</f>
        <v>-8.1392038614289175E-2</v>
      </c>
    </row>
    <row r="707" spans="2:5">
      <c r="B707">
        <v>342</v>
      </c>
      <c r="C707">
        <f t="shared" si="10"/>
        <v>5.9690260418206069</v>
      </c>
      <c r="D707">
        <f>(B$1/4)*(COS(C707) + 2*COS(C707/2))+B$1</f>
        <v>0.74391995877621953</v>
      </c>
      <c r="E707">
        <f>(B$1/4)*SIN(C707)</f>
        <v>-7.7254248593736904E-2</v>
      </c>
    </row>
    <row r="708" spans="2:5">
      <c r="B708">
        <v>343</v>
      </c>
      <c r="C708">
        <f t="shared" si="10"/>
        <v>5.98647933434055</v>
      </c>
      <c r="D708">
        <f>(B$1/4)*(COS(C708) + 2*COS(C708/2))+B$1</f>
        <v>0.74456825730980047</v>
      </c>
      <c r="E708">
        <f>(B$1/4)*SIN(C708)</f>
        <v>-7.3092926180684289E-2</v>
      </c>
    </row>
    <row r="709" spans="2:5">
      <c r="B709">
        <v>344</v>
      </c>
      <c r="C709">
        <f t="shared" si="10"/>
        <v>6.003932626860494</v>
      </c>
      <c r="D709">
        <f>(B$1/4)*(COS(C709) + 2*COS(C709/2))+B$1</f>
        <v>0.74518138961379454</v>
      </c>
      <c r="E709">
        <f>(B$1/4)*SIN(C709)</f>
        <v>-6.8909338954249735E-2</v>
      </c>
    </row>
    <row r="710" spans="2:5">
      <c r="B710">
        <v>345</v>
      </c>
      <c r="C710">
        <f t="shared" ref="C710:C725" si="11">RADIANS(B710)</f>
        <v>6.0213859193804371</v>
      </c>
      <c r="D710">
        <f>(B$1/4)*(COS(C710) + 2*COS(C710/2))+B$1</f>
        <v>0.74575902588536191</v>
      </c>
      <c r="E710">
        <f>(B$1/4)*SIN(C710)</f>
        <v>-6.4704761275630171E-2</v>
      </c>
    </row>
    <row r="711" spans="2:5">
      <c r="B711">
        <v>346</v>
      </c>
      <c r="C711">
        <f t="shared" si="11"/>
        <v>6.0388392119003802</v>
      </c>
      <c r="D711">
        <f>(B$1/4)*(COS(C711) + 2*COS(C711/2))+B$1</f>
        <v>0.74630085574833815</v>
      </c>
      <c r="E711">
        <f>(B$1/4)*SIN(C711)</f>
        <v>-6.0480473899916967E-2</v>
      </c>
    </row>
    <row r="712" spans="2:5">
      <c r="B712">
        <v>347</v>
      </c>
      <c r="C712">
        <f t="shared" si="11"/>
        <v>6.0562925044203233</v>
      </c>
      <c r="D712">
        <f>(B$1/4)*(COS(C712) + 2*COS(C712/2))+B$1</f>
        <v>0.74680658835801506</v>
      </c>
      <c r="E712">
        <f>(B$1/4)*SIN(C712)</f>
        <v>-5.6237763585966334E-2</v>
      </c>
    </row>
    <row r="713" spans="2:5">
      <c r="B713">
        <v>348</v>
      </c>
      <c r="C713">
        <f t="shared" si="11"/>
        <v>6.0737457969402664</v>
      </c>
      <c r="D713">
        <f>(B$1/4)*(COS(C713) + 2*COS(C713/2))+B$1</f>
        <v>0.74727595249931478</v>
      </c>
      <c r="E713">
        <f>(B$1/4)*SIN(C713)</f>
        <v>-5.1977922704439967E-2</v>
      </c>
    </row>
    <row r="714" spans="2:5">
      <c r="B714">
        <v>349</v>
      </c>
      <c r="C714">
        <f t="shared" si="11"/>
        <v>6.0911990894602104</v>
      </c>
      <c r="D714">
        <f>(B$1/4)*(COS(C714) + 2*COS(C714/2))+B$1</f>
        <v>0.74770869667832662</v>
      </c>
      <c r="E714">
        <f>(B$1/4)*SIN(C714)</f>
        <v>-4.7702248844136166E-2</v>
      </c>
    </row>
    <row r="715" spans="2:5">
      <c r="B715">
        <v>350</v>
      </c>
      <c r="C715">
        <f t="shared" si="11"/>
        <v>6.1086523819801535</v>
      </c>
      <c r="D715">
        <f>(B$1/4)*(COS(C715) + 2*COS(C715/2))+B$1</f>
        <v>0.74810458920717926</v>
      </c>
      <c r="E715">
        <f>(B$1/4)*SIN(C715)</f>
        <v>-4.3412044416732597E-2</v>
      </c>
    </row>
    <row r="716" spans="2:5">
      <c r="B716">
        <v>351</v>
      </c>
      <c r="C716">
        <f t="shared" si="11"/>
        <v>6.1261056745000966</v>
      </c>
      <c r="D716">
        <f>(B$1/4)*(COS(C716) + 2*COS(C716/2))+B$1</f>
        <v>0.74846341828222041</v>
      </c>
      <c r="E716">
        <f>(B$1/4)*SIN(C716)</f>
        <v>-3.910861626005778E-2</v>
      </c>
    </row>
    <row r="717" spans="2:5">
      <c r="B717">
        <v>352</v>
      </c>
      <c r="C717">
        <f t="shared" si="11"/>
        <v>6.1435589670200397</v>
      </c>
      <c r="D717">
        <f>(B$1/4)*(COS(C717) + 2*COS(C717/2))+B$1</f>
        <v>0.74878499205548044</v>
      </c>
      <c r="E717">
        <f>(B$1/4)*SIN(C717)</f>
        <v>-3.479327524001647E-2</v>
      </c>
    </row>
    <row r="718" spans="2:5">
      <c r="B718">
        <v>353</v>
      </c>
      <c r="C718">
        <f t="shared" si="11"/>
        <v>6.1610122595399837</v>
      </c>
      <c r="D718">
        <f>(B$1/4)*(COS(C718) + 2*COS(C718/2))+B$1</f>
        <v>0.74906913869939706</v>
      </c>
      <c r="E718">
        <f>(B$1/4)*SIN(C718)</f>
        <v>-3.0467335851286807E-2</v>
      </c>
    </row>
    <row r="719" spans="2:5">
      <c r="B719">
        <v>354</v>
      </c>
      <c r="C719">
        <f t="shared" si="11"/>
        <v>6.1784655520599268</v>
      </c>
      <c r="D719">
        <f>(B$1/4)*(COS(C719) + 2*COS(C719/2))+B$1</f>
        <v>0.74931570646478141</v>
      </c>
      <c r="E719">
        <f>(B$1/4)*SIN(C719)</f>
        <v>-2.6132115816913354E-2</v>
      </c>
    </row>
    <row r="720" spans="2:5">
      <c r="B720">
        <v>355</v>
      </c>
      <c r="C720">
        <f t="shared" si="11"/>
        <v>6.1959188445798699</v>
      </c>
      <c r="D720">
        <f>(B$1/4)*(COS(C720) + 2*COS(C720/2))+B$1</f>
        <v>0.74952456373200749</v>
      </c>
      <c r="E720">
        <f>(B$1/4)*SIN(C720)</f>
        <v>-2.178893568691458E-2</v>
      </c>
    </row>
    <row r="721" spans="2:5">
      <c r="B721">
        <v>356</v>
      </c>
      <c r="C721">
        <f t="shared" si="11"/>
        <v>6.213372137099813</v>
      </c>
      <c r="D721">
        <f>(B$1/4)*(COS(C721) + 2*COS(C721/2))+B$1</f>
        <v>0.74969559905540817</v>
      </c>
      <c r="E721">
        <f>(B$1/4)*SIN(C721)</f>
        <v>-1.7439118436031409E-2</v>
      </c>
    </row>
    <row r="722" spans="2:5">
      <c r="B722">
        <v>357</v>
      </c>
      <c r="C722">
        <f t="shared" si="11"/>
        <v>6.2308254296197561</v>
      </c>
      <c r="D722">
        <f>(B$1/4)*(COS(C722) + 2*COS(C722/2))+B$1</f>
        <v>0.74982872120086486</v>
      </c>
      <c r="E722">
        <f>(B$1/4)*SIN(C722)</f>
        <v>-1.3083989060736092E-2</v>
      </c>
    </row>
    <row r="723" spans="2:5">
      <c r="B723">
        <v>358</v>
      </c>
      <c r="C723">
        <f t="shared" si="11"/>
        <v>6.2482787221397</v>
      </c>
      <c r="D723">
        <f>(B$1/4)*(COS(C723) + 2*COS(C723/2))+B$1</f>
        <v>0.74992385917657833</v>
      </c>
      <c r="E723">
        <f>(B$1/4)*SIN(C723)</f>
        <v>-8.7248741756252059E-3</v>
      </c>
    </row>
    <row r="724" spans="2:5">
      <c r="B724">
        <v>359</v>
      </c>
      <c r="C724">
        <f t="shared" si="11"/>
        <v>6.2657320146596431</v>
      </c>
      <c r="D724">
        <f>(B$1/4)*(COS(C724) + 2*COS(C724/2))+B$1</f>
        <v>0.74998096225701216</v>
      </c>
      <c r="E724">
        <f>(B$1/4)*SIN(C724)</f>
        <v>-4.3631016093208901E-3</v>
      </c>
    </row>
    <row r="725" spans="2:5">
      <c r="B725">
        <v>360</v>
      </c>
      <c r="C725">
        <f t="shared" si="11"/>
        <v>6.2831853071795862</v>
      </c>
      <c r="D725">
        <f>(B$1/4)*(COS(C725) + 2*COS(C725/2))+B$1</f>
        <v>0.75</v>
      </c>
      <c r="E725">
        <f>(B$1/4)*SIN(C725)</f>
        <v>-6.1257422745431001E-17</v>
      </c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C1:H8"/>
  <sheetViews>
    <sheetView workbookViewId="0">
      <selection activeCell="E12" sqref="E12"/>
    </sheetView>
  </sheetViews>
  <sheetFormatPr baseColWidth="10" defaultRowHeight="15"/>
  <cols>
    <col min="3" max="3" width="11.5703125" customWidth="1"/>
    <col min="4" max="4" width="15.7109375" customWidth="1"/>
    <col min="5" max="5" width="17" customWidth="1"/>
    <col min="6" max="6" width="16" customWidth="1"/>
  </cols>
  <sheetData>
    <row r="1" spans="3:8" ht="34.5">
      <c r="D1" s="7" t="s">
        <v>100</v>
      </c>
      <c r="E1" s="5"/>
      <c r="F1" s="5"/>
      <c r="H1" s="3"/>
    </row>
    <row r="5" spans="3:8">
      <c r="C5" t="s">
        <v>1</v>
      </c>
      <c r="D5" t="s">
        <v>2</v>
      </c>
      <c r="E5" t="s">
        <v>3</v>
      </c>
      <c r="F5" t="s">
        <v>4</v>
      </c>
    </row>
    <row r="6" spans="3:8">
      <c r="C6" t="s">
        <v>9</v>
      </c>
      <c r="D6" s="1">
        <v>0.42708333333333331</v>
      </c>
      <c r="E6" s="1">
        <v>0.68402777777777779</v>
      </c>
      <c r="F6" s="1">
        <f>MOD(Tableau3[[#This Row],[Heure de départ]]-Tableau3[[#This Row],[Heure d''arrivé]],1)</f>
        <v>0.25694444444444448</v>
      </c>
    </row>
    <row r="7" spans="3:8">
      <c r="C7" t="s">
        <v>10</v>
      </c>
      <c r="D7" s="1">
        <v>0.9375</v>
      </c>
      <c r="E7" s="1">
        <v>0.21527777777777779</v>
      </c>
      <c r="F7" s="1">
        <f>MOD(Tableau3[[#This Row],[Heure de départ]]-Tableau3[[#This Row],[Heure d''arrivé]],1)</f>
        <v>0.27777777777777779</v>
      </c>
    </row>
    <row r="8" spans="3:8">
      <c r="C8" t="s">
        <v>11</v>
      </c>
      <c r="D8" s="1">
        <v>0.35416666666666669</v>
      </c>
      <c r="E8" s="1">
        <v>0.85416666666666663</v>
      </c>
      <c r="F8" s="1">
        <f>MOD(Tableau3[[#This Row],[Heure de départ]]-Tableau3[[#This Row],[Heure d''arrivé]],1)</f>
        <v>0.49999999999999994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O19"/>
  <sheetViews>
    <sheetView workbookViewId="0">
      <selection activeCell="J12" sqref="J12"/>
    </sheetView>
  </sheetViews>
  <sheetFormatPr baseColWidth="10" defaultRowHeight="15"/>
  <sheetData>
    <row r="1" spans="1:15">
      <c r="A1">
        <v>1</v>
      </c>
      <c r="B1">
        <v>1</v>
      </c>
      <c r="C1">
        <v>1</v>
      </c>
      <c r="D1">
        <v>1</v>
      </c>
      <c r="E1">
        <v>1</v>
      </c>
      <c r="F1">
        <v>1</v>
      </c>
      <c r="G1">
        <v>1</v>
      </c>
    </row>
    <row r="2" spans="1:15" ht="28.5">
      <c r="A2">
        <v>2</v>
      </c>
      <c r="B2">
        <v>2</v>
      </c>
      <c r="C2">
        <v>2</v>
      </c>
      <c r="D2">
        <v>2</v>
      </c>
      <c r="E2">
        <v>2</v>
      </c>
      <c r="F2">
        <v>2</v>
      </c>
      <c r="G2">
        <v>2</v>
      </c>
      <c r="J2" s="6" t="s">
        <v>102</v>
      </c>
      <c r="K2" s="5"/>
      <c r="L2" s="5"/>
      <c r="M2" s="5"/>
      <c r="N2" s="5"/>
      <c r="O2" s="5"/>
    </row>
    <row r="3" spans="1:15">
      <c r="A3">
        <v>3</v>
      </c>
      <c r="B3">
        <v>3</v>
      </c>
      <c r="C3">
        <v>3</v>
      </c>
      <c r="D3">
        <v>3</v>
      </c>
      <c r="E3">
        <v>3</v>
      </c>
      <c r="F3">
        <v>3</v>
      </c>
      <c r="G3">
        <v>3</v>
      </c>
    </row>
    <row r="4" spans="1:15">
      <c r="A4">
        <v>4</v>
      </c>
      <c r="B4">
        <v>4</v>
      </c>
      <c r="C4">
        <v>4</v>
      </c>
      <c r="D4">
        <v>4</v>
      </c>
      <c r="E4">
        <v>4</v>
      </c>
      <c r="F4">
        <v>4</v>
      </c>
      <c r="G4">
        <v>4</v>
      </c>
    </row>
    <row r="5" spans="1:15">
      <c r="A5">
        <v>5</v>
      </c>
      <c r="B5">
        <v>5</v>
      </c>
      <c r="C5">
        <v>5</v>
      </c>
      <c r="D5">
        <v>5</v>
      </c>
      <c r="E5">
        <v>5</v>
      </c>
      <c r="F5">
        <v>5</v>
      </c>
      <c r="G5">
        <v>5</v>
      </c>
    </row>
    <row r="6" spans="1:15">
      <c r="A6">
        <v>6</v>
      </c>
      <c r="B6">
        <v>6</v>
      </c>
      <c r="C6">
        <v>6</v>
      </c>
      <c r="D6">
        <v>6</v>
      </c>
      <c r="E6">
        <v>6</v>
      </c>
      <c r="F6">
        <v>6</v>
      </c>
      <c r="G6">
        <v>6</v>
      </c>
    </row>
    <row r="7" spans="1:15">
      <c r="A7">
        <v>7</v>
      </c>
      <c r="B7">
        <v>7</v>
      </c>
      <c r="C7">
        <v>7</v>
      </c>
      <c r="D7">
        <v>7</v>
      </c>
      <c r="E7">
        <v>7</v>
      </c>
      <c r="F7">
        <v>7</v>
      </c>
      <c r="G7">
        <v>7</v>
      </c>
    </row>
    <row r="8" spans="1:15">
      <c r="A8">
        <v>8</v>
      </c>
      <c r="B8">
        <v>8</v>
      </c>
      <c r="C8">
        <v>8</v>
      </c>
      <c r="D8">
        <v>8</v>
      </c>
      <c r="E8">
        <v>8</v>
      </c>
      <c r="F8">
        <v>8</v>
      </c>
      <c r="G8">
        <v>8</v>
      </c>
    </row>
    <row r="9" spans="1:15">
      <c r="A9">
        <v>9</v>
      </c>
      <c r="B9">
        <v>9</v>
      </c>
      <c r="C9">
        <v>9</v>
      </c>
      <c r="D9">
        <v>9</v>
      </c>
      <c r="E9">
        <v>9</v>
      </c>
      <c r="F9">
        <v>9</v>
      </c>
      <c r="G9">
        <v>9</v>
      </c>
    </row>
    <row r="10" spans="1:15">
      <c r="A10">
        <v>10</v>
      </c>
      <c r="B10">
        <v>10</v>
      </c>
      <c r="C10">
        <v>10</v>
      </c>
      <c r="D10">
        <v>10</v>
      </c>
      <c r="E10">
        <v>10</v>
      </c>
      <c r="F10">
        <v>10</v>
      </c>
      <c r="G10">
        <v>10</v>
      </c>
    </row>
    <row r="11" spans="1:15">
      <c r="A11">
        <v>11</v>
      </c>
      <c r="B11">
        <v>11</v>
      </c>
      <c r="C11">
        <v>11</v>
      </c>
      <c r="D11">
        <v>11</v>
      </c>
      <c r="E11">
        <v>11</v>
      </c>
      <c r="F11">
        <v>11</v>
      </c>
      <c r="G11">
        <v>11</v>
      </c>
    </row>
    <row r="12" spans="1:15">
      <c r="A12">
        <v>12</v>
      </c>
      <c r="B12">
        <v>12</v>
      </c>
      <c r="C12">
        <v>12</v>
      </c>
      <c r="D12">
        <v>12</v>
      </c>
      <c r="E12">
        <v>12</v>
      </c>
      <c r="F12">
        <v>12</v>
      </c>
      <c r="G12">
        <v>12</v>
      </c>
    </row>
    <row r="13" spans="1:15">
      <c r="A13">
        <v>13</v>
      </c>
      <c r="B13">
        <v>13</v>
      </c>
      <c r="C13">
        <v>13</v>
      </c>
      <c r="D13">
        <v>13</v>
      </c>
      <c r="E13">
        <v>13</v>
      </c>
      <c r="F13">
        <v>13</v>
      </c>
      <c r="G13">
        <v>13</v>
      </c>
    </row>
    <row r="14" spans="1:15">
      <c r="A14">
        <v>14</v>
      </c>
      <c r="B14">
        <v>14</v>
      </c>
      <c r="C14">
        <v>14</v>
      </c>
      <c r="D14">
        <v>14</v>
      </c>
      <c r="E14">
        <v>14</v>
      </c>
      <c r="F14">
        <v>14</v>
      </c>
      <c r="G14">
        <v>14</v>
      </c>
    </row>
    <row r="15" spans="1:15">
      <c r="A15">
        <v>16</v>
      </c>
      <c r="B15">
        <v>16</v>
      </c>
      <c r="C15">
        <v>16</v>
      </c>
      <c r="D15">
        <v>16</v>
      </c>
      <c r="E15">
        <v>16</v>
      </c>
      <c r="F15">
        <v>16</v>
      </c>
      <c r="G15">
        <v>16</v>
      </c>
    </row>
    <row r="16" spans="1:15">
      <c r="A16">
        <v>16</v>
      </c>
      <c r="B16">
        <v>16</v>
      </c>
      <c r="C16">
        <v>16</v>
      </c>
      <c r="D16">
        <v>16</v>
      </c>
      <c r="E16">
        <v>16</v>
      </c>
      <c r="F16">
        <v>16</v>
      </c>
      <c r="G16">
        <v>16</v>
      </c>
    </row>
    <row r="17" spans="1:7">
      <c r="A17">
        <v>17</v>
      </c>
      <c r="B17">
        <v>17</v>
      </c>
      <c r="C17">
        <v>17</v>
      </c>
      <c r="D17">
        <v>17</v>
      </c>
      <c r="E17">
        <v>17</v>
      </c>
      <c r="F17">
        <v>17</v>
      </c>
      <c r="G17">
        <v>17</v>
      </c>
    </row>
    <row r="18" spans="1:7">
      <c r="A18">
        <v>18</v>
      </c>
      <c r="B18">
        <v>18</v>
      </c>
      <c r="C18">
        <v>18</v>
      </c>
      <c r="D18">
        <v>18</v>
      </c>
      <c r="E18">
        <v>18</v>
      </c>
      <c r="F18">
        <v>18</v>
      </c>
      <c r="G18">
        <v>18</v>
      </c>
    </row>
    <row r="19" spans="1:7">
      <c r="A19">
        <v>19</v>
      </c>
      <c r="B19">
        <v>19</v>
      </c>
      <c r="C19">
        <v>19</v>
      </c>
      <c r="D19">
        <v>19</v>
      </c>
      <c r="E19">
        <v>19</v>
      </c>
      <c r="F19">
        <v>19</v>
      </c>
      <c r="G19">
        <v>19</v>
      </c>
    </row>
  </sheetData>
  <conditionalFormatting sqref="A19:G19">
    <cfRule type="expression" dxfId="1" priority="2">
      <formula>MOD(ROW(),2)+$A$1:$G$19</formula>
    </cfRule>
  </conditionalFormatting>
  <conditionalFormatting sqref="A1:G19">
    <cfRule type="expression" dxfId="0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2:U31"/>
  <sheetViews>
    <sheetView workbookViewId="0">
      <selection activeCell="F4" sqref="F4"/>
    </sheetView>
  </sheetViews>
  <sheetFormatPr baseColWidth="10" defaultRowHeight="15"/>
  <cols>
    <col min="1" max="1" width="10.85546875" customWidth="1"/>
  </cols>
  <sheetData>
    <row r="2" spans="1:21" ht="37.5">
      <c r="C2" s="8" t="s">
        <v>103</v>
      </c>
      <c r="D2" s="5"/>
      <c r="E2" s="5"/>
    </row>
    <row r="6" spans="1:21">
      <c r="A6" t="s">
        <v>13</v>
      </c>
      <c r="B6" t="s">
        <v>14</v>
      </c>
      <c r="C6" t="s">
        <v>15</v>
      </c>
      <c r="D6" t="s">
        <v>16</v>
      </c>
      <c r="E6" t="s">
        <v>17</v>
      </c>
      <c r="F6" t="s">
        <v>18</v>
      </c>
      <c r="G6" t="s">
        <v>19</v>
      </c>
      <c r="H6" t="s">
        <v>20</v>
      </c>
    </row>
    <row r="7" spans="1:21">
      <c r="A7" t="s">
        <v>25</v>
      </c>
      <c r="B7" t="s">
        <v>14</v>
      </c>
      <c r="C7" t="s">
        <v>15</v>
      </c>
      <c r="D7" t="s">
        <v>16</v>
      </c>
      <c r="E7" t="s">
        <v>21</v>
      </c>
      <c r="F7" t="s">
        <v>22</v>
      </c>
      <c r="G7" t="s">
        <v>23</v>
      </c>
      <c r="H7" t="s">
        <v>24</v>
      </c>
    </row>
    <row r="8" spans="1:21">
      <c r="A8" t="s">
        <v>30</v>
      </c>
      <c r="B8" t="s">
        <v>14</v>
      </c>
      <c r="C8" t="s">
        <v>26</v>
      </c>
      <c r="D8" t="s">
        <v>14</v>
      </c>
      <c r="E8" t="s">
        <v>27</v>
      </c>
      <c r="F8" t="s">
        <v>28</v>
      </c>
      <c r="G8" t="s">
        <v>23</v>
      </c>
      <c r="H8" t="s">
        <v>31</v>
      </c>
      <c r="I8" t="s">
        <v>29</v>
      </c>
    </row>
    <row r="9" spans="1:21">
      <c r="A9" t="s">
        <v>32</v>
      </c>
      <c r="B9" t="s">
        <v>33</v>
      </c>
      <c r="C9" t="s">
        <v>34</v>
      </c>
      <c r="D9" t="s">
        <v>35</v>
      </c>
      <c r="E9" t="s">
        <v>36</v>
      </c>
    </row>
    <row r="10" spans="1:21">
      <c r="A10" t="s">
        <v>30</v>
      </c>
      <c r="B10" t="s">
        <v>14</v>
      </c>
      <c r="C10" t="s">
        <v>37</v>
      </c>
      <c r="D10" t="s">
        <v>38</v>
      </c>
      <c r="E10" t="s">
        <v>39</v>
      </c>
      <c r="F10" t="s">
        <v>40</v>
      </c>
      <c r="G10" t="s">
        <v>23</v>
      </c>
      <c r="H10" t="s">
        <v>41</v>
      </c>
      <c r="I10" t="s">
        <v>42</v>
      </c>
      <c r="J10" t="s">
        <v>43</v>
      </c>
      <c r="K10" t="s">
        <v>44</v>
      </c>
      <c r="L10" t="s">
        <v>45</v>
      </c>
      <c r="M10" t="s">
        <v>46</v>
      </c>
      <c r="N10" t="s">
        <v>47</v>
      </c>
      <c r="O10" t="s">
        <v>48</v>
      </c>
    </row>
    <row r="11" spans="1:21">
      <c r="A11" t="s">
        <v>30</v>
      </c>
      <c r="B11" t="s">
        <v>14</v>
      </c>
      <c r="C11" t="s">
        <v>26</v>
      </c>
      <c r="D11" t="s">
        <v>14</v>
      </c>
      <c r="E11" t="s">
        <v>27</v>
      </c>
      <c r="F11" t="s">
        <v>49</v>
      </c>
      <c r="G11" t="s">
        <v>50</v>
      </c>
      <c r="H11" t="s">
        <v>51</v>
      </c>
      <c r="I11" t="s">
        <v>52</v>
      </c>
      <c r="J11" t="s">
        <v>53</v>
      </c>
      <c r="K11" t="s">
        <v>54</v>
      </c>
      <c r="L11" t="s">
        <v>55</v>
      </c>
      <c r="M11" t="s">
        <v>56</v>
      </c>
      <c r="N11" t="s">
        <v>57</v>
      </c>
      <c r="O11" t="s">
        <v>58</v>
      </c>
      <c r="P11" t="s">
        <v>59</v>
      </c>
      <c r="Q11" t="s">
        <v>23</v>
      </c>
      <c r="R11" t="s">
        <v>60</v>
      </c>
      <c r="S11" t="s">
        <v>61</v>
      </c>
      <c r="T11" t="s">
        <v>62</v>
      </c>
      <c r="U11" t="s">
        <v>63</v>
      </c>
    </row>
    <row r="12" spans="1:21">
      <c r="A12" t="s">
        <v>64</v>
      </c>
      <c r="B12" t="s">
        <v>14</v>
      </c>
      <c r="C12" t="s">
        <v>15</v>
      </c>
      <c r="D12" t="s">
        <v>16</v>
      </c>
      <c r="E12" t="s">
        <v>65</v>
      </c>
      <c r="F12" t="s">
        <v>66</v>
      </c>
      <c r="G12" t="s">
        <v>67</v>
      </c>
      <c r="H12" t="s">
        <v>68</v>
      </c>
      <c r="I12" t="s">
        <v>69</v>
      </c>
      <c r="J12" t="s">
        <v>70</v>
      </c>
      <c r="K12" t="s">
        <v>71</v>
      </c>
      <c r="L12" t="s">
        <v>72</v>
      </c>
      <c r="M12" t="s">
        <v>73</v>
      </c>
    </row>
    <row r="13" spans="1:21">
      <c r="A13" t="s">
        <v>74</v>
      </c>
      <c r="B13" t="s">
        <v>16</v>
      </c>
      <c r="C13" t="s">
        <v>75</v>
      </c>
      <c r="D13" t="s">
        <v>14</v>
      </c>
      <c r="E13" t="s">
        <v>76</v>
      </c>
      <c r="F13" t="s">
        <v>77</v>
      </c>
      <c r="G13" t="s">
        <v>78</v>
      </c>
      <c r="H13" t="s">
        <v>79</v>
      </c>
      <c r="I13" t="s">
        <v>80</v>
      </c>
    </row>
    <row r="14" spans="1:21">
      <c r="A14" t="s">
        <v>81</v>
      </c>
      <c r="B14" t="s">
        <v>82</v>
      </c>
      <c r="C14" t="s">
        <v>83</v>
      </c>
      <c r="D14" t="s">
        <v>84</v>
      </c>
      <c r="E14" t="s">
        <v>85</v>
      </c>
      <c r="F14" t="s">
        <v>86</v>
      </c>
    </row>
    <row r="15" spans="1:21">
      <c r="A15" t="s">
        <v>87</v>
      </c>
      <c r="B15" t="s">
        <v>88</v>
      </c>
      <c r="C15" t="s">
        <v>89</v>
      </c>
      <c r="D15" t="s">
        <v>90</v>
      </c>
      <c r="E15" t="s">
        <v>91</v>
      </c>
      <c r="F15" t="s">
        <v>92</v>
      </c>
      <c r="G15" t="s">
        <v>19</v>
      </c>
      <c r="H15" t="s">
        <v>93</v>
      </c>
      <c r="I15" t="s">
        <v>94</v>
      </c>
    </row>
    <row r="16" spans="1:21">
      <c r="A16" t="s">
        <v>32</v>
      </c>
      <c r="B16" t="s">
        <v>95</v>
      </c>
      <c r="C16" t="s">
        <v>96</v>
      </c>
      <c r="D16" t="s">
        <v>97</v>
      </c>
      <c r="E16" t="s">
        <v>19</v>
      </c>
      <c r="F16" t="s">
        <v>98</v>
      </c>
      <c r="G16" t="s">
        <v>99</v>
      </c>
    </row>
    <row r="20" spans="1:21">
      <c r="A20">
        <f>LEN(A6)</f>
        <v>3</v>
      </c>
      <c r="B20">
        <f t="shared" ref="B20:U31" si="0">LEN(B6)</f>
        <v>1</v>
      </c>
      <c r="C20">
        <f t="shared" si="0"/>
        <v>4</v>
      </c>
      <c r="D20">
        <f t="shared" si="0"/>
        <v>1</v>
      </c>
      <c r="E20">
        <f t="shared" si="0"/>
        <v>5</v>
      </c>
      <c r="F20">
        <f t="shared" si="0"/>
        <v>10</v>
      </c>
      <c r="G20">
        <f t="shared" si="0"/>
        <v>2</v>
      </c>
      <c r="H20">
        <f t="shared" si="0"/>
        <v>6</v>
      </c>
      <c r="I20">
        <f t="shared" si="0"/>
        <v>0</v>
      </c>
      <c r="J20">
        <f t="shared" si="0"/>
        <v>0</v>
      </c>
      <c r="K20">
        <f t="shared" si="0"/>
        <v>0</v>
      </c>
      <c r="L20">
        <f t="shared" si="0"/>
        <v>0</v>
      </c>
      <c r="M20">
        <f t="shared" si="0"/>
        <v>0</v>
      </c>
      <c r="N20">
        <f t="shared" si="0"/>
        <v>0</v>
      </c>
      <c r="O20">
        <f t="shared" si="0"/>
        <v>0</v>
      </c>
      <c r="P20">
        <f t="shared" si="0"/>
        <v>0</v>
      </c>
      <c r="Q20">
        <f t="shared" si="0"/>
        <v>0</v>
      </c>
      <c r="R20">
        <f t="shared" si="0"/>
        <v>0</v>
      </c>
      <c r="S20">
        <f t="shared" si="0"/>
        <v>0</v>
      </c>
      <c r="T20">
        <f t="shared" si="0"/>
        <v>0</v>
      </c>
      <c r="U20">
        <f t="shared" si="0"/>
        <v>0</v>
      </c>
    </row>
    <row r="21" spans="1:21">
      <c r="A21">
        <f t="shared" ref="A21:P31" si="1">LEN(A7)</f>
        <v>5</v>
      </c>
      <c r="B21">
        <f t="shared" si="1"/>
        <v>1</v>
      </c>
      <c r="C21">
        <f t="shared" si="1"/>
        <v>4</v>
      </c>
      <c r="D21">
        <f t="shared" si="1"/>
        <v>1</v>
      </c>
      <c r="E21">
        <f t="shared" si="1"/>
        <v>5</v>
      </c>
      <c r="F21">
        <f t="shared" si="1"/>
        <v>9</v>
      </c>
      <c r="G21">
        <f t="shared" si="1"/>
        <v>2</v>
      </c>
      <c r="H21">
        <f t="shared" si="1"/>
        <v>6</v>
      </c>
      <c r="I21">
        <f t="shared" si="1"/>
        <v>0</v>
      </c>
      <c r="J21">
        <f t="shared" si="1"/>
        <v>0</v>
      </c>
      <c r="K21">
        <f t="shared" si="1"/>
        <v>0</v>
      </c>
      <c r="L21">
        <f t="shared" si="1"/>
        <v>0</v>
      </c>
      <c r="M21">
        <f t="shared" si="1"/>
        <v>0</v>
      </c>
      <c r="N21">
        <f t="shared" si="1"/>
        <v>0</v>
      </c>
      <c r="O21">
        <f t="shared" si="1"/>
        <v>0</v>
      </c>
      <c r="P21">
        <f t="shared" si="1"/>
        <v>0</v>
      </c>
      <c r="Q21">
        <f t="shared" si="0"/>
        <v>0</v>
      </c>
      <c r="R21">
        <f t="shared" si="0"/>
        <v>0</v>
      </c>
      <c r="S21">
        <f t="shared" si="0"/>
        <v>0</v>
      </c>
      <c r="T21">
        <f t="shared" si="0"/>
        <v>0</v>
      </c>
      <c r="U21">
        <f t="shared" si="0"/>
        <v>0</v>
      </c>
    </row>
    <row r="22" spans="1:21">
      <c r="A22">
        <f t="shared" si="1"/>
        <v>3</v>
      </c>
      <c r="B22">
        <f t="shared" si="0"/>
        <v>1</v>
      </c>
      <c r="C22">
        <f t="shared" si="0"/>
        <v>4</v>
      </c>
      <c r="D22">
        <f t="shared" si="0"/>
        <v>1</v>
      </c>
      <c r="E22">
        <f t="shared" si="0"/>
        <v>5</v>
      </c>
      <c r="F22">
        <f t="shared" si="0"/>
        <v>9</v>
      </c>
      <c r="G22">
        <f t="shared" si="0"/>
        <v>2</v>
      </c>
      <c r="H22">
        <f t="shared" si="0"/>
        <v>6</v>
      </c>
      <c r="I22">
        <f t="shared" si="0"/>
        <v>5</v>
      </c>
      <c r="J22">
        <f t="shared" si="0"/>
        <v>0</v>
      </c>
      <c r="K22">
        <f t="shared" si="0"/>
        <v>0</v>
      </c>
      <c r="L22">
        <f t="shared" si="0"/>
        <v>0</v>
      </c>
      <c r="M22">
        <f t="shared" si="0"/>
        <v>0</v>
      </c>
      <c r="N22">
        <f t="shared" si="0"/>
        <v>0</v>
      </c>
      <c r="O22">
        <f t="shared" si="0"/>
        <v>0</v>
      </c>
      <c r="P22">
        <f t="shared" si="0"/>
        <v>0</v>
      </c>
      <c r="Q22">
        <f t="shared" si="0"/>
        <v>0</v>
      </c>
      <c r="R22">
        <f t="shared" si="0"/>
        <v>0</v>
      </c>
      <c r="S22">
        <f t="shared" si="0"/>
        <v>0</v>
      </c>
      <c r="T22">
        <f t="shared" si="0"/>
        <v>0</v>
      </c>
      <c r="U22">
        <f t="shared" si="0"/>
        <v>0</v>
      </c>
    </row>
    <row r="23" spans="1:21">
      <c r="A23">
        <f t="shared" si="1"/>
        <v>3</v>
      </c>
      <c r="B23">
        <f t="shared" si="0"/>
        <v>5</v>
      </c>
      <c r="C23">
        <f t="shared" si="0"/>
        <v>8</v>
      </c>
      <c r="D23">
        <f t="shared" si="0"/>
        <v>9</v>
      </c>
      <c r="E23">
        <f t="shared" si="0"/>
        <v>7</v>
      </c>
      <c r="F23">
        <f t="shared" si="0"/>
        <v>0</v>
      </c>
      <c r="G23">
        <f t="shared" si="0"/>
        <v>0</v>
      </c>
      <c r="H23">
        <f t="shared" si="0"/>
        <v>0</v>
      </c>
      <c r="I23">
        <f t="shared" si="0"/>
        <v>0</v>
      </c>
      <c r="J23">
        <f t="shared" si="0"/>
        <v>0</v>
      </c>
      <c r="K23">
        <f t="shared" si="0"/>
        <v>0</v>
      </c>
      <c r="L23">
        <f t="shared" si="0"/>
        <v>0</v>
      </c>
      <c r="M23">
        <f t="shared" si="0"/>
        <v>0</v>
      </c>
      <c r="N23">
        <f t="shared" si="0"/>
        <v>0</v>
      </c>
      <c r="O23">
        <f t="shared" si="0"/>
        <v>0</v>
      </c>
      <c r="P23">
        <f t="shared" si="0"/>
        <v>0</v>
      </c>
      <c r="Q23">
        <f t="shared" si="0"/>
        <v>0</v>
      </c>
      <c r="R23">
        <f t="shared" si="0"/>
        <v>0</v>
      </c>
      <c r="S23">
        <f t="shared" si="0"/>
        <v>0</v>
      </c>
      <c r="T23">
        <f t="shared" si="0"/>
        <v>0</v>
      </c>
      <c r="U23">
        <f t="shared" si="0"/>
        <v>0</v>
      </c>
    </row>
    <row r="24" spans="1:21">
      <c r="A24">
        <f t="shared" si="1"/>
        <v>3</v>
      </c>
      <c r="B24">
        <f t="shared" si="0"/>
        <v>1</v>
      </c>
      <c r="C24">
        <f t="shared" si="0"/>
        <v>4</v>
      </c>
      <c r="D24">
        <f t="shared" si="0"/>
        <v>2</v>
      </c>
      <c r="E24">
        <f t="shared" si="0"/>
        <v>5</v>
      </c>
      <c r="F24">
        <f t="shared" si="0"/>
        <v>9</v>
      </c>
      <c r="G24">
        <f t="shared" si="0"/>
        <v>2</v>
      </c>
      <c r="H24">
        <f t="shared" si="0"/>
        <v>6</v>
      </c>
      <c r="I24">
        <f t="shared" si="0"/>
        <v>5</v>
      </c>
      <c r="J24">
        <f t="shared" si="0"/>
        <v>3</v>
      </c>
      <c r="K24">
        <f t="shared" si="0"/>
        <v>5</v>
      </c>
      <c r="L24">
        <f t="shared" si="0"/>
        <v>8</v>
      </c>
      <c r="M24">
        <f t="shared" si="0"/>
        <v>9</v>
      </c>
      <c r="N24">
        <f t="shared" si="0"/>
        <v>7</v>
      </c>
      <c r="O24">
        <f t="shared" si="0"/>
        <v>9</v>
      </c>
      <c r="P24">
        <f t="shared" si="0"/>
        <v>0</v>
      </c>
      <c r="Q24">
        <f t="shared" si="0"/>
        <v>0</v>
      </c>
      <c r="R24">
        <f t="shared" si="0"/>
        <v>0</v>
      </c>
      <c r="S24">
        <f t="shared" si="0"/>
        <v>0</v>
      </c>
      <c r="T24">
        <f t="shared" si="0"/>
        <v>0</v>
      </c>
      <c r="U24">
        <f t="shared" si="0"/>
        <v>0</v>
      </c>
    </row>
    <row r="25" spans="1:21">
      <c r="A25">
        <f t="shared" si="1"/>
        <v>3</v>
      </c>
      <c r="B25">
        <f t="shared" si="0"/>
        <v>1</v>
      </c>
      <c r="C25">
        <f t="shared" si="0"/>
        <v>4</v>
      </c>
      <c r="D25">
        <f t="shared" si="0"/>
        <v>1</v>
      </c>
      <c r="E25">
        <f t="shared" si="0"/>
        <v>5</v>
      </c>
      <c r="F25">
        <f t="shared" si="0"/>
        <v>9</v>
      </c>
      <c r="G25">
        <f t="shared" si="0"/>
        <v>2</v>
      </c>
      <c r="H25">
        <f t="shared" si="0"/>
        <v>6</v>
      </c>
      <c r="I25">
        <f t="shared" si="0"/>
        <v>5</v>
      </c>
      <c r="J25">
        <f t="shared" si="0"/>
        <v>3</v>
      </c>
      <c r="K25">
        <f t="shared" si="0"/>
        <v>5</v>
      </c>
      <c r="L25">
        <f t="shared" si="0"/>
        <v>8</v>
      </c>
      <c r="M25">
        <f t="shared" si="0"/>
        <v>10</v>
      </c>
      <c r="N25">
        <f t="shared" si="0"/>
        <v>8</v>
      </c>
      <c r="O25">
        <f t="shared" si="0"/>
        <v>9</v>
      </c>
      <c r="P25">
        <f t="shared" si="0"/>
        <v>3</v>
      </c>
      <c r="Q25">
        <f t="shared" si="0"/>
        <v>2</v>
      </c>
      <c r="R25">
        <f t="shared" si="0"/>
        <v>2</v>
      </c>
      <c r="S25">
        <f t="shared" si="0"/>
        <v>8</v>
      </c>
      <c r="T25">
        <f t="shared" si="0"/>
        <v>4</v>
      </c>
      <c r="U25">
        <f t="shared" si="0"/>
        <v>6</v>
      </c>
    </row>
    <row r="26" spans="1:21">
      <c r="A26">
        <f t="shared" si="1"/>
        <v>3</v>
      </c>
      <c r="B26">
        <f t="shared" si="0"/>
        <v>1</v>
      </c>
      <c r="C26">
        <f t="shared" si="0"/>
        <v>4</v>
      </c>
      <c r="D26">
        <f t="shared" si="0"/>
        <v>1</v>
      </c>
      <c r="E26">
        <f t="shared" si="0"/>
        <v>6</v>
      </c>
      <c r="F26">
        <f t="shared" si="0"/>
        <v>9</v>
      </c>
      <c r="G26">
        <f t="shared" si="0"/>
        <v>2</v>
      </c>
      <c r="H26">
        <f t="shared" si="0"/>
        <v>6</v>
      </c>
      <c r="I26">
        <f t="shared" si="0"/>
        <v>5</v>
      </c>
      <c r="J26">
        <f t="shared" si="0"/>
        <v>3</v>
      </c>
      <c r="K26">
        <f t="shared" si="0"/>
        <v>5</v>
      </c>
      <c r="L26">
        <f t="shared" si="0"/>
        <v>9</v>
      </c>
      <c r="M26">
        <f t="shared" si="0"/>
        <v>9</v>
      </c>
      <c r="N26">
        <f t="shared" si="0"/>
        <v>0</v>
      </c>
      <c r="O26">
        <f t="shared" si="0"/>
        <v>0</v>
      </c>
      <c r="P26">
        <f t="shared" si="0"/>
        <v>0</v>
      </c>
      <c r="Q26">
        <f t="shared" si="0"/>
        <v>0</v>
      </c>
      <c r="R26">
        <f t="shared" si="0"/>
        <v>0</v>
      </c>
      <c r="S26">
        <f t="shared" si="0"/>
        <v>0</v>
      </c>
      <c r="T26">
        <f t="shared" si="0"/>
        <v>0</v>
      </c>
      <c r="U26">
        <f t="shared" si="0"/>
        <v>0</v>
      </c>
    </row>
    <row r="27" spans="1:21">
      <c r="A27">
        <f t="shared" si="1"/>
        <v>3</v>
      </c>
      <c r="B27">
        <f t="shared" si="0"/>
        <v>1</v>
      </c>
      <c r="C27">
        <f t="shared" si="0"/>
        <v>4</v>
      </c>
      <c r="D27">
        <f t="shared" si="0"/>
        <v>1</v>
      </c>
      <c r="E27">
        <f t="shared" si="0"/>
        <v>5</v>
      </c>
      <c r="F27">
        <f t="shared" si="0"/>
        <v>9</v>
      </c>
      <c r="G27">
        <f t="shared" si="0"/>
        <v>2</v>
      </c>
      <c r="H27">
        <f t="shared" si="0"/>
        <v>6</v>
      </c>
      <c r="I27">
        <f t="shared" si="0"/>
        <v>5</v>
      </c>
      <c r="J27">
        <f t="shared" si="0"/>
        <v>0</v>
      </c>
      <c r="K27">
        <f t="shared" si="0"/>
        <v>0</v>
      </c>
      <c r="L27">
        <f t="shared" si="0"/>
        <v>0</v>
      </c>
      <c r="M27">
        <f t="shared" si="0"/>
        <v>0</v>
      </c>
      <c r="N27">
        <f t="shared" si="0"/>
        <v>0</v>
      </c>
      <c r="O27">
        <f t="shared" si="0"/>
        <v>0</v>
      </c>
      <c r="P27">
        <f t="shared" si="0"/>
        <v>0</v>
      </c>
      <c r="Q27">
        <f t="shared" si="0"/>
        <v>0</v>
      </c>
      <c r="R27">
        <f t="shared" si="0"/>
        <v>0</v>
      </c>
      <c r="S27">
        <f t="shared" si="0"/>
        <v>0</v>
      </c>
      <c r="T27">
        <f t="shared" si="0"/>
        <v>0</v>
      </c>
      <c r="U27">
        <f t="shared" si="0"/>
        <v>0</v>
      </c>
    </row>
    <row r="28" spans="1:21">
      <c r="A28">
        <f t="shared" si="1"/>
        <v>3</v>
      </c>
      <c r="B28">
        <f t="shared" si="0"/>
        <v>5</v>
      </c>
      <c r="C28">
        <f t="shared" si="0"/>
        <v>8</v>
      </c>
      <c r="D28">
        <f t="shared" si="0"/>
        <v>9</v>
      </c>
      <c r="E28">
        <f t="shared" si="0"/>
        <v>7</v>
      </c>
      <c r="F28">
        <f t="shared" si="0"/>
        <v>9</v>
      </c>
      <c r="G28">
        <f t="shared" si="0"/>
        <v>0</v>
      </c>
      <c r="H28">
        <f t="shared" si="0"/>
        <v>0</v>
      </c>
      <c r="I28">
        <f t="shared" si="0"/>
        <v>0</v>
      </c>
      <c r="J28">
        <f t="shared" si="0"/>
        <v>0</v>
      </c>
      <c r="K28">
        <f t="shared" si="0"/>
        <v>0</v>
      </c>
      <c r="L28">
        <f t="shared" si="0"/>
        <v>0</v>
      </c>
      <c r="M28">
        <f t="shared" si="0"/>
        <v>0</v>
      </c>
      <c r="N28">
        <f t="shared" si="0"/>
        <v>0</v>
      </c>
      <c r="O28">
        <f t="shared" si="0"/>
        <v>0</v>
      </c>
      <c r="P28">
        <f t="shared" si="0"/>
        <v>0</v>
      </c>
      <c r="Q28">
        <f t="shared" si="0"/>
        <v>0</v>
      </c>
      <c r="R28">
        <f t="shared" si="0"/>
        <v>0</v>
      </c>
      <c r="S28">
        <f t="shared" si="0"/>
        <v>0</v>
      </c>
      <c r="T28">
        <f t="shared" si="0"/>
        <v>0</v>
      </c>
      <c r="U28">
        <f t="shared" si="0"/>
        <v>0</v>
      </c>
    </row>
    <row r="29" spans="1:21">
      <c r="A29">
        <f t="shared" si="1"/>
        <v>3</v>
      </c>
      <c r="B29">
        <f t="shared" si="0"/>
        <v>2</v>
      </c>
      <c r="C29">
        <f t="shared" si="0"/>
        <v>3</v>
      </c>
      <c r="D29">
        <f t="shared" si="0"/>
        <v>8</v>
      </c>
      <c r="E29">
        <f t="shared" si="0"/>
        <v>4</v>
      </c>
      <c r="F29">
        <f t="shared" si="0"/>
        <v>6</v>
      </c>
      <c r="G29">
        <f t="shared" si="0"/>
        <v>2</v>
      </c>
      <c r="H29">
        <f t="shared" si="0"/>
        <v>6</v>
      </c>
      <c r="I29">
        <f t="shared" si="0"/>
        <v>4</v>
      </c>
      <c r="J29">
        <f t="shared" si="0"/>
        <v>0</v>
      </c>
      <c r="K29">
        <f t="shared" si="0"/>
        <v>0</v>
      </c>
      <c r="L29">
        <f t="shared" si="0"/>
        <v>0</v>
      </c>
      <c r="M29">
        <f t="shared" si="0"/>
        <v>0</v>
      </c>
      <c r="N29">
        <f t="shared" si="0"/>
        <v>0</v>
      </c>
      <c r="O29">
        <f t="shared" si="0"/>
        <v>0</v>
      </c>
      <c r="P29">
        <f t="shared" si="0"/>
        <v>0</v>
      </c>
      <c r="Q29">
        <f t="shared" si="0"/>
        <v>0</v>
      </c>
      <c r="R29">
        <f t="shared" si="0"/>
        <v>0</v>
      </c>
      <c r="S29">
        <f t="shared" si="0"/>
        <v>0</v>
      </c>
      <c r="T29">
        <f t="shared" si="0"/>
        <v>0</v>
      </c>
      <c r="U29">
        <f t="shared" si="0"/>
        <v>0</v>
      </c>
    </row>
    <row r="30" spans="1:21">
      <c r="A30">
        <f t="shared" si="1"/>
        <v>3</v>
      </c>
      <c r="B30">
        <f t="shared" si="0"/>
        <v>3</v>
      </c>
      <c r="C30">
        <f t="shared" si="0"/>
        <v>8</v>
      </c>
      <c r="D30">
        <f t="shared" si="0"/>
        <v>3</v>
      </c>
      <c r="E30">
        <f t="shared" si="0"/>
        <v>2</v>
      </c>
      <c r="F30">
        <f t="shared" si="0"/>
        <v>7</v>
      </c>
      <c r="G30">
        <f t="shared" si="0"/>
        <v>9</v>
      </c>
      <c r="H30">
        <f t="shared" si="0"/>
        <v>0</v>
      </c>
      <c r="I30">
        <f t="shared" si="0"/>
        <v>0</v>
      </c>
      <c r="J30">
        <f t="shared" si="0"/>
        <v>0</v>
      </c>
      <c r="K30">
        <f t="shared" si="0"/>
        <v>0</v>
      </c>
      <c r="L30">
        <f t="shared" si="0"/>
        <v>0</v>
      </c>
      <c r="M30">
        <f t="shared" si="0"/>
        <v>0</v>
      </c>
      <c r="N30">
        <f t="shared" si="0"/>
        <v>0</v>
      </c>
      <c r="O30">
        <f t="shared" si="0"/>
        <v>0</v>
      </c>
      <c r="P30">
        <f t="shared" si="0"/>
        <v>0</v>
      </c>
      <c r="Q30">
        <f t="shared" si="0"/>
        <v>0</v>
      </c>
      <c r="R30">
        <f t="shared" si="0"/>
        <v>0</v>
      </c>
      <c r="S30">
        <f t="shared" si="0"/>
        <v>0</v>
      </c>
      <c r="T30">
        <f t="shared" si="0"/>
        <v>0</v>
      </c>
      <c r="U30">
        <f t="shared" si="0"/>
        <v>0</v>
      </c>
    </row>
    <row r="31" spans="1:21">
      <c r="A31">
        <f t="shared" si="1"/>
        <v>0</v>
      </c>
      <c r="B31">
        <f t="shared" si="0"/>
        <v>0</v>
      </c>
      <c r="C31">
        <f t="shared" si="0"/>
        <v>0</v>
      </c>
      <c r="D31">
        <f t="shared" si="0"/>
        <v>0</v>
      </c>
      <c r="E31">
        <f t="shared" si="0"/>
        <v>0</v>
      </c>
      <c r="F31">
        <f t="shared" si="0"/>
        <v>0</v>
      </c>
      <c r="G31">
        <f t="shared" si="0"/>
        <v>0</v>
      </c>
      <c r="H31">
        <f t="shared" si="0"/>
        <v>0</v>
      </c>
      <c r="I31">
        <f t="shared" si="0"/>
        <v>0</v>
      </c>
      <c r="J31">
        <f t="shared" si="0"/>
        <v>0</v>
      </c>
      <c r="K31">
        <f t="shared" si="0"/>
        <v>0</v>
      </c>
      <c r="L31">
        <f t="shared" si="0"/>
        <v>0</v>
      </c>
      <c r="M31">
        <f t="shared" si="0"/>
        <v>0</v>
      </c>
      <c r="N31">
        <f t="shared" si="0"/>
        <v>0</v>
      </c>
      <c r="O31">
        <f t="shared" si="0"/>
        <v>0</v>
      </c>
      <c r="P31">
        <f t="shared" si="0"/>
        <v>0</v>
      </c>
      <c r="Q31">
        <f t="shared" si="0"/>
        <v>0</v>
      </c>
      <c r="R31">
        <f t="shared" si="0"/>
        <v>0</v>
      </c>
      <c r="S31">
        <f t="shared" si="0"/>
        <v>0</v>
      </c>
      <c r="T31">
        <f t="shared" si="0"/>
        <v>0</v>
      </c>
      <c r="U31">
        <f t="shared" si="0"/>
        <v>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2:G4093"/>
  <sheetViews>
    <sheetView tabSelected="1" workbookViewId="0">
      <selection activeCell="G13" sqref="G13"/>
    </sheetView>
  </sheetViews>
  <sheetFormatPr baseColWidth="10" defaultRowHeight="15"/>
  <cols>
    <col min="1" max="1" width="20.7109375" customWidth="1"/>
    <col min="2" max="2" width="31.7109375" customWidth="1"/>
    <col min="3" max="3" width="18.140625" customWidth="1"/>
    <col min="6" max="6" width="16" customWidth="1"/>
    <col min="7" max="7" width="18.42578125" customWidth="1"/>
  </cols>
  <sheetData>
    <row r="2" spans="1:7" ht="28.5">
      <c r="D2" s="6" t="s">
        <v>104</v>
      </c>
      <c r="E2" s="5"/>
      <c r="F2" s="5"/>
    </row>
    <row r="7" spans="1:7">
      <c r="A7" t="s">
        <v>5938</v>
      </c>
      <c r="B7" t="s">
        <v>5939</v>
      </c>
      <c r="C7" t="s">
        <v>5940</v>
      </c>
      <c r="F7" s="12" t="s">
        <v>5941</v>
      </c>
      <c r="G7" s="12">
        <f t="array" ref="G7">MIN(Tableau4[Année])</f>
        <v>1902</v>
      </c>
    </row>
    <row r="8" spans="1:7">
      <c r="A8" t="s">
        <v>105</v>
      </c>
      <c r="B8" t="s">
        <v>106</v>
      </c>
      <c r="C8">
        <v>1965</v>
      </c>
      <c r="F8" s="12" t="s">
        <v>5942</v>
      </c>
      <c r="G8" s="12">
        <f t="array" ref="G8">MAX(Tableau4[Année])</f>
        <v>2009</v>
      </c>
    </row>
    <row r="9" spans="1:7">
      <c r="A9" t="s">
        <v>107</v>
      </c>
      <c r="B9" t="s">
        <v>108</v>
      </c>
      <c r="C9">
        <v>1965</v>
      </c>
    </row>
    <row r="10" spans="1:7">
      <c r="A10" t="s">
        <v>109</v>
      </c>
      <c r="B10" t="s">
        <v>110</v>
      </c>
      <c r="C10">
        <v>1991</v>
      </c>
    </row>
    <row r="11" spans="1:7">
      <c r="A11" t="s">
        <v>111</v>
      </c>
      <c r="B11" t="s">
        <v>112</v>
      </c>
      <c r="C11">
        <v>1966</v>
      </c>
    </row>
    <row r="12" spans="1:7">
      <c r="A12" t="s">
        <v>113</v>
      </c>
      <c r="B12" t="s">
        <v>114</v>
      </c>
      <c r="C12">
        <v>1967</v>
      </c>
      <c r="F12" t="s">
        <v>5943</v>
      </c>
      <c r="G12" t="s">
        <v>5944</v>
      </c>
    </row>
    <row r="13" spans="1:7">
      <c r="A13" t="s">
        <v>115</v>
      </c>
      <c r="B13" t="s">
        <v>116</v>
      </c>
      <c r="C13">
        <v>1958</v>
      </c>
      <c r="F13">
        <v>1902</v>
      </c>
      <c r="G13">
        <f>FREQUENCY(Tableau4[Année],G7:G8)</f>
        <v>1</v>
      </c>
    </row>
    <row r="14" spans="1:7">
      <c r="A14" t="s">
        <v>117</v>
      </c>
      <c r="B14" t="s">
        <v>118</v>
      </c>
      <c r="C14">
        <v>1976</v>
      </c>
      <c r="F14">
        <f>(F13)+1</f>
        <v>1903</v>
      </c>
    </row>
    <row r="15" spans="1:7">
      <c r="A15" t="s">
        <v>119</v>
      </c>
      <c r="B15" t="s">
        <v>120</v>
      </c>
      <c r="C15">
        <v>1968</v>
      </c>
      <c r="F15">
        <f t="shared" ref="F15:F78" si="0">(F14)+1</f>
        <v>1904</v>
      </c>
    </row>
    <row r="16" spans="1:7">
      <c r="A16" t="s">
        <v>121</v>
      </c>
      <c r="B16" t="s">
        <v>122</v>
      </c>
      <c r="C16">
        <v>1968</v>
      </c>
      <c r="F16">
        <f t="shared" si="0"/>
        <v>1905</v>
      </c>
    </row>
    <row r="17" spans="1:6">
      <c r="A17" t="s">
        <v>123</v>
      </c>
      <c r="B17" t="s">
        <v>124</v>
      </c>
      <c r="C17">
        <v>1963</v>
      </c>
      <c r="F17">
        <f t="shared" si="0"/>
        <v>1906</v>
      </c>
    </row>
    <row r="18" spans="1:6">
      <c r="A18" t="s">
        <v>125</v>
      </c>
      <c r="B18" t="s">
        <v>126</v>
      </c>
      <c r="C18">
        <v>1965</v>
      </c>
      <c r="F18">
        <f t="shared" si="0"/>
        <v>1907</v>
      </c>
    </row>
    <row r="19" spans="1:6">
      <c r="A19" t="s">
        <v>127</v>
      </c>
      <c r="B19" t="s">
        <v>128</v>
      </c>
      <c r="C19">
        <v>1967</v>
      </c>
      <c r="F19">
        <f t="shared" si="0"/>
        <v>1908</v>
      </c>
    </row>
    <row r="20" spans="1:6">
      <c r="A20" t="s">
        <v>119</v>
      </c>
      <c r="B20" t="s">
        <v>129</v>
      </c>
      <c r="C20">
        <v>1971</v>
      </c>
      <c r="F20">
        <f t="shared" si="0"/>
        <v>1909</v>
      </c>
    </row>
    <row r="21" spans="1:6">
      <c r="A21" t="s">
        <v>130</v>
      </c>
      <c r="B21" t="s">
        <v>131</v>
      </c>
      <c r="C21">
        <v>1971</v>
      </c>
      <c r="F21">
        <f t="shared" si="0"/>
        <v>1910</v>
      </c>
    </row>
    <row r="22" spans="1:6">
      <c r="A22" t="s">
        <v>132</v>
      </c>
      <c r="B22" t="s">
        <v>133</v>
      </c>
      <c r="C22">
        <v>1956</v>
      </c>
      <c r="F22">
        <f t="shared" si="0"/>
        <v>1911</v>
      </c>
    </row>
    <row r="23" spans="1:6">
      <c r="A23" t="s">
        <v>127</v>
      </c>
      <c r="B23" t="s">
        <v>134</v>
      </c>
      <c r="C23">
        <v>1967</v>
      </c>
      <c r="F23">
        <f t="shared" si="0"/>
        <v>1912</v>
      </c>
    </row>
    <row r="24" spans="1:6">
      <c r="A24" t="s">
        <v>135</v>
      </c>
      <c r="B24" t="s">
        <v>136</v>
      </c>
      <c r="C24">
        <v>1980</v>
      </c>
      <c r="F24">
        <f t="shared" si="0"/>
        <v>1913</v>
      </c>
    </row>
    <row r="25" spans="1:6">
      <c r="A25" t="s">
        <v>137</v>
      </c>
      <c r="B25" t="s">
        <v>138</v>
      </c>
      <c r="C25">
        <v>1963</v>
      </c>
      <c r="F25">
        <f t="shared" si="0"/>
        <v>1914</v>
      </c>
    </row>
    <row r="26" spans="1:6">
      <c r="A26" t="s">
        <v>139</v>
      </c>
      <c r="B26" t="s">
        <v>140</v>
      </c>
      <c r="C26">
        <v>2003</v>
      </c>
      <c r="F26">
        <f t="shared" si="0"/>
        <v>1915</v>
      </c>
    </row>
    <row r="27" spans="1:6">
      <c r="A27" t="s">
        <v>141</v>
      </c>
      <c r="B27" t="s">
        <v>142</v>
      </c>
      <c r="C27">
        <v>1982</v>
      </c>
      <c r="F27">
        <f t="shared" si="0"/>
        <v>1916</v>
      </c>
    </row>
    <row r="28" spans="1:6">
      <c r="A28" t="s">
        <v>143</v>
      </c>
      <c r="B28" t="s">
        <v>144</v>
      </c>
      <c r="C28">
        <v>1964</v>
      </c>
      <c r="F28">
        <f t="shared" si="0"/>
        <v>1917</v>
      </c>
    </row>
    <row r="29" spans="1:6">
      <c r="A29" t="s">
        <v>145</v>
      </c>
      <c r="B29" t="s">
        <v>146</v>
      </c>
      <c r="C29">
        <v>1966</v>
      </c>
      <c r="F29">
        <f t="shared" si="0"/>
        <v>1918</v>
      </c>
    </row>
    <row r="30" spans="1:6">
      <c r="A30" t="s">
        <v>147</v>
      </c>
      <c r="B30" t="s">
        <v>148</v>
      </c>
      <c r="C30">
        <v>1975</v>
      </c>
      <c r="F30">
        <f t="shared" si="0"/>
        <v>1919</v>
      </c>
    </row>
    <row r="31" spans="1:6">
      <c r="A31" t="s">
        <v>149</v>
      </c>
      <c r="B31" t="s">
        <v>150</v>
      </c>
      <c r="C31">
        <v>1982</v>
      </c>
      <c r="F31">
        <f t="shared" si="0"/>
        <v>1920</v>
      </c>
    </row>
    <row r="32" spans="1:6">
      <c r="A32" t="s">
        <v>151</v>
      </c>
      <c r="B32" t="s">
        <v>152</v>
      </c>
      <c r="C32">
        <v>1964</v>
      </c>
      <c r="F32">
        <f t="shared" si="0"/>
        <v>1921</v>
      </c>
    </row>
    <row r="33" spans="1:6">
      <c r="A33" t="s">
        <v>127</v>
      </c>
      <c r="B33" t="s">
        <v>153</v>
      </c>
      <c r="C33">
        <v>1963</v>
      </c>
      <c r="F33">
        <f t="shared" si="0"/>
        <v>1922</v>
      </c>
    </row>
    <row r="34" spans="1:6">
      <c r="A34" t="s">
        <v>154</v>
      </c>
      <c r="B34" t="s">
        <v>155</v>
      </c>
      <c r="C34">
        <v>1955</v>
      </c>
      <c r="F34">
        <f t="shared" si="0"/>
        <v>1923</v>
      </c>
    </row>
    <row r="35" spans="1:6">
      <c r="A35" t="s">
        <v>117</v>
      </c>
      <c r="B35" t="s">
        <v>156</v>
      </c>
      <c r="C35">
        <v>1977</v>
      </c>
      <c r="F35">
        <f t="shared" si="0"/>
        <v>1924</v>
      </c>
    </row>
    <row r="36" spans="1:6">
      <c r="A36" t="s">
        <v>157</v>
      </c>
      <c r="B36" t="s">
        <v>158</v>
      </c>
      <c r="C36">
        <v>1969</v>
      </c>
      <c r="F36">
        <f t="shared" si="0"/>
        <v>1925</v>
      </c>
    </row>
    <row r="37" spans="1:6">
      <c r="A37" t="s">
        <v>159</v>
      </c>
      <c r="B37" t="s">
        <v>160</v>
      </c>
      <c r="C37">
        <v>1959</v>
      </c>
      <c r="F37">
        <f t="shared" si="0"/>
        <v>1926</v>
      </c>
    </row>
    <row r="38" spans="1:6">
      <c r="A38" t="s">
        <v>107</v>
      </c>
      <c r="B38" t="s">
        <v>161</v>
      </c>
      <c r="C38">
        <v>1968</v>
      </c>
      <c r="F38">
        <f t="shared" si="0"/>
        <v>1927</v>
      </c>
    </row>
    <row r="39" spans="1:6">
      <c r="A39" t="s">
        <v>162</v>
      </c>
      <c r="B39" t="s">
        <v>163</v>
      </c>
      <c r="C39">
        <v>2007</v>
      </c>
      <c r="F39">
        <f t="shared" si="0"/>
        <v>1928</v>
      </c>
    </row>
    <row r="40" spans="1:6">
      <c r="A40" t="s">
        <v>164</v>
      </c>
      <c r="B40" t="s">
        <v>165</v>
      </c>
      <c r="C40">
        <v>1971</v>
      </c>
      <c r="F40">
        <f t="shared" si="0"/>
        <v>1929</v>
      </c>
    </row>
    <row r="41" spans="1:6">
      <c r="A41" t="s">
        <v>166</v>
      </c>
      <c r="B41" t="s">
        <v>167</v>
      </c>
      <c r="C41">
        <v>1979</v>
      </c>
      <c r="F41">
        <f t="shared" si="0"/>
        <v>1930</v>
      </c>
    </row>
    <row r="42" spans="1:6">
      <c r="A42" t="s">
        <v>168</v>
      </c>
      <c r="B42" t="s">
        <v>169</v>
      </c>
      <c r="C42">
        <v>1957</v>
      </c>
      <c r="F42">
        <f t="shared" si="0"/>
        <v>1931</v>
      </c>
    </row>
    <row r="43" spans="1:6">
      <c r="A43" t="s">
        <v>170</v>
      </c>
      <c r="B43" t="s">
        <v>171</v>
      </c>
      <c r="C43">
        <v>1967</v>
      </c>
      <c r="F43">
        <f t="shared" si="0"/>
        <v>1932</v>
      </c>
    </row>
    <row r="44" spans="1:6">
      <c r="A44" t="s">
        <v>172</v>
      </c>
      <c r="B44" t="s">
        <v>173</v>
      </c>
      <c r="C44">
        <v>1965</v>
      </c>
      <c r="F44">
        <f t="shared" si="0"/>
        <v>1933</v>
      </c>
    </row>
    <row r="45" spans="1:6">
      <c r="A45" t="s">
        <v>174</v>
      </c>
      <c r="B45" t="s">
        <v>175</v>
      </c>
      <c r="C45">
        <v>1984</v>
      </c>
      <c r="F45">
        <f t="shared" si="0"/>
        <v>1934</v>
      </c>
    </row>
    <row r="46" spans="1:6">
      <c r="A46" t="s">
        <v>176</v>
      </c>
      <c r="B46" t="s">
        <v>177</v>
      </c>
      <c r="C46">
        <v>2006</v>
      </c>
      <c r="F46">
        <f t="shared" si="0"/>
        <v>1935</v>
      </c>
    </row>
    <row r="47" spans="1:6">
      <c r="A47" t="s">
        <v>178</v>
      </c>
      <c r="B47" t="s">
        <v>179</v>
      </c>
      <c r="C47">
        <v>1983</v>
      </c>
      <c r="F47">
        <f t="shared" si="0"/>
        <v>1936</v>
      </c>
    </row>
    <row r="48" spans="1:6">
      <c r="A48" t="s">
        <v>180</v>
      </c>
      <c r="B48" t="s">
        <v>181</v>
      </c>
      <c r="C48">
        <v>1972</v>
      </c>
      <c r="F48">
        <f t="shared" si="0"/>
        <v>1937</v>
      </c>
    </row>
    <row r="49" spans="1:6">
      <c r="A49" t="s">
        <v>127</v>
      </c>
      <c r="B49" t="s">
        <v>182</v>
      </c>
      <c r="C49">
        <v>1968</v>
      </c>
      <c r="F49">
        <f t="shared" si="0"/>
        <v>1938</v>
      </c>
    </row>
    <row r="50" spans="1:6">
      <c r="A50" t="s">
        <v>111</v>
      </c>
      <c r="B50" t="s">
        <v>183</v>
      </c>
      <c r="C50">
        <v>1966</v>
      </c>
      <c r="F50">
        <f t="shared" si="0"/>
        <v>1939</v>
      </c>
    </row>
    <row r="51" spans="1:6">
      <c r="A51" t="s">
        <v>184</v>
      </c>
      <c r="B51" t="s">
        <v>185</v>
      </c>
      <c r="C51">
        <v>1965</v>
      </c>
      <c r="F51">
        <f t="shared" si="0"/>
        <v>1940</v>
      </c>
    </row>
    <row r="52" spans="1:6">
      <c r="A52" t="s">
        <v>186</v>
      </c>
      <c r="B52" t="s">
        <v>187</v>
      </c>
      <c r="C52">
        <v>1966</v>
      </c>
      <c r="F52">
        <f t="shared" si="0"/>
        <v>1941</v>
      </c>
    </row>
    <row r="53" spans="1:6">
      <c r="A53" t="s">
        <v>107</v>
      </c>
      <c r="B53" t="s">
        <v>188</v>
      </c>
      <c r="C53">
        <v>1968</v>
      </c>
      <c r="F53">
        <f t="shared" si="0"/>
        <v>1942</v>
      </c>
    </row>
    <row r="54" spans="1:6">
      <c r="A54" t="s">
        <v>189</v>
      </c>
      <c r="B54" t="s">
        <v>190</v>
      </c>
      <c r="C54">
        <v>2003</v>
      </c>
      <c r="F54">
        <f t="shared" si="0"/>
        <v>1943</v>
      </c>
    </row>
    <row r="55" spans="1:6">
      <c r="A55" t="s">
        <v>191</v>
      </c>
      <c r="B55" t="s">
        <v>192</v>
      </c>
      <c r="C55">
        <v>1977</v>
      </c>
      <c r="F55">
        <f t="shared" si="0"/>
        <v>1944</v>
      </c>
    </row>
    <row r="56" spans="1:6">
      <c r="A56" t="s">
        <v>193</v>
      </c>
      <c r="B56" t="s">
        <v>194</v>
      </c>
      <c r="C56">
        <v>1967</v>
      </c>
      <c r="F56">
        <f t="shared" si="0"/>
        <v>1945</v>
      </c>
    </row>
    <row r="57" spans="1:6">
      <c r="A57" t="s">
        <v>195</v>
      </c>
      <c r="B57" t="s">
        <v>196</v>
      </c>
      <c r="C57">
        <v>1970</v>
      </c>
      <c r="F57">
        <f t="shared" si="0"/>
        <v>1946</v>
      </c>
    </row>
    <row r="58" spans="1:6">
      <c r="A58" t="s">
        <v>197</v>
      </c>
      <c r="B58" t="s">
        <v>198</v>
      </c>
      <c r="C58">
        <v>1975</v>
      </c>
      <c r="F58">
        <f t="shared" si="0"/>
        <v>1947</v>
      </c>
    </row>
    <row r="59" spans="1:6">
      <c r="A59" t="s">
        <v>199</v>
      </c>
      <c r="B59" t="s">
        <v>200</v>
      </c>
      <c r="C59">
        <v>1995</v>
      </c>
      <c r="F59">
        <f t="shared" si="0"/>
        <v>1948</v>
      </c>
    </row>
    <row r="60" spans="1:6">
      <c r="A60" t="s">
        <v>143</v>
      </c>
      <c r="B60" t="s">
        <v>201</v>
      </c>
      <c r="C60">
        <v>1967</v>
      </c>
      <c r="F60">
        <f t="shared" si="0"/>
        <v>1949</v>
      </c>
    </row>
    <row r="61" spans="1:6">
      <c r="A61" t="s">
        <v>202</v>
      </c>
      <c r="B61" t="s">
        <v>203</v>
      </c>
      <c r="C61">
        <v>1964</v>
      </c>
      <c r="F61">
        <f t="shared" si="0"/>
        <v>1950</v>
      </c>
    </row>
    <row r="62" spans="1:6">
      <c r="A62" t="s">
        <v>204</v>
      </c>
      <c r="B62" t="s">
        <v>205</v>
      </c>
      <c r="C62">
        <v>1991</v>
      </c>
      <c r="F62">
        <f t="shared" si="0"/>
        <v>1951</v>
      </c>
    </row>
    <row r="63" spans="1:6">
      <c r="A63" t="s">
        <v>132</v>
      </c>
      <c r="B63" t="s">
        <v>206</v>
      </c>
      <c r="C63">
        <v>1969</v>
      </c>
      <c r="F63">
        <f t="shared" si="0"/>
        <v>1952</v>
      </c>
    </row>
    <row r="64" spans="1:6">
      <c r="A64" t="s">
        <v>207</v>
      </c>
      <c r="B64" t="s">
        <v>208</v>
      </c>
      <c r="C64">
        <v>2001</v>
      </c>
      <c r="F64">
        <f t="shared" si="0"/>
        <v>1953</v>
      </c>
    </row>
    <row r="65" spans="1:6">
      <c r="A65" t="s">
        <v>209</v>
      </c>
      <c r="B65" t="s">
        <v>210</v>
      </c>
      <c r="C65">
        <v>1957</v>
      </c>
      <c r="F65">
        <f t="shared" si="0"/>
        <v>1954</v>
      </c>
    </row>
    <row r="66" spans="1:6">
      <c r="A66" t="s">
        <v>211</v>
      </c>
      <c r="B66" t="s">
        <v>212</v>
      </c>
      <c r="C66">
        <v>1954</v>
      </c>
      <c r="F66">
        <f t="shared" si="0"/>
        <v>1955</v>
      </c>
    </row>
    <row r="67" spans="1:6">
      <c r="A67" t="s">
        <v>213</v>
      </c>
      <c r="B67" t="s">
        <v>214</v>
      </c>
      <c r="C67">
        <v>1970</v>
      </c>
      <c r="F67">
        <f t="shared" si="0"/>
        <v>1956</v>
      </c>
    </row>
    <row r="68" spans="1:6">
      <c r="A68" t="s">
        <v>215</v>
      </c>
      <c r="B68" t="s">
        <v>216</v>
      </c>
      <c r="C68">
        <v>1997</v>
      </c>
      <c r="F68">
        <f t="shared" si="0"/>
        <v>1957</v>
      </c>
    </row>
    <row r="69" spans="1:6">
      <c r="A69" t="s">
        <v>217</v>
      </c>
      <c r="B69" t="s">
        <v>218</v>
      </c>
      <c r="C69">
        <v>1976</v>
      </c>
      <c r="F69">
        <f t="shared" si="0"/>
        <v>1958</v>
      </c>
    </row>
    <row r="70" spans="1:6">
      <c r="A70" t="s">
        <v>219</v>
      </c>
      <c r="B70" t="s">
        <v>220</v>
      </c>
      <c r="C70">
        <v>2004</v>
      </c>
      <c r="F70">
        <f t="shared" si="0"/>
        <v>1959</v>
      </c>
    </row>
    <row r="71" spans="1:6">
      <c r="A71" t="s">
        <v>221</v>
      </c>
      <c r="B71" t="s">
        <v>222</v>
      </c>
      <c r="C71">
        <v>1972</v>
      </c>
      <c r="F71">
        <f t="shared" si="0"/>
        <v>1960</v>
      </c>
    </row>
    <row r="72" spans="1:6">
      <c r="A72" t="s">
        <v>223</v>
      </c>
      <c r="B72" t="s">
        <v>224</v>
      </c>
      <c r="C72">
        <v>2003</v>
      </c>
      <c r="F72">
        <f t="shared" si="0"/>
        <v>1961</v>
      </c>
    </row>
    <row r="73" spans="1:6">
      <c r="A73" t="s">
        <v>225</v>
      </c>
      <c r="B73" t="s">
        <v>226</v>
      </c>
      <c r="C73">
        <v>1974</v>
      </c>
      <c r="F73">
        <f t="shared" si="0"/>
        <v>1962</v>
      </c>
    </row>
    <row r="74" spans="1:6">
      <c r="A74" t="s">
        <v>227</v>
      </c>
      <c r="B74" t="s">
        <v>228</v>
      </c>
      <c r="C74">
        <v>1971</v>
      </c>
      <c r="F74">
        <f t="shared" si="0"/>
        <v>1963</v>
      </c>
    </row>
    <row r="75" spans="1:6">
      <c r="A75" t="s">
        <v>229</v>
      </c>
      <c r="B75" t="s">
        <v>230</v>
      </c>
      <c r="C75">
        <v>1969</v>
      </c>
      <c r="F75">
        <f t="shared" si="0"/>
        <v>1964</v>
      </c>
    </row>
    <row r="76" spans="1:6">
      <c r="A76" t="s">
        <v>231</v>
      </c>
      <c r="B76" t="s">
        <v>232</v>
      </c>
      <c r="C76">
        <v>1993</v>
      </c>
      <c r="F76">
        <f t="shared" si="0"/>
        <v>1965</v>
      </c>
    </row>
    <row r="77" spans="1:6">
      <c r="A77" t="s">
        <v>233</v>
      </c>
      <c r="B77" t="s">
        <v>234</v>
      </c>
      <c r="C77">
        <v>1939</v>
      </c>
      <c r="F77">
        <f t="shared" si="0"/>
        <v>1966</v>
      </c>
    </row>
    <row r="78" spans="1:6">
      <c r="A78" t="s">
        <v>115</v>
      </c>
      <c r="B78" t="s">
        <v>235</v>
      </c>
      <c r="C78">
        <v>1955</v>
      </c>
      <c r="F78">
        <f t="shared" si="0"/>
        <v>1967</v>
      </c>
    </row>
    <row r="79" spans="1:6">
      <c r="A79" t="s">
        <v>236</v>
      </c>
      <c r="B79" t="s">
        <v>237</v>
      </c>
      <c r="C79">
        <v>1961</v>
      </c>
      <c r="F79">
        <f t="shared" ref="F79:F142" si="1">(F78)+1</f>
        <v>1968</v>
      </c>
    </row>
    <row r="80" spans="1:6">
      <c r="A80" t="s">
        <v>132</v>
      </c>
      <c r="B80" t="s">
        <v>238</v>
      </c>
      <c r="C80">
        <v>1954</v>
      </c>
      <c r="F80">
        <f t="shared" si="1"/>
        <v>1969</v>
      </c>
    </row>
    <row r="81" spans="1:6">
      <c r="A81" t="s">
        <v>239</v>
      </c>
      <c r="B81" t="s">
        <v>240</v>
      </c>
      <c r="C81">
        <v>1965</v>
      </c>
      <c r="F81">
        <f t="shared" si="1"/>
        <v>1970</v>
      </c>
    </row>
    <row r="82" spans="1:6">
      <c r="A82" t="s">
        <v>241</v>
      </c>
      <c r="B82" t="s">
        <v>242</v>
      </c>
      <c r="C82">
        <v>1964</v>
      </c>
      <c r="F82">
        <f t="shared" si="1"/>
        <v>1971</v>
      </c>
    </row>
    <row r="83" spans="1:6">
      <c r="A83" t="s">
        <v>132</v>
      </c>
      <c r="B83" t="s">
        <v>243</v>
      </c>
      <c r="C83">
        <v>1956</v>
      </c>
      <c r="F83">
        <f t="shared" si="1"/>
        <v>1972</v>
      </c>
    </row>
    <row r="84" spans="1:6">
      <c r="A84" t="s">
        <v>244</v>
      </c>
      <c r="B84" t="s">
        <v>245</v>
      </c>
      <c r="C84">
        <v>1991</v>
      </c>
      <c r="F84">
        <f t="shared" si="1"/>
        <v>1973</v>
      </c>
    </row>
    <row r="85" spans="1:6">
      <c r="A85" t="s">
        <v>246</v>
      </c>
      <c r="B85" t="s">
        <v>247</v>
      </c>
      <c r="C85">
        <v>1979</v>
      </c>
      <c r="F85">
        <f t="shared" si="1"/>
        <v>1974</v>
      </c>
    </row>
    <row r="86" spans="1:6">
      <c r="A86" t="s">
        <v>132</v>
      </c>
      <c r="B86" t="s">
        <v>248</v>
      </c>
      <c r="C86">
        <v>1955</v>
      </c>
      <c r="F86">
        <f t="shared" si="1"/>
        <v>1975</v>
      </c>
    </row>
    <row r="87" spans="1:6">
      <c r="A87" t="s">
        <v>130</v>
      </c>
      <c r="B87" t="s">
        <v>249</v>
      </c>
      <c r="C87">
        <v>1969</v>
      </c>
      <c r="F87">
        <f t="shared" si="1"/>
        <v>1976</v>
      </c>
    </row>
    <row r="88" spans="1:6">
      <c r="A88" t="s">
        <v>250</v>
      </c>
      <c r="B88" t="s">
        <v>251</v>
      </c>
      <c r="C88">
        <v>1956</v>
      </c>
      <c r="F88">
        <f t="shared" si="1"/>
        <v>1977</v>
      </c>
    </row>
    <row r="89" spans="1:6">
      <c r="A89" t="s">
        <v>252</v>
      </c>
      <c r="B89" t="s">
        <v>253</v>
      </c>
      <c r="C89">
        <v>1983</v>
      </c>
      <c r="F89">
        <f t="shared" si="1"/>
        <v>1978</v>
      </c>
    </row>
    <row r="90" spans="1:6">
      <c r="A90" t="s">
        <v>254</v>
      </c>
      <c r="B90" t="s">
        <v>255</v>
      </c>
      <c r="C90">
        <v>1966</v>
      </c>
      <c r="F90">
        <f t="shared" si="1"/>
        <v>1979</v>
      </c>
    </row>
    <row r="91" spans="1:6">
      <c r="A91" t="s">
        <v>191</v>
      </c>
      <c r="B91" t="s">
        <v>256</v>
      </c>
      <c r="C91">
        <v>1969</v>
      </c>
      <c r="F91">
        <f t="shared" si="1"/>
        <v>1980</v>
      </c>
    </row>
    <row r="92" spans="1:6">
      <c r="A92" t="s">
        <v>257</v>
      </c>
      <c r="B92" t="s">
        <v>258</v>
      </c>
      <c r="C92">
        <v>1983</v>
      </c>
      <c r="F92">
        <f t="shared" si="1"/>
        <v>1981</v>
      </c>
    </row>
    <row r="93" spans="1:6">
      <c r="A93" t="s">
        <v>259</v>
      </c>
      <c r="B93" t="s">
        <v>260</v>
      </c>
      <c r="C93">
        <v>1965</v>
      </c>
      <c r="F93">
        <f t="shared" si="1"/>
        <v>1982</v>
      </c>
    </row>
    <row r="94" spans="1:6">
      <c r="A94" t="s">
        <v>127</v>
      </c>
      <c r="B94" t="s">
        <v>261</v>
      </c>
      <c r="C94">
        <v>1965</v>
      </c>
      <c r="F94">
        <f t="shared" si="1"/>
        <v>1983</v>
      </c>
    </row>
    <row r="95" spans="1:6">
      <c r="A95" t="s">
        <v>262</v>
      </c>
      <c r="B95" t="s">
        <v>263</v>
      </c>
      <c r="C95">
        <v>1958</v>
      </c>
      <c r="F95">
        <f t="shared" si="1"/>
        <v>1984</v>
      </c>
    </row>
    <row r="96" spans="1:6">
      <c r="A96" t="s">
        <v>264</v>
      </c>
      <c r="B96" t="s">
        <v>265</v>
      </c>
      <c r="C96">
        <v>1956</v>
      </c>
      <c r="F96">
        <f t="shared" si="1"/>
        <v>1985</v>
      </c>
    </row>
    <row r="97" spans="1:6">
      <c r="A97" t="s">
        <v>266</v>
      </c>
      <c r="B97" t="s">
        <v>267</v>
      </c>
      <c r="C97">
        <v>1987</v>
      </c>
      <c r="F97">
        <f t="shared" si="1"/>
        <v>1986</v>
      </c>
    </row>
    <row r="98" spans="1:6">
      <c r="A98" t="s">
        <v>268</v>
      </c>
      <c r="B98" t="s">
        <v>269</v>
      </c>
      <c r="C98">
        <v>1964</v>
      </c>
      <c r="F98">
        <f t="shared" si="1"/>
        <v>1987</v>
      </c>
    </row>
    <row r="99" spans="1:6">
      <c r="A99" t="s">
        <v>270</v>
      </c>
      <c r="B99" t="s">
        <v>271</v>
      </c>
      <c r="C99">
        <v>1981</v>
      </c>
      <c r="F99">
        <f t="shared" si="1"/>
        <v>1988</v>
      </c>
    </row>
    <row r="100" spans="1:6">
      <c r="A100" t="s">
        <v>107</v>
      </c>
      <c r="B100" t="s">
        <v>272</v>
      </c>
      <c r="C100">
        <v>1969</v>
      </c>
      <c r="F100">
        <f t="shared" si="1"/>
        <v>1989</v>
      </c>
    </row>
    <row r="101" spans="1:6">
      <c r="A101" t="s">
        <v>273</v>
      </c>
      <c r="B101" t="s">
        <v>274</v>
      </c>
      <c r="C101">
        <v>1986</v>
      </c>
      <c r="F101">
        <f t="shared" si="1"/>
        <v>1990</v>
      </c>
    </row>
    <row r="102" spans="1:6">
      <c r="A102" t="s">
        <v>275</v>
      </c>
      <c r="B102" t="s">
        <v>276</v>
      </c>
      <c r="C102">
        <v>1989</v>
      </c>
      <c r="F102">
        <f t="shared" si="1"/>
        <v>1991</v>
      </c>
    </row>
    <row r="103" spans="1:6">
      <c r="A103" t="s">
        <v>277</v>
      </c>
      <c r="B103" t="s">
        <v>278</v>
      </c>
      <c r="C103">
        <v>1964</v>
      </c>
      <c r="F103">
        <f t="shared" si="1"/>
        <v>1992</v>
      </c>
    </row>
    <row r="104" spans="1:6">
      <c r="A104" t="s">
        <v>279</v>
      </c>
      <c r="B104" t="s">
        <v>280</v>
      </c>
      <c r="C104">
        <v>1977</v>
      </c>
      <c r="F104">
        <f t="shared" si="1"/>
        <v>1993</v>
      </c>
    </row>
    <row r="105" spans="1:6">
      <c r="A105" t="s">
        <v>281</v>
      </c>
      <c r="B105" t="s">
        <v>282</v>
      </c>
      <c r="C105">
        <v>1967</v>
      </c>
      <c r="F105">
        <f t="shared" si="1"/>
        <v>1994</v>
      </c>
    </row>
    <row r="106" spans="1:6">
      <c r="A106" t="s">
        <v>283</v>
      </c>
      <c r="B106" t="s">
        <v>284</v>
      </c>
      <c r="C106">
        <v>1990</v>
      </c>
      <c r="F106">
        <f t="shared" si="1"/>
        <v>1995</v>
      </c>
    </row>
    <row r="107" spans="1:6">
      <c r="A107" t="s">
        <v>285</v>
      </c>
      <c r="B107" t="s">
        <v>286</v>
      </c>
      <c r="C107">
        <v>1965</v>
      </c>
      <c r="F107">
        <f t="shared" si="1"/>
        <v>1996</v>
      </c>
    </row>
    <row r="108" spans="1:6">
      <c r="A108" t="s">
        <v>287</v>
      </c>
      <c r="B108" t="s">
        <v>288</v>
      </c>
      <c r="C108">
        <v>1962</v>
      </c>
      <c r="F108">
        <f t="shared" si="1"/>
        <v>1997</v>
      </c>
    </row>
    <row r="109" spans="1:6">
      <c r="A109" t="s">
        <v>289</v>
      </c>
      <c r="B109" t="s">
        <v>290</v>
      </c>
      <c r="C109">
        <v>1961</v>
      </c>
      <c r="F109">
        <f t="shared" si="1"/>
        <v>1998</v>
      </c>
    </row>
    <row r="110" spans="1:6">
      <c r="A110" t="s">
        <v>291</v>
      </c>
      <c r="B110" t="s">
        <v>292</v>
      </c>
      <c r="C110">
        <v>1964</v>
      </c>
      <c r="F110">
        <f t="shared" si="1"/>
        <v>1999</v>
      </c>
    </row>
    <row r="111" spans="1:6">
      <c r="A111" t="s">
        <v>293</v>
      </c>
      <c r="B111" t="s">
        <v>294</v>
      </c>
      <c r="C111">
        <v>2003</v>
      </c>
      <c r="F111">
        <f t="shared" si="1"/>
        <v>2000</v>
      </c>
    </row>
    <row r="112" spans="1:6">
      <c r="A112" t="s">
        <v>295</v>
      </c>
      <c r="B112" t="s">
        <v>296</v>
      </c>
      <c r="C112">
        <v>1965</v>
      </c>
      <c r="F112">
        <f t="shared" si="1"/>
        <v>2001</v>
      </c>
    </row>
    <row r="113" spans="1:6">
      <c r="A113" t="s">
        <v>297</v>
      </c>
      <c r="B113" t="s">
        <v>298</v>
      </c>
      <c r="C113">
        <v>1957</v>
      </c>
      <c r="F113">
        <f t="shared" si="1"/>
        <v>2002</v>
      </c>
    </row>
    <row r="114" spans="1:6">
      <c r="A114" t="s">
        <v>172</v>
      </c>
      <c r="B114" t="s">
        <v>299</v>
      </c>
      <c r="C114">
        <v>1966</v>
      </c>
      <c r="F114">
        <f t="shared" si="1"/>
        <v>2003</v>
      </c>
    </row>
    <row r="115" spans="1:6">
      <c r="A115" t="s">
        <v>300</v>
      </c>
      <c r="B115" t="s">
        <v>301</v>
      </c>
      <c r="C115">
        <v>1976</v>
      </c>
      <c r="F115">
        <f t="shared" si="1"/>
        <v>2004</v>
      </c>
    </row>
    <row r="116" spans="1:6">
      <c r="A116" t="s">
        <v>302</v>
      </c>
      <c r="B116" t="s">
        <v>303</v>
      </c>
      <c r="C116">
        <v>1971</v>
      </c>
      <c r="F116">
        <f t="shared" si="1"/>
        <v>2005</v>
      </c>
    </row>
    <row r="117" spans="1:6">
      <c r="A117" t="s">
        <v>304</v>
      </c>
      <c r="B117" t="s">
        <v>305</v>
      </c>
      <c r="C117">
        <v>1960</v>
      </c>
      <c r="F117">
        <f t="shared" si="1"/>
        <v>2006</v>
      </c>
    </row>
    <row r="118" spans="1:6">
      <c r="A118" t="s">
        <v>306</v>
      </c>
      <c r="B118" t="s">
        <v>307</v>
      </c>
      <c r="C118">
        <v>1967</v>
      </c>
      <c r="F118">
        <f t="shared" si="1"/>
        <v>2007</v>
      </c>
    </row>
    <row r="119" spans="1:6">
      <c r="A119" t="s">
        <v>259</v>
      </c>
      <c r="B119" t="s">
        <v>308</v>
      </c>
      <c r="C119">
        <v>1970</v>
      </c>
      <c r="F119">
        <f t="shared" si="1"/>
        <v>2008</v>
      </c>
    </row>
    <row r="120" spans="1:6">
      <c r="A120" t="s">
        <v>170</v>
      </c>
      <c r="B120" t="s">
        <v>309</v>
      </c>
      <c r="C120">
        <v>1968</v>
      </c>
      <c r="F120">
        <f t="shared" si="1"/>
        <v>2009</v>
      </c>
    </row>
    <row r="121" spans="1:6">
      <c r="A121" t="s">
        <v>127</v>
      </c>
      <c r="B121" t="s">
        <v>310</v>
      </c>
      <c r="C121">
        <v>1963</v>
      </c>
    </row>
    <row r="122" spans="1:6">
      <c r="A122" t="s">
        <v>311</v>
      </c>
      <c r="B122" t="s">
        <v>312</v>
      </c>
      <c r="C122">
        <v>1994</v>
      </c>
    </row>
    <row r="123" spans="1:6">
      <c r="A123" t="s">
        <v>313</v>
      </c>
      <c r="B123" t="s">
        <v>314</v>
      </c>
      <c r="C123">
        <v>1956</v>
      </c>
    </row>
    <row r="124" spans="1:6">
      <c r="A124" t="s">
        <v>315</v>
      </c>
      <c r="B124" t="s">
        <v>316</v>
      </c>
      <c r="C124">
        <v>1964</v>
      </c>
    </row>
    <row r="125" spans="1:6">
      <c r="A125" t="s">
        <v>107</v>
      </c>
      <c r="B125" t="s">
        <v>317</v>
      </c>
      <c r="C125">
        <v>1969</v>
      </c>
    </row>
    <row r="126" spans="1:6">
      <c r="A126" t="s">
        <v>132</v>
      </c>
      <c r="B126" t="s">
        <v>318</v>
      </c>
      <c r="C126">
        <v>1956</v>
      </c>
    </row>
    <row r="127" spans="1:6">
      <c r="A127" t="s">
        <v>319</v>
      </c>
      <c r="B127" t="s">
        <v>320</v>
      </c>
      <c r="C127">
        <v>1977</v>
      </c>
    </row>
    <row r="128" spans="1:6">
      <c r="A128" t="s">
        <v>321</v>
      </c>
      <c r="B128" t="s">
        <v>322</v>
      </c>
      <c r="C128">
        <v>1971</v>
      </c>
    </row>
    <row r="129" spans="1:3">
      <c r="A129" t="s">
        <v>174</v>
      </c>
      <c r="B129" t="s">
        <v>323</v>
      </c>
      <c r="C129">
        <v>1982</v>
      </c>
    </row>
    <row r="130" spans="1:3">
      <c r="A130" t="s">
        <v>127</v>
      </c>
      <c r="B130" t="s">
        <v>324</v>
      </c>
      <c r="C130">
        <v>1965</v>
      </c>
    </row>
    <row r="131" spans="1:3">
      <c r="A131" t="s">
        <v>229</v>
      </c>
      <c r="B131" t="s">
        <v>325</v>
      </c>
      <c r="C131">
        <v>1969</v>
      </c>
    </row>
    <row r="132" spans="1:3">
      <c r="A132" t="s">
        <v>326</v>
      </c>
      <c r="B132" t="s">
        <v>327</v>
      </c>
      <c r="C132">
        <v>1991</v>
      </c>
    </row>
    <row r="133" spans="1:3">
      <c r="A133" t="s">
        <v>125</v>
      </c>
      <c r="B133" t="s">
        <v>328</v>
      </c>
      <c r="C133">
        <v>1971</v>
      </c>
    </row>
    <row r="134" spans="1:3">
      <c r="A134" t="s">
        <v>329</v>
      </c>
      <c r="B134" t="s">
        <v>330</v>
      </c>
      <c r="C134">
        <v>1967</v>
      </c>
    </row>
    <row r="135" spans="1:3">
      <c r="A135" t="s">
        <v>311</v>
      </c>
      <c r="B135" t="s">
        <v>331</v>
      </c>
      <c r="C135">
        <v>1995</v>
      </c>
    </row>
    <row r="136" spans="1:3">
      <c r="A136" t="s">
        <v>332</v>
      </c>
      <c r="B136" t="s">
        <v>333</v>
      </c>
      <c r="C136">
        <v>1980</v>
      </c>
    </row>
    <row r="137" spans="1:3">
      <c r="A137" t="s">
        <v>334</v>
      </c>
      <c r="B137" t="s">
        <v>335</v>
      </c>
      <c r="C137">
        <v>1971</v>
      </c>
    </row>
    <row r="138" spans="1:3">
      <c r="A138" t="s">
        <v>250</v>
      </c>
      <c r="B138" t="s">
        <v>336</v>
      </c>
      <c r="C138">
        <v>1956</v>
      </c>
    </row>
    <row r="139" spans="1:3">
      <c r="A139" t="s">
        <v>337</v>
      </c>
      <c r="B139" t="s">
        <v>177</v>
      </c>
      <c r="C139">
        <v>1960</v>
      </c>
    </row>
    <row r="140" spans="1:3">
      <c r="A140" t="s">
        <v>338</v>
      </c>
      <c r="B140" t="s">
        <v>339</v>
      </c>
      <c r="C140">
        <v>1949</v>
      </c>
    </row>
    <row r="141" spans="1:3">
      <c r="A141" t="s">
        <v>252</v>
      </c>
      <c r="B141" t="s">
        <v>340</v>
      </c>
      <c r="C141">
        <v>1986</v>
      </c>
    </row>
    <row r="142" spans="1:3">
      <c r="A142" t="s">
        <v>341</v>
      </c>
      <c r="B142" t="s">
        <v>342</v>
      </c>
      <c r="C142">
        <v>2007</v>
      </c>
    </row>
    <row r="143" spans="1:3">
      <c r="A143" t="s">
        <v>277</v>
      </c>
      <c r="B143" t="s">
        <v>343</v>
      </c>
      <c r="C143">
        <v>1972</v>
      </c>
    </row>
    <row r="144" spans="1:3">
      <c r="A144" t="s">
        <v>344</v>
      </c>
      <c r="B144" t="s">
        <v>345</v>
      </c>
      <c r="C144">
        <v>1992</v>
      </c>
    </row>
    <row r="145" spans="1:3">
      <c r="A145" t="s">
        <v>111</v>
      </c>
      <c r="B145" t="s">
        <v>346</v>
      </c>
      <c r="C145">
        <v>1964</v>
      </c>
    </row>
    <row r="146" spans="1:3">
      <c r="A146" t="s">
        <v>347</v>
      </c>
      <c r="B146" t="s">
        <v>348</v>
      </c>
      <c r="C146">
        <v>2001</v>
      </c>
    </row>
    <row r="147" spans="1:3">
      <c r="A147" t="s">
        <v>349</v>
      </c>
      <c r="B147" t="s">
        <v>350</v>
      </c>
      <c r="C147">
        <v>1969</v>
      </c>
    </row>
    <row r="148" spans="1:3">
      <c r="A148" t="s">
        <v>351</v>
      </c>
      <c r="B148" t="s">
        <v>352</v>
      </c>
      <c r="C148">
        <v>2003</v>
      </c>
    </row>
    <row r="149" spans="1:3">
      <c r="A149" t="s">
        <v>268</v>
      </c>
      <c r="B149" t="s">
        <v>353</v>
      </c>
      <c r="C149">
        <v>1960</v>
      </c>
    </row>
    <row r="150" spans="1:3">
      <c r="A150" t="s">
        <v>209</v>
      </c>
      <c r="B150" t="s">
        <v>354</v>
      </c>
      <c r="C150">
        <v>1957</v>
      </c>
    </row>
    <row r="151" spans="1:3">
      <c r="A151" t="s">
        <v>341</v>
      </c>
      <c r="B151" t="s">
        <v>355</v>
      </c>
      <c r="C151">
        <v>2002</v>
      </c>
    </row>
    <row r="152" spans="1:3">
      <c r="A152" t="s">
        <v>252</v>
      </c>
      <c r="B152" t="s">
        <v>356</v>
      </c>
      <c r="C152">
        <v>1984</v>
      </c>
    </row>
    <row r="153" spans="1:3">
      <c r="A153" t="s">
        <v>147</v>
      </c>
      <c r="B153" t="s">
        <v>357</v>
      </c>
      <c r="C153">
        <v>1975</v>
      </c>
    </row>
    <row r="154" spans="1:3">
      <c r="A154" t="s">
        <v>358</v>
      </c>
      <c r="B154" t="s">
        <v>359</v>
      </c>
      <c r="C154">
        <v>1987</v>
      </c>
    </row>
    <row r="155" spans="1:3">
      <c r="A155" t="s">
        <v>191</v>
      </c>
      <c r="B155" t="s">
        <v>360</v>
      </c>
      <c r="C155">
        <v>1972</v>
      </c>
    </row>
    <row r="156" spans="1:3">
      <c r="A156" t="s">
        <v>361</v>
      </c>
      <c r="B156" t="s">
        <v>362</v>
      </c>
      <c r="C156">
        <v>1992</v>
      </c>
    </row>
    <row r="157" spans="1:3">
      <c r="A157" t="s">
        <v>363</v>
      </c>
      <c r="B157" t="s">
        <v>364</v>
      </c>
      <c r="C157">
        <v>1947</v>
      </c>
    </row>
    <row r="158" spans="1:3">
      <c r="A158" t="s">
        <v>365</v>
      </c>
      <c r="B158" t="s">
        <v>366</v>
      </c>
      <c r="C158">
        <v>1965</v>
      </c>
    </row>
    <row r="159" spans="1:3">
      <c r="A159" t="s">
        <v>367</v>
      </c>
      <c r="B159" t="s">
        <v>368</v>
      </c>
      <c r="C159">
        <v>1976</v>
      </c>
    </row>
    <row r="160" spans="1:3">
      <c r="A160" t="s">
        <v>166</v>
      </c>
      <c r="B160" t="s">
        <v>369</v>
      </c>
      <c r="C160">
        <v>1978</v>
      </c>
    </row>
    <row r="161" spans="1:3">
      <c r="A161" t="s">
        <v>105</v>
      </c>
      <c r="B161" t="s">
        <v>370</v>
      </c>
      <c r="C161">
        <v>1965</v>
      </c>
    </row>
    <row r="162" spans="1:3">
      <c r="A162" t="s">
        <v>371</v>
      </c>
      <c r="B162" t="s">
        <v>372</v>
      </c>
      <c r="C162">
        <v>1995</v>
      </c>
    </row>
    <row r="163" spans="1:3">
      <c r="A163" t="s">
        <v>373</v>
      </c>
      <c r="B163" t="s">
        <v>374</v>
      </c>
      <c r="C163">
        <v>1963</v>
      </c>
    </row>
    <row r="164" spans="1:3">
      <c r="A164" t="s">
        <v>375</v>
      </c>
      <c r="B164" t="s">
        <v>376</v>
      </c>
      <c r="C164">
        <v>2009</v>
      </c>
    </row>
    <row r="165" spans="1:3">
      <c r="A165" t="s">
        <v>377</v>
      </c>
      <c r="B165" t="s">
        <v>378</v>
      </c>
      <c r="C165">
        <v>1997</v>
      </c>
    </row>
    <row r="166" spans="1:3">
      <c r="A166" t="s">
        <v>379</v>
      </c>
      <c r="B166" t="s">
        <v>380</v>
      </c>
      <c r="C166">
        <v>1972</v>
      </c>
    </row>
    <row r="167" spans="1:3">
      <c r="A167" t="s">
        <v>381</v>
      </c>
      <c r="B167" t="s">
        <v>382</v>
      </c>
      <c r="C167">
        <v>1954</v>
      </c>
    </row>
    <row r="168" spans="1:3">
      <c r="A168" t="s">
        <v>361</v>
      </c>
      <c r="B168" t="s">
        <v>383</v>
      </c>
      <c r="C168">
        <v>1997</v>
      </c>
    </row>
    <row r="169" spans="1:3">
      <c r="A169" t="s">
        <v>127</v>
      </c>
      <c r="B169" t="s">
        <v>384</v>
      </c>
      <c r="C169">
        <v>1965</v>
      </c>
    </row>
    <row r="170" spans="1:3">
      <c r="A170" t="s">
        <v>385</v>
      </c>
      <c r="B170" t="s">
        <v>386</v>
      </c>
      <c r="C170">
        <v>1979</v>
      </c>
    </row>
    <row r="171" spans="1:3">
      <c r="A171" t="s">
        <v>174</v>
      </c>
      <c r="B171" t="s">
        <v>387</v>
      </c>
      <c r="C171">
        <v>1986</v>
      </c>
    </row>
    <row r="172" spans="1:3">
      <c r="A172" t="s">
        <v>388</v>
      </c>
      <c r="B172" t="s">
        <v>389</v>
      </c>
      <c r="C172">
        <v>1965</v>
      </c>
    </row>
    <row r="173" spans="1:3">
      <c r="A173" t="s">
        <v>139</v>
      </c>
      <c r="B173" t="s">
        <v>390</v>
      </c>
      <c r="C173">
        <v>2000</v>
      </c>
    </row>
    <row r="174" spans="1:3">
      <c r="A174" t="s">
        <v>191</v>
      </c>
      <c r="B174" t="s">
        <v>391</v>
      </c>
      <c r="C174">
        <v>1971</v>
      </c>
    </row>
    <row r="175" spans="1:3">
      <c r="A175" t="s">
        <v>392</v>
      </c>
      <c r="B175" t="s">
        <v>393</v>
      </c>
      <c r="C175">
        <v>2008</v>
      </c>
    </row>
    <row r="176" spans="1:3">
      <c r="A176" t="s">
        <v>394</v>
      </c>
      <c r="B176" t="s">
        <v>395</v>
      </c>
      <c r="C176">
        <v>1967</v>
      </c>
    </row>
    <row r="177" spans="1:3">
      <c r="A177" t="s">
        <v>127</v>
      </c>
      <c r="B177" t="s">
        <v>396</v>
      </c>
      <c r="C177">
        <v>1967</v>
      </c>
    </row>
    <row r="178" spans="1:3">
      <c r="A178" t="s">
        <v>397</v>
      </c>
      <c r="B178" t="s">
        <v>398</v>
      </c>
      <c r="C178">
        <v>2002</v>
      </c>
    </row>
    <row r="179" spans="1:3">
      <c r="A179" t="s">
        <v>275</v>
      </c>
      <c r="B179" t="s">
        <v>399</v>
      </c>
      <c r="C179">
        <v>1987</v>
      </c>
    </row>
    <row r="180" spans="1:3">
      <c r="A180" t="s">
        <v>400</v>
      </c>
      <c r="B180" t="s">
        <v>401</v>
      </c>
      <c r="C180">
        <v>1978</v>
      </c>
    </row>
    <row r="181" spans="1:3">
      <c r="A181" t="s">
        <v>132</v>
      </c>
      <c r="B181" t="s">
        <v>402</v>
      </c>
      <c r="C181">
        <v>1957</v>
      </c>
    </row>
    <row r="182" spans="1:3">
      <c r="A182" t="s">
        <v>403</v>
      </c>
      <c r="B182" t="s">
        <v>404</v>
      </c>
      <c r="C182">
        <v>2007</v>
      </c>
    </row>
    <row r="183" spans="1:3">
      <c r="A183" t="s">
        <v>405</v>
      </c>
      <c r="B183" t="s">
        <v>406</v>
      </c>
      <c r="C183">
        <v>1968</v>
      </c>
    </row>
    <row r="184" spans="1:3">
      <c r="A184" t="s">
        <v>107</v>
      </c>
      <c r="B184" t="s">
        <v>407</v>
      </c>
      <c r="C184">
        <v>1971</v>
      </c>
    </row>
    <row r="185" spans="1:3">
      <c r="A185" t="s">
        <v>408</v>
      </c>
      <c r="B185" t="s">
        <v>409</v>
      </c>
      <c r="C185">
        <v>1956</v>
      </c>
    </row>
    <row r="186" spans="1:3">
      <c r="A186" t="s">
        <v>119</v>
      </c>
      <c r="B186" t="s">
        <v>410</v>
      </c>
      <c r="C186">
        <v>1982</v>
      </c>
    </row>
    <row r="187" spans="1:3">
      <c r="A187" t="s">
        <v>394</v>
      </c>
      <c r="B187" t="s">
        <v>411</v>
      </c>
      <c r="C187">
        <v>1967</v>
      </c>
    </row>
    <row r="188" spans="1:3">
      <c r="A188" t="s">
        <v>412</v>
      </c>
      <c r="B188" t="s">
        <v>413</v>
      </c>
      <c r="C188">
        <v>1988</v>
      </c>
    </row>
    <row r="189" spans="1:3">
      <c r="A189" t="s">
        <v>414</v>
      </c>
      <c r="B189" t="s">
        <v>415</v>
      </c>
      <c r="C189">
        <v>1984</v>
      </c>
    </row>
    <row r="190" spans="1:3">
      <c r="A190" t="s">
        <v>416</v>
      </c>
      <c r="B190" t="s">
        <v>417</v>
      </c>
      <c r="C190">
        <v>1966</v>
      </c>
    </row>
    <row r="191" spans="1:3">
      <c r="A191" t="s">
        <v>418</v>
      </c>
      <c r="B191" t="s">
        <v>419</v>
      </c>
      <c r="C191">
        <v>1957</v>
      </c>
    </row>
    <row r="192" spans="1:3">
      <c r="A192" t="s">
        <v>147</v>
      </c>
      <c r="B192" t="s">
        <v>420</v>
      </c>
      <c r="C192">
        <v>1984</v>
      </c>
    </row>
    <row r="193" spans="1:3">
      <c r="A193" t="s">
        <v>421</v>
      </c>
      <c r="B193" t="s">
        <v>422</v>
      </c>
      <c r="C193">
        <v>1981</v>
      </c>
    </row>
    <row r="194" spans="1:3">
      <c r="A194" t="s">
        <v>326</v>
      </c>
      <c r="B194" t="s">
        <v>423</v>
      </c>
      <c r="C194">
        <v>1983</v>
      </c>
    </row>
    <row r="195" spans="1:3">
      <c r="A195" t="s">
        <v>424</v>
      </c>
      <c r="B195" t="s">
        <v>425</v>
      </c>
      <c r="C195">
        <v>1969</v>
      </c>
    </row>
    <row r="196" spans="1:3">
      <c r="A196" t="s">
        <v>426</v>
      </c>
      <c r="B196" t="s">
        <v>427</v>
      </c>
      <c r="C196">
        <v>1993</v>
      </c>
    </row>
    <row r="197" spans="1:3">
      <c r="A197" t="s">
        <v>428</v>
      </c>
      <c r="B197" t="s">
        <v>429</v>
      </c>
      <c r="C197">
        <v>1989</v>
      </c>
    </row>
    <row r="198" spans="1:3">
      <c r="A198" t="s">
        <v>377</v>
      </c>
      <c r="B198" t="s">
        <v>430</v>
      </c>
      <c r="C198">
        <v>1994</v>
      </c>
    </row>
    <row r="199" spans="1:3">
      <c r="A199" t="s">
        <v>431</v>
      </c>
      <c r="B199" t="s">
        <v>432</v>
      </c>
      <c r="C199">
        <v>2001</v>
      </c>
    </row>
    <row r="200" spans="1:3">
      <c r="A200" t="s">
        <v>433</v>
      </c>
      <c r="B200" t="s">
        <v>433</v>
      </c>
      <c r="C200">
        <v>1955</v>
      </c>
    </row>
    <row r="201" spans="1:3">
      <c r="A201" t="s">
        <v>113</v>
      </c>
      <c r="B201" t="s">
        <v>434</v>
      </c>
      <c r="C201">
        <v>1968</v>
      </c>
    </row>
    <row r="202" spans="1:3">
      <c r="A202" t="s">
        <v>435</v>
      </c>
      <c r="B202" t="s">
        <v>436</v>
      </c>
      <c r="C202">
        <v>1970</v>
      </c>
    </row>
    <row r="203" spans="1:3">
      <c r="A203" t="s">
        <v>437</v>
      </c>
      <c r="B203" t="s">
        <v>438</v>
      </c>
      <c r="C203">
        <v>1981</v>
      </c>
    </row>
    <row r="204" spans="1:3">
      <c r="A204" t="s">
        <v>107</v>
      </c>
      <c r="B204" t="s">
        <v>439</v>
      </c>
      <c r="C204">
        <v>1966</v>
      </c>
    </row>
    <row r="205" spans="1:3">
      <c r="A205" t="s">
        <v>440</v>
      </c>
      <c r="B205" t="s">
        <v>441</v>
      </c>
      <c r="C205">
        <v>1956</v>
      </c>
    </row>
    <row r="206" spans="1:3">
      <c r="A206" t="s">
        <v>442</v>
      </c>
      <c r="B206" t="s">
        <v>443</v>
      </c>
      <c r="C206">
        <v>1968</v>
      </c>
    </row>
    <row r="207" spans="1:3">
      <c r="A207" t="s">
        <v>444</v>
      </c>
      <c r="B207" t="s">
        <v>445</v>
      </c>
      <c r="C207">
        <v>1958</v>
      </c>
    </row>
    <row r="208" spans="1:3">
      <c r="A208" t="s">
        <v>332</v>
      </c>
      <c r="B208" t="s">
        <v>446</v>
      </c>
      <c r="C208">
        <v>1977</v>
      </c>
    </row>
    <row r="209" spans="1:3">
      <c r="A209" t="s">
        <v>239</v>
      </c>
      <c r="B209" t="s">
        <v>447</v>
      </c>
      <c r="C209">
        <v>1957</v>
      </c>
    </row>
    <row r="210" spans="1:3">
      <c r="A210" t="s">
        <v>448</v>
      </c>
      <c r="B210" t="s">
        <v>449</v>
      </c>
      <c r="C210">
        <v>1990</v>
      </c>
    </row>
    <row r="211" spans="1:3">
      <c r="A211" t="s">
        <v>450</v>
      </c>
      <c r="B211" t="s">
        <v>451</v>
      </c>
      <c r="C211">
        <v>1968</v>
      </c>
    </row>
    <row r="212" spans="1:3">
      <c r="A212" t="s">
        <v>388</v>
      </c>
      <c r="B212" t="s">
        <v>452</v>
      </c>
      <c r="C212">
        <v>1964</v>
      </c>
    </row>
    <row r="213" spans="1:3">
      <c r="A213" t="s">
        <v>418</v>
      </c>
      <c r="B213" t="s">
        <v>453</v>
      </c>
      <c r="C213">
        <v>1958</v>
      </c>
    </row>
    <row r="214" spans="1:3">
      <c r="A214" t="s">
        <v>454</v>
      </c>
      <c r="B214" t="s">
        <v>455</v>
      </c>
      <c r="C214">
        <v>1974</v>
      </c>
    </row>
    <row r="215" spans="1:3">
      <c r="A215" t="s">
        <v>456</v>
      </c>
      <c r="B215" t="s">
        <v>457</v>
      </c>
      <c r="C215">
        <v>1982</v>
      </c>
    </row>
    <row r="216" spans="1:3">
      <c r="A216" t="s">
        <v>458</v>
      </c>
      <c r="B216" t="s">
        <v>459</v>
      </c>
      <c r="C216">
        <v>1966</v>
      </c>
    </row>
    <row r="217" spans="1:3">
      <c r="A217" t="s">
        <v>460</v>
      </c>
      <c r="B217" t="s">
        <v>461</v>
      </c>
      <c r="C217">
        <v>1983</v>
      </c>
    </row>
    <row r="218" spans="1:3">
      <c r="A218" t="s">
        <v>204</v>
      </c>
      <c r="B218" t="s">
        <v>462</v>
      </c>
      <c r="C218">
        <v>1981</v>
      </c>
    </row>
    <row r="219" spans="1:3">
      <c r="A219" t="s">
        <v>463</v>
      </c>
      <c r="B219" t="s">
        <v>464</v>
      </c>
      <c r="C219">
        <v>2006</v>
      </c>
    </row>
    <row r="220" spans="1:3">
      <c r="A220" t="s">
        <v>465</v>
      </c>
      <c r="B220" t="s">
        <v>466</v>
      </c>
      <c r="C220">
        <v>1966</v>
      </c>
    </row>
    <row r="221" spans="1:3">
      <c r="A221" t="s">
        <v>467</v>
      </c>
      <c r="B221" t="s">
        <v>468</v>
      </c>
      <c r="C221">
        <v>2006</v>
      </c>
    </row>
    <row r="222" spans="1:3">
      <c r="A222" t="s">
        <v>469</v>
      </c>
      <c r="B222" t="s">
        <v>470</v>
      </c>
      <c r="C222">
        <v>1967</v>
      </c>
    </row>
    <row r="223" spans="1:3">
      <c r="A223" t="s">
        <v>471</v>
      </c>
      <c r="B223" t="s">
        <v>472</v>
      </c>
      <c r="C223">
        <v>1972</v>
      </c>
    </row>
    <row r="224" spans="1:3">
      <c r="A224" t="s">
        <v>473</v>
      </c>
      <c r="B224" t="s">
        <v>474</v>
      </c>
      <c r="C224">
        <v>1978</v>
      </c>
    </row>
    <row r="225" spans="1:3">
      <c r="A225" t="s">
        <v>475</v>
      </c>
      <c r="B225" t="s">
        <v>476</v>
      </c>
      <c r="C225">
        <v>1966</v>
      </c>
    </row>
    <row r="226" spans="1:3">
      <c r="A226" t="s">
        <v>414</v>
      </c>
      <c r="B226" t="s">
        <v>477</v>
      </c>
      <c r="C226">
        <v>1985</v>
      </c>
    </row>
    <row r="227" spans="1:3">
      <c r="A227" t="s">
        <v>478</v>
      </c>
      <c r="B227" t="s">
        <v>479</v>
      </c>
      <c r="C227">
        <v>1968</v>
      </c>
    </row>
    <row r="228" spans="1:3">
      <c r="A228" t="s">
        <v>480</v>
      </c>
      <c r="B228" t="s">
        <v>481</v>
      </c>
      <c r="C228">
        <v>1966</v>
      </c>
    </row>
    <row r="229" spans="1:3">
      <c r="A229" t="s">
        <v>259</v>
      </c>
      <c r="B229" t="s">
        <v>482</v>
      </c>
      <c r="C229">
        <v>1966</v>
      </c>
    </row>
    <row r="230" spans="1:3">
      <c r="A230" t="s">
        <v>125</v>
      </c>
      <c r="B230" t="s">
        <v>483</v>
      </c>
      <c r="C230">
        <v>1965</v>
      </c>
    </row>
    <row r="231" spans="1:3">
      <c r="A231" t="s">
        <v>484</v>
      </c>
      <c r="B231" t="s">
        <v>485</v>
      </c>
      <c r="C231">
        <v>1994</v>
      </c>
    </row>
    <row r="232" spans="1:3">
      <c r="A232" t="s">
        <v>334</v>
      </c>
      <c r="B232" t="s">
        <v>486</v>
      </c>
      <c r="C232">
        <v>1968</v>
      </c>
    </row>
    <row r="233" spans="1:3">
      <c r="A233" t="s">
        <v>487</v>
      </c>
      <c r="B233" t="s">
        <v>488</v>
      </c>
      <c r="C233">
        <v>1951</v>
      </c>
    </row>
    <row r="234" spans="1:3">
      <c r="A234" t="s">
        <v>154</v>
      </c>
      <c r="B234" t="s">
        <v>489</v>
      </c>
      <c r="C234">
        <v>1956</v>
      </c>
    </row>
    <row r="235" spans="1:3">
      <c r="A235" t="s">
        <v>490</v>
      </c>
      <c r="B235" t="s">
        <v>491</v>
      </c>
      <c r="C235">
        <v>1987</v>
      </c>
    </row>
    <row r="236" spans="1:3">
      <c r="A236" t="s">
        <v>170</v>
      </c>
      <c r="B236" t="s">
        <v>492</v>
      </c>
      <c r="C236">
        <v>1968</v>
      </c>
    </row>
    <row r="237" spans="1:3">
      <c r="A237" t="s">
        <v>493</v>
      </c>
      <c r="B237" t="s">
        <v>494</v>
      </c>
      <c r="C237">
        <v>1973</v>
      </c>
    </row>
    <row r="238" spans="1:3">
      <c r="A238" t="s">
        <v>119</v>
      </c>
      <c r="B238" t="s">
        <v>495</v>
      </c>
      <c r="C238">
        <v>1973</v>
      </c>
    </row>
    <row r="239" spans="1:3">
      <c r="A239" t="s">
        <v>250</v>
      </c>
      <c r="B239" t="s">
        <v>496</v>
      </c>
      <c r="C239">
        <v>2002</v>
      </c>
    </row>
    <row r="240" spans="1:3">
      <c r="A240" t="s">
        <v>361</v>
      </c>
      <c r="B240" t="s">
        <v>497</v>
      </c>
      <c r="C240">
        <v>2000</v>
      </c>
    </row>
    <row r="241" spans="1:3">
      <c r="A241" t="s">
        <v>498</v>
      </c>
      <c r="B241" t="s">
        <v>499</v>
      </c>
      <c r="C241">
        <v>1936</v>
      </c>
    </row>
    <row r="242" spans="1:3">
      <c r="A242" t="s">
        <v>164</v>
      </c>
      <c r="B242" t="s">
        <v>500</v>
      </c>
      <c r="C242">
        <v>1970</v>
      </c>
    </row>
    <row r="243" spans="1:3">
      <c r="A243" t="s">
        <v>501</v>
      </c>
      <c r="B243" t="s">
        <v>502</v>
      </c>
      <c r="C243">
        <v>2007</v>
      </c>
    </row>
    <row r="244" spans="1:3">
      <c r="A244" t="s">
        <v>503</v>
      </c>
      <c r="B244" t="s">
        <v>504</v>
      </c>
      <c r="C244">
        <v>1982</v>
      </c>
    </row>
    <row r="245" spans="1:3">
      <c r="A245" t="s">
        <v>505</v>
      </c>
      <c r="B245" t="s">
        <v>506</v>
      </c>
      <c r="C245">
        <v>2003</v>
      </c>
    </row>
    <row r="246" spans="1:3">
      <c r="A246" t="s">
        <v>105</v>
      </c>
      <c r="B246" t="s">
        <v>507</v>
      </c>
      <c r="C246">
        <v>1975</v>
      </c>
    </row>
    <row r="247" spans="1:3">
      <c r="A247" t="s">
        <v>508</v>
      </c>
      <c r="B247" t="s">
        <v>509</v>
      </c>
      <c r="C247">
        <v>1955</v>
      </c>
    </row>
    <row r="248" spans="1:3">
      <c r="A248" t="s">
        <v>510</v>
      </c>
      <c r="B248" t="s">
        <v>511</v>
      </c>
      <c r="C248">
        <v>1975</v>
      </c>
    </row>
    <row r="249" spans="1:3">
      <c r="A249" t="s">
        <v>512</v>
      </c>
      <c r="B249" t="s">
        <v>513</v>
      </c>
      <c r="C249">
        <v>1979</v>
      </c>
    </row>
    <row r="250" spans="1:3">
      <c r="A250" t="s">
        <v>514</v>
      </c>
      <c r="B250" t="s">
        <v>515</v>
      </c>
      <c r="C250">
        <v>1980</v>
      </c>
    </row>
    <row r="251" spans="1:3">
      <c r="A251" t="s">
        <v>516</v>
      </c>
      <c r="B251" t="s">
        <v>517</v>
      </c>
      <c r="C251">
        <v>1959</v>
      </c>
    </row>
    <row r="252" spans="1:3">
      <c r="A252" t="s">
        <v>518</v>
      </c>
      <c r="B252" t="s">
        <v>519</v>
      </c>
      <c r="C252">
        <v>1978</v>
      </c>
    </row>
    <row r="253" spans="1:3">
      <c r="A253" t="s">
        <v>520</v>
      </c>
      <c r="B253" t="s">
        <v>521</v>
      </c>
      <c r="C253">
        <v>1976</v>
      </c>
    </row>
    <row r="254" spans="1:3">
      <c r="A254" t="s">
        <v>522</v>
      </c>
      <c r="B254" t="s">
        <v>523</v>
      </c>
      <c r="C254">
        <v>1973</v>
      </c>
    </row>
    <row r="255" spans="1:3">
      <c r="A255" t="s">
        <v>268</v>
      </c>
      <c r="B255" t="s">
        <v>524</v>
      </c>
      <c r="C255">
        <v>1961</v>
      </c>
    </row>
    <row r="256" spans="1:3">
      <c r="A256" t="s">
        <v>250</v>
      </c>
      <c r="B256" t="s">
        <v>525</v>
      </c>
      <c r="C256">
        <v>1963</v>
      </c>
    </row>
    <row r="257" spans="1:3">
      <c r="A257" t="s">
        <v>127</v>
      </c>
      <c r="B257" t="s">
        <v>526</v>
      </c>
      <c r="C257">
        <v>1966</v>
      </c>
    </row>
    <row r="258" spans="1:3">
      <c r="A258" t="s">
        <v>259</v>
      </c>
      <c r="B258" t="s">
        <v>527</v>
      </c>
      <c r="C258">
        <v>1965</v>
      </c>
    </row>
    <row r="259" spans="1:3">
      <c r="A259" t="s">
        <v>414</v>
      </c>
      <c r="B259" t="s">
        <v>528</v>
      </c>
      <c r="C259">
        <v>1989</v>
      </c>
    </row>
    <row r="260" spans="1:3">
      <c r="A260" t="s">
        <v>529</v>
      </c>
      <c r="B260" t="s">
        <v>530</v>
      </c>
      <c r="C260">
        <v>2000</v>
      </c>
    </row>
    <row r="261" spans="1:3">
      <c r="A261" t="s">
        <v>531</v>
      </c>
      <c r="B261" t="s">
        <v>532</v>
      </c>
      <c r="C261">
        <v>1967</v>
      </c>
    </row>
    <row r="262" spans="1:3">
      <c r="A262" t="s">
        <v>533</v>
      </c>
      <c r="B262" t="s">
        <v>534</v>
      </c>
      <c r="C262">
        <v>1984</v>
      </c>
    </row>
    <row r="263" spans="1:3">
      <c r="A263" t="s">
        <v>535</v>
      </c>
      <c r="B263" t="s">
        <v>536</v>
      </c>
      <c r="C263">
        <v>1996</v>
      </c>
    </row>
    <row r="264" spans="1:3">
      <c r="A264" t="s">
        <v>139</v>
      </c>
      <c r="B264" t="s">
        <v>537</v>
      </c>
      <c r="C264">
        <v>2000</v>
      </c>
    </row>
    <row r="265" spans="1:3">
      <c r="A265" t="s">
        <v>538</v>
      </c>
      <c r="B265" t="s">
        <v>539</v>
      </c>
      <c r="C265">
        <v>2005</v>
      </c>
    </row>
    <row r="266" spans="1:3">
      <c r="A266" t="s">
        <v>433</v>
      </c>
      <c r="B266" t="s">
        <v>540</v>
      </c>
      <c r="C266">
        <v>1956</v>
      </c>
    </row>
    <row r="267" spans="1:3">
      <c r="A267" t="s">
        <v>541</v>
      </c>
      <c r="B267" t="s">
        <v>542</v>
      </c>
      <c r="C267">
        <v>1960</v>
      </c>
    </row>
    <row r="268" spans="1:3">
      <c r="A268" t="s">
        <v>543</v>
      </c>
      <c r="B268" t="s">
        <v>544</v>
      </c>
      <c r="C268">
        <v>1973</v>
      </c>
    </row>
    <row r="269" spans="1:3">
      <c r="A269" t="s">
        <v>418</v>
      </c>
      <c r="B269" t="s">
        <v>545</v>
      </c>
      <c r="C269">
        <v>1960</v>
      </c>
    </row>
    <row r="270" spans="1:3">
      <c r="A270" t="s">
        <v>111</v>
      </c>
      <c r="B270" t="s">
        <v>546</v>
      </c>
      <c r="C270">
        <v>1964</v>
      </c>
    </row>
    <row r="271" spans="1:3">
      <c r="A271" t="s">
        <v>547</v>
      </c>
      <c r="B271" t="s">
        <v>548</v>
      </c>
      <c r="C271">
        <v>1959</v>
      </c>
    </row>
    <row r="272" spans="1:3">
      <c r="A272" t="s">
        <v>549</v>
      </c>
      <c r="B272" t="s">
        <v>550</v>
      </c>
      <c r="C272">
        <v>1988</v>
      </c>
    </row>
    <row r="273" spans="1:3">
      <c r="A273" t="s">
        <v>551</v>
      </c>
      <c r="B273" t="s">
        <v>552</v>
      </c>
      <c r="C273">
        <v>2003</v>
      </c>
    </row>
    <row r="274" spans="1:3">
      <c r="A274" t="s">
        <v>553</v>
      </c>
      <c r="B274" t="s">
        <v>554</v>
      </c>
      <c r="C274">
        <v>2004</v>
      </c>
    </row>
    <row r="275" spans="1:3">
      <c r="A275" t="s">
        <v>246</v>
      </c>
      <c r="B275" t="s">
        <v>555</v>
      </c>
      <c r="C275">
        <v>1978</v>
      </c>
    </row>
    <row r="276" spans="1:3">
      <c r="A276" t="s">
        <v>556</v>
      </c>
      <c r="B276" t="s">
        <v>557</v>
      </c>
      <c r="C276">
        <v>1970</v>
      </c>
    </row>
    <row r="277" spans="1:3">
      <c r="A277" t="s">
        <v>558</v>
      </c>
      <c r="B277" t="s">
        <v>559</v>
      </c>
      <c r="C277">
        <v>1980</v>
      </c>
    </row>
    <row r="278" spans="1:3">
      <c r="A278" t="s">
        <v>361</v>
      </c>
      <c r="B278" t="s">
        <v>560</v>
      </c>
      <c r="C278">
        <v>1995</v>
      </c>
    </row>
    <row r="279" spans="1:3">
      <c r="A279" t="s">
        <v>213</v>
      </c>
      <c r="B279" t="s">
        <v>561</v>
      </c>
      <c r="C279">
        <v>1965</v>
      </c>
    </row>
    <row r="280" spans="1:3">
      <c r="A280" t="s">
        <v>562</v>
      </c>
      <c r="B280" t="s">
        <v>563</v>
      </c>
      <c r="C280">
        <v>1971</v>
      </c>
    </row>
    <row r="281" spans="1:3">
      <c r="A281" t="s">
        <v>115</v>
      </c>
      <c r="B281" t="s">
        <v>564</v>
      </c>
      <c r="C281">
        <v>1956</v>
      </c>
    </row>
    <row r="282" spans="1:3">
      <c r="A282" t="s">
        <v>565</v>
      </c>
      <c r="B282" t="s">
        <v>566</v>
      </c>
      <c r="C282">
        <v>1977</v>
      </c>
    </row>
    <row r="283" spans="1:3">
      <c r="A283" t="s">
        <v>567</v>
      </c>
      <c r="B283" t="s">
        <v>568</v>
      </c>
      <c r="C283">
        <v>1998</v>
      </c>
    </row>
    <row r="284" spans="1:3">
      <c r="A284" t="s">
        <v>569</v>
      </c>
      <c r="B284" t="s">
        <v>570</v>
      </c>
      <c r="C284">
        <v>1989</v>
      </c>
    </row>
    <row r="285" spans="1:3">
      <c r="A285" t="s">
        <v>571</v>
      </c>
      <c r="B285" t="s">
        <v>572</v>
      </c>
      <c r="C285">
        <v>1967</v>
      </c>
    </row>
    <row r="286" spans="1:3">
      <c r="A286" t="s">
        <v>105</v>
      </c>
      <c r="B286" t="s">
        <v>573</v>
      </c>
      <c r="C286">
        <v>1963</v>
      </c>
    </row>
    <row r="287" spans="1:3">
      <c r="A287" t="s">
        <v>154</v>
      </c>
      <c r="B287" t="s">
        <v>574</v>
      </c>
      <c r="C287">
        <v>1958</v>
      </c>
    </row>
    <row r="288" spans="1:3">
      <c r="A288" t="s">
        <v>508</v>
      </c>
      <c r="B288" t="s">
        <v>575</v>
      </c>
      <c r="C288">
        <v>1954</v>
      </c>
    </row>
    <row r="289" spans="1:3">
      <c r="A289" t="s">
        <v>576</v>
      </c>
      <c r="B289" t="s">
        <v>577</v>
      </c>
      <c r="C289">
        <v>1956</v>
      </c>
    </row>
    <row r="290" spans="1:3">
      <c r="A290" t="s">
        <v>578</v>
      </c>
      <c r="B290" t="s">
        <v>579</v>
      </c>
      <c r="C290">
        <v>1987</v>
      </c>
    </row>
    <row r="291" spans="1:3">
      <c r="A291" t="s">
        <v>580</v>
      </c>
      <c r="B291" t="s">
        <v>581</v>
      </c>
      <c r="C291">
        <v>1958</v>
      </c>
    </row>
    <row r="292" spans="1:3">
      <c r="A292" t="s">
        <v>582</v>
      </c>
      <c r="B292" t="s">
        <v>583</v>
      </c>
      <c r="C292">
        <v>1967</v>
      </c>
    </row>
    <row r="293" spans="1:3">
      <c r="A293" t="s">
        <v>180</v>
      </c>
      <c r="B293" t="s">
        <v>584</v>
      </c>
      <c r="C293">
        <v>1973</v>
      </c>
    </row>
    <row r="294" spans="1:3">
      <c r="A294" t="s">
        <v>585</v>
      </c>
      <c r="B294" t="s">
        <v>586</v>
      </c>
      <c r="C294">
        <v>1969</v>
      </c>
    </row>
    <row r="295" spans="1:3">
      <c r="A295" t="s">
        <v>334</v>
      </c>
      <c r="B295" t="s">
        <v>587</v>
      </c>
      <c r="C295">
        <v>1969</v>
      </c>
    </row>
    <row r="296" spans="1:3">
      <c r="A296" t="s">
        <v>588</v>
      </c>
      <c r="B296">
        <v>1979</v>
      </c>
      <c r="C296">
        <v>1995</v>
      </c>
    </row>
    <row r="297" spans="1:3">
      <c r="A297" t="s">
        <v>149</v>
      </c>
      <c r="B297" t="s">
        <v>589</v>
      </c>
      <c r="C297">
        <v>1979</v>
      </c>
    </row>
    <row r="298" spans="1:3">
      <c r="A298" t="s">
        <v>484</v>
      </c>
      <c r="B298" t="s">
        <v>590</v>
      </c>
      <c r="C298">
        <v>1986</v>
      </c>
    </row>
    <row r="299" spans="1:3">
      <c r="A299" t="s">
        <v>591</v>
      </c>
      <c r="B299" t="s">
        <v>592</v>
      </c>
      <c r="C299">
        <v>2003</v>
      </c>
    </row>
    <row r="300" spans="1:3">
      <c r="A300" t="s">
        <v>593</v>
      </c>
      <c r="B300" t="s">
        <v>594</v>
      </c>
      <c r="C300">
        <v>1969</v>
      </c>
    </row>
    <row r="301" spans="1:3">
      <c r="A301" t="s">
        <v>326</v>
      </c>
      <c r="B301" t="s">
        <v>595</v>
      </c>
      <c r="C301">
        <v>1984</v>
      </c>
    </row>
    <row r="302" spans="1:3">
      <c r="A302" t="s">
        <v>596</v>
      </c>
      <c r="B302" t="s">
        <v>597</v>
      </c>
      <c r="C302">
        <v>1967</v>
      </c>
    </row>
    <row r="303" spans="1:3">
      <c r="A303" t="s">
        <v>598</v>
      </c>
      <c r="B303" t="s">
        <v>599</v>
      </c>
      <c r="C303">
        <v>1973</v>
      </c>
    </row>
    <row r="304" spans="1:3">
      <c r="A304" t="s">
        <v>174</v>
      </c>
      <c r="B304" t="s">
        <v>600</v>
      </c>
      <c r="C304">
        <v>1984</v>
      </c>
    </row>
    <row r="305" spans="1:3">
      <c r="A305" t="s">
        <v>601</v>
      </c>
      <c r="B305" t="s">
        <v>602</v>
      </c>
      <c r="C305">
        <v>1988</v>
      </c>
    </row>
    <row r="306" spans="1:3">
      <c r="A306" t="s">
        <v>121</v>
      </c>
      <c r="B306" t="s">
        <v>603</v>
      </c>
      <c r="C306">
        <v>1966</v>
      </c>
    </row>
    <row r="307" spans="1:3">
      <c r="A307" t="s">
        <v>604</v>
      </c>
      <c r="B307" t="s">
        <v>605</v>
      </c>
      <c r="C307">
        <v>1939</v>
      </c>
    </row>
    <row r="308" spans="1:3">
      <c r="A308" t="s">
        <v>127</v>
      </c>
      <c r="B308" t="s">
        <v>606</v>
      </c>
      <c r="C308">
        <v>1966</v>
      </c>
    </row>
    <row r="309" spans="1:3">
      <c r="A309" t="s">
        <v>130</v>
      </c>
      <c r="B309" t="s">
        <v>607</v>
      </c>
      <c r="C309">
        <v>1975</v>
      </c>
    </row>
    <row r="310" spans="1:3">
      <c r="A310" t="s">
        <v>127</v>
      </c>
      <c r="B310" t="s">
        <v>608</v>
      </c>
      <c r="C310">
        <v>1968</v>
      </c>
    </row>
    <row r="311" spans="1:3">
      <c r="A311" t="s">
        <v>609</v>
      </c>
      <c r="B311" t="s">
        <v>610</v>
      </c>
      <c r="C311">
        <v>1964</v>
      </c>
    </row>
    <row r="312" spans="1:3">
      <c r="A312" t="s">
        <v>493</v>
      </c>
      <c r="B312" t="s">
        <v>611</v>
      </c>
      <c r="C312">
        <v>1974</v>
      </c>
    </row>
    <row r="313" spans="1:3">
      <c r="A313" t="s">
        <v>204</v>
      </c>
      <c r="B313" t="s">
        <v>612</v>
      </c>
      <c r="C313">
        <v>1987</v>
      </c>
    </row>
    <row r="314" spans="1:3">
      <c r="A314" t="s">
        <v>127</v>
      </c>
      <c r="B314" t="s">
        <v>613</v>
      </c>
      <c r="C314">
        <v>1965</v>
      </c>
    </row>
    <row r="315" spans="1:3">
      <c r="A315" t="s">
        <v>149</v>
      </c>
      <c r="B315" t="s">
        <v>614</v>
      </c>
      <c r="C315">
        <v>1982</v>
      </c>
    </row>
    <row r="316" spans="1:3">
      <c r="A316" t="s">
        <v>367</v>
      </c>
      <c r="B316" t="s">
        <v>615</v>
      </c>
      <c r="C316">
        <v>1977</v>
      </c>
    </row>
    <row r="317" spans="1:3">
      <c r="A317" t="s">
        <v>227</v>
      </c>
      <c r="B317" t="s">
        <v>616</v>
      </c>
      <c r="C317">
        <v>1971</v>
      </c>
    </row>
    <row r="318" spans="1:3">
      <c r="A318" t="s">
        <v>617</v>
      </c>
      <c r="B318" t="s">
        <v>618</v>
      </c>
      <c r="C318">
        <v>1985</v>
      </c>
    </row>
    <row r="319" spans="1:3">
      <c r="A319" t="s">
        <v>141</v>
      </c>
      <c r="B319" t="s">
        <v>619</v>
      </c>
      <c r="C319">
        <v>1981</v>
      </c>
    </row>
    <row r="320" spans="1:3">
      <c r="A320" t="s">
        <v>620</v>
      </c>
      <c r="B320" t="s">
        <v>621</v>
      </c>
      <c r="C320">
        <v>1977</v>
      </c>
    </row>
    <row r="321" spans="1:3">
      <c r="A321" t="s">
        <v>191</v>
      </c>
      <c r="B321" t="s">
        <v>622</v>
      </c>
      <c r="C321">
        <v>1971</v>
      </c>
    </row>
    <row r="322" spans="1:3">
      <c r="A322" t="s">
        <v>623</v>
      </c>
      <c r="B322" t="s">
        <v>624</v>
      </c>
      <c r="C322">
        <v>1956</v>
      </c>
    </row>
    <row r="323" spans="1:3">
      <c r="A323" t="s">
        <v>625</v>
      </c>
      <c r="B323" t="s">
        <v>626</v>
      </c>
      <c r="C323">
        <v>2006</v>
      </c>
    </row>
    <row r="324" spans="1:3">
      <c r="A324" t="s">
        <v>627</v>
      </c>
      <c r="B324" t="s">
        <v>628</v>
      </c>
      <c r="C324">
        <v>2003</v>
      </c>
    </row>
    <row r="325" spans="1:3">
      <c r="A325" t="s">
        <v>159</v>
      </c>
      <c r="B325" t="s">
        <v>629</v>
      </c>
      <c r="C325">
        <v>1960</v>
      </c>
    </row>
    <row r="326" spans="1:3">
      <c r="A326" t="s">
        <v>257</v>
      </c>
      <c r="B326" t="s">
        <v>630</v>
      </c>
      <c r="C326">
        <v>1978</v>
      </c>
    </row>
    <row r="327" spans="1:3">
      <c r="A327" t="s">
        <v>174</v>
      </c>
      <c r="B327">
        <v>1999</v>
      </c>
      <c r="C327">
        <v>1982</v>
      </c>
    </row>
    <row r="328" spans="1:3">
      <c r="A328" t="s">
        <v>631</v>
      </c>
      <c r="B328" t="s">
        <v>632</v>
      </c>
      <c r="C328">
        <v>2004</v>
      </c>
    </row>
    <row r="329" spans="1:3">
      <c r="A329" t="s">
        <v>633</v>
      </c>
      <c r="B329" t="s">
        <v>634</v>
      </c>
      <c r="C329">
        <v>1956</v>
      </c>
    </row>
    <row r="330" spans="1:3">
      <c r="A330" t="s">
        <v>117</v>
      </c>
      <c r="B330" t="s">
        <v>635</v>
      </c>
      <c r="C330">
        <v>1977</v>
      </c>
    </row>
    <row r="331" spans="1:3">
      <c r="A331" t="s">
        <v>373</v>
      </c>
      <c r="B331" t="s">
        <v>636</v>
      </c>
      <c r="C331">
        <v>1962</v>
      </c>
    </row>
    <row r="332" spans="1:3">
      <c r="A332" t="s">
        <v>637</v>
      </c>
      <c r="B332" t="s">
        <v>638</v>
      </c>
      <c r="C332">
        <v>1972</v>
      </c>
    </row>
    <row r="333" spans="1:3">
      <c r="A333" t="s">
        <v>639</v>
      </c>
      <c r="B333" t="s">
        <v>640</v>
      </c>
      <c r="C333">
        <v>2005</v>
      </c>
    </row>
    <row r="334" spans="1:3">
      <c r="A334" t="s">
        <v>326</v>
      </c>
      <c r="B334" t="s">
        <v>641</v>
      </c>
      <c r="C334">
        <v>1987</v>
      </c>
    </row>
    <row r="335" spans="1:3">
      <c r="A335" t="s">
        <v>642</v>
      </c>
      <c r="B335" t="s">
        <v>643</v>
      </c>
      <c r="C335">
        <v>1988</v>
      </c>
    </row>
    <row r="336" spans="1:3">
      <c r="A336" t="s">
        <v>569</v>
      </c>
      <c r="B336" t="s">
        <v>644</v>
      </c>
      <c r="C336">
        <v>1989</v>
      </c>
    </row>
    <row r="337" spans="1:3">
      <c r="A337" t="s">
        <v>645</v>
      </c>
      <c r="B337" t="s">
        <v>646</v>
      </c>
      <c r="C337">
        <v>1998</v>
      </c>
    </row>
    <row r="338" spans="1:3">
      <c r="A338" t="s">
        <v>125</v>
      </c>
      <c r="B338" t="s">
        <v>647</v>
      </c>
      <c r="C338">
        <v>1967</v>
      </c>
    </row>
    <row r="339" spans="1:3">
      <c r="A339" t="s">
        <v>648</v>
      </c>
      <c r="B339" t="s">
        <v>649</v>
      </c>
      <c r="C339">
        <v>1983</v>
      </c>
    </row>
    <row r="340" spans="1:3">
      <c r="A340" t="s">
        <v>113</v>
      </c>
      <c r="B340" t="s">
        <v>650</v>
      </c>
      <c r="C340">
        <v>1967</v>
      </c>
    </row>
    <row r="341" spans="1:3">
      <c r="A341" t="s">
        <v>651</v>
      </c>
      <c r="B341" t="s">
        <v>652</v>
      </c>
      <c r="C341">
        <v>1970</v>
      </c>
    </row>
    <row r="342" spans="1:3">
      <c r="A342" t="s">
        <v>653</v>
      </c>
      <c r="B342" t="s">
        <v>654</v>
      </c>
      <c r="C342">
        <v>1990</v>
      </c>
    </row>
    <row r="343" spans="1:3">
      <c r="A343" t="s">
        <v>655</v>
      </c>
      <c r="B343" t="s">
        <v>656</v>
      </c>
      <c r="C343">
        <v>1994</v>
      </c>
    </row>
    <row r="344" spans="1:3">
      <c r="A344" t="s">
        <v>657</v>
      </c>
      <c r="B344" t="s">
        <v>658</v>
      </c>
      <c r="C344">
        <v>1970</v>
      </c>
    </row>
    <row r="345" spans="1:3">
      <c r="A345" t="s">
        <v>394</v>
      </c>
      <c r="B345" t="s">
        <v>659</v>
      </c>
      <c r="C345">
        <v>1970</v>
      </c>
    </row>
    <row r="346" spans="1:3">
      <c r="A346" t="s">
        <v>660</v>
      </c>
      <c r="B346" t="s">
        <v>661</v>
      </c>
      <c r="C346">
        <v>1988</v>
      </c>
    </row>
    <row r="347" spans="1:3">
      <c r="A347" t="s">
        <v>113</v>
      </c>
      <c r="B347" t="s">
        <v>662</v>
      </c>
      <c r="C347">
        <v>1967</v>
      </c>
    </row>
    <row r="348" spans="1:3">
      <c r="A348" t="s">
        <v>127</v>
      </c>
      <c r="B348" t="s">
        <v>663</v>
      </c>
      <c r="C348">
        <v>1966</v>
      </c>
    </row>
    <row r="349" spans="1:3">
      <c r="A349" t="s">
        <v>664</v>
      </c>
      <c r="B349" t="s">
        <v>665</v>
      </c>
      <c r="C349">
        <v>1994</v>
      </c>
    </row>
    <row r="350" spans="1:3">
      <c r="A350" t="s">
        <v>666</v>
      </c>
      <c r="B350" t="s">
        <v>667</v>
      </c>
      <c r="C350">
        <v>2000</v>
      </c>
    </row>
    <row r="351" spans="1:3">
      <c r="A351" t="s">
        <v>668</v>
      </c>
      <c r="B351" t="s">
        <v>669</v>
      </c>
      <c r="C351">
        <v>1959</v>
      </c>
    </row>
    <row r="352" spans="1:3">
      <c r="A352" t="s">
        <v>670</v>
      </c>
      <c r="B352" t="s">
        <v>671</v>
      </c>
      <c r="C352">
        <v>1978</v>
      </c>
    </row>
    <row r="353" spans="1:3">
      <c r="A353" t="s">
        <v>672</v>
      </c>
      <c r="B353" t="s">
        <v>673</v>
      </c>
      <c r="C353">
        <v>1999</v>
      </c>
    </row>
    <row r="354" spans="1:3">
      <c r="A354" t="s">
        <v>334</v>
      </c>
      <c r="B354" t="s">
        <v>674</v>
      </c>
      <c r="C354">
        <v>1968</v>
      </c>
    </row>
    <row r="355" spans="1:3">
      <c r="A355" t="s">
        <v>127</v>
      </c>
      <c r="B355" t="s">
        <v>675</v>
      </c>
      <c r="C355">
        <v>1968</v>
      </c>
    </row>
    <row r="356" spans="1:3">
      <c r="A356" t="s">
        <v>676</v>
      </c>
      <c r="B356" t="s">
        <v>677</v>
      </c>
      <c r="C356">
        <v>1961</v>
      </c>
    </row>
    <row r="357" spans="1:3">
      <c r="A357" t="s">
        <v>678</v>
      </c>
      <c r="B357" t="s">
        <v>679</v>
      </c>
      <c r="C357">
        <v>1993</v>
      </c>
    </row>
    <row r="358" spans="1:3">
      <c r="A358" t="s">
        <v>388</v>
      </c>
      <c r="B358" t="s">
        <v>680</v>
      </c>
      <c r="C358">
        <v>1966</v>
      </c>
    </row>
    <row r="359" spans="1:3">
      <c r="A359" t="s">
        <v>127</v>
      </c>
      <c r="B359" t="s">
        <v>681</v>
      </c>
      <c r="C359">
        <v>1969</v>
      </c>
    </row>
    <row r="360" spans="1:3">
      <c r="A360" t="s">
        <v>127</v>
      </c>
      <c r="B360" t="s">
        <v>682</v>
      </c>
      <c r="C360">
        <v>1967</v>
      </c>
    </row>
    <row r="361" spans="1:3">
      <c r="A361" t="s">
        <v>683</v>
      </c>
      <c r="B361" t="s">
        <v>684</v>
      </c>
      <c r="C361">
        <v>1982</v>
      </c>
    </row>
    <row r="362" spans="1:3">
      <c r="A362" t="s">
        <v>685</v>
      </c>
      <c r="B362" t="s">
        <v>686</v>
      </c>
      <c r="C362">
        <v>1962</v>
      </c>
    </row>
    <row r="363" spans="1:3">
      <c r="A363" t="s">
        <v>687</v>
      </c>
      <c r="B363" t="s">
        <v>688</v>
      </c>
      <c r="C363">
        <v>1978</v>
      </c>
    </row>
    <row r="364" spans="1:3">
      <c r="A364" t="s">
        <v>689</v>
      </c>
      <c r="B364" t="s">
        <v>690</v>
      </c>
      <c r="C364">
        <v>1928</v>
      </c>
    </row>
    <row r="365" spans="1:3">
      <c r="A365" t="s">
        <v>691</v>
      </c>
      <c r="B365" t="s">
        <v>692</v>
      </c>
      <c r="C365">
        <v>1987</v>
      </c>
    </row>
    <row r="366" spans="1:3">
      <c r="A366" t="s">
        <v>693</v>
      </c>
      <c r="B366" t="s">
        <v>694</v>
      </c>
      <c r="C366">
        <v>1971</v>
      </c>
    </row>
    <row r="367" spans="1:3">
      <c r="A367" t="s">
        <v>695</v>
      </c>
      <c r="B367" t="s">
        <v>696</v>
      </c>
      <c r="C367">
        <v>1965</v>
      </c>
    </row>
    <row r="368" spans="1:3">
      <c r="A368" t="s">
        <v>121</v>
      </c>
      <c r="B368" t="s">
        <v>697</v>
      </c>
      <c r="C368">
        <v>1965</v>
      </c>
    </row>
    <row r="369" spans="1:3">
      <c r="A369" t="s">
        <v>223</v>
      </c>
      <c r="B369" t="s">
        <v>698</v>
      </c>
      <c r="C369">
        <v>2001</v>
      </c>
    </row>
    <row r="370" spans="1:3">
      <c r="A370" t="s">
        <v>699</v>
      </c>
      <c r="B370" t="s">
        <v>700</v>
      </c>
      <c r="C370">
        <v>1970</v>
      </c>
    </row>
    <row r="371" spans="1:3">
      <c r="A371" t="s">
        <v>701</v>
      </c>
      <c r="B371" t="s">
        <v>702</v>
      </c>
      <c r="C371">
        <v>1968</v>
      </c>
    </row>
    <row r="372" spans="1:3">
      <c r="A372" t="s">
        <v>501</v>
      </c>
      <c r="B372" t="s">
        <v>703</v>
      </c>
      <c r="C372">
        <v>2007</v>
      </c>
    </row>
    <row r="373" spans="1:3">
      <c r="A373" t="s">
        <v>704</v>
      </c>
      <c r="B373" t="s">
        <v>705</v>
      </c>
      <c r="C373">
        <v>1969</v>
      </c>
    </row>
    <row r="374" spans="1:3">
      <c r="A374" t="s">
        <v>706</v>
      </c>
      <c r="B374" t="s">
        <v>707</v>
      </c>
      <c r="C374">
        <v>1958</v>
      </c>
    </row>
    <row r="375" spans="1:3">
      <c r="A375" t="s">
        <v>708</v>
      </c>
      <c r="B375" t="s">
        <v>709</v>
      </c>
      <c r="C375">
        <v>1976</v>
      </c>
    </row>
    <row r="376" spans="1:3">
      <c r="A376" t="s">
        <v>710</v>
      </c>
      <c r="B376" t="s">
        <v>711</v>
      </c>
      <c r="C376">
        <v>1947</v>
      </c>
    </row>
    <row r="377" spans="1:3">
      <c r="A377" t="s">
        <v>712</v>
      </c>
      <c r="B377" t="s">
        <v>713</v>
      </c>
      <c r="C377">
        <v>1948</v>
      </c>
    </row>
    <row r="378" spans="1:3">
      <c r="A378" t="s">
        <v>127</v>
      </c>
      <c r="B378" t="s">
        <v>714</v>
      </c>
      <c r="C378">
        <v>1970</v>
      </c>
    </row>
    <row r="379" spans="1:3">
      <c r="A379" t="s">
        <v>275</v>
      </c>
      <c r="B379" t="s">
        <v>715</v>
      </c>
      <c r="C379">
        <v>1987</v>
      </c>
    </row>
    <row r="380" spans="1:3">
      <c r="A380" t="s">
        <v>716</v>
      </c>
      <c r="B380" t="s">
        <v>717</v>
      </c>
      <c r="C380">
        <v>1983</v>
      </c>
    </row>
    <row r="381" spans="1:3">
      <c r="A381" t="s">
        <v>718</v>
      </c>
      <c r="B381" t="s">
        <v>719</v>
      </c>
      <c r="C381">
        <v>2006</v>
      </c>
    </row>
    <row r="382" spans="1:3">
      <c r="A382" t="s">
        <v>229</v>
      </c>
      <c r="B382" t="s">
        <v>720</v>
      </c>
      <c r="C382">
        <v>1969</v>
      </c>
    </row>
    <row r="383" spans="1:3">
      <c r="A383" t="s">
        <v>338</v>
      </c>
      <c r="B383" t="s">
        <v>721</v>
      </c>
      <c r="C383">
        <v>1953</v>
      </c>
    </row>
    <row r="384" spans="1:3">
      <c r="A384" t="s">
        <v>722</v>
      </c>
      <c r="B384" t="s">
        <v>723</v>
      </c>
      <c r="C384">
        <v>1971</v>
      </c>
    </row>
    <row r="385" spans="1:3">
      <c r="A385" t="s">
        <v>724</v>
      </c>
      <c r="B385" t="s">
        <v>725</v>
      </c>
      <c r="C385">
        <v>1977</v>
      </c>
    </row>
    <row r="386" spans="1:3">
      <c r="A386" t="s">
        <v>726</v>
      </c>
      <c r="B386" t="s">
        <v>727</v>
      </c>
      <c r="C386">
        <v>1958</v>
      </c>
    </row>
    <row r="387" spans="1:3">
      <c r="A387" t="s">
        <v>159</v>
      </c>
      <c r="B387" t="s">
        <v>728</v>
      </c>
      <c r="C387">
        <v>1955</v>
      </c>
    </row>
    <row r="388" spans="1:3">
      <c r="A388" t="s">
        <v>729</v>
      </c>
      <c r="B388" t="s">
        <v>730</v>
      </c>
      <c r="C388">
        <v>1985</v>
      </c>
    </row>
    <row r="389" spans="1:3">
      <c r="A389" t="s">
        <v>731</v>
      </c>
      <c r="B389" t="s">
        <v>732</v>
      </c>
      <c r="C389">
        <v>1974</v>
      </c>
    </row>
    <row r="390" spans="1:3">
      <c r="A390" t="s">
        <v>733</v>
      </c>
      <c r="B390" t="s">
        <v>734</v>
      </c>
      <c r="C390">
        <v>1969</v>
      </c>
    </row>
    <row r="391" spans="1:3">
      <c r="A391" t="s">
        <v>735</v>
      </c>
      <c r="B391" t="s">
        <v>736</v>
      </c>
      <c r="C391">
        <v>1991</v>
      </c>
    </row>
    <row r="392" spans="1:3">
      <c r="A392" t="s">
        <v>737</v>
      </c>
      <c r="B392" t="s">
        <v>738</v>
      </c>
      <c r="C392">
        <v>2005</v>
      </c>
    </row>
    <row r="393" spans="1:3">
      <c r="A393" t="s">
        <v>739</v>
      </c>
      <c r="B393" t="s">
        <v>274</v>
      </c>
      <c r="C393">
        <v>1975</v>
      </c>
    </row>
    <row r="394" spans="1:3">
      <c r="A394" t="s">
        <v>739</v>
      </c>
      <c r="B394" t="s">
        <v>740</v>
      </c>
      <c r="C394">
        <v>1973</v>
      </c>
    </row>
    <row r="395" spans="1:3">
      <c r="A395" t="s">
        <v>741</v>
      </c>
      <c r="B395" t="s">
        <v>742</v>
      </c>
      <c r="C395">
        <v>2002</v>
      </c>
    </row>
    <row r="396" spans="1:3">
      <c r="A396" t="s">
        <v>277</v>
      </c>
      <c r="B396" t="s">
        <v>743</v>
      </c>
      <c r="C396">
        <v>1971</v>
      </c>
    </row>
    <row r="397" spans="1:3">
      <c r="A397" t="s">
        <v>744</v>
      </c>
      <c r="B397" t="s">
        <v>745</v>
      </c>
      <c r="C397">
        <v>1946</v>
      </c>
    </row>
    <row r="398" spans="1:3">
      <c r="A398" t="s">
        <v>746</v>
      </c>
      <c r="B398">
        <v>1901</v>
      </c>
      <c r="C398">
        <v>2009</v>
      </c>
    </row>
    <row r="399" spans="1:3">
      <c r="A399" t="s">
        <v>747</v>
      </c>
      <c r="B399" t="s">
        <v>748</v>
      </c>
      <c r="C399">
        <v>1971</v>
      </c>
    </row>
    <row r="400" spans="1:3">
      <c r="A400" t="s">
        <v>749</v>
      </c>
      <c r="B400" t="s">
        <v>750</v>
      </c>
      <c r="C400">
        <v>1978</v>
      </c>
    </row>
    <row r="401" spans="1:3">
      <c r="A401" t="s">
        <v>751</v>
      </c>
      <c r="B401" t="s">
        <v>752</v>
      </c>
      <c r="C401">
        <v>1959</v>
      </c>
    </row>
    <row r="402" spans="1:3">
      <c r="A402" t="s">
        <v>753</v>
      </c>
      <c r="B402" t="s">
        <v>316</v>
      </c>
      <c r="C402">
        <v>1975</v>
      </c>
    </row>
    <row r="403" spans="1:3">
      <c r="A403" t="s">
        <v>754</v>
      </c>
      <c r="B403" t="s">
        <v>755</v>
      </c>
      <c r="C403">
        <v>2006</v>
      </c>
    </row>
    <row r="404" spans="1:3">
      <c r="A404" t="s">
        <v>756</v>
      </c>
      <c r="B404" t="s">
        <v>757</v>
      </c>
      <c r="C404">
        <v>2000</v>
      </c>
    </row>
    <row r="405" spans="1:3">
      <c r="A405" t="s">
        <v>758</v>
      </c>
      <c r="B405" t="s">
        <v>759</v>
      </c>
      <c r="C405">
        <v>2004</v>
      </c>
    </row>
    <row r="406" spans="1:3">
      <c r="A406" t="s">
        <v>558</v>
      </c>
      <c r="B406" t="s">
        <v>760</v>
      </c>
      <c r="C406">
        <v>1978</v>
      </c>
    </row>
    <row r="407" spans="1:3">
      <c r="A407" t="s">
        <v>127</v>
      </c>
      <c r="B407" t="s">
        <v>761</v>
      </c>
      <c r="C407">
        <v>1965</v>
      </c>
    </row>
    <row r="408" spans="1:3">
      <c r="A408" t="s">
        <v>762</v>
      </c>
      <c r="B408" t="s">
        <v>763</v>
      </c>
      <c r="C408">
        <v>1991</v>
      </c>
    </row>
    <row r="409" spans="1:3">
      <c r="A409" t="s">
        <v>764</v>
      </c>
      <c r="B409" t="s">
        <v>765</v>
      </c>
      <c r="C409">
        <v>1955</v>
      </c>
    </row>
    <row r="410" spans="1:3">
      <c r="A410" t="s">
        <v>127</v>
      </c>
      <c r="B410" t="s">
        <v>766</v>
      </c>
      <c r="C410">
        <v>1968</v>
      </c>
    </row>
    <row r="411" spans="1:3">
      <c r="A411" t="s">
        <v>767</v>
      </c>
      <c r="B411" t="s">
        <v>768</v>
      </c>
      <c r="C411">
        <v>1976</v>
      </c>
    </row>
    <row r="412" spans="1:3">
      <c r="A412" t="s">
        <v>769</v>
      </c>
      <c r="B412" t="s">
        <v>770</v>
      </c>
      <c r="C412">
        <v>1956</v>
      </c>
    </row>
    <row r="413" spans="1:3">
      <c r="A413" t="s">
        <v>771</v>
      </c>
      <c r="B413" t="s">
        <v>772</v>
      </c>
      <c r="C413">
        <v>1979</v>
      </c>
    </row>
    <row r="414" spans="1:3">
      <c r="A414" t="s">
        <v>773</v>
      </c>
      <c r="B414" t="s">
        <v>774</v>
      </c>
      <c r="C414">
        <v>1967</v>
      </c>
    </row>
    <row r="415" spans="1:3">
      <c r="A415" t="s">
        <v>775</v>
      </c>
      <c r="B415" t="s">
        <v>776</v>
      </c>
      <c r="C415">
        <v>1970</v>
      </c>
    </row>
    <row r="416" spans="1:3">
      <c r="A416" t="s">
        <v>777</v>
      </c>
      <c r="B416" t="s">
        <v>778</v>
      </c>
      <c r="C416">
        <v>1972</v>
      </c>
    </row>
    <row r="417" spans="1:3">
      <c r="A417" t="s">
        <v>143</v>
      </c>
      <c r="B417" t="s">
        <v>779</v>
      </c>
      <c r="C417">
        <v>1970</v>
      </c>
    </row>
    <row r="418" spans="1:3">
      <c r="A418" t="s">
        <v>349</v>
      </c>
      <c r="B418" t="s">
        <v>780</v>
      </c>
      <c r="C418">
        <v>1972</v>
      </c>
    </row>
    <row r="419" spans="1:3">
      <c r="A419" t="s">
        <v>741</v>
      </c>
      <c r="B419" t="s">
        <v>781</v>
      </c>
      <c r="C419">
        <v>1999</v>
      </c>
    </row>
    <row r="420" spans="1:3">
      <c r="A420" t="s">
        <v>782</v>
      </c>
      <c r="B420" t="s">
        <v>783</v>
      </c>
      <c r="C420">
        <v>1978</v>
      </c>
    </row>
    <row r="421" spans="1:3">
      <c r="A421" t="s">
        <v>178</v>
      </c>
      <c r="B421" t="s">
        <v>784</v>
      </c>
      <c r="C421">
        <v>1987</v>
      </c>
    </row>
    <row r="422" spans="1:3">
      <c r="A422" t="s">
        <v>569</v>
      </c>
      <c r="B422" t="s">
        <v>785</v>
      </c>
      <c r="C422">
        <v>1988</v>
      </c>
    </row>
    <row r="423" spans="1:3">
      <c r="A423" t="s">
        <v>107</v>
      </c>
      <c r="B423" t="s">
        <v>786</v>
      </c>
      <c r="C423">
        <v>1971</v>
      </c>
    </row>
    <row r="424" spans="1:3">
      <c r="A424" t="s">
        <v>787</v>
      </c>
      <c r="B424" t="s">
        <v>788</v>
      </c>
      <c r="C424">
        <v>1991</v>
      </c>
    </row>
    <row r="425" spans="1:3">
      <c r="A425" t="s">
        <v>418</v>
      </c>
      <c r="B425" t="s">
        <v>789</v>
      </c>
      <c r="C425">
        <v>1957</v>
      </c>
    </row>
    <row r="426" spans="1:3">
      <c r="A426" t="s">
        <v>529</v>
      </c>
      <c r="B426" t="s">
        <v>790</v>
      </c>
      <c r="C426">
        <v>1995</v>
      </c>
    </row>
    <row r="427" spans="1:3">
      <c r="A427" t="s">
        <v>791</v>
      </c>
      <c r="B427" t="s">
        <v>792</v>
      </c>
      <c r="C427">
        <v>1983</v>
      </c>
    </row>
    <row r="428" spans="1:3">
      <c r="A428" t="s">
        <v>793</v>
      </c>
      <c r="B428" t="s">
        <v>794</v>
      </c>
      <c r="C428">
        <v>1989</v>
      </c>
    </row>
    <row r="429" spans="1:3">
      <c r="A429" t="s">
        <v>762</v>
      </c>
      <c r="B429" t="s">
        <v>795</v>
      </c>
      <c r="C429">
        <v>1994</v>
      </c>
    </row>
    <row r="430" spans="1:3">
      <c r="A430" t="s">
        <v>796</v>
      </c>
      <c r="B430" t="s">
        <v>797</v>
      </c>
      <c r="C430">
        <v>2009</v>
      </c>
    </row>
    <row r="431" spans="1:3">
      <c r="A431" t="s">
        <v>798</v>
      </c>
      <c r="B431" t="s">
        <v>799</v>
      </c>
      <c r="C431">
        <v>1987</v>
      </c>
    </row>
    <row r="432" spans="1:3">
      <c r="A432" t="s">
        <v>193</v>
      </c>
      <c r="B432" t="s">
        <v>800</v>
      </c>
      <c r="C432">
        <v>1971</v>
      </c>
    </row>
    <row r="433" spans="1:3">
      <c r="A433" t="s">
        <v>166</v>
      </c>
      <c r="B433" t="s">
        <v>801</v>
      </c>
      <c r="C433">
        <v>1977</v>
      </c>
    </row>
    <row r="434" spans="1:3">
      <c r="A434" t="s">
        <v>231</v>
      </c>
      <c r="B434" t="s">
        <v>802</v>
      </c>
      <c r="C434">
        <v>1996</v>
      </c>
    </row>
    <row r="435" spans="1:3">
      <c r="A435" t="s">
        <v>281</v>
      </c>
      <c r="B435" t="s">
        <v>803</v>
      </c>
      <c r="C435">
        <v>1968</v>
      </c>
    </row>
    <row r="436" spans="1:3">
      <c r="A436" t="s">
        <v>804</v>
      </c>
      <c r="B436" t="s">
        <v>805</v>
      </c>
      <c r="C436">
        <v>1973</v>
      </c>
    </row>
    <row r="437" spans="1:3">
      <c r="A437" t="s">
        <v>806</v>
      </c>
      <c r="B437" t="s">
        <v>807</v>
      </c>
      <c r="C437">
        <v>1942</v>
      </c>
    </row>
    <row r="438" spans="1:3">
      <c r="A438" t="s">
        <v>229</v>
      </c>
      <c r="B438" t="s">
        <v>808</v>
      </c>
      <c r="C438">
        <v>1970</v>
      </c>
    </row>
    <row r="439" spans="1:3">
      <c r="A439" t="s">
        <v>207</v>
      </c>
      <c r="B439" t="s">
        <v>809</v>
      </c>
      <c r="C439">
        <v>2002</v>
      </c>
    </row>
    <row r="440" spans="1:3">
      <c r="A440" t="s">
        <v>810</v>
      </c>
      <c r="B440" t="s">
        <v>811</v>
      </c>
      <c r="C440">
        <v>1984</v>
      </c>
    </row>
    <row r="441" spans="1:3">
      <c r="A441" t="s">
        <v>812</v>
      </c>
      <c r="B441" t="s">
        <v>813</v>
      </c>
      <c r="C441">
        <v>1981</v>
      </c>
    </row>
    <row r="442" spans="1:3">
      <c r="A442" t="s">
        <v>105</v>
      </c>
      <c r="B442" t="s">
        <v>814</v>
      </c>
      <c r="C442">
        <v>1965</v>
      </c>
    </row>
    <row r="443" spans="1:3">
      <c r="A443" t="s">
        <v>558</v>
      </c>
      <c r="B443" t="s">
        <v>815</v>
      </c>
      <c r="C443">
        <v>1980</v>
      </c>
    </row>
    <row r="444" spans="1:3">
      <c r="A444" t="s">
        <v>816</v>
      </c>
      <c r="B444" t="s">
        <v>817</v>
      </c>
      <c r="C444">
        <v>1977</v>
      </c>
    </row>
    <row r="445" spans="1:3">
      <c r="A445" t="s">
        <v>818</v>
      </c>
      <c r="B445" t="s">
        <v>819</v>
      </c>
      <c r="C445">
        <v>1981</v>
      </c>
    </row>
    <row r="446" spans="1:3">
      <c r="A446" t="s">
        <v>820</v>
      </c>
      <c r="B446" t="s">
        <v>821</v>
      </c>
      <c r="C446">
        <v>1988</v>
      </c>
    </row>
    <row r="447" spans="1:3">
      <c r="A447" t="s">
        <v>598</v>
      </c>
      <c r="B447" t="s">
        <v>822</v>
      </c>
      <c r="C447">
        <v>1973</v>
      </c>
    </row>
    <row r="448" spans="1:3">
      <c r="A448" t="s">
        <v>823</v>
      </c>
      <c r="B448" t="s">
        <v>824</v>
      </c>
      <c r="C448">
        <v>1970</v>
      </c>
    </row>
    <row r="449" spans="1:3">
      <c r="A449" t="s">
        <v>798</v>
      </c>
      <c r="B449" t="s">
        <v>825</v>
      </c>
      <c r="C449">
        <v>1987</v>
      </c>
    </row>
    <row r="450" spans="1:3">
      <c r="A450" t="s">
        <v>394</v>
      </c>
      <c r="B450" t="s">
        <v>826</v>
      </c>
      <c r="C450">
        <v>1970</v>
      </c>
    </row>
    <row r="451" spans="1:3">
      <c r="A451" t="s">
        <v>827</v>
      </c>
      <c r="B451" t="s">
        <v>828</v>
      </c>
      <c r="C451">
        <v>2007</v>
      </c>
    </row>
    <row r="452" spans="1:3">
      <c r="A452" t="s">
        <v>379</v>
      </c>
      <c r="B452" t="s">
        <v>829</v>
      </c>
      <c r="C452">
        <v>1975</v>
      </c>
    </row>
    <row r="453" spans="1:3">
      <c r="A453" t="s">
        <v>754</v>
      </c>
      <c r="B453" t="s">
        <v>830</v>
      </c>
      <c r="C453">
        <v>2002</v>
      </c>
    </row>
    <row r="454" spans="1:3">
      <c r="A454" t="s">
        <v>653</v>
      </c>
      <c r="B454" t="s">
        <v>831</v>
      </c>
      <c r="C454">
        <v>1991</v>
      </c>
    </row>
    <row r="455" spans="1:3">
      <c r="A455" t="s">
        <v>832</v>
      </c>
      <c r="B455" t="s">
        <v>833</v>
      </c>
      <c r="C455">
        <v>1961</v>
      </c>
    </row>
    <row r="456" spans="1:3">
      <c r="A456" t="s">
        <v>834</v>
      </c>
      <c r="B456" t="s">
        <v>835</v>
      </c>
      <c r="C456">
        <v>1952</v>
      </c>
    </row>
    <row r="457" spans="1:3">
      <c r="A457" t="s">
        <v>836</v>
      </c>
      <c r="B457" t="s">
        <v>837</v>
      </c>
      <c r="C457">
        <v>1928</v>
      </c>
    </row>
    <row r="458" spans="1:3">
      <c r="A458" t="s">
        <v>184</v>
      </c>
      <c r="B458" t="s">
        <v>838</v>
      </c>
      <c r="C458">
        <v>1967</v>
      </c>
    </row>
    <row r="459" spans="1:3">
      <c r="A459" t="s">
        <v>839</v>
      </c>
      <c r="B459" t="s">
        <v>840</v>
      </c>
      <c r="C459">
        <v>1984</v>
      </c>
    </row>
    <row r="460" spans="1:3">
      <c r="A460" t="s">
        <v>105</v>
      </c>
      <c r="B460" t="s">
        <v>841</v>
      </c>
      <c r="C460">
        <v>1964</v>
      </c>
    </row>
    <row r="461" spans="1:3">
      <c r="A461" t="s">
        <v>842</v>
      </c>
      <c r="B461" t="s">
        <v>843</v>
      </c>
      <c r="C461">
        <v>1997</v>
      </c>
    </row>
    <row r="462" spans="1:3">
      <c r="A462" t="s">
        <v>844</v>
      </c>
      <c r="B462" t="s">
        <v>845</v>
      </c>
      <c r="C462">
        <v>1969</v>
      </c>
    </row>
    <row r="463" spans="1:3">
      <c r="A463" t="s">
        <v>846</v>
      </c>
      <c r="B463" t="s">
        <v>847</v>
      </c>
      <c r="C463">
        <v>1985</v>
      </c>
    </row>
    <row r="464" spans="1:3">
      <c r="A464" t="s">
        <v>596</v>
      </c>
      <c r="B464" t="s">
        <v>848</v>
      </c>
      <c r="C464">
        <v>1958</v>
      </c>
    </row>
    <row r="465" spans="1:3">
      <c r="A465" t="s">
        <v>849</v>
      </c>
      <c r="B465" t="s">
        <v>850</v>
      </c>
      <c r="C465">
        <v>1978</v>
      </c>
    </row>
    <row r="466" spans="1:3">
      <c r="A466" t="s">
        <v>361</v>
      </c>
      <c r="B466" t="s">
        <v>851</v>
      </c>
      <c r="C466">
        <v>1997</v>
      </c>
    </row>
    <row r="467" spans="1:3">
      <c r="A467" t="s">
        <v>852</v>
      </c>
      <c r="B467" t="s">
        <v>853</v>
      </c>
      <c r="C467">
        <v>1991</v>
      </c>
    </row>
    <row r="468" spans="1:3">
      <c r="A468" t="s">
        <v>105</v>
      </c>
      <c r="B468" t="s">
        <v>854</v>
      </c>
      <c r="C468">
        <v>1966</v>
      </c>
    </row>
    <row r="469" spans="1:3">
      <c r="A469" t="s">
        <v>718</v>
      </c>
      <c r="B469" t="s">
        <v>855</v>
      </c>
      <c r="C469">
        <v>2006</v>
      </c>
    </row>
    <row r="470" spans="1:3">
      <c r="A470" t="s">
        <v>856</v>
      </c>
      <c r="B470" t="s">
        <v>857</v>
      </c>
      <c r="C470">
        <v>2002</v>
      </c>
    </row>
    <row r="471" spans="1:3">
      <c r="A471" t="s">
        <v>858</v>
      </c>
      <c r="B471" t="s">
        <v>859</v>
      </c>
      <c r="C471">
        <v>1966</v>
      </c>
    </row>
    <row r="472" spans="1:3">
      <c r="A472" t="s">
        <v>860</v>
      </c>
      <c r="B472" t="s">
        <v>861</v>
      </c>
      <c r="C472">
        <v>1960</v>
      </c>
    </row>
    <row r="473" spans="1:3">
      <c r="A473" t="s">
        <v>553</v>
      </c>
      <c r="B473" t="s">
        <v>862</v>
      </c>
      <c r="C473">
        <v>2004</v>
      </c>
    </row>
    <row r="474" spans="1:3">
      <c r="A474" t="s">
        <v>367</v>
      </c>
      <c r="B474" t="s">
        <v>863</v>
      </c>
      <c r="C474">
        <v>1978</v>
      </c>
    </row>
    <row r="475" spans="1:3">
      <c r="A475" t="s">
        <v>569</v>
      </c>
      <c r="B475" t="s">
        <v>864</v>
      </c>
      <c r="C475">
        <v>1988</v>
      </c>
    </row>
    <row r="476" spans="1:3">
      <c r="A476" t="s">
        <v>227</v>
      </c>
      <c r="B476" t="s">
        <v>865</v>
      </c>
      <c r="C476">
        <v>1974</v>
      </c>
    </row>
    <row r="477" spans="1:3">
      <c r="A477" t="s">
        <v>326</v>
      </c>
      <c r="B477" t="s">
        <v>866</v>
      </c>
      <c r="C477">
        <v>1987</v>
      </c>
    </row>
    <row r="478" spans="1:3">
      <c r="A478" t="s">
        <v>867</v>
      </c>
      <c r="B478" t="s">
        <v>868</v>
      </c>
      <c r="C478">
        <v>2007</v>
      </c>
    </row>
    <row r="479" spans="1:3">
      <c r="A479" t="s">
        <v>869</v>
      </c>
      <c r="B479" t="s">
        <v>870</v>
      </c>
      <c r="C479">
        <v>1965</v>
      </c>
    </row>
    <row r="480" spans="1:3">
      <c r="A480" t="s">
        <v>871</v>
      </c>
      <c r="B480" t="s">
        <v>872</v>
      </c>
      <c r="C480">
        <v>1979</v>
      </c>
    </row>
    <row r="481" spans="1:3">
      <c r="A481" t="s">
        <v>130</v>
      </c>
      <c r="B481" t="s">
        <v>873</v>
      </c>
      <c r="C481">
        <v>1969</v>
      </c>
    </row>
    <row r="482" spans="1:3">
      <c r="A482" t="s">
        <v>127</v>
      </c>
      <c r="B482" t="s">
        <v>874</v>
      </c>
      <c r="C482">
        <v>1964</v>
      </c>
    </row>
    <row r="483" spans="1:3">
      <c r="A483" t="s">
        <v>875</v>
      </c>
      <c r="B483" t="s">
        <v>876</v>
      </c>
      <c r="C483">
        <v>2005</v>
      </c>
    </row>
    <row r="484" spans="1:3">
      <c r="A484" t="s">
        <v>877</v>
      </c>
      <c r="B484" t="s">
        <v>878</v>
      </c>
      <c r="C484">
        <v>1972</v>
      </c>
    </row>
    <row r="485" spans="1:3">
      <c r="A485" t="s">
        <v>191</v>
      </c>
      <c r="B485" t="s">
        <v>879</v>
      </c>
      <c r="C485">
        <v>1975</v>
      </c>
    </row>
    <row r="486" spans="1:3">
      <c r="A486" t="s">
        <v>414</v>
      </c>
      <c r="B486" t="s">
        <v>880</v>
      </c>
      <c r="C486">
        <v>1998</v>
      </c>
    </row>
    <row r="487" spans="1:3">
      <c r="A487" t="s">
        <v>130</v>
      </c>
      <c r="B487" t="s">
        <v>826</v>
      </c>
      <c r="C487">
        <v>1971</v>
      </c>
    </row>
    <row r="488" spans="1:3">
      <c r="A488" t="s">
        <v>414</v>
      </c>
      <c r="B488" t="s">
        <v>881</v>
      </c>
      <c r="C488">
        <v>1990</v>
      </c>
    </row>
    <row r="489" spans="1:3">
      <c r="A489" t="s">
        <v>882</v>
      </c>
      <c r="B489" t="s">
        <v>883</v>
      </c>
      <c r="C489">
        <v>1975</v>
      </c>
    </row>
    <row r="490" spans="1:3">
      <c r="A490" t="s">
        <v>884</v>
      </c>
      <c r="B490" t="s">
        <v>885</v>
      </c>
      <c r="C490">
        <v>1975</v>
      </c>
    </row>
    <row r="491" spans="1:3">
      <c r="A491" t="s">
        <v>886</v>
      </c>
      <c r="B491" t="s">
        <v>887</v>
      </c>
      <c r="C491">
        <v>1966</v>
      </c>
    </row>
    <row r="492" spans="1:3">
      <c r="A492" t="s">
        <v>105</v>
      </c>
      <c r="B492" t="s">
        <v>888</v>
      </c>
      <c r="C492">
        <v>1966</v>
      </c>
    </row>
    <row r="493" spans="1:3">
      <c r="A493" t="s">
        <v>889</v>
      </c>
      <c r="B493" t="s">
        <v>890</v>
      </c>
      <c r="C493">
        <v>1991</v>
      </c>
    </row>
    <row r="494" spans="1:3">
      <c r="A494" t="s">
        <v>891</v>
      </c>
      <c r="B494" t="s">
        <v>892</v>
      </c>
      <c r="C494">
        <v>1995</v>
      </c>
    </row>
    <row r="495" spans="1:3">
      <c r="A495" t="s">
        <v>893</v>
      </c>
      <c r="B495" t="s">
        <v>894</v>
      </c>
      <c r="C495">
        <v>1967</v>
      </c>
    </row>
    <row r="496" spans="1:3">
      <c r="A496" t="s">
        <v>895</v>
      </c>
      <c r="B496" t="s">
        <v>896</v>
      </c>
      <c r="C496">
        <v>1998</v>
      </c>
    </row>
    <row r="497" spans="1:3">
      <c r="A497" t="s">
        <v>111</v>
      </c>
      <c r="B497" t="s">
        <v>897</v>
      </c>
      <c r="C497">
        <v>1965</v>
      </c>
    </row>
    <row r="498" spans="1:3">
      <c r="A498" t="s">
        <v>898</v>
      </c>
      <c r="B498" t="s">
        <v>899</v>
      </c>
      <c r="C498">
        <v>1954</v>
      </c>
    </row>
    <row r="499" spans="1:3">
      <c r="A499" t="s">
        <v>127</v>
      </c>
      <c r="B499" t="s">
        <v>900</v>
      </c>
      <c r="C499">
        <v>1969</v>
      </c>
    </row>
    <row r="500" spans="1:3">
      <c r="A500" t="s">
        <v>490</v>
      </c>
      <c r="B500" t="s">
        <v>901</v>
      </c>
      <c r="C500">
        <v>1979</v>
      </c>
    </row>
    <row r="501" spans="1:3">
      <c r="A501" t="s">
        <v>902</v>
      </c>
      <c r="B501" t="s">
        <v>903</v>
      </c>
      <c r="C501">
        <v>1980</v>
      </c>
    </row>
    <row r="502" spans="1:3">
      <c r="A502" t="s">
        <v>125</v>
      </c>
      <c r="B502" t="s">
        <v>904</v>
      </c>
      <c r="C502">
        <v>1971</v>
      </c>
    </row>
    <row r="503" spans="1:3">
      <c r="A503" t="s">
        <v>326</v>
      </c>
      <c r="B503" t="s">
        <v>905</v>
      </c>
      <c r="C503">
        <v>1983</v>
      </c>
    </row>
    <row r="504" spans="1:3">
      <c r="A504" t="s">
        <v>906</v>
      </c>
      <c r="B504" t="s">
        <v>907</v>
      </c>
      <c r="C504">
        <v>1976</v>
      </c>
    </row>
    <row r="505" spans="1:3">
      <c r="A505" t="s">
        <v>908</v>
      </c>
      <c r="B505" t="s">
        <v>909</v>
      </c>
      <c r="C505">
        <v>1990</v>
      </c>
    </row>
    <row r="506" spans="1:3">
      <c r="A506" t="s">
        <v>166</v>
      </c>
      <c r="B506" t="s">
        <v>910</v>
      </c>
      <c r="C506">
        <v>1982</v>
      </c>
    </row>
    <row r="507" spans="1:3">
      <c r="A507" t="s">
        <v>337</v>
      </c>
      <c r="B507" t="s">
        <v>911</v>
      </c>
      <c r="C507">
        <v>1961</v>
      </c>
    </row>
    <row r="508" spans="1:3">
      <c r="A508" t="s">
        <v>912</v>
      </c>
      <c r="B508" t="s">
        <v>913</v>
      </c>
      <c r="C508">
        <v>1997</v>
      </c>
    </row>
    <row r="509" spans="1:3">
      <c r="A509" t="s">
        <v>914</v>
      </c>
      <c r="B509" t="s">
        <v>915</v>
      </c>
      <c r="C509">
        <v>1989</v>
      </c>
    </row>
    <row r="510" spans="1:3">
      <c r="A510" t="s">
        <v>236</v>
      </c>
      <c r="B510" t="s">
        <v>916</v>
      </c>
      <c r="C510">
        <v>1961</v>
      </c>
    </row>
    <row r="511" spans="1:3">
      <c r="A511" t="s">
        <v>917</v>
      </c>
      <c r="B511" t="s">
        <v>918</v>
      </c>
      <c r="C511">
        <v>1940</v>
      </c>
    </row>
    <row r="512" spans="1:3">
      <c r="A512" t="s">
        <v>919</v>
      </c>
      <c r="B512" t="s">
        <v>920</v>
      </c>
      <c r="C512">
        <v>2004</v>
      </c>
    </row>
    <row r="513" spans="1:3">
      <c r="A513" t="s">
        <v>921</v>
      </c>
      <c r="B513" t="s">
        <v>922</v>
      </c>
      <c r="C513">
        <v>1999</v>
      </c>
    </row>
    <row r="514" spans="1:3">
      <c r="A514" t="s">
        <v>923</v>
      </c>
      <c r="B514" t="s">
        <v>924</v>
      </c>
      <c r="C514">
        <v>1966</v>
      </c>
    </row>
    <row r="515" spans="1:3">
      <c r="A515" t="s">
        <v>135</v>
      </c>
      <c r="B515" t="s">
        <v>925</v>
      </c>
      <c r="C515">
        <v>1980</v>
      </c>
    </row>
    <row r="516" spans="1:3">
      <c r="A516" t="s">
        <v>926</v>
      </c>
      <c r="B516" t="s">
        <v>927</v>
      </c>
      <c r="C516">
        <v>1974</v>
      </c>
    </row>
    <row r="517" spans="1:3">
      <c r="A517" t="s">
        <v>928</v>
      </c>
      <c r="B517" t="s">
        <v>929</v>
      </c>
      <c r="C517">
        <v>1962</v>
      </c>
    </row>
    <row r="518" spans="1:3">
      <c r="A518" t="s">
        <v>930</v>
      </c>
      <c r="B518" t="s">
        <v>931</v>
      </c>
      <c r="C518">
        <v>2006</v>
      </c>
    </row>
    <row r="519" spans="1:3">
      <c r="A519" t="s">
        <v>484</v>
      </c>
      <c r="B519" t="s">
        <v>932</v>
      </c>
      <c r="C519">
        <v>1998</v>
      </c>
    </row>
    <row r="520" spans="1:3">
      <c r="A520" t="s">
        <v>109</v>
      </c>
      <c r="B520" t="s">
        <v>933</v>
      </c>
      <c r="C520">
        <v>1993</v>
      </c>
    </row>
    <row r="521" spans="1:3">
      <c r="A521" t="s">
        <v>934</v>
      </c>
      <c r="B521" t="s">
        <v>935</v>
      </c>
      <c r="C521">
        <v>1961</v>
      </c>
    </row>
    <row r="522" spans="1:3">
      <c r="A522" t="s">
        <v>936</v>
      </c>
      <c r="B522" t="s">
        <v>937</v>
      </c>
      <c r="C522">
        <v>1970</v>
      </c>
    </row>
    <row r="523" spans="1:3">
      <c r="A523" t="s">
        <v>938</v>
      </c>
      <c r="B523" t="s">
        <v>939</v>
      </c>
      <c r="C523">
        <v>1996</v>
      </c>
    </row>
    <row r="524" spans="1:3">
      <c r="A524" t="s">
        <v>940</v>
      </c>
      <c r="B524" t="s">
        <v>941</v>
      </c>
      <c r="C524">
        <v>2007</v>
      </c>
    </row>
    <row r="525" spans="1:3">
      <c r="A525" t="s">
        <v>942</v>
      </c>
      <c r="B525" t="s">
        <v>943</v>
      </c>
      <c r="C525">
        <v>1972</v>
      </c>
    </row>
    <row r="526" spans="1:3">
      <c r="A526" t="s">
        <v>902</v>
      </c>
      <c r="B526" t="s">
        <v>944</v>
      </c>
      <c r="C526">
        <v>1979</v>
      </c>
    </row>
    <row r="527" spans="1:3">
      <c r="A527" t="s">
        <v>945</v>
      </c>
      <c r="B527" t="s">
        <v>946</v>
      </c>
      <c r="C527">
        <v>1967</v>
      </c>
    </row>
    <row r="528" spans="1:3">
      <c r="A528" t="s">
        <v>947</v>
      </c>
      <c r="B528" t="s">
        <v>948</v>
      </c>
      <c r="C528">
        <v>1987</v>
      </c>
    </row>
    <row r="529" spans="1:3">
      <c r="A529" t="s">
        <v>151</v>
      </c>
      <c r="B529" t="s">
        <v>949</v>
      </c>
      <c r="C529">
        <v>1965</v>
      </c>
    </row>
    <row r="530" spans="1:3">
      <c r="A530" t="s">
        <v>178</v>
      </c>
      <c r="B530" t="s">
        <v>950</v>
      </c>
      <c r="C530">
        <v>1986</v>
      </c>
    </row>
    <row r="531" spans="1:3">
      <c r="A531" t="s">
        <v>435</v>
      </c>
      <c r="B531" t="s">
        <v>951</v>
      </c>
      <c r="C531">
        <v>1970</v>
      </c>
    </row>
    <row r="532" spans="1:3">
      <c r="A532" t="s">
        <v>735</v>
      </c>
      <c r="B532" t="s">
        <v>952</v>
      </c>
      <c r="C532">
        <v>1988</v>
      </c>
    </row>
    <row r="533" spans="1:3">
      <c r="A533" t="s">
        <v>953</v>
      </c>
      <c r="B533" t="s">
        <v>954</v>
      </c>
      <c r="C533">
        <v>1970</v>
      </c>
    </row>
    <row r="534" spans="1:3">
      <c r="A534" t="s">
        <v>955</v>
      </c>
      <c r="B534" t="s">
        <v>956</v>
      </c>
      <c r="C534">
        <v>1978</v>
      </c>
    </row>
    <row r="535" spans="1:3">
      <c r="A535" t="s">
        <v>957</v>
      </c>
      <c r="B535" t="s">
        <v>958</v>
      </c>
      <c r="C535">
        <v>1975</v>
      </c>
    </row>
    <row r="536" spans="1:3">
      <c r="A536" t="s">
        <v>877</v>
      </c>
      <c r="B536" t="s">
        <v>959</v>
      </c>
      <c r="C536">
        <v>1989</v>
      </c>
    </row>
    <row r="537" spans="1:3">
      <c r="A537" t="s">
        <v>960</v>
      </c>
      <c r="B537" t="s">
        <v>961</v>
      </c>
      <c r="C537">
        <v>1954</v>
      </c>
    </row>
    <row r="538" spans="1:3">
      <c r="A538" t="s">
        <v>962</v>
      </c>
      <c r="B538" t="s">
        <v>963</v>
      </c>
      <c r="C538">
        <v>1973</v>
      </c>
    </row>
    <row r="539" spans="1:3">
      <c r="A539" t="s">
        <v>964</v>
      </c>
      <c r="B539" t="s">
        <v>965</v>
      </c>
      <c r="C539">
        <v>1963</v>
      </c>
    </row>
    <row r="540" spans="1:3">
      <c r="A540" t="s">
        <v>966</v>
      </c>
      <c r="B540" t="s">
        <v>967</v>
      </c>
      <c r="C540">
        <v>1993</v>
      </c>
    </row>
    <row r="541" spans="1:3">
      <c r="A541" t="s">
        <v>968</v>
      </c>
      <c r="B541" t="s">
        <v>969</v>
      </c>
      <c r="C541">
        <v>1986</v>
      </c>
    </row>
    <row r="542" spans="1:3">
      <c r="A542" t="s">
        <v>970</v>
      </c>
      <c r="B542" t="s">
        <v>971</v>
      </c>
      <c r="C542">
        <v>1959</v>
      </c>
    </row>
    <row r="543" spans="1:3">
      <c r="A543" t="s">
        <v>972</v>
      </c>
      <c r="B543" t="s">
        <v>973</v>
      </c>
      <c r="C543">
        <v>2000</v>
      </c>
    </row>
    <row r="544" spans="1:3">
      <c r="A544" t="s">
        <v>902</v>
      </c>
      <c r="B544" t="s">
        <v>974</v>
      </c>
      <c r="C544">
        <v>1980</v>
      </c>
    </row>
    <row r="545" spans="1:3">
      <c r="A545" t="s">
        <v>975</v>
      </c>
      <c r="B545" t="s">
        <v>976</v>
      </c>
      <c r="C545">
        <v>2004</v>
      </c>
    </row>
    <row r="546" spans="1:3">
      <c r="A546" t="s">
        <v>109</v>
      </c>
      <c r="B546" t="s">
        <v>977</v>
      </c>
      <c r="C546">
        <v>1993</v>
      </c>
    </row>
    <row r="547" spans="1:3">
      <c r="A547" t="s">
        <v>978</v>
      </c>
      <c r="B547" t="s">
        <v>979</v>
      </c>
      <c r="C547">
        <v>1988</v>
      </c>
    </row>
    <row r="548" spans="1:3">
      <c r="A548" t="s">
        <v>980</v>
      </c>
      <c r="B548" t="s">
        <v>981</v>
      </c>
      <c r="C548">
        <v>1964</v>
      </c>
    </row>
    <row r="549" spans="1:3">
      <c r="A549" t="s">
        <v>596</v>
      </c>
      <c r="B549" t="s">
        <v>982</v>
      </c>
      <c r="C549">
        <v>1957</v>
      </c>
    </row>
    <row r="550" spans="1:3">
      <c r="A550" t="s">
        <v>983</v>
      </c>
      <c r="B550" t="s">
        <v>984</v>
      </c>
      <c r="C550">
        <v>1994</v>
      </c>
    </row>
    <row r="551" spans="1:3">
      <c r="A551" t="s">
        <v>985</v>
      </c>
      <c r="B551" t="s">
        <v>986</v>
      </c>
      <c r="C551">
        <v>1991</v>
      </c>
    </row>
    <row r="552" spans="1:3">
      <c r="A552" t="s">
        <v>987</v>
      </c>
      <c r="B552" t="s">
        <v>988</v>
      </c>
      <c r="C552">
        <v>1996</v>
      </c>
    </row>
    <row r="553" spans="1:3">
      <c r="A553" t="s">
        <v>989</v>
      </c>
      <c r="B553" t="s">
        <v>990</v>
      </c>
      <c r="C553">
        <v>1991</v>
      </c>
    </row>
    <row r="554" spans="1:3">
      <c r="A554" t="s">
        <v>991</v>
      </c>
      <c r="B554" t="s">
        <v>992</v>
      </c>
      <c r="C554">
        <v>1972</v>
      </c>
    </row>
    <row r="555" spans="1:3">
      <c r="A555" t="s">
        <v>993</v>
      </c>
      <c r="B555" t="s">
        <v>994</v>
      </c>
      <c r="C555">
        <v>1962</v>
      </c>
    </row>
    <row r="556" spans="1:3">
      <c r="A556" t="s">
        <v>239</v>
      </c>
      <c r="B556" t="s">
        <v>995</v>
      </c>
      <c r="C556">
        <v>1965</v>
      </c>
    </row>
    <row r="557" spans="1:3">
      <c r="A557" t="s">
        <v>191</v>
      </c>
      <c r="B557" t="s">
        <v>996</v>
      </c>
      <c r="C557">
        <v>1980</v>
      </c>
    </row>
    <row r="558" spans="1:3">
      <c r="A558" t="s">
        <v>921</v>
      </c>
      <c r="B558" t="s">
        <v>997</v>
      </c>
      <c r="C558">
        <v>1994</v>
      </c>
    </row>
    <row r="559" spans="1:3">
      <c r="A559" t="s">
        <v>617</v>
      </c>
      <c r="B559" t="s">
        <v>998</v>
      </c>
      <c r="C559">
        <v>1978</v>
      </c>
    </row>
    <row r="560" spans="1:3">
      <c r="A560" t="s">
        <v>846</v>
      </c>
      <c r="B560" t="s">
        <v>999</v>
      </c>
      <c r="C560">
        <v>1990</v>
      </c>
    </row>
    <row r="561" spans="1:3">
      <c r="A561" t="s">
        <v>1000</v>
      </c>
      <c r="B561" t="s">
        <v>1001</v>
      </c>
      <c r="C561">
        <v>1994</v>
      </c>
    </row>
    <row r="562" spans="1:3">
      <c r="A562" t="s">
        <v>1002</v>
      </c>
      <c r="B562" t="s">
        <v>1003</v>
      </c>
      <c r="C562">
        <v>1981</v>
      </c>
    </row>
    <row r="563" spans="1:3">
      <c r="A563" t="s">
        <v>1004</v>
      </c>
      <c r="B563" t="s">
        <v>1005</v>
      </c>
      <c r="C563">
        <v>1972</v>
      </c>
    </row>
    <row r="564" spans="1:3">
      <c r="A564" t="s">
        <v>875</v>
      </c>
      <c r="B564" t="s">
        <v>1006</v>
      </c>
      <c r="C564">
        <v>2004</v>
      </c>
    </row>
    <row r="565" spans="1:3">
      <c r="A565" t="s">
        <v>1007</v>
      </c>
      <c r="B565" t="s">
        <v>1008</v>
      </c>
      <c r="C565">
        <v>1966</v>
      </c>
    </row>
    <row r="566" spans="1:3">
      <c r="A566" t="s">
        <v>1009</v>
      </c>
      <c r="B566" t="s">
        <v>1010</v>
      </c>
      <c r="C566">
        <v>1976</v>
      </c>
    </row>
    <row r="567" spans="1:3">
      <c r="A567" t="s">
        <v>428</v>
      </c>
      <c r="B567" t="s">
        <v>1011</v>
      </c>
      <c r="C567">
        <v>1989</v>
      </c>
    </row>
    <row r="568" spans="1:3">
      <c r="A568" t="s">
        <v>664</v>
      </c>
      <c r="B568" t="s">
        <v>1012</v>
      </c>
      <c r="C568">
        <v>1994</v>
      </c>
    </row>
    <row r="569" spans="1:3">
      <c r="A569" t="s">
        <v>1013</v>
      </c>
      <c r="B569" t="s">
        <v>1014</v>
      </c>
      <c r="C569">
        <v>2009</v>
      </c>
    </row>
    <row r="570" spans="1:3">
      <c r="A570" t="s">
        <v>816</v>
      </c>
      <c r="B570" t="s">
        <v>1015</v>
      </c>
      <c r="C570">
        <v>1977</v>
      </c>
    </row>
    <row r="571" spans="1:3">
      <c r="A571" t="s">
        <v>107</v>
      </c>
      <c r="B571" t="s">
        <v>1016</v>
      </c>
      <c r="C571">
        <v>1972</v>
      </c>
    </row>
    <row r="572" spans="1:3">
      <c r="A572" t="s">
        <v>531</v>
      </c>
      <c r="B572" t="s">
        <v>1017</v>
      </c>
      <c r="C572">
        <v>1967</v>
      </c>
    </row>
    <row r="573" spans="1:3">
      <c r="A573" t="s">
        <v>178</v>
      </c>
      <c r="B573" t="s">
        <v>1018</v>
      </c>
      <c r="C573">
        <v>1982</v>
      </c>
    </row>
    <row r="574" spans="1:3">
      <c r="A574" t="s">
        <v>1019</v>
      </c>
      <c r="B574" t="s">
        <v>1020</v>
      </c>
      <c r="C574">
        <v>2001</v>
      </c>
    </row>
    <row r="575" spans="1:3">
      <c r="A575" t="s">
        <v>689</v>
      </c>
      <c r="B575" t="s">
        <v>1021</v>
      </c>
      <c r="C575">
        <v>1967</v>
      </c>
    </row>
    <row r="576" spans="1:3">
      <c r="A576" t="s">
        <v>273</v>
      </c>
      <c r="B576" t="s">
        <v>1022</v>
      </c>
      <c r="C576">
        <v>1983</v>
      </c>
    </row>
    <row r="577" spans="1:3">
      <c r="A577" t="s">
        <v>193</v>
      </c>
      <c r="B577" t="s">
        <v>1023</v>
      </c>
      <c r="C577">
        <v>1967</v>
      </c>
    </row>
    <row r="578" spans="1:3">
      <c r="A578" t="s">
        <v>431</v>
      </c>
      <c r="B578" t="s">
        <v>1024</v>
      </c>
      <c r="C578">
        <v>2001</v>
      </c>
    </row>
    <row r="579" spans="1:3">
      <c r="A579" t="s">
        <v>1025</v>
      </c>
      <c r="B579" t="s">
        <v>1026</v>
      </c>
      <c r="C579">
        <v>1980</v>
      </c>
    </row>
    <row r="580" spans="1:3">
      <c r="A580" t="s">
        <v>1027</v>
      </c>
      <c r="B580" t="s">
        <v>1028</v>
      </c>
      <c r="C580">
        <v>2001</v>
      </c>
    </row>
    <row r="581" spans="1:3">
      <c r="A581" t="s">
        <v>166</v>
      </c>
      <c r="B581" t="s">
        <v>1029</v>
      </c>
      <c r="C581">
        <v>1982</v>
      </c>
    </row>
    <row r="582" spans="1:3">
      <c r="A582" t="s">
        <v>1030</v>
      </c>
      <c r="B582" t="s">
        <v>1031</v>
      </c>
      <c r="C582">
        <v>2006</v>
      </c>
    </row>
    <row r="583" spans="1:3">
      <c r="A583" t="s">
        <v>1032</v>
      </c>
      <c r="B583" t="s">
        <v>1033</v>
      </c>
      <c r="C583">
        <v>1982</v>
      </c>
    </row>
    <row r="584" spans="1:3">
      <c r="A584" t="s">
        <v>1034</v>
      </c>
      <c r="B584" t="s">
        <v>1035</v>
      </c>
      <c r="C584">
        <v>1985</v>
      </c>
    </row>
    <row r="585" spans="1:3">
      <c r="A585" t="s">
        <v>1036</v>
      </c>
      <c r="B585" t="s">
        <v>1037</v>
      </c>
      <c r="C585">
        <v>1989</v>
      </c>
    </row>
    <row r="586" spans="1:3">
      <c r="A586" t="s">
        <v>1038</v>
      </c>
      <c r="B586" t="s">
        <v>1039</v>
      </c>
      <c r="C586">
        <v>2003</v>
      </c>
    </row>
    <row r="587" spans="1:3">
      <c r="A587" t="s">
        <v>460</v>
      </c>
      <c r="B587" t="s">
        <v>1040</v>
      </c>
      <c r="C587">
        <v>1984</v>
      </c>
    </row>
    <row r="588" spans="1:3">
      <c r="A588" t="s">
        <v>268</v>
      </c>
      <c r="B588" t="s">
        <v>1041</v>
      </c>
      <c r="C588">
        <v>1963</v>
      </c>
    </row>
    <row r="589" spans="1:3">
      <c r="A589" t="s">
        <v>1042</v>
      </c>
      <c r="B589" t="s">
        <v>1043</v>
      </c>
      <c r="C589">
        <v>1974</v>
      </c>
    </row>
    <row r="590" spans="1:3">
      <c r="A590" t="s">
        <v>1044</v>
      </c>
      <c r="B590" t="s">
        <v>1045</v>
      </c>
      <c r="C590">
        <v>1966</v>
      </c>
    </row>
    <row r="591" spans="1:3">
      <c r="A591" t="s">
        <v>1046</v>
      </c>
      <c r="B591" t="s">
        <v>1047</v>
      </c>
      <c r="C591">
        <v>1973</v>
      </c>
    </row>
    <row r="592" spans="1:3">
      <c r="A592" t="s">
        <v>735</v>
      </c>
      <c r="B592" t="s">
        <v>1048</v>
      </c>
      <c r="C592">
        <v>1990</v>
      </c>
    </row>
    <row r="593" spans="1:3">
      <c r="A593" t="s">
        <v>109</v>
      </c>
      <c r="B593" t="s">
        <v>1049</v>
      </c>
      <c r="C593">
        <v>1989</v>
      </c>
    </row>
    <row r="594" spans="1:3">
      <c r="A594" t="s">
        <v>442</v>
      </c>
      <c r="B594" t="s">
        <v>1050</v>
      </c>
      <c r="C594">
        <v>1969</v>
      </c>
    </row>
    <row r="595" spans="1:3">
      <c r="A595" t="s">
        <v>1051</v>
      </c>
      <c r="B595" t="s">
        <v>1052</v>
      </c>
      <c r="C595">
        <v>2003</v>
      </c>
    </row>
    <row r="596" spans="1:3">
      <c r="A596" t="s">
        <v>1053</v>
      </c>
      <c r="B596" t="s">
        <v>1054</v>
      </c>
      <c r="C596">
        <v>2009</v>
      </c>
    </row>
    <row r="597" spans="1:3">
      <c r="A597" t="s">
        <v>132</v>
      </c>
      <c r="B597" t="s">
        <v>1055</v>
      </c>
      <c r="C597">
        <v>1969</v>
      </c>
    </row>
    <row r="598" spans="1:3">
      <c r="A598" t="s">
        <v>582</v>
      </c>
      <c r="B598" t="s">
        <v>1056</v>
      </c>
      <c r="C598">
        <v>1979</v>
      </c>
    </row>
    <row r="599" spans="1:3">
      <c r="A599" t="s">
        <v>1057</v>
      </c>
      <c r="B599" t="s">
        <v>1058</v>
      </c>
      <c r="C599">
        <v>1980</v>
      </c>
    </row>
    <row r="600" spans="1:3">
      <c r="A600" t="s">
        <v>1059</v>
      </c>
      <c r="B600" t="s">
        <v>1060</v>
      </c>
      <c r="C600">
        <v>1986</v>
      </c>
    </row>
    <row r="601" spans="1:3">
      <c r="A601" t="s">
        <v>107</v>
      </c>
      <c r="B601" t="s">
        <v>1061</v>
      </c>
      <c r="C601">
        <v>1968</v>
      </c>
    </row>
    <row r="602" spans="1:3">
      <c r="A602" t="s">
        <v>180</v>
      </c>
      <c r="B602" t="s">
        <v>1062</v>
      </c>
      <c r="C602">
        <v>1965</v>
      </c>
    </row>
    <row r="603" spans="1:3">
      <c r="A603" t="s">
        <v>454</v>
      </c>
      <c r="B603" t="s">
        <v>1063</v>
      </c>
      <c r="C603">
        <v>1977</v>
      </c>
    </row>
    <row r="604" spans="1:3">
      <c r="A604" t="s">
        <v>1064</v>
      </c>
      <c r="B604" t="s">
        <v>1065</v>
      </c>
      <c r="C604">
        <v>1974</v>
      </c>
    </row>
    <row r="605" spans="1:3">
      <c r="A605" t="s">
        <v>1066</v>
      </c>
      <c r="B605" t="s">
        <v>1067</v>
      </c>
      <c r="C605">
        <v>1980</v>
      </c>
    </row>
    <row r="606" spans="1:3">
      <c r="A606" t="s">
        <v>266</v>
      </c>
      <c r="B606" t="s">
        <v>1068</v>
      </c>
      <c r="C606">
        <v>1987</v>
      </c>
    </row>
    <row r="607" spans="1:3">
      <c r="A607" t="s">
        <v>1069</v>
      </c>
      <c r="B607" t="s">
        <v>1070</v>
      </c>
      <c r="C607">
        <v>1976</v>
      </c>
    </row>
    <row r="608" spans="1:3">
      <c r="A608" t="s">
        <v>233</v>
      </c>
      <c r="B608" t="s">
        <v>1071</v>
      </c>
      <c r="C608">
        <v>1941</v>
      </c>
    </row>
    <row r="609" spans="1:3">
      <c r="A609" t="s">
        <v>1072</v>
      </c>
      <c r="B609" t="s">
        <v>1073</v>
      </c>
      <c r="C609">
        <v>1955</v>
      </c>
    </row>
    <row r="610" spans="1:3">
      <c r="A610" t="s">
        <v>454</v>
      </c>
      <c r="B610" t="s">
        <v>1074</v>
      </c>
      <c r="C610">
        <v>1978</v>
      </c>
    </row>
    <row r="611" spans="1:3">
      <c r="A611" t="s">
        <v>433</v>
      </c>
      <c r="B611" t="s">
        <v>1075</v>
      </c>
      <c r="C611">
        <v>1955</v>
      </c>
    </row>
    <row r="612" spans="1:3">
      <c r="A612" t="s">
        <v>529</v>
      </c>
      <c r="B612" t="s">
        <v>1076</v>
      </c>
      <c r="C612">
        <v>2001</v>
      </c>
    </row>
    <row r="613" spans="1:3">
      <c r="A613" t="s">
        <v>1077</v>
      </c>
      <c r="B613" t="s">
        <v>1078</v>
      </c>
      <c r="C613">
        <v>1963</v>
      </c>
    </row>
    <row r="614" spans="1:3">
      <c r="A614" t="s">
        <v>338</v>
      </c>
      <c r="B614" t="s">
        <v>1079</v>
      </c>
      <c r="C614">
        <v>1951</v>
      </c>
    </row>
    <row r="615" spans="1:3">
      <c r="A615" t="s">
        <v>558</v>
      </c>
      <c r="B615" t="s">
        <v>1080</v>
      </c>
      <c r="C615">
        <v>1982</v>
      </c>
    </row>
    <row r="616" spans="1:3">
      <c r="A616" t="s">
        <v>1081</v>
      </c>
      <c r="B616" t="s">
        <v>1082</v>
      </c>
      <c r="C616">
        <v>1974</v>
      </c>
    </row>
    <row r="617" spans="1:3">
      <c r="A617" t="s">
        <v>1083</v>
      </c>
      <c r="B617" t="s">
        <v>1084</v>
      </c>
      <c r="C617">
        <v>1968</v>
      </c>
    </row>
    <row r="618" spans="1:3">
      <c r="A618" t="s">
        <v>1085</v>
      </c>
      <c r="B618" t="s">
        <v>1086</v>
      </c>
      <c r="C618">
        <v>2009</v>
      </c>
    </row>
    <row r="619" spans="1:3">
      <c r="A619" t="s">
        <v>1087</v>
      </c>
      <c r="B619" t="s">
        <v>1088</v>
      </c>
      <c r="C619">
        <v>1977</v>
      </c>
    </row>
    <row r="620" spans="1:3">
      <c r="A620" t="s">
        <v>1089</v>
      </c>
      <c r="B620" t="s">
        <v>1090</v>
      </c>
      <c r="C620">
        <v>1981</v>
      </c>
    </row>
    <row r="621" spans="1:3">
      <c r="A621" t="s">
        <v>164</v>
      </c>
      <c r="B621" t="s">
        <v>1091</v>
      </c>
      <c r="C621">
        <v>1970</v>
      </c>
    </row>
    <row r="622" spans="1:3">
      <c r="A622" t="s">
        <v>1092</v>
      </c>
      <c r="B622" t="s">
        <v>1093</v>
      </c>
      <c r="C622">
        <v>1966</v>
      </c>
    </row>
    <row r="623" spans="1:3">
      <c r="A623" t="s">
        <v>1094</v>
      </c>
      <c r="B623" t="s">
        <v>1095</v>
      </c>
      <c r="C623">
        <v>2005</v>
      </c>
    </row>
    <row r="624" spans="1:3">
      <c r="A624" t="s">
        <v>166</v>
      </c>
      <c r="B624" t="s">
        <v>1096</v>
      </c>
      <c r="C624">
        <v>1977</v>
      </c>
    </row>
    <row r="625" spans="1:3">
      <c r="A625" t="s">
        <v>321</v>
      </c>
      <c r="B625" t="s">
        <v>1097</v>
      </c>
      <c r="C625">
        <v>1972</v>
      </c>
    </row>
    <row r="626" spans="1:3">
      <c r="A626" t="s">
        <v>1098</v>
      </c>
      <c r="B626" t="s">
        <v>1099</v>
      </c>
      <c r="C626">
        <v>1953</v>
      </c>
    </row>
    <row r="627" spans="1:3">
      <c r="A627" t="s">
        <v>1064</v>
      </c>
      <c r="B627" t="s">
        <v>1100</v>
      </c>
      <c r="C627">
        <v>1982</v>
      </c>
    </row>
    <row r="628" spans="1:3">
      <c r="A628" t="s">
        <v>1101</v>
      </c>
      <c r="B628" t="s">
        <v>1102</v>
      </c>
      <c r="C628">
        <v>1987</v>
      </c>
    </row>
    <row r="629" spans="1:3">
      <c r="A629" t="s">
        <v>1103</v>
      </c>
      <c r="B629" t="s">
        <v>1104</v>
      </c>
      <c r="C629">
        <v>1988</v>
      </c>
    </row>
    <row r="630" spans="1:3">
      <c r="A630" t="s">
        <v>204</v>
      </c>
      <c r="B630" t="s">
        <v>1105</v>
      </c>
      <c r="C630">
        <v>1987</v>
      </c>
    </row>
    <row r="631" spans="1:3">
      <c r="A631" t="s">
        <v>1106</v>
      </c>
      <c r="B631" t="s">
        <v>1107</v>
      </c>
      <c r="C631">
        <v>1964</v>
      </c>
    </row>
    <row r="632" spans="1:3">
      <c r="A632" t="s">
        <v>1108</v>
      </c>
      <c r="B632" t="s">
        <v>1109</v>
      </c>
      <c r="C632">
        <v>1992</v>
      </c>
    </row>
    <row r="633" spans="1:3">
      <c r="A633" t="s">
        <v>1110</v>
      </c>
      <c r="B633" t="s">
        <v>1111</v>
      </c>
      <c r="C633">
        <v>1974</v>
      </c>
    </row>
    <row r="634" spans="1:3">
      <c r="A634" t="s">
        <v>326</v>
      </c>
      <c r="B634" t="s">
        <v>1112</v>
      </c>
      <c r="C634">
        <v>1987</v>
      </c>
    </row>
    <row r="635" spans="1:3">
      <c r="A635" t="s">
        <v>351</v>
      </c>
      <c r="B635" t="s">
        <v>1113</v>
      </c>
      <c r="C635">
        <v>2009</v>
      </c>
    </row>
    <row r="636" spans="1:3">
      <c r="A636" t="s">
        <v>1114</v>
      </c>
      <c r="B636" t="s">
        <v>1115</v>
      </c>
      <c r="C636">
        <v>1970</v>
      </c>
    </row>
    <row r="637" spans="1:3">
      <c r="A637" t="s">
        <v>166</v>
      </c>
      <c r="B637" t="s">
        <v>1116</v>
      </c>
      <c r="C637">
        <v>1979</v>
      </c>
    </row>
    <row r="638" spans="1:3">
      <c r="A638" t="s">
        <v>159</v>
      </c>
      <c r="B638" t="s">
        <v>1117</v>
      </c>
      <c r="C638">
        <v>1962</v>
      </c>
    </row>
    <row r="639" spans="1:3">
      <c r="A639" t="s">
        <v>1118</v>
      </c>
      <c r="B639" t="s">
        <v>1119</v>
      </c>
      <c r="C639">
        <v>1972</v>
      </c>
    </row>
    <row r="640" spans="1:3">
      <c r="A640" t="s">
        <v>1120</v>
      </c>
      <c r="B640" t="s">
        <v>1121</v>
      </c>
      <c r="C640">
        <v>1987</v>
      </c>
    </row>
    <row r="641" spans="1:3">
      <c r="A641" t="s">
        <v>1122</v>
      </c>
      <c r="B641" t="s">
        <v>1123</v>
      </c>
      <c r="C641">
        <v>1964</v>
      </c>
    </row>
    <row r="642" spans="1:3">
      <c r="A642" t="s">
        <v>1124</v>
      </c>
      <c r="B642" t="s">
        <v>1125</v>
      </c>
      <c r="C642">
        <v>1981</v>
      </c>
    </row>
    <row r="643" spans="1:3">
      <c r="A643" t="s">
        <v>338</v>
      </c>
      <c r="B643" t="s">
        <v>1126</v>
      </c>
      <c r="C643">
        <v>1949</v>
      </c>
    </row>
    <row r="644" spans="1:3">
      <c r="A644" t="s">
        <v>889</v>
      </c>
      <c r="B644" t="s">
        <v>1127</v>
      </c>
      <c r="C644">
        <v>1991</v>
      </c>
    </row>
    <row r="645" spans="1:3">
      <c r="A645" t="s">
        <v>135</v>
      </c>
      <c r="B645" t="s">
        <v>1128</v>
      </c>
      <c r="C645">
        <v>1979</v>
      </c>
    </row>
    <row r="646" spans="1:3">
      <c r="A646" t="s">
        <v>1129</v>
      </c>
      <c r="B646" t="s">
        <v>1130</v>
      </c>
      <c r="C646">
        <v>1956</v>
      </c>
    </row>
    <row r="647" spans="1:3">
      <c r="A647" t="s">
        <v>1131</v>
      </c>
      <c r="B647" t="s">
        <v>1132</v>
      </c>
      <c r="C647">
        <v>2002</v>
      </c>
    </row>
    <row r="648" spans="1:3">
      <c r="A648" t="s">
        <v>105</v>
      </c>
      <c r="B648" t="s">
        <v>1133</v>
      </c>
      <c r="C648">
        <v>1965</v>
      </c>
    </row>
    <row r="649" spans="1:3">
      <c r="A649" t="s">
        <v>107</v>
      </c>
      <c r="B649" t="s">
        <v>1134</v>
      </c>
      <c r="C649">
        <v>1969</v>
      </c>
    </row>
    <row r="650" spans="1:3">
      <c r="A650" t="s">
        <v>1135</v>
      </c>
      <c r="B650" t="s">
        <v>1136</v>
      </c>
      <c r="C650">
        <v>1988</v>
      </c>
    </row>
    <row r="651" spans="1:3">
      <c r="A651" t="s">
        <v>338</v>
      </c>
      <c r="B651" t="s">
        <v>1137</v>
      </c>
      <c r="C651">
        <v>1947</v>
      </c>
    </row>
    <row r="652" spans="1:3">
      <c r="A652" t="s">
        <v>414</v>
      </c>
      <c r="B652" t="s">
        <v>1138</v>
      </c>
      <c r="C652">
        <v>2000</v>
      </c>
    </row>
    <row r="653" spans="1:3">
      <c r="A653" t="s">
        <v>551</v>
      </c>
      <c r="B653" t="s">
        <v>1139</v>
      </c>
      <c r="C653">
        <v>1999</v>
      </c>
    </row>
    <row r="654" spans="1:3">
      <c r="A654" t="s">
        <v>1140</v>
      </c>
      <c r="B654" t="s">
        <v>1141</v>
      </c>
      <c r="C654">
        <v>1982</v>
      </c>
    </row>
    <row r="655" spans="1:3">
      <c r="A655" t="s">
        <v>1142</v>
      </c>
      <c r="B655" t="s">
        <v>1143</v>
      </c>
      <c r="C655">
        <v>1951</v>
      </c>
    </row>
    <row r="656" spans="1:3">
      <c r="A656" t="s">
        <v>1144</v>
      </c>
      <c r="B656" t="s">
        <v>1145</v>
      </c>
      <c r="C656">
        <v>1986</v>
      </c>
    </row>
    <row r="657" spans="1:3">
      <c r="A657" t="s">
        <v>1146</v>
      </c>
      <c r="B657" t="s">
        <v>1147</v>
      </c>
      <c r="C657">
        <v>1979</v>
      </c>
    </row>
    <row r="658" spans="1:3">
      <c r="A658" t="s">
        <v>414</v>
      </c>
      <c r="B658" t="s">
        <v>1148</v>
      </c>
      <c r="C658">
        <v>1983</v>
      </c>
    </row>
    <row r="659" spans="1:3">
      <c r="A659" t="s">
        <v>1149</v>
      </c>
      <c r="B659" t="s">
        <v>1150</v>
      </c>
      <c r="C659">
        <v>1998</v>
      </c>
    </row>
    <row r="660" spans="1:3">
      <c r="A660" t="s">
        <v>341</v>
      </c>
      <c r="B660" t="s">
        <v>1151</v>
      </c>
      <c r="C660">
        <v>2007</v>
      </c>
    </row>
    <row r="661" spans="1:3">
      <c r="A661" t="s">
        <v>1152</v>
      </c>
      <c r="B661" t="s">
        <v>1153</v>
      </c>
      <c r="C661">
        <v>1967</v>
      </c>
    </row>
    <row r="662" spans="1:3">
      <c r="A662" t="s">
        <v>773</v>
      </c>
      <c r="B662" t="s">
        <v>1154</v>
      </c>
      <c r="C662">
        <v>1966</v>
      </c>
    </row>
    <row r="663" spans="1:3">
      <c r="A663" t="s">
        <v>529</v>
      </c>
      <c r="B663" t="s">
        <v>1155</v>
      </c>
      <c r="C663">
        <v>1997</v>
      </c>
    </row>
    <row r="664" spans="1:3">
      <c r="A664" t="s">
        <v>556</v>
      </c>
      <c r="B664" t="s">
        <v>1156</v>
      </c>
      <c r="C664">
        <v>1973</v>
      </c>
    </row>
    <row r="665" spans="1:3">
      <c r="A665" t="s">
        <v>991</v>
      </c>
      <c r="B665" t="s">
        <v>1157</v>
      </c>
      <c r="C665">
        <v>1972</v>
      </c>
    </row>
    <row r="666" spans="1:3">
      <c r="A666" t="s">
        <v>1158</v>
      </c>
      <c r="B666" t="s">
        <v>1159</v>
      </c>
      <c r="C666">
        <v>1941</v>
      </c>
    </row>
    <row r="667" spans="1:3">
      <c r="A667" t="s">
        <v>388</v>
      </c>
      <c r="B667" t="s">
        <v>1160</v>
      </c>
      <c r="C667">
        <v>1964</v>
      </c>
    </row>
    <row r="668" spans="1:3">
      <c r="A668" t="s">
        <v>111</v>
      </c>
      <c r="B668" t="s">
        <v>1161</v>
      </c>
      <c r="C668">
        <v>1963</v>
      </c>
    </row>
    <row r="669" spans="1:3">
      <c r="A669" t="s">
        <v>270</v>
      </c>
      <c r="B669" t="s">
        <v>1162</v>
      </c>
      <c r="C669">
        <v>1979</v>
      </c>
    </row>
    <row r="670" spans="1:3">
      <c r="A670" t="s">
        <v>1163</v>
      </c>
      <c r="B670" t="s">
        <v>1164</v>
      </c>
      <c r="C670">
        <v>1968</v>
      </c>
    </row>
    <row r="671" spans="1:3">
      <c r="A671" t="s">
        <v>1165</v>
      </c>
      <c r="B671" t="s">
        <v>1166</v>
      </c>
      <c r="C671">
        <v>2002</v>
      </c>
    </row>
    <row r="672" spans="1:3">
      <c r="A672" t="s">
        <v>111</v>
      </c>
      <c r="B672" t="s">
        <v>1167</v>
      </c>
      <c r="C672">
        <v>1963</v>
      </c>
    </row>
    <row r="673" spans="1:3">
      <c r="A673" t="s">
        <v>1168</v>
      </c>
      <c r="B673" t="s">
        <v>1169</v>
      </c>
      <c r="C673">
        <v>1973</v>
      </c>
    </row>
    <row r="674" spans="1:3">
      <c r="A674" t="s">
        <v>1170</v>
      </c>
      <c r="B674" t="s">
        <v>1171</v>
      </c>
      <c r="C674">
        <v>1978</v>
      </c>
    </row>
    <row r="675" spans="1:3">
      <c r="A675" t="s">
        <v>746</v>
      </c>
      <c r="B675" t="s">
        <v>1172</v>
      </c>
      <c r="C675">
        <v>2009</v>
      </c>
    </row>
    <row r="676" spans="1:3">
      <c r="A676" t="s">
        <v>202</v>
      </c>
      <c r="B676" t="s">
        <v>1173</v>
      </c>
      <c r="C676">
        <v>1963</v>
      </c>
    </row>
    <row r="677" spans="1:3">
      <c r="A677" t="s">
        <v>1174</v>
      </c>
      <c r="B677" t="s">
        <v>1175</v>
      </c>
      <c r="C677">
        <v>1979</v>
      </c>
    </row>
    <row r="678" spans="1:3">
      <c r="A678" t="s">
        <v>113</v>
      </c>
      <c r="B678" t="s">
        <v>1176</v>
      </c>
      <c r="C678">
        <v>1967</v>
      </c>
    </row>
    <row r="679" spans="1:3">
      <c r="A679" t="s">
        <v>1177</v>
      </c>
      <c r="B679" t="s">
        <v>1178</v>
      </c>
      <c r="C679">
        <v>2000</v>
      </c>
    </row>
    <row r="680" spans="1:3">
      <c r="A680" t="s">
        <v>113</v>
      </c>
      <c r="B680" t="s">
        <v>1179</v>
      </c>
      <c r="C680">
        <v>1968</v>
      </c>
    </row>
    <row r="681" spans="1:3">
      <c r="A681" t="s">
        <v>1180</v>
      </c>
      <c r="B681" t="s">
        <v>1181</v>
      </c>
      <c r="C681">
        <v>1951</v>
      </c>
    </row>
    <row r="682" spans="1:3">
      <c r="A682" t="s">
        <v>1182</v>
      </c>
      <c r="B682" t="s">
        <v>1183</v>
      </c>
      <c r="C682">
        <v>1988</v>
      </c>
    </row>
    <row r="683" spans="1:3">
      <c r="A683" t="s">
        <v>558</v>
      </c>
      <c r="B683" t="s">
        <v>1184</v>
      </c>
      <c r="C683">
        <v>1979</v>
      </c>
    </row>
    <row r="684" spans="1:3">
      <c r="A684" t="s">
        <v>1185</v>
      </c>
      <c r="B684" t="s">
        <v>1186</v>
      </c>
      <c r="C684">
        <v>2000</v>
      </c>
    </row>
    <row r="685" spans="1:3">
      <c r="A685" t="s">
        <v>361</v>
      </c>
      <c r="B685" t="s">
        <v>1187</v>
      </c>
      <c r="C685">
        <v>2001</v>
      </c>
    </row>
    <row r="686" spans="1:3">
      <c r="A686" t="s">
        <v>729</v>
      </c>
      <c r="B686" t="s">
        <v>1188</v>
      </c>
      <c r="C686">
        <v>1985</v>
      </c>
    </row>
    <row r="687" spans="1:3">
      <c r="A687" t="s">
        <v>816</v>
      </c>
      <c r="B687" t="s">
        <v>1189</v>
      </c>
      <c r="C687">
        <v>1978</v>
      </c>
    </row>
    <row r="688" spans="1:3">
      <c r="A688" t="s">
        <v>914</v>
      </c>
      <c r="B688" t="s">
        <v>1190</v>
      </c>
      <c r="C688">
        <v>1990</v>
      </c>
    </row>
    <row r="689" spans="1:3">
      <c r="A689" t="s">
        <v>1191</v>
      </c>
      <c r="B689" t="s">
        <v>1192</v>
      </c>
      <c r="C689">
        <v>1995</v>
      </c>
    </row>
    <row r="690" spans="1:3">
      <c r="A690" t="s">
        <v>105</v>
      </c>
      <c r="B690" t="s">
        <v>173</v>
      </c>
      <c r="C690">
        <v>1965</v>
      </c>
    </row>
    <row r="691" spans="1:3">
      <c r="A691" t="s">
        <v>1193</v>
      </c>
      <c r="B691" t="s">
        <v>1194</v>
      </c>
      <c r="C691">
        <v>1993</v>
      </c>
    </row>
    <row r="692" spans="1:3">
      <c r="A692" t="s">
        <v>1195</v>
      </c>
      <c r="B692" t="s">
        <v>1196</v>
      </c>
      <c r="C692">
        <v>1929</v>
      </c>
    </row>
    <row r="693" spans="1:3">
      <c r="A693" t="s">
        <v>1197</v>
      </c>
      <c r="B693" t="s">
        <v>1198</v>
      </c>
      <c r="C693">
        <v>1994</v>
      </c>
    </row>
    <row r="694" spans="1:3">
      <c r="A694" t="s">
        <v>338</v>
      </c>
      <c r="B694" t="s">
        <v>1199</v>
      </c>
      <c r="C694">
        <v>1952</v>
      </c>
    </row>
    <row r="695" spans="1:3">
      <c r="A695" t="s">
        <v>1200</v>
      </c>
      <c r="B695" t="s">
        <v>1201</v>
      </c>
      <c r="C695">
        <v>1980</v>
      </c>
    </row>
    <row r="696" spans="1:3">
      <c r="A696" t="s">
        <v>668</v>
      </c>
      <c r="B696" t="s">
        <v>1202</v>
      </c>
      <c r="C696">
        <v>1960</v>
      </c>
    </row>
    <row r="697" spans="1:3">
      <c r="A697" t="s">
        <v>458</v>
      </c>
      <c r="B697" t="s">
        <v>1203</v>
      </c>
      <c r="C697">
        <v>1965</v>
      </c>
    </row>
    <row r="698" spans="1:3">
      <c r="A698" t="s">
        <v>244</v>
      </c>
      <c r="B698" t="s">
        <v>1204</v>
      </c>
      <c r="C698">
        <v>1998</v>
      </c>
    </row>
    <row r="699" spans="1:3">
      <c r="A699" t="s">
        <v>213</v>
      </c>
      <c r="B699" t="s">
        <v>1205</v>
      </c>
      <c r="C699">
        <v>1969</v>
      </c>
    </row>
    <row r="700" spans="1:3">
      <c r="A700" t="s">
        <v>1206</v>
      </c>
      <c r="B700" t="s">
        <v>1207</v>
      </c>
      <c r="C700">
        <v>2003</v>
      </c>
    </row>
    <row r="701" spans="1:3">
      <c r="A701" t="s">
        <v>473</v>
      </c>
      <c r="B701" t="s">
        <v>1208</v>
      </c>
      <c r="C701">
        <v>1980</v>
      </c>
    </row>
    <row r="702" spans="1:3">
      <c r="A702" t="s">
        <v>1209</v>
      </c>
      <c r="B702" t="s">
        <v>1210</v>
      </c>
      <c r="C702">
        <v>1968</v>
      </c>
    </row>
    <row r="703" spans="1:3">
      <c r="A703" t="s">
        <v>1152</v>
      </c>
      <c r="B703" t="s">
        <v>1211</v>
      </c>
      <c r="C703">
        <v>1966</v>
      </c>
    </row>
    <row r="704" spans="1:3">
      <c r="A704" t="s">
        <v>1212</v>
      </c>
      <c r="B704" t="s">
        <v>1213</v>
      </c>
      <c r="C704">
        <v>1992</v>
      </c>
    </row>
    <row r="705" spans="1:3">
      <c r="A705" t="s">
        <v>1214</v>
      </c>
      <c r="B705" t="s">
        <v>1215</v>
      </c>
      <c r="C705">
        <v>1979</v>
      </c>
    </row>
    <row r="706" spans="1:3">
      <c r="A706" t="s">
        <v>1216</v>
      </c>
      <c r="B706" t="s">
        <v>1217</v>
      </c>
      <c r="C706">
        <v>2002</v>
      </c>
    </row>
    <row r="707" spans="1:3">
      <c r="A707" t="s">
        <v>321</v>
      </c>
      <c r="B707" t="s">
        <v>1218</v>
      </c>
      <c r="C707">
        <v>1973</v>
      </c>
    </row>
    <row r="708" spans="1:3">
      <c r="A708" t="s">
        <v>377</v>
      </c>
      <c r="B708" t="s">
        <v>1219</v>
      </c>
      <c r="C708">
        <v>1993</v>
      </c>
    </row>
    <row r="709" spans="1:3">
      <c r="A709" t="s">
        <v>1220</v>
      </c>
      <c r="B709" t="s">
        <v>1221</v>
      </c>
      <c r="C709">
        <v>1958</v>
      </c>
    </row>
    <row r="710" spans="1:3">
      <c r="A710" t="s">
        <v>162</v>
      </c>
      <c r="B710" t="s">
        <v>1222</v>
      </c>
      <c r="C710">
        <v>2004</v>
      </c>
    </row>
    <row r="711" spans="1:3">
      <c r="A711" t="s">
        <v>660</v>
      </c>
      <c r="B711" t="s">
        <v>1223</v>
      </c>
      <c r="C711">
        <v>1988</v>
      </c>
    </row>
    <row r="712" spans="1:3">
      <c r="A712" t="s">
        <v>1224</v>
      </c>
      <c r="B712" t="s">
        <v>1225</v>
      </c>
      <c r="C712">
        <v>1971</v>
      </c>
    </row>
    <row r="713" spans="1:3">
      <c r="A713" t="s">
        <v>117</v>
      </c>
      <c r="B713" t="s">
        <v>1226</v>
      </c>
      <c r="C713">
        <v>1977</v>
      </c>
    </row>
    <row r="714" spans="1:3">
      <c r="A714" t="s">
        <v>107</v>
      </c>
      <c r="B714" t="s">
        <v>1227</v>
      </c>
      <c r="C714">
        <v>1967</v>
      </c>
    </row>
    <row r="715" spans="1:3">
      <c r="A715" t="s">
        <v>279</v>
      </c>
      <c r="B715" t="s">
        <v>1228</v>
      </c>
      <c r="C715">
        <v>1975</v>
      </c>
    </row>
    <row r="716" spans="1:3">
      <c r="A716" t="s">
        <v>908</v>
      </c>
      <c r="B716" t="s">
        <v>1229</v>
      </c>
      <c r="C716">
        <v>1990</v>
      </c>
    </row>
    <row r="717" spans="1:3">
      <c r="A717" t="s">
        <v>221</v>
      </c>
      <c r="B717" t="s">
        <v>1230</v>
      </c>
      <c r="C717">
        <v>1972</v>
      </c>
    </row>
    <row r="718" spans="1:3">
      <c r="A718" t="s">
        <v>1231</v>
      </c>
      <c r="B718" t="s">
        <v>1232</v>
      </c>
      <c r="C718">
        <v>2006</v>
      </c>
    </row>
    <row r="719" spans="1:3">
      <c r="A719" t="s">
        <v>668</v>
      </c>
      <c r="B719" t="s">
        <v>1233</v>
      </c>
      <c r="C719">
        <v>1963</v>
      </c>
    </row>
    <row r="720" spans="1:3">
      <c r="A720" t="s">
        <v>1234</v>
      </c>
      <c r="B720" t="s">
        <v>1235</v>
      </c>
      <c r="C720">
        <v>1984</v>
      </c>
    </row>
    <row r="721" spans="1:3">
      <c r="A721" t="s">
        <v>1236</v>
      </c>
      <c r="B721" t="s">
        <v>1237</v>
      </c>
      <c r="C721">
        <v>1945</v>
      </c>
    </row>
    <row r="722" spans="1:3">
      <c r="A722" t="s">
        <v>115</v>
      </c>
      <c r="B722" t="s">
        <v>1238</v>
      </c>
      <c r="C722">
        <v>1958</v>
      </c>
    </row>
    <row r="723" spans="1:3">
      <c r="A723" t="s">
        <v>1239</v>
      </c>
      <c r="B723" t="s">
        <v>1240</v>
      </c>
      <c r="C723">
        <v>1996</v>
      </c>
    </row>
    <row r="724" spans="1:3">
      <c r="A724" t="s">
        <v>1241</v>
      </c>
      <c r="B724" t="s">
        <v>1242</v>
      </c>
      <c r="C724">
        <v>1961</v>
      </c>
    </row>
    <row r="725" spans="1:3">
      <c r="A725" t="s">
        <v>1243</v>
      </c>
      <c r="B725" t="s">
        <v>1244</v>
      </c>
      <c r="C725">
        <v>1970</v>
      </c>
    </row>
    <row r="726" spans="1:3">
      <c r="A726" t="s">
        <v>508</v>
      </c>
      <c r="B726" t="s">
        <v>1245</v>
      </c>
      <c r="C726">
        <v>1957</v>
      </c>
    </row>
    <row r="727" spans="1:3">
      <c r="A727" t="s">
        <v>1246</v>
      </c>
      <c r="B727" t="s">
        <v>1247</v>
      </c>
      <c r="C727">
        <v>1995</v>
      </c>
    </row>
    <row r="728" spans="1:3">
      <c r="A728" t="s">
        <v>512</v>
      </c>
      <c r="B728" t="s">
        <v>1248</v>
      </c>
      <c r="C728">
        <v>1982</v>
      </c>
    </row>
    <row r="729" spans="1:3">
      <c r="A729" t="s">
        <v>912</v>
      </c>
      <c r="B729" t="s">
        <v>1249</v>
      </c>
      <c r="C729">
        <v>1996</v>
      </c>
    </row>
    <row r="730" spans="1:3">
      <c r="A730" t="s">
        <v>170</v>
      </c>
      <c r="B730" t="s">
        <v>1250</v>
      </c>
      <c r="C730">
        <v>1968</v>
      </c>
    </row>
    <row r="731" spans="1:3">
      <c r="A731" t="s">
        <v>1251</v>
      </c>
      <c r="B731" t="s">
        <v>1252</v>
      </c>
      <c r="C731">
        <v>2008</v>
      </c>
    </row>
    <row r="732" spans="1:3">
      <c r="A732" t="s">
        <v>1253</v>
      </c>
      <c r="B732" t="s">
        <v>1254</v>
      </c>
      <c r="C732">
        <v>1997</v>
      </c>
    </row>
    <row r="733" spans="1:3">
      <c r="A733" t="s">
        <v>1255</v>
      </c>
      <c r="B733" t="s">
        <v>1256</v>
      </c>
      <c r="C733">
        <v>2008</v>
      </c>
    </row>
    <row r="734" spans="1:3">
      <c r="A734" t="s">
        <v>127</v>
      </c>
      <c r="B734" t="s">
        <v>1257</v>
      </c>
      <c r="C734">
        <v>1966</v>
      </c>
    </row>
    <row r="735" spans="1:3">
      <c r="A735" t="s">
        <v>1258</v>
      </c>
      <c r="B735" t="s">
        <v>1259</v>
      </c>
      <c r="C735">
        <v>2004</v>
      </c>
    </row>
    <row r="736" spans="1:3">
      <c r="A736" t="s">
        <v>1260</v>
      </c>
      <c r="B736" t="s">
        <v>1261</v>
      </c>
      <c r="C736">
        <v>1959</v>
      </c>
    </row>
    <row r="737" spans="1:3">
      <c r="A737" t="s">
        <v>1262</v>
      </c>
      <c r="B737" t="s">
        <v>1263</v>
      </c>
      <c r="C737">
        <v>1959</v>
      </c>
    </row>
    <row r="738" spans="1:3">
      <c r="A738" t="s">
        <v>1264</v>
      </c>
      <c r="B738" t="s">
        <v>1265</v>
      </c>
      <c r="C738">
        <v>1982</v>
      </c>
    </row>
    <row r="739" spans="1:3">
      <c r="A739" t="s">
        <v>664</v>
      </c>
      <c r="B739" t="s">
        <v>1266</v>
      </c>
      <c r="C739">
        <v>2008</v>
      </c>
    </row>
    <row r="740" spans="1:3">
      <c r="A740" t="s">
        <v>1267</v>
      </c>
      <c r="B740" t="s">
        <v>1268</v>
      </c>
      <c r="C740">
        <v>1993</v>
      </c>
    </row>
    <row r="741" spans="1:3">
      <c r="A741" t="s">
        <v>180</v>
      </c>
      <c r="B741" t="s">
        <v>1269</v>
      </c>
      <c r="C741">
        <v>1973</v>
      </c>
    </row>
    <row r="742" spans="1:3">
      <c r="A742" t="s">
        <v>1270</v>
      </c>
      <c r="B742" t="s">
        <v>243</v>
      </c>
      <c r="C742">
        <v>1953</v>
      </c>
    </row>
    <row r="743" spans="1:3">
      <c r="A743" t="s">
        <v>1271</v>
      </c>
      <c r="B743" t="s">
        <v>1272</v>
      </c>
      <c r="C743">
        <v>1994</v>
      </c>
    </row>
    <row r="744" spans="1:3">
      <c r="A744" t="s">
        <v>1273</v>
      </c>
      <c r="B744" t="s">
        <v>1274</v>
      </c>
      <c r="C744">
        <v>1968</v>
      </c>
    </row>
    <row r="745" spans="1:3">
      <c r="A745" t="s">
        <v>259</v>
      </c>
      <c r="B745" t="s">
        <v>1275</v>
      </c>
      <c r="C745">
        <v>1968</v>
      </c>
    </row>
    <row r="746" spans="1:3">
      <c r="A746" t="s">
        <v>275</v>
      </c>
      <c r="B746" t="s">
        <v>1276</v>
      </c>
      <c r="C746">
        <v>1988</v>
      </c>
    </row>
    <row r="747" spans="1:3">
      <c r="A747" t="s">
        <v>1277</v>
      </c>
      <c r="B747" t="s">
        <v>1278</v>
      </c>
      <c r="C747">
        <v>1968</v>
      </c>
    </row>
    <row r="748" spans="1:3">
      <c r="A748" t="s">
        <v>164</v>
      </c>
      <c r="B748" t="s">
        <v>1279</v>
      </c>
      <c r="C748">
        <v>1971</v>
      </c>
    </row>
    <row r="749" spans="1:3">
      <c r="A749" t="s">
        <v>1280</v>
      </c>
      <c r="B749" t="s">
        <v>1281</v>
      </c>
      <c r="C749">
        <v>1980</v>
      </c>
    </row>
    <row r="750" spans="1:3">
      <c r="A750" t="s">
        <v>1282</v>
      </c>
      <c r="B750" t="s">
        <v>1283</v>
      </c>
      <c r="C750">
        <v>1977</v>
      </c>
    </row>
    <row r="751" spans="1:3">
      <c r="A751" t="s">
        <v>1284</v>
      </c>
      <c r="B751" t="s">
        <v>1285</v>
      </c>
      <c r="C751">
        <v>2008</v>
      </c>
    </row>
    <row r="752" spans="1:3">
      <c r="A752" t="s">
        <v>1286</v>
      </c>
      <c r="B752" t="s">
        <v>1287</v>
      </c>
      <c r="C752">
        <v>1989</v>
      </c>
    </row>
    <row r="753" spans="1:3">
      <c r="A753" t="s">
        <v>311</v>
      </c>
      <c r="B753" t="s">
        <v>1288</v>
      </c>
      <c r="C753">
        <v>1994</v>
      </c>
    </row>
    <row r="754" spans="1:3">
      <c r="A754" t="s">
        <v>1289</v>
      </c>
      <c r="B754" t="s">
        <v>1290</v>
      </c>
      <c r="C754">
        <v>1988</v>
      </c>
    </row>
    <row r="755" spans="1:3">
      <c r="A755" t="s">
        <v>440</v>
      </c>
      <c r="B755" t="s">
        <v>1291</v>
      </c>
      <c r="C755">
        <v>1955</v>
      </c>
    </row>
    <row r="756" spans="1:3">
      <c r="A756" t="s">
        <v>1292</v>
      </c>
      <c r="B756" t="s">
        <v>1293</v>
      </c>
      <c r="C756">
        <v>1977</v>
      </c>
    </row>
    <row r="757" spans="1:3">
      <c r="A757" t="s">
        <v>191</v>
      </c>
      <c r="B757" t="s">
        <v>1294</v>
      </c>
      <c r="C757">
        <v>1972</v>
      </c>
    </row>
    <row r="758" spans="1:3">
      <c r="A758" t="s">
        <v>377</v>
      </c>
      <c r="B758" t="s">
        <v>1295</v>
      </c>
      <c r="C758">
        <v>2003</v>
      </c>
    </row>
    <row r="759" spans="1:3">
      <c r="A759" t="s">
        <v>1197</v>
      </c>
      <c r="B759" t="s">
        <v>297</v>
      </c>
      <c r="C759">
        <v>1994</v>
      </c>
    </row>
    <row r="760" spans="1:3">
      <c r="A760" t="s">
        <v>655</v>
      </c>
      <c r="B760" t="s">
        <v>1296</v>
      </c>
      <c r="C760">
        <v>1989</v>
      </c>
    </row>
    <row r="761" spans="1:3">
      <c r="A761" t="s">
        <v>1297</v>
      </c>
      <c r="B761" t="s">
        <v>1298</v>
      </c>
      <c r="C761">
        <v>1966</v>
      </c>
    </row>
    <row r="762" spans="1:3">
      <c r="A762" t="s">
        <v>297</v>
      </c>
      <c r="B762" t="s">
        <v>1299</v>
      </c>
      <c r="C762">
        <v>1958</v>
      </c>
    </row>
    <row r="763" spans="1:3">
      <c r="A763" t="s">
        <v>300</v>
      </c>
      <c r="B763" t="s">
        <v>1300</v>
      </c>
      <c r="C763">
        <v>1980</v>
      </c>
    </row>
    <row r="764" spans="1:3">
      <c r="A764" t="s">
        <v>241</v>
      </c>
      <c r="B764" t="s">
        <v>1301</v>
      </c>
      <c r="C764">
        <v>1965</v>
      </c>
    </row>
    <row r="765" spans="1:3">
      <c r="A765" t="s">
        <v>1302</v>
      </c>
      <c r="B765" t="s">
        <v>1303</v>
      </c>
      <c r="C765">
        <v>1956</v>
      </c>
    </row>
    <row r="766" spans="1:3">
      <c r="A766" t="s">
        <v>293</v>
      </c>
      <c r="B766" t="s">
        <v>1304</v>
      </c>
      <c r="C766">
        <v>2001</v>
      </c>
    </row>
    <row r="767" spans="1:3">
      <c r="A767" t="s">
        <v>1305</v>
      </c>
      <c r="B767" t="s">
        <v>1306</v>
      </c>
      <c r="C767">
        <v>1972</v>
      </c>
    </row>
    <row r="768" spans="1:3">
      <c r="A768" t="s">
        <v>1307</v>
      </c>
      <c r="B768" t="s">
        <v>1308</v>
      </c>
      <c r="C768">
        <v>1931</v>
      </c>
    </row>
    <row r="769" spans="1:3">
      <c r="A769" t="s">
        <v>388</v>
      </c>
      <c r="B769" t="s">
        <v>1309</v>
      </c>
      <c r="C769">
        <v>1966</v>
      </c>
    </row>
    <row r="770" spans="1:3">
      <c r="A770" t="s">
        <v>716</v>
      </c>
      <c r="B770" t="s">
        <v>1310</v>
      </c>
      <c r="C770">
        <v>1983</v>
      </c>
    </row>
    <row r="771" spans="1:3">
      <c r="A771" t="s">
        <v>1311</v>
      </c>
      <c r="B771" t="s">
        <v>1312</v>
      </c>
      <c r="C771">
        <v>1978</v>
      </c>
    </row>
    <row r="772" spans="1:3">
      <c r="A772" t="s">
        <v>1313</v>
      </c>
      <c r="B772" t="s">
        <v>1314</v>
      </c>
      <c r="C772">
        <v>1962</v>
      </c>
    </row>
    <row r="773" spans="1:3">
      <c r="A773" t="s">
        <v>1277</v>
      </c>
      <c r="B773" t="s">
        <v>1315</v>
      </c>
      <c r="C773">
        <v>1970</v>
      </c>
    </row>
    <row r="774" spans="1:3">
      <c r="A774" t="s">
        <v>1316</v>
      </c>
      <c r="B774" t="s">
        <v>1317</v>
      </c>
      <c r="C774">
        <v>1960</v>
      </c>
    </row>
    <row r="775" spans="1:3">
      <c r="A775" t="s">
        <v>1318</v>
      </c>
      <c r="B775" t="s">
        <v>1319</v>
      </c>
      <c r="C775">
        <v>1977</v>
      </c>
    </row>
    <row r="776" spans="1:3">
      <c r="A776" t="s">
        <v>1320</v>
      </c>
      <c r="B776" t="s">
        <v>1321</v>
      </c>
      <c r="C776">
        <v>1984</v>
      </c>
    </row>
    <row r="777" spans="1:3">
      <c r="A777" t="s">
        <v>1025</v>
      </c>
      <c r="B777" t="s">
        <v>1322</v>
      </c>
      <c r="C777">
        <v>1962</v>
      </c>
    </row>
    <row r="778" spans="1:3">
      <c r="A778" t="s">
        <v>178</v>
      </c>
      <c r="B778" t="s">
        <v>1323</v>
      </c>
      <c r="C778">
        <v>1993</v>
      </c>
    </row>
    <row r="779" spans="1:3">
      <c r="A779" t="s">
        <v>147</v>
      </c>
      <c r="B779" t="s">
        <v>1324</v>
      </c>
      <c r="C779">
        <v>1984</v>
      </c>
    </row>
    <row r="780" spans="1:3">
      <c r="A780" t="s">
        <v>1325</v>
      </c>
      <c r="B780" t="s">
        <v>1326</v>
      </c>
      <c r="C780">
        <v>1979</v>
      </c>
    </row>
    <row r="781" spans="1:3">
      <c r="A781" t="s">
        <v>1327</v>
      </c>
      <c r="B781" t="s">
        <v>1328</v>
      </c>
      <c r="C781">
        <v>1986</v>
      </c>
    </row>
    <row r="782" spans="1:3">
      <c r="A782" t="s">
        <v>107</v>
      </c>
      <c r="B782" t="s">
        <v>1329</v>
      </c>
      <c r="C782">
        <v>1965</v>
      </c>
    </row>
    <row r="783" spans="1:3">
      <c r="A783" t="s">
        <v>1330</v>
      </c>
      <c r="B783" t="s">
        <v>1331</v>
      </c>
      <c r="C783">
        <v>1981</v>
      </c>
    </row>
    <row r="784" spans="1:3">
      <c r="A784" t="s">
        <v>508</v>
      </c>
      <c r="B784" t="s">
        <v>1332</v>
      </c>
      <c r="C784">
        <v>1950</v>
      </c>
    </row>
    <row r="785" spans="1:3">
      <c r="A785" t="s">
        <v>668</v>
      </c>
      <c r="B785" t="s">
        <v>1333</v>
      </c>
      <c r="C785">
        <v>1962</v>
      </c>
    </row>
    <row r="786" spans="1:3">
      <c r="A786" t="s">
        <v>1334</v>
      </c>
      <c r="B786" t="s">
        <v>1335</v>
      </c>
      <c r="C786">
        <v>1967</v>
      </c>
    </row>
    <row r="787" spans="1:3">
      <c r="A787" t="s">
        <v>1336</v>
      </c>
      <c r="B787" t="s">
        <v>1337</v>
      </c>
      <c r="C787">
        <v>1960</v>
      </c>
    </row>
    <row r="788" spans="1:3">
      <c r="A788" t="s">
        <v>105</v>
      </c>
      <c r="B788" t="s">
        <v>1338</v>
      </c>
      <c r="C788">
        <v>1965</v>
      </c>
    </row>
    <row r="789" spans="1:3">
      <c r="A789" t="s">
        <v>1339</v>
      </c>
      <c r="B789" t="s">
        <v>1340</v>
      </c>
      <c r="C789">
        <v>1963</v>
      </c>
    </row>
    <row r="790" spans="1:3">
      <c r="A790" t="s">
        <v>582</v>
      </c>
      <c r="B790" t="s">
        <v>1341</v>
      </c>
      <c r="C790">
        <v>1967</v>
      </c>
    </row>
    <row r="791" spans="1:3">
      <c r="A791" t="s">
        <v>1342</v>
      </c>
      <c r="B791" t="s">
        <v>1343</v>
      </c>
      <c r="C791">
        <v>1988</v>
      </c>
    </row>
    <row r="792" spans="1:3">
      <c r="A792" t="s">
        <v>1103</v>
      </c>
      <c r="B792" t="s">
        <v>1344</v>
      </c>
      <c r="C792">
        <v>1988</v>
      </c>
    </row>
    <row r="793" spans="1:3">
      <c r="A793" t="s">
        <v>609</v>
      </c>
      <c r="B793" t="s">
        <v>1345</v>
      </c>
      <c r="C793">
        <v>1964</v>
      </c>
    </row>
    <row r="794" spans="1:3">
      <c r="A794" t="s">
        <v>1346</v>
      </c>
      <c r="B794" t="s">
        <v>1347</v>
      </c>
      <c r="C794">
        <v>1980</v>
      </c>
    </row>
    <row r="795" spans="1:3">
      <c r="A795" t="s">
        <v>252</v>
      </c>
      <c r="B795" t="s">
        <v>1348</v>
      </c>
      <c r="C795">
        <v>1986</v>
      </c>
    </row>
    <row r="796" spans="1:3">
      <c r="A796" t="s">
        <v>107</v>
      </c>
      <c r="B796" t="s">
        <v>1349</v>
      </c>
      <c r="C796">
        <v>1978</v>
      </c>
    </row>
    <row r="797" spans="1:3">
      <c r="A797" t="s">
        <v>231</v>
      </c>
      <c r="B797" t="s">
        <v>1350</v>
      </c>
      <c r="C797">
        <v>1996</v>
      </c>
    </row>
    <row r="798" spans="1:3">
      <c r="A798" t="s">
        <v>109</v>
      </c>
      <c r="B798" t="s">
        <v>1351</v>
      </c>
      <c r="C798">
        <v>1991</v>
      </c>
    </row>
    <row r="799" spans="1:3">
      <c r="A799" t="s">
        <v>252</v>
      </c>
      <c r="B799" t="s">
        <v>1352</v>
      </c>
      <c r="C799">
        <v>1984</v>
      </c>
    </row>
    <row r="800" spans="1:3">
      <c r="A800" t="s">
        <v>321</v>
      </c>
      <c r="B800" t="s">
        <v>1353</v>
      </c>
      <c r="C800">
        <v>1972</v>
      </c>
    </row>
    <row r="801" spans="1:3">
      <c r="A801" t="s">
        <v>239</v>
      </c>
      <c r="B801" t="s">
        <v>1354</v>
      </c>
      <c r="C801">
        <v>1960</v>
      </c>
    </row>
    <row r="802" spans="1:3">
      <c r="A802" t="s">
        <v>1355</v>
      </c>
      <c r="B802" t="s">
        <v>1356</v>
      </c>
      <c r="C802">
        <v>1954</v>
      </c>
    </row>
    <row r="803" spans="1:3">
      <c r="A803" t="s">
        <v>107</v>
      </c>
      <c r="B803" t="s">
        <v>1357</v>
      </c>
      <c r="C803">
        <v>1981</v>
      </c>
    </row>
    <row r="804" spans="1:3">
      <c r="A804" t="s">
        <v>1358</v>
      </c>
      <c r="B804" t="s">
        <v>1359</v>
      </c>
      <c r="C804">
        <v>1979</v>
      </c>
    </row>
    <row r="805" spans="1:3">
      <c r="A805" t="s">
        <v>1360</v>
      </c>
      <c r="B805" t="s">
        <v>1361</v>
      </c>
      <c r="C805">
        <v>1992</v>
      </c>
    </row>
    <row r="806" spans="1:3">
      <c r="A806" t="s">
        <v>1140</v>
      </c>
      <c r="B806" t="s">
        <v>1362</v>
      </c>
      <c r="C806">
        <v>1980</v>
      </c>
    </row>
    <row r="807" spans="1:3">
      <c r="A807" t="s">
        <v>923</v>
      </c>
      <c r="B807" t="s">
        <v>1363</v>
      </c>
      <c r="C807">
        <v>1966</v>
      </c>
    </row>
    <row r="808" spans="1:3">
      <c r="A808" t="s">
        <v>105</v>
      </c>
      <c r="B808" t="s">
        <v>1364</v>
      </c>
      <c r="C808">
        <v>1973</v>
      </c>
    </row>
    <row r="809" spans="1:3">
      <c r="A809" t="s">
        <v>168</v>
      </c>
      <c r="B809" t="s">
        <v>1365</v>
      </c>
      <c r="C809">
        <v>1957</v>
      </c>
    </row>
    <row r="810" spans="1:3">
      <c r="A810" t="s">
        <v>109</v>
      </c>
      <c r="B810" t="s">
        <v>1366</v>
      </c>
      <c r="C810">
        <v>1991</v>
      </c>
    </row>
    <row r="811" spans="1:3">
      <c r="A811" t="s">
        <v>1367</v>
      </c>
      <c r="B811" t="s">
        <v>1368</v>
      </c>
      <c r="C811">
        <v>1994</v>
      </c>
    </row>
    <row r="812" spans="1:3">
      <c r="A812" t="s">
        <v>1369</v>
      </c>
      <c r="B812" t="s">
        <v>1370</v>
      </c>
      <c r="C812">
        <v>1977</v>
      </c>
    </row>
    <row r="813" spans="1:3">
      <c r="A813" t="s">
        <v>1371</v>
      </c>
      <c r="B813" t="s">
        <v>1372</v>
      </c>
      <c r="C813">
        <v>1981</v>
      </c>
    </row>
    <row r="814" spans="1:3">
      <c r="A814" t="s">
        <v>204</v>
      </c>
      <c r="B814" t="s">
        <v>1373</v>
      </c>
      <c r="C814">
        <v>1992</v>
      </c>
    </row>
    <row r="815" spans="1:3">
      <c r="A815" t="s">
        <v>1374</v>
      </c>
      <c r="B815" t="s">
        <v>1375</v>
      </c>
      <c r="C815">
        <v>1958</v>
      </c>
    </row>
    <row r="816" spans="1:3">
      <c r="A816" t="s">
        <v>213</v>
      </c>
      <c r="B816" t="s">
        <v>1376</v>
      </c>
      <c r="C816">
        <v>1968</v>
      </c>
    </row>
    <row r="817" spans="1:3">
      <c r="A817" t="s">
        <v>1377</v>
      </c>
      <c r="B817" t="s">
        <v>1378</v>
      </c>
      <c r="C817">
        <v>2002</v>
      </c>
    </row>
    <row r="818" spans="1:3">
      <c r="A818" t="s">
        <v>424</v>
      </c>
      <c r="B818" t="s">
        <v>1379</v>
      </c>
      <c r="C818">
        <v>1967</v>
      </c>
    </row>
    <row r="819" spans="1:3">
      <c r="A819" t="s">
        <v>300</v>
      </c>
      <c r="B819" t="s">
        <v>1380</v>
      </c>
      <c r="C819">
        <v>1974</v>
      </c>
    </row>
    <row r="820" spans="1:3">
      <c r="A820" t="s">
        <v>197</v>
      </c>
      <c r="B820" t="s">
        <v>1381</v>
      </c>
      <c r="C820">
        <v>1977</v>
      </c>
    </row>
    <row r="821" spans="1:3">
      <c r="A821" t="s">
        <v>394</v>
      </c>
      <c r="B821" t="s">
        <v>1382</v>
      </c>
      <c r="C821">
        <v>1968</v>
      </c>
    </row>
    <row r="822" spans="1:3">
      <c r="A822" t="s">
        <v>1000</v>
      </c>
      <c r="B822" t="s">
        <v>1383</v>
      </c>
      <c r="C822">
        <v>1994</v>
      </c>
    </row>
    <row r="823" spans="1:3">
      <c r="A823" t="s">
        <v>1384</v>
      </c>
      <c r="B823" t="s">
        <v>1385</v>
      </c>
      <c r="C823">
        <v>1947</v>
      </c>
    </row>
    <row r="824" spans="1:3">
      <c r="A824" t="s">
        <v>1386</v>
      </c>
      <c r="B824" t="s">
        <v>1387</v>
      </c>
      <c r="C824">
        <v>1956</v>
      </c>
    </row>
    <row r="825" spans="1:3">
      <c r="A825" t="s">
        <v>1388</v>
      </c>
      <c r="B825" t="s">
        <v>1389</v>
      </c>
      <c r="C825">
        <v>1971</v>
      </c>
    </row>
    <row r="826" spans="1:3">
      <c r="A826" t="s">
        <v>1390</v>
      </c>
      <c r="B826" t="s">
        <v>1391</v>
      </c>
      <c r="C826">
        <v>1982</v>
      </c>
    </row>
    <row r="827" spans="1:3">
      <c r="A827" t="s">
        <v>414</v>
      </c>
      <c r="B827" t="s">
        <v>1392</v>
      </c>
      <c r="C827">
        <v>2005</v>
      </c>
    </row>
    <row r="828" spans="1:3">
      <c r="A828" t="s">
        <v>678</v>
      </c>
      <c r="B828" t="s">
        <v>1393</v>
      </c>
      <c r="C828">
        <v>1995</v>
      </c>
    </row>
    <row r="829" spans="1:3">
      <c r="A829" t="s">
        <v>1394</v>
      </c>
      <c r="B829" t="s">
        <v>1395</v>
      </c>
      <c r="C829">
        <v>1978</v>
      </c>
    </row>
    <row r="830" spans="1:3">
      <c r="A830" t="s">
        <v>582</v>
      </c>
      <c r="B830" t="s">
        <v>1396</v>
      </c>
      <c r="C830">
        <v>1975</v>
      </c>
    </row>
    <row r="831" spans="1:3">
      <c r="A831" t="s">
        <v>159</v>
      </c>
      <c r="B831" t="s">
        <v>1397</v>
      </c>
      <c r="C831">
        <v>1961</v>
      </c>
    </row>
    <row r="832" spans="1:3">
      <c r="A832" t="s">
        <v>257</v>
      </c>
      <c r="B832" t="s">
        <v>1398</v>
      </c>
      <c r="C832">
        <v>1979</v>
      </c>
    </row>
    <row r="833" spans="1:3">
      <c r="A833" t="s">
        <v>712</v>
      </c>
      <c r="B833" t="s">
        <v>1399</v>
      </c>
      <c r="C833">
        <v>1962</v>
      </c>
    </row>
    <row r="834" spans="1:3">
      <c r="A834" t="s">
        <v>1224</v>
      </c>
      <c r="B834" t="s">
        <v>1400</v>
      </c>
      <c r="C834">
        <v>1968</v>
      </c>
    </row>
    <row r="835" spans="1:3">
      <c r="A835" t="s">
        <v>159</v>
      </c>
      <c r="B835" t="s">
        <v>1401</v>
      </c>
      <c r="C835">
        <v>1956</v>
      </c>
    </row>
    <row r="836" spans="1:3">
      <c r="A836" t="s">
        <v>1402</v>
      </c>
      <c r="B836" t="s">
        <v>1403</v>
      </c>
      <c r="C836">
        <v>1952</v>
      </c>
    </row>
    <row r="837" spans="1:3">
      <c r="A837" t="s">
        <v>1404</v>
      </c>
      <c r="B837" t="s">
        <v>1405</v>
      </c>
      <c r="C837">
        <v>1972</v>
      </c>
    </row>
    <row r="838" spans="1:3">
      <c r="A838" t="s">
        <v>326</v>
      </c>
      <c r="B838" t="s">
        <v>1406</v>
      </c>
      <c r="C838">
        <v>1980</v>
      </c>
    </row>
    <row r="839" spans="1:3">
      <c r="A839" t="s">
        <v>1407</v>
      </c>
      <c r="B839" t="s">
        <v>1408</v>
      </c>
      <c r="C839">
        <v>1965</v>
      </c>
    </row>
    <row r="840" spans="1:3">
      <c r="A840" t="s">
        <v>119</v>
      </c>
      <c r="B840" t="s">
        <v>1409</v>
      </c>
      <c r="C840">
        <v>1971</v>
      </c>
    </row>
    <row r="841" spans="1:3">
      <c r="A841" t="s">
        <v>1410</v>
      </c>
      <c r="B841" t="s">
        <v>1411</v>
      </c>
      <c r="C841">
        <v>1985</v>
      </c>
    </row>
    <row r="842" spans="1:3">
      <c r="A842" t="s">
        <v>1412</v>
      </c>
      <c r="B842" t="s">
        <v>1413</v>
      </c>
      <c r="C842">
        <v>2008</v>
      </c>
    </row>
    <row r="843" spans="1:3">
      <c r="A843" t="s">
        <v>1414</v>
      </c>
      <c r="B843" t="s">
        <v>1415</v>
      </c>
      <c r="C843">
        <v>1985</v>
      </c>
    </row>
    <row r="844" spans="1:3">
      <c r="A844" t="s">
        <v>125</v>
      </c>
      <c r="B844" t="s">
        <v>1416</v>
      </c>
      <c r="C844">
        <v>1966</v>
      </c>
    </row>
    <row r="845" spans="1:3">
      <c r="A845" t="s">
        <v>1417</v>
      </c>
      <c r="B845" t="s">
        <v>1418</v>
      </c>
      <c r="C845">
        <v>1995</v>
      </c>
    </row>
    <row r="846" spans="1:3">
      <c r="A846" t="s">
        <v>172</v>
      </c>
      <c r="B846" t="s">
        <v>1419</v>
      </c>
      <c r="C846">
        <v>1965</v>
      </c>
    </row>
    <row r="847" spans="1:3">
      <c r="A847" t="s">
        <v>184</v>
      </c>
      <c r="B847" t="s">
        <v>1420</v>
      </c>
      <c r="C847">
        <v>1960</v>
      </c>
    </row>
    <row r="848" spans="1:3">
      <c r="A848" t="s">
        <v>1421</v>
      </c>
      <c r="B848" t="s">
        <v>1422</v>
      </c>
      <c r="C848">
        <v>1967</v>
      </c>
    </row>
    <row r="849" spans="1:3">
      <c r="A849" t="s">
        <v>373</v>
      </c>
      <c r="B849" t="s">
        <v>1423</v>
      </c>
      <c r="C849">
        <v>1963</v>
      </c>
    </row>
    <row r="850" spans="1:3">
      <c r="A850" t="s">
        <v>1424</v>
      </c>
      <c r="B850" t="s">
        <v>1425</v>
      </c>
      <c r="C850">
        <v>1996</v>
      </c>
    </row>
    <row r="851" spans="1:3">
      <c r="A851" t="s">
        <v>1426</v>
      </c>
      <c r="B851" t="s">
        <v>1427</v>
      </c>
      <c r="C851">
        <v>1984</v>
      </c>
    </row>
    <row r="852" spans="1:3">
      <c r="A852" t="s">
        <v>191</v>
      </c>
      <c r="B852" t="s">
        <v>1428</v>
      </c>
      <c r="C852">
        <v>1975</v>
      </c>
    </row>
    <row r="853" spans="1:3">
      <c r="A853" t="s">
        <v>1429</v>
      </c>
      <c r="B853" t="s">
        <v>1430</v>
      </c>
      <c r="C853">
        <v>1956</v>
      </c>
    </row>
    <row r="854" spans="1:3">
      <c r="A854" t="s">
        <v>1431</v>
      </c>
      <c r="B854" t="s">
        <v>1432</v>
      </c>
      <c r="C854">
        <v>1968</v>
      </c>
    </row>
    <row r="855" spans="1:3">
      <c r="A855" t="s">
        <v>1433</v>
      </c>
      <c r="B855" t="s">
        <v>1434</v>
      </c>
      <c r="C855">
        <v>1971</v>
      </c>
    </row>
    <row r="856" spans="1:3">
      <c r="A856" t="s">
        <v>387</v>
      </c>
      <c r="B856" t="s">
        <v>1435</v>
      </c>
      <c r="C856">
        <v>1975</v>
      </c>
    </row>
    <row r="857" spans="1:3">
      <c r="A857" t="s">
        <v>1436</v>
      </c>
      <c r="B857" t="s">
        <v>1437</v>
      </c>
      <c r="C857">
        <v>1981</v>
      </c>
    </row>
    <row r="858" spans="1:3">
      <c r="A858" t="s">
        <v>1267</v>
      </c>
      <c r="B858" t="s">
        <v>1438</v>
      </c>
      <c r="C858">
        <v>1993</v>
      </c>
    </row>
    <row r="859" spans="1:3">
      <c r="A859" t="s">
        <v>834</v>
      </c>
      <c r="B859" t="s">
        <v>1439</v>
      </c>
      <c r="C859">
        <v>1958</v>
      </c>
    </row>
    <row r="860" spans="1:3">
      <c r="A860" t="s">
        <v>1440</v>
      </c>
      <c r="B860" t="s">
        <v>1441</v>
      </c>
      <c r="C860">
        <v>1977</v>
      </c>
    </row>
    <row r="861" spans="1:3">
      <c r="A861" t="s">
        <v>1442</v>
      </c>
      <c r="B861" t="s">
        <v>1443</v>
      </c>
      <c r="C861">
        <v>1992</v>
      </c>
    </row>
    <row r="862" spans="1:3">
      <c r="A862" t="s">
        <v>1444</v>
      </c>
      <c r="B862" t="s">
        <v>1445</v>
      </c>
      <c r="C862">
        <v>2006</v>
      </c>
    </row>
    <row r="863" spans="1:3">
      <c r="A863" t="s">
        <v>1446</v>
      </c>
      <c r="B863">
        <v>1234</v>
      </c>
      <c r="C863">
        <v>2007</v>
      </c>
    </row>
    <row r="864" spans="1:3">
      <c r="A864" t="s">
        <v>1447</v>
      </c>
      <c r="B864" t="s">
        <v>1448</v>
      </c>
      <c r="C864">
        <v>1979</v>
      </c>
    </row>
    <row r="865" spans="1:3">
      <c r="A865" t="s">
        <v>414</v>
      </c>
      <c r="B865" t="s">
        <v>1449</v>
      </c>
      <c r="C865">
        <v>1983</v>
      </c>
    </row>
    <row r="866" spans="1:3">
      <c r="A866" t="s">
        <v>1450</v>
      </c>
      <c r="B866" t="s">
        <v>1451</v>
      </c>
      <c r="C866">
        <v>1987</v>
      </c>
    </row>
    <row r="867" spans="1:3">
      <c r="A867" t="s">
        <v>1452</v>
      </c>
      <c r="B867" t="s">
        <v>1453</v>
      </c>
      <c r="C867">
        <v>1982</v>
      </c>
    </row>
    <row r="868" spans="1:3">
      <c r="A868" t="s">
        <v>186</v>
      </c>
      <c r="B868" t="s">
        <v>1454</v>
      </c>
      <c r="C868">
        <v>1964</v>
      </c>
    </row>
    <row r="869" spans="1:3">
      <c r="A869" t="s">
        <v>1455</v>
      </c>
      <c r="B869" t="s">
        <v>1456</v>
      </c>
      <c r="C869">
        <v>1992</v>
      </c>
    </row>
    <row r="870" spans="1:3">
      <c r="A870" t="s">
        <v>1455</v>
      </c>
      <c r="B870" t="s">
        <v>1457</v>
      </c>
      <c r="C870">
        <v>1993</v>
      </c>
    </row>
    <row r="871" spans="1:3">
      <c r="A871" t="s">
        <v>119</v>
      </c>
      <c r="B871" t="s">
        <v>1458</v>
      </c>
      <c r="C871">
        <v>1971</v>
      </c>
    </row>
    <row r="872" spans="1:3">
      <c r="A872" t="s">
        <v>625</v>
      </c>
      <c r="B872" t="s">
        <v>1459</v>
      </c>
      <c r="C872">
        <v>2004</v>
      </c>
    </row>
    <row r="873" spans="1:3">
      <c r="A873" t="s">
        <v>1460</v>
      </c>
      <c r="B873" t="s">
        <v>1461</v>
      </c>
      <c r="C873">
        <v>1986</v>
      </c>
    </row>
    <row r="874" spans="1:3">
      <c r="A874" t="s">
        <v>414</v>
      </c>
      <c r="B874" t="s">
        <v>1462</v>
      </c>
      <c r="C874">
        <v>1984</v>
      </c>
    </row>
    <row r="875" spans="1:3">
      <c r="A875" t="s">
        <v>1463</v>
      </c>
      <c r="B875" t="s">
        <v>1464</v>
      </c>
      <c r="C875">
        <v>1983</v>
      </c>
    </row>
    <row r="876" spans="1:3">
      <c r="A876" t="s">
        <v>1465</v>
      </c>
      <c r="B876" t="s">
        <v>1466</v>
      </c>
      <c r="C876">
        <v>1992</v>
      </c>
    </row>
    <row r="877" spans="1:3">
      <c r="A877" t="s">
        <v>1467</v>
      </c>
      <c r="B877" t="s">
        <v>1468</v>
      </c>
      <c r="C877">
        <v>1970</v>
      </c>
    </row>
    <row r="878" spans="1:3">
      <c r="A878" t="s">
        <v>281</v>
      </c>
      <c r="B878" t="s">
        <v>1469</v>
      </c>
      <c r="C878">
        <v>1970</v>
      </c>
    </row>
    <row r="879" spans="1:3">
      <c r="A879" t="s">
        <v>1470</v>
      </c>
      <c r="B879" t="s">
        <v>1471</v>
      </c>
      <c r="C879">
        <v>2005</v>
      </c>
    </row>
    <row r="880" spans="1:3">
      <c r="A880" t="s">
        <v>1472</v>
      </c>
      <c r="B880" t="s">
        <v>1473</v>
      </c>
      <c r="C880">
        <v>1980</v>
      </c>
    </row>
    <row r="881" spans="1:3">
      <c r="A881" t="s">
        <v>718</v>
      </c>
      <c r="B881" t="s">
        <v>1474</v>
      </c>
      <c r="C881">
        <v>2008</v>
      </c>
    </row>
    <row r="882" spans="1:3">
      <c r="A882" t="s">
        <v>394</v>
      </c>
      <c r="B882" t="s">
        <v>1475</v>
      </c>
      <c r="C882">
        <v>1969</v>
      </c>
    </row>
    <row r="883" spans="1:3">
      <c r="A883" t="s">
        <v>215</v>
      </c>
      <c r="B883" t="s">
        <v>1476</v>
      </c>
      <c r="C883">
        <v>1997</v>
      </c>
    </row>
    <row r="884" spans="1:3">
      <c r="A884" t="s">
        <v>1477</v>
      </c>
      <c r="B884" t="s">
        <v>1478</v>
      </c>
      <c r="C884">
        <v>1982</v>
      </c>
    </row>
    <row r="885" spans="1:3">
      <c r="A885" t="s">
        <v>115</v>
      </c>
      <c r="B885" t="s">
        <v>1479</v>
      </c>
      <c r="C885">
        <v>1957</v>
      </c>
    </row>
    <row r="886" spans="1:3">
      <c r="A886" t="s">
        <v>1480</v>
      </c>
      <c r="B886" t="s">
        <v>1481</v>
      </c>
      <c r="C886">
        <v>1997</v>
      </c>
    </row>
    <row r="887" spans="1:3">
      <c r="A887" t="s">
        <v>1482</v>
      </c>
      <c r="B887" t="s">
        <v>1483</v>
      </c>
      <c r="C887">
        <v>1990</v>
      </c>
    </row>
    <row r="888" spans="1:3">
      <c r="A888" t="s">
        <v>498</v>
      </c>
      <c r="B888" t="s">
        <v>1484</v>
      </c>
      <c r="C888">
        <v>1937</v>
      </c>
    </row>
    <row r="889" spans="1:3">
      <c r="A889" t="s">
        <v>1485</v>
      </c>
      <c r="B889" t="s">
        <v>1486</v>
      </c>
      <c r="C889">
        <v>1971</v>
      </c>
    </row>
    <row r="890" spans="1:3">
      <c r="A890" t="s">
        <v>1487</v>
      </c>
      <c r="B890" t="s">
        <v>1488</v>
      </c>
      <c r="C890">
        <v>2004</v>
      </c>
    </row>
    <row r="891" spans="1:3">
      <c r="A891" t="s">
        <v>428</v>
      </c>
      <c r="B891" t="s">
        <v>1489</v>
      </c>
      <c r="C891">
        <v>1989</v>
      </c>
    </row>
    <row r="892" spans="1:3">
      <c r="A892" t="s">
        <v>105</v>
      </c>
      <c r="B892" t="s">
        <v>1490</v>
      </c>
      <c r="C892">
        <v>1963</v>
      </c>
    </row>
    <row r="893" spans="1:3">
      <c r="A893" t="s">
        <v>334</v>
      </c>
      <c r="B893" t="s">
        <v>1491</v>
      </c>
      <c r="C893">
        <v>1969</v>
      </c>
    </row>
    <row r="894" spans="1:3">
      <c r="A894" t="s">
        <v>1492</v>
      </c>
      <c r="B894" t="s">
        <v>1493</v>
      </c>
      <c r="C894">
        <v>1990</v>
      </c>
    </row>
    <row r="895" spans="1:3">
      <c r="A895" t="s">
        <v>1103</v>
      </c>
      <c r="B895" t="s">
        <v>1494</v>
      </c>
      <c r="C895">
        <v>2004</v>
      </c>
    </row>
    <row r="896" spans="1:3">
      <c r="A896" t="s">
        <v>1495</v>
      </c>
      <c r="B896" t="s">
        <v>1496</v>
      </c>
      <c r="C896">
        <v>1945</v>
      </c>
    </row>
    <row r="897" spans="1:3">
      <c r="A897" t="s">
        <v>1497</v>
      </c>
      <c r="B897" t="s">
        <v>1498</v>
      </c>
      <c r="C897">
        <v>1968</v>
      </c>
    </row>
    <row r="898" spans="1:3">
      <c r="A898" t="s">
        <v>1499</v>
      </c>
      <c r="B898" t="s">
        <v>1500</v>
      </c>
      <c r="C898">
        <v>2007</v>
      </c>
    </row>
    <row r="899" spans="1:3">
      <c r="A899" t="s">
        <v>816</v>
      </c>
      <c r="B899" t="s">
        <v>1501</v>
      </c>
      <c r="C899">
        <v>1978</v>
      </c>
    </row>
    <row r="900" spans="1:3">
      <c r="A900" t="s">
        <v>1502</v>
      </c>
      <c r="B900" t="s">
        <v>1503</v>
      </c>
      <c r="C900">
        <v>1959</v>
      </c>
    </row>
    <row r="901" spans="1:3">
      <c r="A901" t="s">
        <v>1504</v>
      </c>
      <c r="B901" t="s">
        <v>1387</v>
      </c>
      <c r="C901">
        <v>1958</v>
      </c>
    </row>
    <row r="902" spans="1:3">
      <c r="A902" t="s">
        <v>1505</v>
      </c>
      <c r="B902" t="s">
        <v>1506</v>
      </c>
      <c r="C902">
        <v>1994</v>
      </c>
    </row>
    <row r="903" spans="1:3">
      <c r="A903" t="s">
        <v>1507</v>
      </c>
      <c r="B903" t="s">
        <v>1508</v>
      </c>
      <c r="C903">
        <v>1971</v>
      </c>
    </row>
    <row r="904" spans="1:3">
      <c r="A904" t="s">
        <v>1509</v>
      </c>
      <c r="B904" t="s">
        <v>1510</v>
      </c>
      <c r="C904">
        <v>1998</v>
      </c>
    </row>
    <row r="905" spans="1:3">
      <c r="A905" t="s">
        <v>225</v>
      </c>
      <c r="B905" t="s">
        <v>1511</v>
      </c>
      <c r="C905">
        <v>1977</v>
      </c>
    </row>
    <row r="906" spans="1:3">
      <c r="A906" t="s">
        <v>1512</v>
      </c>
      <c r="B906" t="s">
        <v>1513</v>
      </c>
      <c r="C906">
        <v>1969</v>
      </c>
    </row>
    <row r="907" spans="1:3">
      <c r="A907" t="s">
        <v>1514</v>
      </c>
      <c r="B907" t="s">
        <v>1515</v>
      </c>
      <c r="C907">
        <v>1925</v>
      </c>
    </row>
    <row r="908" spans="1:3">
      <c r="A908" t="s">
        <v>1034</v>
      </c>
      <c r="B908" t="s">
        <v>1516</v>
      </c>
      <c r="C908">
        <v>1984</v>
      </c>
    </row>
    <row r="909" spans="1:3">
      <c r="A909" t="s">
        <v>1517</v>
      </c>
      <c r="B909" t="s">
        <v>1518</v>
      </c>
      <c r="C909">
        <v>2002</v>
      </c>
    </row>
    <row r="910" spans="1:3">
      <c r="A910" t="s">
        <v>1519</v>
      </c>
      <c r="B910" t="s">
        <v>1520</v>
      </c>
      <c r="C910">
        <v>2003</v>
      </c>
    </row>
    <row r="911" spans="1:3">
      <c r="A911" t="s">
        <v>1521</v>
      </c>
      <c r="B911" t="s">
        <v>1522</v>
      </c>
      <c r="C911">
        <v>1965</v>
      </c>
    </row>
    <row r="912" spans="1:3">
      <c r="A912" t="s">
        <v>377</v>
      </c>
      <c r="B912" t="s">
        <v>1523</v>
      </c>
      <c r="C912">
        <v>1994</v>
      </c>
    </row>
    <row r="913" spans="1:3">
      <c r="A913" t="s">
        <v>262</v>
      </c>
      <c r="B913" t="s">
        <v>1524</v>
      </c>
      <c r="C913">
        <v>1958</v>
      </c>
    </row>
    <row r="914" spans="1:3">
      <c r="A914" t="s">
        <v>279</v>
      </c>
      <c r="B914" t="s">
        <v>1525</v>
      </c>
      <c r="C914">
        <v>1979</v>
      </c>
    </row>
    <row r="915" spans="1:3">
      <c r="A915" t="s">
        <v>1526</v>
      </c>
      <c r="B915" t="s">
        <v>1527</v>
      </c>
      <c r="C915">
        <v>1978</v>
      </c>
    </row>
    <row r="916" spans="1:3">
      <c r="A916" t="s">
        <v>178</v>
      </c>
      <c r="B916" t="s">
        <v>1528</v>
      </c>
      <c r="C916">
        <v>1981</v>
      </c>
    </row>
    <row r="917" spans="1:3">
      <c r="A917" t="s">
        <v>412</v>
      </c>
      <c r="B917" t="s">
        <v>1529</v>
      </c>
      <c r="C917">
        <v>1990</v>
      </c>
    </row>
    <row r="918" spans="1:3">
      <c r="A918" t="s">
        <v>1530</v>
      </c>
      <c r="B918" t="s">
        <v>1531</v>
      </c>
      <c r="C918">
        <v>1958</v>
      </c>
    </row>
    <row r="919" spans="1:3">
      <c r="A919" t="s">
        <v>1532</v>
      </c>
      <c r="B919" t="s">
        <v>1533</v>
      </c>
      <c r="C919">
        <v>1984</v>
      </c>
    </row>
    <row r="920" spans="1:3">
      <c r="A920" t="s">
        <v>229</v>
      </c>
      <c r="B920" t="s">
        <v>1534</v>
      </c>
      <c r="C920">
        <v>1969</v>
      </c>
    </row>
    <row r="921" spans="1:3">
      <c r="A921" t="s">
        <v>1535</v>
      </c>
      <c r="B921" t="s">
        <v>1536</v>
      </c>
      <c r="C921">
        <v>1978</v>
      </c>
    </row>
    <row r="922" spans="1:3">
      <c r="A922" t="s">
        <v>1537</v>
      </c>
      <c r="B922" t="s">
        <v>1538</v>
      </c>
      <c r="C922">
        <v>1969</v>
      </c>
    </row>
    <row r="923" spans="1:3">
      <c r="A923" t="s">
        <v>1539</v>
      </c>
      <c r="B923" t="s">
        <v>1540</v>
      </c>
      <c r="C923">
        <v>2004</v>
      </c>
    </row>
    <row r="924" spans="1:3">
      <c r="A924" t="s">
        <v>1541</v>
      </c>
      <c r="B924" t="s">
        <v>1542</v>
      </c>
      <c r="C924">
        <v>1979</v>
      </c>
    </row>
    <row r="925" spans="1:3">
      <c r="A925" t="s">
        <v>1027</v>
      </c>
      <c r="B925" t="s">
        <v>1543</v>
      </c>
      <c r="C925">
        <v>2005</v>
      </c>
    </row>
    <row r="926" spans="1:3">
      <c r="A926" t="s">
        <v>1544</v>
      </c>
      <c r="B926" t="s">
        <v>1545</v>
      </c>
      <c r="C926">
        <v>1939</v>
      </c>
    </row>
    <row r="927" spans="1:3">
      <c r="A927" t="s">
        <v>1191</v>
      </c>
      <c r="B927" t="s">
        <v>1546</v>
      </c>
      <c r="C927">
        <v>1993</v>
      </c>
    </row>
    <row r="928" spans="1:3">
      <c r="A928" t="s">
        <v>1547</v>
      </c>
      <c r="B928" t="s">
        <v>1548</v>
      </c>
      <c r="C928">
        <v>1953</v>
      </c>
    </row>
    <row r="929" spans="1:3">
      <c r="A929" t="s">
        <v>749</v>
      </c>
      <c r="B929" t="s">
        <v>1549</v>
      </c>
      <c r="C929">
        <v>1989</v>
      </c>
    </row>
    <row r="930" spans="1:3">
      <c r="A930" t="s">
        <v>558</v>
      </c>
      <c r="B930" t="s">
        <v>1550</v>
      </c>
      <c r="C930">
        <v>1977</v>
      </c>
    </row>
    <row r="931" spans="1:3">
      <c r="A931" t="s">
        <v>516</v>
      </c>
      <c r="B931" t="s">
        <v>1551</v>
      </c>
      <c r="C931">
        <v>1969</v>
      </c>
    </row>
    <row r="932" spans="1:3">
      <c r="A932" t="s">
        <v>180</v>
      </c>
      <c r="B932" t="s">
        <v>1552</v>
      </c>
      <c r="C932">
        <v>1972</v>
      </c>
    </row>
    <row r="933" spans="1:3">
      <c r="A933" t="s">
        <v>1271</v>
      </c>
      <c r="B933" t="s">
        <v>1553</v>
      </c>
      <c r="C933">
        <v>1997</v>
      </c>
    </row>
    <row r="934" spans="1:3">
      <c r="A934" t="s">
        <v>1554</v>
      </c>
      <c r="B934" t="s">
        <v>1555</v>
      </c>
      <c r="C934">
        <v>1993</v>
      </c>
    </row>
    <row r="935" spans="1:3">
      <c r="A935" t="s">
        <v>498</v>
      </c>
      <c r="B935" t="s">
        <v>1556</v>
      </c>
      <c r="C935">
        <v>1937</v>
      </c>
    </row>
    <row r="936" spans="1:3">
      <c r="A936" t="s">
        <v>1557</v>
      </c>
      <c r="B936" t="s">
        <v>1558</v>
      </c>
      <c r="C936">
        <v>1974</v>
      </c>
    </row>
    <row r="937" spans="1:3">
      <c r="A937" t="s">
        <v>816</v>
      </c>
      <c r="B937" t="s">
        <v>1559</v>
      </c>
      <c r="C937">
        <v>1978</v>
      </c>
    </row>
    <row r="938" spans="1:3">
      <c r="A938" t="s">
        <v>1560</v>
      </c>
      <c r="B938" t="s">
        <v>1561</v>
      </c>
      <c r="C938">
        <v>2007</v>
      </c>
    </row>
    <row r="939" spans="1:3">
      <c r="A939" t="s">
        <v>1562</v>
      </c>
      <c r="B939" t="s">
        <v>1563</v>
      </c>
      <c r="C939">
        <v>1981</v>
      </c>
    </row>
    <row r="940" spans="1:3">
      <c r="A940" t="s">
        <v>478</v>
      </c>
      <c r="B940" t="s">
        <v>1564</v>
      </c>
      <c r="C940">
        <v>1966</v>
      </c>
    </row>
    <row r="941" spans="1:3">
      <c r="A941" t="s">
        <v>358</v>
      </c>
      <c r="B941" t="s">
        <v>1565</v>
      </c>
      <c r="C941">
        <v>1987</v>
      </c>
    </row>
    <row r="942" spans="1:3">
      <c r="A942" t="s">
        <v>1566</v>
      </c>
      <c r="B942" t="s">
        <v>1567</v>
      </c>
      <c r="C942">
        <v>2004</v>
      </c>
    </row>
    <row r="943" spans="1:3">
      <c r="A943" t="s">
        <v>1568</v>
      </c>
      <c r="B943" t="s">
        <v>1569</v>
      </c>
      <c r="C943">
        <v>1970</v>
      </c>
    </row>
    <row r="944" spans="1:3">
      <c r="A944" t="s">
        <v>1570</v>
      </c>
      <c r="B944" t="s">
        <v>1571</v>
      </c>
      <c r="C944">
        <v>1987</v>
      </c>
    </row>
    <row r="945" spans="1:3">
      <c r="A945" t="s">
        <v>1572</v>
      </c>
      <c r="B945" t="s">
        <v>1573</v>
      </c>
      <c r="C945">
        <v>1973</v>
      </c>
    </row>
    <row r="946" spans="1:3">
      <c r="A946" t="s">
        <v>1574</v>
      </c>
      <c r="B946" t="s">
        <v>1575</v>
      </c>
      <c r="C946">
        <v>2006</v>
      </c>
    </row>
    <row r="947" spans="1:3">
      <c r="A947" t="s">
        <v>1576</v>
      </c>
      <c r="B947" t="s">
        <v>1577</v>
      </c>
      <c r="C947">
        <v>1969</v>
      </c>
    </row>
    <row r="948" spans="1:3">
      <c r="A948" t="s">
        <v>1578</v>
      </c>
      <c r="B948" t="s">
        <v>1579</v>
      </c>
      <c r="C948">
        <v>1997</v>
      </c>
    </row>
    <row r="949" spans="1:3">
      <c r="A949" t="s">
        <v>1110</v>
      </c>
      <c r="B949" t="s">
        <v>1580</v>
      </c>
      <c r="C949">
        <v>1970</v>
      </c>
    </row>
    <row r="950" spans="1:3">
      <c r="A950" t="s">
        <v>1581</v>
      </c>
      <c r="B950" t="s">
        <v>1582</v>
      </c>
      <c r="C950">
        <v>1969</v>
      </c>
    </row>
    <row r="951" spans="1:3">
      <c r="A951" t="s">
        <v>1583</v>
      </c>
      <c r="B951" t="s">
        <v>1584</v>
      </c>
      <c r="C951">
        <v>1994</v>
      </c>
    </row>
    <row r="952" spans="1:3">
      <c r="A952" t="s">
        <v>764</v>
      </c>
      <c r="B952" t="s">
        <v>1585</v>
      </c>
      <c r="C952">
        <v>1955</v>
      </c>
    </row>
    <row r="953" spans="1:3">
      <c r="A953" t="s">
        <v>1586</v>
      </c>
      <c r="B953" t="s">
        <v>1587</v>
      </c>
      <c r="C953">
        <v>1939</v>
      </c>
    </row>
    <row r="954" spans="1:3">
      <c r="A954" t="s">
        <v>1588</v>
      </c>
      <c r="B954" t="s">
        <v>1589</v>
      </c>
      <c r="C954">
        <v>2006</v>
      </c>
    </row>
    <row r="955" spans="1:3">
      <c r="A955" t="s">
        <v>361</v>
      </c>
      <c r="B955" t="s">
        <v>1590</v>
      </c>
      <c r="C955">
        <v>1997</v>
      </c>
    </row>
    <row r="956" spans="1:3">
      <c r="A956" t="s">
        <v>1591</v>
      </c>
      <c r="B956" t="s">
        <v>1592</v>
      </c>
      <c r="C956">
        <v>1956</v>
      </c>
    </row>
    <row r="957" spans="1:3">
      <c r="A957" t="s">
        <v>1514</v>
      </c>
      <c r="B957" t="s">
        <v>1593</v>
      </c>
      <c r="C957">
        <v>1923</v>
      </c>
    </row>
    <row r="958" spans="1:3">
      <c r="A958" t="s">
        <v>1594</v>
      </c>
      <c r="B958" t="s">
        <v>1595</v>
      </c>
      <c r="C958">
        <v>1966</v>
      </c>
    </row>
    <row r="959" spans="1:3">
      <c r="A959" t="s">
        <v>1286</v>
      </c>
      <c r="B959" t="s">
        <v>1596</v>
      </c>
      <c r="C959">
        <v>1989</v>
      </c>
    </row>
    <row r="960" spans="1:3">
      <c r="A960" t="s">
        <v>1414</v>
      </c>
      <c r="B960" t="s">
        <v>1597</v>
      </c>
      <c r="C960">
        <v>1990</v>
      </c>
    </row>
    <row r="961" spans="1:3">
      <c r="A961" t="s">
        <v>972</v>
      </c>
      <c r="B961" t="s">
        <v>1598</v>
      </c>
      <c r="C961">
        <v>2002</v>
      </c>
    </row>
    <row r="962" spans="1:3">
      <c r="A962" t="s">
        <v>1599</v>
      </c>
      <c r="B962" t="s">
        <v>1600</v>
      </c>
      <c r="C962">
        <v>1973</v>
      </c>
    </row>
    <row r="963" spans="1:3">
      <c r="A963" t="s">
        <v>1601</v>
      </c>
      <c r="B963" t="s">
        <v>1602</v>
      </c>
      <c r="C963">
        <v>1947</v>
      </c>
    </row>
    <row r="964" spans="1:3">
      <c r="A964" t="s">
        <v>1603</v>
      </c>
      <c r="B964" t="s">
        <v>1604</v>
      </c>
      <c r="C964">
        <v>1969</v>
      </c>
    </row>
    <row r="965" spans="1:3">
      <c r="A965" t="s">
        <v>1605</v>
      </c>
      <c r="B965" t="s">
        <v>1606</v>
      </c>
      <c r="C965">
        <v>1980</v>
      </c>
    </row>
    <row r="966" spans="1:3">
      <c r="A966" t="s">
        <v>1607</v>
      </c>
      <c r="B966" t="s">
        <v>1608</v>
      </c>
      <c r="C966">
        <v>1968</v>
      </c>
    </row>
    <row r="967" spans="1:3">
      <c r="A967" t="s">
        <v>1609</v>
      </c>
      <c r="B967" t="s">
        <v>1610</v>
      </c>
      <c r="C967">
        <v>1957</v>
      </c>
    </row>
    <row r="968" spans="1:3">
      <c r="A968" t="s">
        <v>1611</v>
      </c>
      <c r="B968" t="s">
        <v>1612</v>
      </c>
      <c r="C968">
        <v>1962</v>
      </c>
    </row>
    <row r="969" spans="1:3">
      <c r="A969" t="s">
        <v>1195</v>
      </c>
      <c r="B969" t="s">
        <v>1613</v>
      </c>
      <c r="C969">
        <v>1935</v>
      </c>
    </row>
    <row r="970" spans="1:3">
      <c r="A970" t="s">
        <v>902</v>
      </c>
      <c r="B970" t="s">
        <v>1614</v>
      </c>
      <c r="C970">
        <v>1977</v>
      </c>
    </row>
    <row r="971" spans="1:3">
      <c r="A971" t="s">
        <v>1110</v>
      </c>
      <c r="B971" t="s">
        <v>1615</v>
      </c>
      <c r="C971">
        <v>1974</v>
      </c>
    </row>
    <row r="972" spans="1:3">
      <c r="A972" t="s">
        <v>1034</v>
      </c>
      <c r="B972" t="s">
        <v>1616</v>
      </c>
      <c r="C972">
        <v>1987</v>
      </c>
    </row>
    <row r="973" spans="1:3">
      <c r="A973" t="s">
        <v>1617</v>
      </c>
      <c r="B973" t="s">
        <v>1618</v>
      </c>
      <c r="C973">
        <v>1994</v>
      </c>
    </row>
    <row r="974" spans="1:3">
      <c r="A974" t="s">
        <v>1271</v>
      </c>
      <c r="B974" t="s">
        <v>1619</v>
      </c>
      <c r="C974">
        <v>1997</v>
      </c>
    </row>
    <row r="975" spans="1:3">
      <c r="A975" t="s">
        <v>1620</v>
      </c>
      <c r="B975" t="s">
        <v>1621</v>
      </c>
      <c r="C975">
        <v>1971</v>
      </c>
    </row>
    <row r="976" spans="1:3">
      <c r="A976" t="s">
        <v>259</v>
      </c>
      <c r="B976" t="s">
        <v>1622</v>
      </c>
      <c r="C976">
        <v>1974</v>
      </c>
    </row>
    <row r="977" spans="1:3">
      <c r="A977" t="s">
        <v>400</v>
      </c>
      <c r="B977" t="s">
        <v>1623</v>
      </c>
      <c r="C977">
        <v>1977</v>
      </c>
    </row>
    <row r="978" spans="1:3">
      <c r="A978" t="s">
        <v>741</v>
      </c>
      <c r="B978" t="s">
        <v>1624</v>
      </c>
      <c r="C978">
        <v>2000</v>
      </c>
    </row>
    <row r="979" spans="1:3">
      <c r="A979" t="s">
        <v>877</v>
      </c>
      <c r="B979" t="s">
        <v>1625</v>
      </c>
      <c r="C979">
        <v>1969</v>
      </c>
    </row>
    <row r="980" spans="1:3">
      <c r="A980" t="s">
        <v>1260</v>
      </c>
      <c r="B980" t="s">
        <v>1626</v>
      </c>
      <c r="C980">
        <v>1958</v>
      </c>
    </row>
    <row r="981" spans="1:3">
      <c r="A981" t="s">
        <v>1627</v>
      </c>
      <c r="B981" t="s">
        <v>1628</v>
      </c>
      <c r="C981">
        <v>1924</v>
      </c>
    </row>
    <row r="982" spans="1:3">
      <c r="A982" t="s">
        <v>1629</v>
      </c>
      <c r="B982" t="s">
        <v>1630</v>
      </c>
      <c r="C982">
        <v>1964</v>
      </c>
    </row>
    <row r="983" spans="1:3">
      <c r="A983" t="s">
        <v>1158</v>
      </c>
      <c r="B983" t="s">
        <v>1631</v>
      </c>
      <c r="C983">
        <v>1930</v>
      </c>
    </row>
    <row r="984" spans="1:3">
      <c r="A984" t="s">
        <v>1632</v>
      </c>
      <c r="B984" t="s">
        <v>1633</v>
      </c>
      <c r="C984">
        <v>1964</v>
      </c>
    </row>
    <row r="985" spans="1:3">
      <c r="A985" t="s">
        <v>204</v>
      </c>
      <c r="B985" t="s">
        <v>1634</v>
      </c>
      <c r="C985">
        <v>1992</v>
      </c>
    </row>
    <row r="986" spans="1:3">
      <c r="A986" t="s">
        <v>1635</v>
      </c>
      <c r="B986" t="s">
        <v>1636</v>
      </c>
      <c r="C986">
        <v>1958</v>
      </c>
    </row>
    <row r="987" spans="1:3">
      <c r="A987" t="s">
        <v>1637</v>
      </c>
      <c r="B987" t="s">
        <v>1638</v>
      </c>
      <c r="C987">
        <v>1937</v>
      </c>
    </row>
    <row r="988" spans="1:3">
      <c r="A988" t="s">
        <v>132</v>
      </c>
      <c r="B988" t="s">
        <v>711</v>
      </c>
      <c r="C988">
        <v>1954</v>
      </c>
    </row>
    <row r="989" spans="1:3">
      <c r="A989" t="s">
        <v>1639</v>
      </c>
      <c r="B989" t="s">
        <v>1640</v>
      </c>
      <c r="C989">
        <v>1990</v>
      </c>
    </row>
    <row r="990" spans="1:3">
      <c r="A990" t="s">
        <v>1641</v>
      </c>
      <c r="B990" t="s">
        <v>1642</v>
      </c>
      <c r="C990">
        <v>2007</v>
      </c>
    </row>
    <row r="991" spans="1:3">
      <c r="A991" t="s">
        <v>1643</v>
      </c>
      <c r="B991" t="s">
        <v>1644</v>
      </c>
      <c r="C991">
        <v>1989</v>
      </c>
    </row>
    <row r="992" spans="1:3">
      <c r="A992" t="s">
        <v>856</v>
      </c>
      <c r="B992" t="s">
        <v>1645</v>
      </c>
      <c r="C992">
        <v>1999</v>
      </c>
    </row>
    <row r="993" spans="1:3">
      <c r="A993" t="s">
        <v>1646</v>
      </c>
      <c r="B993" t="s">
        <v>1647</v>
      </c>
      <c r="C993">
        <v>1975</v>
      </c>
    </row>
    <row r="994" spans="1:3">
      <c r="A994" t="s">
        <v>1648</v>
      </c>
      <c r="B994" t="s">
        <v>1649</v>
      </c>
      <c r="C994">
        <v>2008</v>
      </c>
    </row>
    <row r="995" spans="1:3">
      <c r="A995" t="s">
        <v>914</v>
      </c>
      <c r="B995" t="s">
        <v>1650</v>
      </c>
      <c r="C995">
        <v>1987</v>
      </c>
    </row>
    <row r="996" spans="1:3">
      <c r="A996" t="s">
        <v>1651</v>
      </c>
      <c r="B996" t="s">
        <v>1652</v>
      </c>
      <c r="C996">
        <v>1978</v>
      </c>
    </row>
    <row r="997" spans="1:3">
      <c r="A997" t="s">
        <v>1653</v>
      </c>
      <c r="B997" t="s">
        <v>1654</v>
      </c>
      <c r="C997">
        <v>1951</v>
      </c>
    </row>
    <row r="998" spans="1:3">
      <c r="A998" t="s">
        <v>1655</v>
      </c>
      <c r="B998" t="s">
        <v>1656</v>
      </c>
      <c r="C998">
        <v>1995</v>
      </c>
    </row>
    <row r="999" spans="1:3">
      <c r="A999" t="s">
        <v>1657</v>
      </c>
      <c r="B999" t="s">
        <v>1658</v>
      </c>
      <c r="C999">
        <v>1970</v>
      </c>
    </row>
    <row r="1000" spans="1:3">
      <c r="A1000" t="s">
        <v>1659</v>
      </c>
      <c r="B1000" t="s">
        <v>1660</v>
      </c>
      <c r="C1000">
        <v>1927</v>
      </c>
    </row>
    <row r="1001" spans="1:3">
      <c r="A1001" t="s">
        <v>1661</v>
      </c>
      <c r="B1001" t="s">
        <v>1662</v>
      </c>
      <c r="C1001">
        <v>1966</v>
      </c>
    </row>
    <row r="1002" spans="1:3">
      <c r="A1002" t="s">
        <v>1388</v>
      </c>
      <c r="B1002" t="s">
        <v>1663</v>
      </c>
      <c r="C1002">
        <v>1972</v>
      </c>
    </row>
    <row r="1003" spans="1:3">
      <c r="A1003" t="s">
        <v>1664</v>
      </c>
      <c r="B1003" t="s">
        <v>1665</v>
      </c>
      <c r="C1003">
        <v>1959</v>
      </c>
    </row>
    <row r="1004" spans="1:3">
      <c r="A1004" t="s">
        <v>326</v>
      </c>
      <c r="B1004" t="s">
        <v>1666</v>
      </c>
      <c r="C1004">
        <v>2000</v>
      </c>
    </row>
    <row r="1005" spans="1:3">
      <c r="A1005" t="s">
        <v>127</v>
      </c>
      <c r="B1005" t="s">
        <v>1667</v>
      </c>
      <c r="C1005">
        <v>1968</v>
      </c>
    </row>
    <row r="1006" spans="1:3">
      <c r="A1006" t="s">
        <v>1668</v>
      </c>
      <c r="B1006" t="s">
        <v>1669</v>
      </c>
      <c r="C1006">
        <v>1966</v>
      </c>
    </row>
    <row r="1007" spans="1:3">
      <c r="A1007" t="s">
        <v>1177</v>
      </c>
      <c r="B1007" t="s">
        <v>1670</v>
      </c>
      <c r="C1007">
        <v>1998</v>
      </c>
    </row>
    <row r="1008" spans="1:3">
      <c r="A1008" t="s">
        <v>1671</v>
      </c>
      <c r="B1008" t="s">
        <v>1672</v>
      </c>
      <c r="C1008">
        <v>1974</v>
      </c>
    </row>
    <row r="1009" spans="1:3">
      <c r="A1009" t="s">
        <v>1209</v>
      </c>
      <c r="B1009" t="s">
        <v>1673</v>
      </c>
      <c r="C1009">
        <v>1971</v>
      </c>
    </row>
    <row r="1010" spans="1:3">
      <c r="A1010" t="s">
        <v>1674</v>
      </c>
      <c r="B1010" t="s">
        <v>1675</v>
      </c>
      <c r="C1010">
        <v>1996</v>
      </c>
    </row>
    <row r="1011" spans="1:3">
      <c r="A1011" t="s">
        <v>1676</v>
      </c>
      <c r="B1011" t="s">
        <v>1677</v>
      </c>
      <c r="C1011">
        <v>1996</v>
      </c>
    </row>
    <row r="1012" spans="1:3">
      <c r="A1012" t="s">
        <v>1678</v>
      </c>
      <c r="B1012" t="s">
        <v>1679</v>
      </c>
      <c r="C1012">
        <v>2006</v>
      </c>
    </row>
    <row r="1013" spans="1:3">
      <c r="A1013" t="s">
        <v>1680</v>
      </c>
      <c r="B1013" t="s">
        <v>1681</v>
      </c>
      <c r="C1013">
        <v>1960</v>
      </c>
    </row>
    <row r="1014" spans="1:3">
      <c r="A1014" t="s">
        <v>1682</v>
      </c>
      <c r="B1014" t="s">
        <v>1683</v>
      </c>
      <c r="C1014">
        <v>1968</v>
      </c>
    </row>
    <row r="1015" spans="1:3">
      <c r="A1015" t="s">
        <v>199</v>
      </c>
      <c r="B1015" t="s">
        <v>1684</v>
      </c>
      <c r="C1015">
        <v>1998</v>
      </c>
    </row>
    <row r="1016" spans="1:3">
      <c r="A1016" t="s">
        <v>1195</v>
      </c>
      <c r="B1016" t="s">
        <v>1685</v>
      </c>
      <c r="C1016">
        <v>1928</v>
      </c>
    </row>
    <row r="1017" spans="1:3">
      <c r="A1017" t="s">
        <v>225</v>
      </c>
      <c r="B1017" t="s">
        <v>1686</v>
      </c>
      <c r="C1017">
        <v>1980</v>
      </c>
    </row>
    <row r="1018" spans="1:3">
      <c r="A1018" t="s">
        <v>1687</v>
      </c>
      <c r="B1018" t="s">
        <v>1688</v>
      </c>
      <c r="C1018">
        <v>1989</v>
      </c>
    </row>
    <row r="1019" spans="1:3">
      <c r="A1019" t="s">
        <v>1689</v>
      </c>
      <c r="B1019" t="s">
        <v>1690</v>
      </c>
      <c r="C1019">
        <v>2005</v>
      </c>
    </row>
    <row r="1020" spans="1:3">
      <c r="A1020" t="s">
        <v>147</v>
      </c>
      <c r="B1020" t="s">
        <v>1691</v>
      </c>
      <c r="C1020">
        <v>1982</v>
      </c>
    </row>
    <row r="1021" spans="1:3">
      <c r="A1021" t="s">
        <v>1692</v>
      </c>
      <c r="B1021" t="s">
        <v>1693</v>
      </c>
      <c r="C1021">
        <v>2006</v>
      </c>
    </row>
    <row r="1022" spans="1:3">
      <c r="A1022" t="s">
        <v>972</v>
      </c>
      <c r="B1022" t="s">
        <v>1694</v>
      </c>
      <c r="C1022">
        <v>2008</v>
      </c>
    </row>
    <row r="1023" spans="1:3">
      <c r="A1023" t="s">
        <v>1695</v>
      </c>
      <c r="B1023" t="s">
        <v>1696</v>
      </c>
      <c r="C1023">
        <v>1976</v>
      </c>
    </row>
    <row r="1024" spans="1:3">
      <c r="A1024" t="s">
        <v>1697</v>
      </c>
      <c r="B1024" t="s">
        <v>1698</v>
      </c>
      <c r="C1024">
        <v>1994</v>
      </c>
    </row>
    <row r="1025" spans="1:3">
      <c r="A1025" t="s">
        <v>1699</v>
      </c>
      <c r="B1025" t="s">
        <v>1700</v>
      </c>
      <c r="C1025">
        <v>1956</v>
      </c>
    </row>
    <row r="1026" spans="1:3">
      <c r="A1026" t="s">
        <v>1701</v>
      </c>
      <c r="B1026" t="s">
        <v>1702</v>
      </c>
      <c r="C1026">
        <v>1987</v>
      </c>
    </row>
    <row r="1027" spans="1:3">
      <c r="A1027" t="s">
        <v>219</v>
      </c>
      <c r="B1027" t="s">
        <v>1703</v>
      </c>
      <c r="C1027">
        <v>2005</v>
      </c>
    </row>
    <row r="1028" spans="1:3">
      <c r="A1028" t="s">
        <v>130</v>
      </c>
      <c r="B1028" t="s">
        <v>1704</v>
      </c>
      <c r="C1028">
        <v>1969</v>
      </c>
    </row>
    <row r="1029" spans="1:3">
      <c r="A1029" t="s">
        <v>1705</v>
      </c>
      <c r="B1029" t="s">
        <v>1706</v>
      </c>
      <c r="C1029">
        <v>1959</v>
      </c>
    </row>
    <row r="1030" spans="1:3">
      <c r="A1030" t="s">
        <v>1707</v>
      </c>
      <c r="B1030" t="s">
        <v>1708</v>
      </c>
      <c r="C1030">
        <v>1990</v>
      </c>
    </row>
    <row r="1031" spans="1:3">
      <c r="A1031" t="s">
        <v>135</v>
      </c>
      <c r="B1031" t="s">
        <v>1709</v>
      </c>
      <c r="C1031">
        <v>1979</v>
      </c>
    </row>
    <row r="1032" spans="1:3">
      <c r="A1032" t="s">
        <v>1710</v>
      </c>
      <c r="B1032" t="s">
        <v>1711</v>
      </c>
      <c r="C1032">
        <v>1981</v>
      </c>
    </row>
    <row r="1033" spans="1:3">
      <c r="A1033" t="s">
        <v>1712</v>
      </c>
      <c r="B1033" t="s">
        <v>1713</v>
      </c>
      <c r="C1033">
        <v>1995</v>
      </c>
    </row>
    <row r="1034" spans="1:3">
      <c r="A1034" t="s">
        <v>1714</v>
      </c>
      <c r="B1034" t="s">
        <v>1715</v>
      </c>
      <c r="C1034">
        <v>1963</v>
      </c>
    </row>
    <row r="1035" spans="1:3">
      <c r="A1035" t="s">
        <v>1697</v>
      </c>
      <c r="B1035" t="s">
        <v>1716</v>
      </c>
      <c r="C1035">
        <v>1995</v>
      </c>
    </row>
    <row r="1036" spans="1:3">
      <c r="A1036" t="s">
        <v>724</v>
      </c>
      <c r="B1036" t="s">
        <v>1717</v>
      </c>
      <c r="C1036">
        <v>1977</v>
      </c>
    </row>
    <row r="1037" spans="1:3">
      <c r="A1037" t="s">
        <v>1325</v>
      </c>
      <c r="B1037" t="s">
        <v>1718</v>
      </c>
      <c r="C1037">
        <v>1986</v>
      </c>
    </row>
    <row r="1038" spans="1:3">
      <c r="A1038" t="s">
        <v>105</v>
      </c>
      <c r="B1038" t="s">
        <v>1719</v>
      </c>
      <c r="C1038">
        <v>1965</v>
      </c>
    </row>
    <row r="1039" spans="1:3">
      <c r="A1039" t="s">
        <v>275</v>
      </c>
      <c r="B1039" t="s">
        <v>1720</v>
      </c>
      <c r="C1039">
        <v>1990</v>
      </c>
    </row>
    <row r="1040" spans="1:3">
      <c r="A1040" t="s">
        <v>1721</v>
      </c>
      <c r="B1040" t="s">
        <v>1722</v>
      </c>
      <c r="C1040">
        <v>1969</v>
      </c>
    </row>
    <row r="1041" spans="1:3">
      <c r="A1041" t="s">
        <v>127</v>
      </c>
      <c r="B1041" t="s">
        <v>1723</v>
      </c>
      <c r="C1041">
        <v>1965</v>
      </c>
    </row>
    <row r="1042" spans="1:3">
      <c r="A1042" t="s">
        <v>1724</v>
      </c>
      <c r="B1042" t="s">
        <v>1725</v>
      </c>
      <c r="C1042">
        <v>2002</v>
      </c>
    </row>
    <row r="1043" spans="1:3">
      <c r="A1043" t="s">
        <v>1726</v>
      </c>
      <c r="B1043" t="s">
        <v>1727</v>
      </c>
      <c r="C1043">
        <v>1990</v>
      </c>
    </row>
    <row r="1044" spans="1:3">
      <c r="A1044" t="s">
        <v>490</v>
      </c>
      <c r="B1044" t="s">
        <v>1728</v>
      </c>
      <c r="C1044">
        <v>1985</v>
      </c>
    </row>
    <row r="1045" spans="1:3">
      <c r="A1045" t="s">
        <v>1729</v>
      </c>
      <c r="B1045" t="s">
        <v>1730</v>
      </c>
      <c r="C1045">
        <v>1999</v>
      </c>
    </row>
    <row r="1046" spans="1:3">
      <c r="A1046" t="s">
        <v>473</v>
      </c>
      <c r="B1046" t="s">
        <v>1731</v>
      </c>
      <c r="C1046">
        <v>1980</v>
      </c>
    </row>
    <row r="1047" spans="1:3">
      <c r="A1047" t="s">
        <v>676</v>
      </c>
      <c r="B1047" t="s">
        <v>1732</v>
      </c>
      <c r="C1047">
        <v>1961</v>
      </c>
    </row>
    <row r="1048" spans="1:3">
      <c r="A1048" t="s">
        <v>1733</v>
      </c>
      <c r="B1048" t="s">
        <v>1734</v>
      </c>
      <c r="C1048">
        <v>1990</v>
      </c>
    </row>
    <row r="1049" spans="1:3">
      <c r="A1049" t="s">
        <v>1735</v>
      </c>
      <c r="B1049" t="s">
        <v>1736</v>
      </c>
      <c r="C1049">
        <v>1962</v>
      </c>
    </row>
    <row r="1050" spans="1:3">
      <c r="A1050" t="s">
        <v>361</v>
      </c>
      <c r="B1050" t="s">
        <v>1737</v>
      </c>
      <c r="C1050">
        <v>2000</v>
      </c>
    </row>
    <row r="1051" spans="1:3">
      <c r="A1051" t="s">
        <v>281</v>
      </c>
      <c r="B1051" t="s">
        <v>1738</v>
      </c>
      <c r="C1051">
        <v>1970</v>
      </c>
    </row>
    <row r="1052" spans="1:3">
      <c r="A1052" t="s">
        <v>132</v>
      </c>
      <c r="B1052" t="s">
        <v>1739</v>
      </c>
      <c r="C1052">
        <v>1957</v>
      </c>
    </row>
    <row r="1053" spans="1:3">
      <c r="A1053" t="s">
        <v>1721</v>
      </c>
      <c r="B1053" t="s">
        <v>1740</v>
      </c>
      <c r="C1053">
        <v>1961</v>
      </c>
    </row>
    <row r="1054" spans="1:3">
      <c r="A1054" t="s">
        <v>191</v>
      </c>
      <c r="B1054" t="s">
        <v>1741</v>
      </c>
      <c r="C1054">
        <v>1974</v>
      </c>
    </row>
    <row r="1055" spans="1:3">
      <c r="A1055" t="s">
        <v>484</v>
      </c>
      <c r="B1055" t="s">
        <v>1742</v>
      </c>
      <c r="C1055">
        <v>1989</v>
      </c>
    </row>
    <row r="1056" spans="1:3">
      <c r="A1056" t="s">
        <v>1743</v>
      </c>
      <c r="B1056" t="s">
        <v>1744</v>
      </c>
      <c r="C1056">
        <v>1981</v>
      </c>
    </row>
    <row r="1057" spans="1:3">
      <c r="A1057" t="s">
        <v>1745</v>
      </c>
      <c r="B1057" t="s">
        <v>1746</v>
      </c>
      <c r="C1057">
        <v>1999</v>
      </c>
    </row>
    <row r="1058" spans="1:3">
      <c r="A1058" t="s">
        <v>567</v>
      </c>
      <c r="B1058" t="s">
        <v>1747</v>
      </c>
      <c r="C1058">
        <v>1998</v>
      </c>
    </row>
    <row r="1059" spans="1:3">
      <c r="A1059" t="s">
        <v>1583</v>
      </c>
      <c r="B1059" t="s">
        <v>1748</v>
      </c>
      <c r="C1059">
        <v>1995</v>
      </c>
    </row>
    <row r="1060" spans="1:3">
      <c r="A1060" t="s">
        <v>400</v>
      </c>
      <c r="B1060" t="s">
        <v>1749</v>
      </c>
      <c r="C1060">
        <v>1977</v>
      </c>
    </row>
    <row r="1061" spans="1:3">
      <c r="A1061" t="s">
        <v>693</v>
      </c>
      <c r="B1061" t="s">
        <v>1750</v>
      </c>
      <c r="C1061">
        <v>1971</v>
      </c>
    </row>
    <row r="1062" spans="1:3">
      <c r="A1062" t="s">
        <v>191</v>
      </c>
      <c r="B1062" t="s">
        <v>1751</v>
      </c>
      <c r="C1062">
        <v>1983</v>
      </c>
    </row>
    <row r="1063" spans="1:3">
      <c r="A1063" t="s">
        <v>787</v>
      </c>
      <c r="B1063" t="s">
        <v>1752</v>
      </c>
      <c r="C1063">
        <v>1986</v>
      </c>
    </row>
    <row r="1064" spans="1:3">
      <c r="A1064" t="s">
        <v>1753</v>
      </c>
      <c r="B1064" t="s">
        <v>1754</v>
      </c>
      <c r="C1064">
        <v>1982</v>
      </c>
    </row>
    <row r="1065" spans="1:3">
      <c r="A1065" t="s">
        <v>1755</v>
      </c>
      <c r="B1065" t="s">
        <v>1756</v>
      </c>
      <c r="C1065">
        <v>1970</v>
      </c>
    </row>
    <row r="1066" spans="1:3">
      <c r="A1066" t="s">
        <v>1757</v>
      </c>
      <c r="B1066" t="s">
        <v>1758</v>
      </c>
      <c r="C1066">
        <v>1994</v>
      </c>
    </row>
    <row r="1067" spans="1:3">
      <c r="A1067" t="s">
        <v>1759</v>
      </c>
      <c r="B1067" t="s">
        <v>1760</v>
      </c>
      <c r="C1067">
        <v>1998</v>
      </c>
    </row>
    <row r="1068" spans="1:3">
      <c r="A1068" t="s">
        <v>105</v>
      </c>
      <c r="B1068" t="s">
        <v>1761</v>
      </c>
      <c r="C1068">
        <v>1965</v>
      </c>
    </row>
    <row r="1069" spans="1:3">
      <c r="A1069" t="s">
        <v>1762</v>
      </c>
      <c r="B1069" t="s">
        <v>1763</v>
      </c>
      <c r="C1069">
        <v>2007</v>
      </c>
    </row>
    <row r="1070" spans="1:3">
      <c r="A1070" t="s">
        <v>111</v>
      </c>
      <c r="B1070" t="s">
        <v>1764</v>
      </c>
      <c r="C1070">
        <v>1966</v>
      </c>
    </row>
    <row r="1071" spans="1:3">
      <c r="A1071" t="s">
        <v>1765</v>
      </c>
      <c r="B1071" t="s">
        <v>1766</v>
      </c>
      <c r="C1071">
        <v>2006</v>
      </c>
    </row>
    <row r="1072" spans="1:3">
      <c r="A1072" t="s">
        <v>505</v>
      </c>
      <c r="B1072" t="s">
        <v>1767</v>
      </c>
      <c r="C1072">
        <v>2006</v>
      </c>
    </row>
    <row r="1073" spans="1:3">
      <c r="A1073" t="s">
        <v>1768</v>
      </c>
      <c r="B1073" t="s">
        <v>1769</v>
      </c>
      <c r="C1073">
        <v>2003</v>
      </c>
    </row>
    <row r="1074" spans="1:3">
      <c r="A1074" t="s">
        <v>1770</v>
      </c>
      <c r="B1074" t="s">
        <v>1630</v>
      </c>
      <c r="C1074">
        <v>1972</v>
      </c>
    </row>
    <row r="1075" spans="1:3">
      <c r="A1075" t="s">
        <v>1771</v>
      </c>
      <c r="B1075" t="s">
        <v>1772</v>
      </c>
      <c r="C1075">
        <v>1985</v>
      </c>
    </row>
    <row r="1076" spans="1:3">
      <c r="A1076" t="s">
        <v>414</v>
      </c>
      <c r="B1076" t="s">
        <v>1773</v>
      </c>
      <c r="C1076">
        <v>1986</v>
      </c>
    </row>
    <row r="1077" spans="1:3">
      <c r="A1077" t="s">
        <v>127</v>
      </c>
      <c r="B1077" t="s">
        <v>1774</v>
      </c>
      <c r="C1077">
        <v>1963</v>
      </c>
    </row>
    <row r="1078" spans="1:3">
      <c r="A1078" t="s">
        <v>1775</v>
      </c>
      <c r="B1078" t="s">
        <v>1776</v>
      </c>
      <c r="C1078">
        <v>1931</v>
      </c>
    </row>
    <row r="1079" spans="1:3">
      <c r="A1079" t="s">
        <v>1098</v>
      </c>
      <c r="B1079" t="s">
        <v>1777</v>
      </c>
      <c r="C1079">
        <v>1948</v>
      </c>
    </row>
    <row r="1080" spans="1:3">
      <c r="A1080" t="s">
        <v>127</v>
      </c>
      <c r="B1080" t="s">
        <v>1778</v>
      </c>
      <c r="C1080">
        <v>1963</v>
      </c>
    </row>
    <row r="1081" spans="1:3">
      <c r="A1081" t="s">
        <v>178</v>
      </c>
      <c r="B1081" t="s">
        <v>1779</v>
      </c>
      <c r="C1081">
        <v>2001</v>
      </c>
    </row>
    <row r="1082" spans="1:3">
      <c r="A1082" t="s">
        <v>1780</v>
      </c>
      <c r="B1082" t="s">
        <v>1781</v>
      </c>
      <c r="C1082">
        <v>1973</v>
      </c>
    </row>
    <row r="1083" spans="1:3">
      <c r="A1083" t="s">
        <v>666</v>
      </c>
      <c r="B1083" t="s">
        <v>1782</v>
      </c>
      <c r="C1083">
        <v>2000</v>
      </c>
    </row>
    <row r="1084" spans="1:3">
      <c r="A1084" t="s">
        <v>912</v>
      </c>
      <c r="B1084" t="s">
        <v>1783</v>
      </c>
      <c r="C1084">
        <v>1999</v>
      </c>
    </row>
    <row r="1085" spans="1:3">
      <c r="A1085" t="s">
        <v>149</v>
      </c>
      <c r="B1085" t="s">
        <v>1784</v>
      </c>
      <c r="C1085">
        <v>1979</v>
      </c>
    </row>
    <row r="1086" spans="1:3">
      <c r="A1086" t="s">
        <v>405</v>
      </c>
      <c r="B1086" t="s">
        <v>1785</v>
      </c>
      <c r="C1086">
        <v>1967</v>
      </c>
    </row>
    <row r="1087" spans="1:3">
      <c r="A1087" t="s">
        <v>202</v>
      </c>
      <c r="B1087" t="s">
        <v>1786</v>
      </c>
      <c r="C1087">
        <v>1965</v>
      </c>
    </row>
    <row r="1088" spans="1:3">
      <c r="A1088" t="s">
        <v>529</v>
      </c>
      <c r="B1088" t="s">
        <v>1787</v>
      </c>
      <c r="C1088">
        <v>2001</v>
      </c>
    </row>
    <row r="1089" spans="1:3">
      <c r="A1089" t="s">
        <v>1788</v>
      </c>
      <c r="B1089" t="s">
        <v>1789</v>
      </c>
      <c r="C1089">
        <v>1978</v>
      </c>
    </row>
    <row r="1090" spans="1:3">
      <c r="A1090" t="s">
        <v>1790</v>
      </c>
      <c r="B1090" t="s">
        <v>1791</v>
      </c>
      <c r="C1090">
        <v>1985</v>
      </c>
    </row>
    <row r="1091" spans="1:3">
      <c r="A1091" t="s">
        <v>1110</v>
      </c>
      <c r="B1091" t="s">
        <v>1792</v>
      </c>
      <c r="C1091">
        <v>1971</v>
      </c>
    </row>
    <row r="1092" spans="1:3">
      <c r="A1092" t="s">
        <v>1793</v>
      </c>
      <c r="B1092" t="s">
        <v>1794</v>
      </c>
      <c r="C1092">
        <v>2001</v>
      </c>
    </row>
    <row r="1093" spans="1:3">
      <c r="A1093" t="s">
        <v>1795</v>
      </c>
      <c r="B1093" t="s">
        <v>1796</v>
      </c>
      <c r="C1093">
        <v>1992</v>
      </c>
    </row>
    <row r="1094" spans="1:3">
      <c r="A1094" t="s">
        <v>598</v>
      </c>
      <c r="B1094" t="s">
        <v>1797</v>
      </c>
      <c r="C1094">
        <v>1968</v>
      </c>
    </row>
    <row r="1095" spans="1:3">
      <c r="A1095" t="s">
        <v>1200</v>
      </c>
      <c r="B1095" t="s">
        <v>108</v>
      </c>
      <c r="C1095">
        <v>1978</v>
      </c>
    </row>
    <row r="1096" spans="1:3">
      <c r="A1096" t="s">
        <v>105</v>
      </c>
      <c r="B1096" t="s">
        <v>309</v>
      </c>
      <c r="C1096">
        <v>1967</v>
      </c>
    </row>
    <row r="1097" spans="1:3">
      <c r="A1097" t="s">
        <v>213</v>
      </c>
      <c r="B1097" t="s">
        <v>1798</v>
      </c>
      <c r="C1097">
        <v>1968</v>
      </c>
    </row>
    <row r="1098" spans="1:3">
      <c r="A1098" t="s">
        <v>204</v>
      </c>
      <c r="B1098" t="s">
        <v>1799</v>
      </c>
      <c r="C1098">
        <v>1986</v>
      </c>
    </row>
    <row r="1099" spans="1:3">
      <c r="A1099" t="s">
        <v>816</v>
      </c>
      <c r="B1099" t="s">
        <v>1800</v>
      </c>
      <c r="C1099">
        <v>1978</v>
      </c>
    </row>
    <row r="1100" spans="1:3">
      <c r="A1100" t="s">
        <v>1801</v>
      </c>
      <c r="B1100" t="s">
        <v>1802</v>
      </c>
      <c r="C1100">
        <v>1972</v>
      </c>
    </row>
    <row r="1101" spans="1:3">
      <c r="A1101" t="s">
        <v>105</v>
      </c>
      <c r="B1101" t="s">
        <v>1718</v>
      </c>
      <c r="C1101">
        <v>1966</v>
      </c>
    </row>
    <row r="1102" spans="1:3">
      <c r="A1102" t="s">
        <v>1803</v>
      </c>
      <c r="B1102" t="s">
        <v>1804</v>
      </c>
      <c r="C1102">
        <v>2006</v>
      </c>
    </row>
    <row r="1103" spans="1:3">
      <c r="A1103" t="s">
        <v>1805</v>
      </c>
      <c r="B1103" t="s">
        <v>1806</v>
      </c>
      <c r="C1103">
        <v>1969</v>
      </c>
    </row>
    <row r="1104" spans="1:3">
      <c r="A1104" t="s">
        <v>1807</v>
      </c>
      <c r="B1104" t="s">
        <v>1808</v>
      </c>
      <c r="C1104">
        <v>2008</v>
      </c>
    </row>
    <row r="1105" spans="1:3">
      <c r="A1105" t="s">
        <v>1809</v>
      </c>
      <c r="B1105" t="s">
        <v>1810</v>
      </c>
      <c r="C1105">
        <v>1966</v>
      </c>
    </row>
    <row r="1106" spans="1:3">
      <c r="A1106" t="s">
        <v>1811</v>
      </c>
      <c r="B1106" t="s">
        <v>1812</v>
      </c>
      <c r="C1106">
        <v>2002</v>
      </c>
    </row>
    <row r="1107" spans="1:3">
      <c r="A1107" t="s">
        <v>1813</v>
      </c>
      <c r="B1107" t="s">
        <v>1814</v>
      </c>
      <c r="C1107">
        <v>2005</v>
      </c>
    </row>
    <row r="1108" spans="1:3">
      <c r="A1108" t="s">
        <v>1815</v>
      </c>
      <c r="B1108" t="s">
        <v>1816</v>
      </c>
      <c r="C1108">
        <v>1952</v>
      </c>
    </row>
    <row r="1109" spans="1:3">
      <c r="A1109" t="s">
        <v>726</v>
      </c>
      <c r="B1109" t="s">
        <v>1817</v>
      </c>
      <c r="C1109">
        <v>1957</v>
      </c>
    </row>
    <row r="1110" spans="1:3">
      <c r="A1110" t="s">
        <v>701</v>
      </c>
      <c r="B1110" t="s">
        <v>1818</v>
      </c>
      <c r="C1110">
        <v>1968</v>
      </c>
    </row>
    <row r="1111" spans="1:3">
      <c r="A1111" t="s">
        <v>1819</v>
      </c>
      <c r="B1111" t="s">
        <v>1820</v>
      </c>
      <c r="C1111">
        <v>1989</v>
      </c>
    </row>
    <row r="1112" spans="1:3">
      <c r="A1112" t="s">
        <v>1821</v>
      </c>
      <c r="B1112" t="s">
        <v>1822</v>
      </c>
      <c r="C1112">
        <v>1929</v>
      </c>
    </row>
    <row r="1113" spans="1:3">
      <c r="A1113" t="s">
        <v>197</v>
      </c>
      <c r="B1113" t="s">
        <v>1823</v>
      </c>
      <c r="C1113">
        <v>1977</v>
      </c>
    </row>
    <row r="1114" spans="1:3">
      <c r="A1114" t="s">
        <v>1824</v>
      </c>
      <c r="B1114" t="s">
        <v>1825</v>
      </c>
      <c r="C1114">
        <v>1991</v>
      </c>
    </row>
    <row r="1115" spans="1:3">
      <c r="A1115" t="s">
        <v>1826</v>
      </c>
      <c r="B1115" t="s">
        <v>1827</v>
      </c>
      <c r="C1115">
        <v>1961</v>
      </c>
    </row>
    <row r="1116" spans="1:3">
      <c r="A1116" t="s">
        <v>311</v>
      </c>
      <c r="B1116" t="s">
        <v>1828</v>
      </c>
      <c r="C1116">
        <v>1995</v>
      </c>
    </row>
    <row r="1117" spans="1:3">
      <c r="A1117" t="s">
        <v>852</v>
      </c>
      <c r="B1117" t="s">
        <v>1829</v>
      </c>
      <c r="C1117">
        <v>1991</v>
      </c>
    </row>
    <row r="1118" spans="1:3">
      <c r="A1118" t="s">
        <v>379</v>
      </c>
      <c r="B1118" t="s">
        <v>1830</v>
      </c>
      <c r="C1118">
        <v>1982</v>
      </c>
    </row>
    <row r="1119" spans="1:3">
      <c r="A1119" t="s">
        <v>1657</v>
      </c>
      <c r="B1119" t="s">
        <v>1831</v>
      </c>
      <c r="C1119">
        <v>1970</v>
      </c>
    </row>
    <row r="1120" spans="1:3">
      <c r="A1120" t="s">
        <v>1004</v>
      </c>
      <c r="B1120" t="s">
        <v>1832</v>
      </c>
      <c r="C1120">
        <v>1974</v>
      </c>
    </row>
    <row r="1121" spans="1:3">
      <c r="A1121" t="s">
        <v>1833</v>
      </c>
      <c r="B1121" t="s">
        <v>1834</v>
      </c>
      <c r="C1121">
        <v>1937</v>
      </c>
    </row>
    <row r="1122" spans="1:3">
      <c r="A1122" t="s">
        <v>1835</v>
      </c>
      <c r="B1122" t="s">
        <v>1836</v>
      </c>
      <c r="C1122">
        <v>1979</v>
      </c>
    </row>
    <row r="1123" spans="1:3">
      <c r="A1123" t="s">
        <v>1837</v>
      </c>
      <c r="B1123" t="s">
        <v>1838</v>
      </c>
      <c r="C1123">
        <v>1977</v>
      </c>
    </row>
    <row r="1124" spans="1:3">
      <c r="A1124" t="s">
        <v>277</v>
      </c>
      <c r="B1124" t="s">
        <v>1839</v>
      </c>
      <c r="C1124">
        <v>1970</v>
      </c>
    </row>
    <row r="1125" spans="1:3">
      <c r="A1125" t="s">
        <v>414</v>
      </c>
      <c r="B1125" t="s">
        <v>1840</v>
      </c>
      <c r="C1125">
        <v>1999</v>
      </c>
    </row>
    <row r="1126" spans="1:3">
      <c r="A1126" t="s">
        <v>1841</v>
      </c>
      <c r="B1126" t="s">
        <v>1842</v>
      </c>
      <c r="C1126">
        <v>1954</v>
      </c>
    </row>
    <row r="1127" spans="1:3">
      <c r="A1127" t="s">
        <v>239</v>
      </c>
      <c r="B1127" t="s">
        <v>1843</v>
      </c>
      <c r="C1127">
        <v>1962</v>
      </c>
    </row>
    <row r="1128" spans="1:3">
      <c r="A1128" t="s">
        <v>1318</v>
      </c>
      <c r="B1128" t="s">
        <v>1844</v>
      </c>
      <c r="C1128">
        <v>1975</v>
      </c>
    </row>
    <row r="1129" spans="1:3">
      <c r="A1129" t="s">
        <v>1845</v>
      </c>
      <c r="B1129" t="s">
        <v>1846</v>
      </c>
      <c r="C1129">
        <v>1997</v>
      </c>
    </row>
    <row r="1130" spans="1:3">
      <c r="A1130" t="s">
        <v>337</v>
      </c>
      <c r="B1130" t="s">
        <v>1847</v>
      </c>
      <c r="C1130">
        <v>1957</v>
      </c>
    </row>
    <row r="1131" spans="1:3">
      <c r="A1131" t="s">
        <v>1848</v>
      </c>
      <c r="B1131" t="s">
        <v>1849</v>
      </c>
      <c r="C1131">
        <v>1994</v>
      </c>
    </row>
    <row r="1132" spans="1:3">
      <c r="A1132" t="s">
        <v>132</v>
      </c>
      <c r="B1132" t="s">
        <v>1850</v>
      </c>
      <c r="C1132">
        <v>1961</v>
      </c>
    </row>
    <row r="1133" spans="1:3">
      <c r="A1133" t="s">
        <v>1433</v>
      </c>
      <c r="B1133" t="s">
        <v>1851</v>
      </c>
      <c r="C1133">
        <v>1972</v>
      </c>
    </row>
    <row r="1134" spans="1:3">
      <c r="A1134" t="s">
        <v>1852</v>
      </c>
      <c r="B1134" t="s">
        <v>1853</v>
      </c>
      <c r="C1134">
        <v>1958</v>
      </c>
    </row>
    <row r="1135" spans="1:3">
      <c r="A1135" t="s">
        <v>1854</v>
      </c>
      <c r="B1135" t="s">
        <v>1855</v>
      </c>
      <c r="C1135">
        <v>1985</v>
      </c>
    </row>
    <row r="1136" spans="1:3">
      <c r="A1136" t="s">
        <v>1856</v>
      </c>
      <c r="B1136" t="s">
        <v>1857</v>
      </c>
      <c r="C1136">
        <v>1956</v>
      </c>
    </row>
    <row r="1137" spans="1:3">
      <c r="A1137" t="s">
        <v>1858</v>
      </c>
      <c r="B1137" t="s">
        <v>1859</v>
      </c>
      <c r="C1137">
        <v>1966</v>
      </c>
    </row>
    <row r="1138" spans="1:3">
      <c r="A1138" t="s">
        <v>465</v>
      </c>
      <c r="B1138" t="s">
        <v>1860</v>
      </c>
      <c r="C1138">
        <v>1970</v>
      </c>
    </row>
    <row r="1139" spans="1:3">
      <c r="A1139" t="s">
        <v>1861</v>
      </c>
      <c r="B1139" t="s">
        <v>1862</v>
      </c>
      <c r="C1139">
        <v>1958</v>
      </c>
    </row>
    <row r="1140" spans="1:3">
      <c r="A1140" t="s">
        <v>1863</v>
      </c>
      <c r="B1140" t="s">
        <v>1864</v>
      </c>
      <c r="C1140">
        <v>1971</v>
      </c>
    </row>
    <row r="1141" spans="1:3">
      <c r="A1141" t="s">
        <v>1865</v>
      </c>
      <c r="B1141" t="s">
        <v>1866</v>
      </c>
      <c r="C1141">
        <v>1992</v>
      </c>
    </row>
    <row r="1142" spans="1:3">
      <c r="A1142" t="s">
        <v>565</v>
      </c>
      <c r="B1142" t="s">
        <v>1867</v>
      </c>
      <c r="C1142">
        <v>1975</v>
      </c>
    </row>
    <row r="1143" spans="1:3">
      <c r="A1143" t="s">
        <v>1038</v>
      </c>
      <c r="B1143" t="s">
        <v>1868</v>
      </c>
      <c r="C1143">
        <v>1999</v>
      </c>
    </row>
    <row r="1144" spans="1:3">
      <c r="A1144" t="s">
        <v>1869</v>
      </c>
      <c r="B1144" t="s">
        <v>1870</v>
      </c>
      <c r="C1144">
        <v>1976</v>
      </c>
    </row>
    <row r="1145" spans="1:3">
      <c r="A1145" t="s">
        <v>1871</v>
      </c>
      <c r="B1145" t="s">
        <v>1872</v>
      </c>
      <c r="C1145">
        <v>1984</v>
      </c>
    </row>
    <row r="1146" spans="1:3">
      <c r="A1146" t="s">
        <v>1873</v>
      </c>
      <c r="B1146" t="s">
        <v>1874</v>
      </c>
      <c r="C1146">
        <v>1979</v>
      </c>
    </row>
    <row r="1147" spans="1:3">
      <c r="A1147" t="s">
        <v>1875</v>
      </c>
      <c r="B1147" t="s">
        <v>1876</v>
      </c>
      <c r="C1147">
        <v>1938</v>
      </c>
    </row>
    <row r="1148" spans="1:3">
      <c r="A1148" t="s">
        <v>239</v>
      </c>
      <c r="B1148" t="s">
        <v>1877</v>
      </c>
      <c r="C1148">
        <v>1961</v>
      </c>
    </row>
    <row r="1149" spans="1:3">
      <c r="A1149" t="s">
        <v>869</v>
      </c>
      <c r="B1149" t="s">
        <v>1878</v>
      </c>
      <c r="C1149">
        <v>1961</v>
      </c>
    </row>
    <row r="1150" spans="1:3">
      <c r="A1150" t="s">
        <v>1879</v>
      </c>
      <c r="B1150" t="s">
        <v>1880</v>
      </c>
      <c r="C1150">
        <v>1941</v>
      </c>
    </row>
    <row r="1151" spans="1:3">
      <c r="A1151" t="s">
        <v>1881</v>
      </c>
      <c r="B1151" t="s">
        <v>1882</v>
      </c>
      <c r="C1151">
        <v>1991</v>
      </c>
    </row>
    <row r="1152" spans="1:3">
      <c r="A1152" t="s">
        <v>1883</v>
      </c>
      <c r="B1152" t="s">
        <v>1884</v>
      </c>
      <c r="C1152">
        <v>1969</v>
      </c>
    </row>
    <row r="1153" spans="1:3">
      <c r="A1153" t="s">
        <v>1885</v>
      </c>
      <c r="B1153" t="s">
        <v>1886</v>
      </c>
      <c r="C1153">
        <v>1996</v>
      </c>
    </row>
    <row r="1154" spans="1:3">
      <c r="A1154" t="s">
        <v>1887</v>
      </c>
      <c r="B1154" t="s">
        <v>1888</v>
      </c>
      <c r="C1154">
        <v>1994</v>
      </c>
    </row>
    <row r="1155" spans="1:3">
      <c r="A1155" t="s">
        <v>252</v>
      </c>
      <c r="B1155" t="s">
        <v>1889</v>
      </c>
      <c r="C1155">
        <v>1987</v>
      </c>
    </row>
    <row r="1156" spans="1:3">
      <c r="A1156" t="s">
        <v>1890</v>
      </c>
      <c r="B1156" t="s">
        <v>1891</v>
      </c>
      <c r="C1156">
        <v>1983</v>
      </c>
    </row>
    <row r="1157" spans="1:3">
      <c r="A1157" t="s">
        <v>306</v>
      </c>
      <c r="B1157" t="s">
        <v>1892</v>
      </c>
      <c r="C1157">
        <v>1967</v>
      </c>
    </row>
    <row r="1158" spans="1:3">
      <c r="A1158" t="s">
        <v>1893</v>
      </c>
      <c r="B1158" t="s">
        <v>1894</v>
      </c>
      <c r="C1158">
        <v>1990</v>
      </c>
    </row>
    <row r="1159" spans="1:3">
      <c r="A1159" t="s">
        <v>268</v>
      </c>
      <c r="B1159" t="s">
        <v>1895</v>
      </c>
      <c r="C1159">
        <v>1961</v>
      </c>
    </row>
    <row r="1160" spans="1:3">
      <c r="A1160" t="s">
        <v>125</v>
      </c>
      <c r="B1160" t="s">
        <v>1896</v>
      </c>
      <c r="C1160">
        <v>1965</v>
      </c>
    </row>
    <row r="1161" spans="1:3">
      <c r="A1161" t="s">
        <v>1676</v>
      </c>
      <c r="B1161" t="s">
        <v>1897</v>
      </c>
      <c r="C1161">
        <v>1996</v>
      </c>
    </row>
    <row r="1162" spans="1:3">
      <c r="A1162" t="s">
        <v>1898</v>
      </c>
      <c r="B1162" t="s">
        <v>1899</v>
      </c>
      <c r="C1162">
        <v>1999</v>
      </c>
    </row>
    <row r="1163" spans="1:3">
      <c r="A1163" t="s">
        <v>1900</v>
      </c>
      <c r="B1163" t="s">
        <v>1901</v>
      </c>
      <c r="C1163">
        <v>1988</v>
      </c>
    </row>
    <row r="1164" spans="1:3">
      <c r="A1164" t="s">
        <v>962</v>
      </c>
      <c r="B1164" t="s">
        <v>1902</v>
      </c>
      <c r="C1164">
        <v>1971</v>
      </c>
    </row>
    <row r="1165" spans="1:3">
      <c r="A1165" t="s">
        <v>332</v>
      </c>
      <c r="B1165" t="s">
        <v>1903</v>
      </c>
      <c r="C1165">
        <v>1980</v>
      </c>
    </row>
    <row r="1166" spans="1:3">
      <c r="A1166" t="s">
        <v>1904</v>
      </c>
      <c r="B1166" t="s">
        <v>1905</v>
      </c>
      <c r="C1166">
        <v>1971</v>
      </c>
    </row>
    <row r="1167" spans="1:3">
      <c r="A1167" t="s">
        <v>338</v>
      </c>
      <c r="B1167" t="s">
        <v>1906</v>
      </c>
      <c r="C1167">
        <v>1951</v>
      </c>
    </row>
    <row r="1168" spans="1:3">
      <c r="A1168" t="s">
        <v>170</v>
      </c>
      <c r="B1168" t="s">
        <v>1907</v>
      </c>
      <c r="C1168">
        <v>1967</v>
      </c>
    </row>
    <row r="1169" spans="1:3">
      <c r="A1169" t="s">
        <v>1908</v>
      </c>
      <c r="B1169" t="s">
        <v>1909</v>
      </c>
      <c r="C1169">
        <v>1963</v>
      </c>
    </row>
    <row r="1170" spans="1:3">
      <c r="A1170" t="s">
        <v>279</v>
      </c>
      <c r="B1170" t="s">
        <v>1910</v>
      </c>
      <c r="C1170">
        <v>1979</v>
      </c>
    </row>
    <row r="1171" spans="1:3">
      <c r="A1171" t="s">
        <v>199</v>
      </c>
      <c r="B1171" t="s">
        <v>1911</v>
      </c>
      <c r="C1171">
        <v>1995</v>
      </c>
    </row>
    <row r="1172" spans="1:3">
      <c r="A1172" t="s">
        <v>1912</v>
      </c>
      <c r="B1172" t="s">
        <v>861</v>
      </c>
      <c r="C1172">
        <v>1973</v>
      </c>
    </row>
    <row r="1173" spans="1:3">
      <c r="A1173" t="s">
        <v>105</v>
      </c>
      <c r="B1173" t="s">
        <v>1913</v>
      </c>
      <c r="C1173">
        <v>1975</v>
      </c>
    </row>
    <row r="1174" spans="1:3">
      <c r="A1174" t="s">
        <v>127</v>
      </c>
      <c r="B1174" t="s">
        <v>1914</v>
      </c>
      <c r="C1174">
        <v>1967</v>
      </c>
    </row>
    <row r="1175" spans="1:3">
      <c r="A1175" t="s">
        <v>664</v>
      </c>
      <c r="B1175" t="s">
        <v>1915</v>
      </c>
      <c r="C1175">
        <v>2008</v>
      </c>
    </row>
    <row r="1176" spans="1:3">
      <c r="A1176" t="s">
        <v>1916</v>
      </c>
      <c r="B1176" t="s">
        <v>1917</v>
      </c>
      <c r="C1176">
        <v>2008</v>
      </c>
    </row>
    <row r="1177" spans="1:3">
      <c r="A1177" t="s">
        <v>553</v>
      </c>
      <c r="B1177" t="s">
        <v>1918</v>
      </c>
      <c r="C1177">
        <v>2004</v>
      </c>
    </row>
    <row r="1178" spans="1:3">
      <c r="A1178" t="s">
        <v>1919</v>
      </c>
      <c r="B1178" t="s">
        <v>1920</v>
      </c>
      <c r="C1178">
        <v>1945</v>
      </c>
    </row>
    <row r="1179" spans="1:3">
      <c r="A1179" t="s">
        <v>1921</v>
      </c>
      <c r="B1179" t="s">
        <v>1922</v>
      </c>
      <c r="C1179">
        <v>1967</v>
      </c>
    </row>
    <row r="1180" spans="1:3">
      <c r="A1180" t="s">
        <v>1887</v>
      </c>
      <c r="B1180" t="s">
        <v>1923</v>
      </c>
      <c r="C1180">
        <v>2004</v>
      </c>
    </row>
    <row r="1181" spans="1:3">
      <c r="A1181" t="s">
        <v>917</v>
      </c>
      <c r="B1181" t="s">
        <v>1924</v>
      </c>
      <c r="C1181">
        <v>1936</v>
      </c>
    </row>
    <row r="1182" spans="1:3">
      <c r="A1182" t="s">
        <v>798</v>
      </c>
      <c r="B1182" t="s">
        <v>1925</v>
      </c>
      <c r="C1182">
        <v>1988</v>
      </c>
    </row>
    <row r="1183" spans="1:3">
      <c r="A1183" t="s">
        <v>1926</v>
      </c>
      <c r="B1183" t="s">
        <v>1927</v>
      </c>
      <c r="C1183">
        <v>1957</v>
      </c>
    </row>
    <row r="1184" spans="1:3">
      <c r="A1184" t="s">
        <v>1928</v>
      </c>
      <c r="B1184" t="s">
        <v>1929</v>
      </c>
      <c r="C1184">
        <v>2000</v>
      </c>
    </row>
    <row r="1185" spans="1:3">
      <c r="A1185" t="s">
        <v>1930</v>
      </c>
      <c r="B1185" t="s">
        <v>1931</v>
      </c>
      <c r="C1185">
        <v>2009</v>
      </c>
    </row>
    <row r="1186" spans="1:3">
      <c r="A1186" t="s">
        <v>1932</v>
      </c>
      <c r="B1186" t="s">
        <v>1933</v>
      </c>
      <c r="C1186">
        <v>1985</v>
      </c>
    </row>
    <row r="1187" spans="1:3">
      <c r="A1187" t="s">
        <v>1934</v>
      </c>
      <c r="B1187" t="s">
        <v>1935</v>
      </c>
      <c r="C1187">
        <v>1947</v>
      </c>
    </row>
    <row r="1188" spans="1:3">
      <c r="A1188" t="s">
        <v>1519</v>
      </c>
      <c r="B1188" t="s">
        <v>1936</v>
      </c>
      <c r="C1188">
        <v>2009</v>
      </c>
    </row>
    <row r="1189" spans="1:3">
      <c r="A1189" t="s">
        <v>953</v>
      </c>
      <c r="B1189" t="s">
        <v>1937</v>
      </c>
      <c r="C1189">
        <v>1972</v>
      </c>
    </row>
    <row r="1190" spans="1:3">
      <c r="A1190" t="s">
        <v>1938</v>
      </c>
      <c r="B1190" t="s">
        <v>1939</v>
      </c>
      <c r="C1190">
        <v>1981</v>
      </c>
    </row>
    <row r="1191" spans="1:3">
      <c r="A1191" t="s">
        <v>1940</v>
      </c>
      <c r="B1191" t="s">
        <v>1941</v>
      </c>
      <c r="C1191">
        <v>1999</v>
      </c>
    </row>
    <row r="1192" spans="1:3">
      <c r="A1192" t="s">
        <v>1942</v>
      </c>
      <c r="B1192" t="s">
        <v>1943</v>
      </c>
      <c r="C1192">
        <v>1942</v>
      </c>
    </row>
    <row r="1193" spans="1:3">
      <c r="A1193" t="s">
        <v>204</v>
      </c>
      <c r="B1193" t="s">
        <v>1944</v>
      </c>
      <c r="C1193">
        <v>1994</v>
      </c>
    </row>
    <row r="1194" spans="1:3">
      <c r="A1194" t="s">
        <v>1945</v>
      </c>
      <c r="B1194" t="s">
        <v>1946</v>
      </c>
      <c r="C1194">
        <v>1967</v>
      </c>
    </row>
    <row r="1195" spans="1:3">
      <c r="A1195" t="s">
        <v>107</v>
      </c>
      <c r="B1195" t="s">
        <v>1947</v>
      </c>
      <c r="C1195">
        <v>1966</v>
      </c>
    </row>
    <row r="1196" spans="1:3">
      <c r="A1196" t="s">
        <v>1948</v>
      </c>
      <c r="B1196" t="s">
        <v>1949</v>
      </c>
      <c r="C1196">
        <v>1980</v>
      </c>
    </row>
    <row r="1197" spans="1:3">
      <c r="A1197" t="s">
        <v>782</v>
      </c>
      <c r="B1197" t="s">
        <v>1950</v>
      </c>
      <c r="C1197">
        <v>1986</v>
      </c>
    </row>
    <row r="1198" spans="1:3">
      <c r="A1198" t="s">
        <v>660</v>
      </c>
      <c r="B1198" t="s">
        <v>1951</v>
      </c>
      <c r="C1198">
        <v>1988</v>
      </c>
    </row>
    <row r="1199" spans="1:3">
      <c r="A1199" t="s">
        <v>1952</v>
      </c>
      <c r="B1199" t="s">
        <v>1953</v>
      </c>
      <c r="C1199">
        <v>1964</v>
      </c>
    </row>
    <row r="1200" spans="1:3">
      <c r="A1200" t="s">
        <v>1954</v>
      </c>
      <c r="B1200" t="s">
        <v>1955</v>
      </c>
      <c r="C1200">
        <v>2005</v>
      </c>
    </row>
    <row r="1201" spans="1:3">
      <c r="A1201" t="s">
        <v>516</v>
      </c>
      <c r="B1201" t="s">
        <v>1956</v>
      </c>
      <c r="C1201">
        <v>1962</v>
      </c>
    </row>
    <row r="1202" spans="1:3">
      <c r="A1202" t="s">
        <v>273</v>
      </c>
      <c r="B1202" t="s">
        <v>1957</v>
      </c>
      <c r="C1202">
        <v>1984</v>
      </c>
    </row>
    <row r="1203" spans="1:3">
      <c r="A1203" t="s">
        <v>693</v>
      </c>
      <c r="B1203" t="s">
        <v>1958</v>
      </c>
      <c r="C1203">
        <v>1971</v>
      </c>
    </row>
    <row r="1204" spans="1:3">
      <c r="A1204" t="s">
        <v>1959</v>
      </c>
      <c r="B1204" t="s">
        <v>1960</v>
      </c>
      <c r="C1204">
        <v>1984</v>
      </c>
    </row>
    <row r="1205" spans="1:3">
      <c r="A1205" t="s">
        <v>1845</v>
      </c>
      <c r="B1205" t="s">
        <v>1961</v>
      </c>
      <c r="C1205">
        <v>1998</v>
      </c>
    </row>
    <row r="1206" spans="1:3">
      <c r="A1206" t="s">
        <v>132</v>
      </c>
      <c r="B1206" t="s">
        <v>1962</v>
      </c>
      <c r="C1206">
        <v>1956</v>
      </c>
    </row>
    <row r="1207" spans="1:3">
      <c r="A1207" t="s">
        <v>1963</v>
      </c>
      <c r="B1207" t="s">
        <v>1964</v>
      </c>
      <c r="C1207">
        <v>1989</v>
      </c>
    </row>
    <row r="1208" spans="1:3">
      <c r="A1208" t="s">
        <v>1965</v>
      </c>
      <c r="B1208" t="s">
        <v>1966</v>
      </c>
      <c r="C1208">
        <v>1993</v>
      </c>
    </row>
    <row r="1209" spans="1:3">
      <c r="A1209" t="s">
        <v>1967</v>
      </c>
      <c r="B1209" t="s">
        <v>417</v>
      </c>
      <c r="C1209">
        <v>1988</v>
      </c>
    </row>
    <row r="1210" spans="1:3">
      <c r="A1210" t="s">
        <v>1968</v>
      </c>
      <c r="B1210" t="s">
        <v>1969</v>
      </c>
      <c r="C1210">
        <v>1939</v>
      </c>
    </row>
    <row r="1211" spans="1:3">
      <c r="A1211" t="s">
        <v>1745</v>
      </c>
      <c r="B1211" t="s">
        <v>1970</v>
      </c>
      <c r="C1211">
        <v>2001</v>
      </c>
    </row>
    <row r="1212" spans="1:3">
      <c r="A1212" t="s">
        <v>225</v>
      </c>
      <c r="B1212" t="s">
        <v>1971</v>
      </c>
      <c r="C1212">
        <v>1971</v>
      </c>
    </row>
    <row r="1213" spans="1:3">
      <c r="A1213" t="s">
        <v>1077</v>
      </c>
      <c r="B1213" t="s">
        <v>1972</v>
      </c>
      <c r="C1213">
        <v>1963</v>
      </c>
    </row>
    <row r="1214" spans="1:3">
      <c r="A1214" t="s">
        <v>1973</v>
      </c>
      <c r="B1214" t="s">
        <v>1974</v>
      </c>
      <c r="C1214">
        <v>1977</v>
      </c>
    </row>
    <row r="1215" spans="1:3">
      <c r="A1215" t="s">
        <v>275</v>
      </c>
      <c r="B1215" t="s">
        <v>1975</v>
      </c>
      <c r="C1215">
        <v>1988</v>
      </c>
    </row>
    <row r="1216" spans="1:3">
      <c r="A1216" t="s">
        <v>1976</v>
      </c>
      <c r="B1216" t="s">
        <v>1977</v>
      </c>
      <c r="C1216">
        <v>2009</v>
      </c>
    </row>
    <row r="1217" spans="1:3">
      <c r="A1217" t="s">
        <v>1978</v>
      </c>
      <c r="B1217" t="s">
        <v>1979</v>
      </c>
      <c r="C1217">
        <v>2007</v>
      </c>
    </row>
    <row r="1218" spans="1:3">
      <c r="A1218" t="s">
        <v>1980</v>
      </c>
      <c r="B1218" t="s">
        <v>1981</v>
      </c>
      <c r="C1218">
        <v>1922</v>
      </c>
    </row>
    <row r="1219" spans="1:3">
      <c r="A1219" t="s">
        <v>170</v>
      </c>
      <c r="B1219" t="s">
        <v>1982</v>
      </c>
      <c r="C1219">
        <v>1967</v>
      </c>
    </row>
    <row r="1220" spans="1:3">
      <c r="A1220" t="s">
        <v>1983</v>
      </c>
      <c r="B1220" t="s">
        <v>1984</v>
      </c>
      <c r="C1220">
        <v>1989</v>
      </c>
    </row>
    <row r="1221" spans="1:3">
      <c r="A1221" t="s">
        <v>1985</v>
      </c>
      <c r="B1221" t="s">
        <v>1986</v>
      </c>
      <c r="C1221">
        <v>1973</v>
      </c>
    </row>
    <row r="1222" spans="1:3">
      <c r="A1222" t="s">
        <v>1707</v>
      </c>
      <c r="B1222" t="s">
        <v>1987</v>
      </c>
      <c r="C1222">
        <v>1988</v>
      </c>
    </row>
    <row r="1223" spans="1:3">
      <c r="A1223" t="s">
        <v>741</v>
      </c>
      <c r="B1223" t="s">
        <v>1988</v>
      </c>
      <c r="C1223">
        <v>2002</v>
      </c>
    </row>
    <row r="1224" spans="1:3">
      <c r="A1224" t="s">
        <v>293</v>
      </c>
      <c r="B1224" t="s">
        <v>1989</v>
      </c>
      <c r="C1224">
        <v>1998</v>
      </c>
    </row>
    <row r="1225" spans="1:3">
      <c r="A1225" t="s">
        <v>1990</v>
      </c>
      <c r="B1225" t="s">
        <v>1991</v>
      </c>
      <c r="C1225">
        <v>1975</v>
      </c>
    </row>
    <row r="1226" spans="1:3">
      <c r="A1226" t="s">
        <v>1992</v>
      </c>
      <c r="B1226" t="s">
        <v>1993</v>
      </c>
      <c r="C1226">
        <v>1964</v>
      </c>
    </row>
    <row r="1227" spans="1:3">
      <c r="A1227" t="s">
        <v>556</v>
      </c>
      <c r="B1227" t="s">
        <v>1994</v>
      </c>
      <c r="C1227">
        <v>1971</v>
      </c>
    </row>
    <row r="1228" spans="1:3">
      <c r="A1228" t="s">
        <v>775</v>
      </c>
      <c r="B1228" t="s">
        <v>1995</v>
      </c>
      <c r="C1228">
        <v>1969</v>
      </c>
    </row>
    <row r="1229" spans="1:3">
      <c r="A1229" t="s">
        <v>1460</v>
      </c>
      <c r="B1229" t="s">
        <v>1996</v>
      </c>
      <c r="C1229">
        <v>1980</v>
      </c>
    </row>
    <row r="1230" spans="1:3">
      <c r="A1230" t="s">
        <v>914</v>
      </c>
      <c r="B1230" t="s">
        <v>1997</v>
      </c>
      <c r="C1230">
        <v>1981</v>
      </c>
    </row>
    <row r="1231" spans="1:3">
      <c r="A1231" t="s">
        <v>769</v>
      </c>
      <c r="B1231" t="s">
        <v>1998</v>
      </c>
      <c r="C1231">
        <v>1960</v>
      </c>
    </row>
    <row r="1232" spans="1:3">
      <c r="A1232" t="s">
        <v>394</v>
      </c>
      <c r="B1232" t="s">
        <v>1999</v>
      </c>
      <c r="C1232">
        <v>1967</v>
      </c>
    </row>
    <row r="1233" spans="1:3">
      <c r="A1233" t="s">
        <v>2000</v>
      </c>
      <c r="B1233" t="s">
        <v>2001</v>
      </c>
      <c r="C1233">
        <v>1999</v>
      </c>
    </row>
    <row r="1234" spans="1:3">
      <c r="A1234" t="s">
        <v>2002</v>
      </c>
      <c r="B1234" t="s">
        <v>2003</v>
      </c>
      <c r="C1234">
        <v>1987</v>
      </c>
    </row>
    <row r="1235" spans="1:3">
      <c r="A1235" t="s">
        <v>2004</v>
      </c>
      <c r="B1235" t="s">
        <v>2005</v>
      </c>
      <c r="C1235">
        <v>1960</v>
      </c>
    </row>
    <row r="1236" spans="1:3">
      <c r="A1236" t="s">
        <v>2006</v>
      </c>
      <c r="B1236" t="s">
        <v>2007</v>
      </c>
      <c r="C1236">
        <v>1963</v>
      </c>
    </row>
    <row r="1237" spans="1:3">
      <c r="A1237" t="s">
        <v>172</v>
      </c>
      <c r="B1237" t="s">
        <v>2008</v>
      </c>
      <c r="C1237">
        <v>1965</v>
      </c>
    </row>
    <row r="1238" spans="1:3">
      <c r="A1238" t="s">
        <v>2009</v>
      </c>
      <c r="B1238" t="s">
        <v>2010</v>
      </c>
      <c r="C1238">
        <v>1977</v>
      </c>
    </row>
    <row r="1239" spans="1:3">
      <c r="A1239" t="s">
        <v>2011</v>
      </c>
      <c r="B1239" t="s">
        <v>2012</v>
      </c>
      <c r="C1239">
        <v>1997</v>
      </c>
    </row>
    <row r="1240" spans="1:3">
      <c r="A1240" t="s">
        <v>115</v>
      </c>
      <c r="B1240" t="s">
        <v>2013</v>
      </c>
      <c r="C1240">
        <v>1959</v>
      </c>
    </row>
    <row r="1241" spans="1:3">
      <c r="A1241" t="s">
        <v>1890</v>
      </c>
      <c r="B1241" t="s">
        <v>2014</v>
      </c>
      <c r="C1241">
        <v>1986</v>
      </c>
    </row>
    <row r="1242" spans="1:3">
      <c r="A1242" t="s">
        <v>2015</v>
      </c>
      <c r="B1242" t="s">
        <v>2016</v>
      </c>
      <c r="C1242">
        <v>1956</v>
      </c>
    </row>
    <row r="1243" spans="1:3">
      <c r="A1243" t="s">
        <v>2017</v>
      </c>
      <c r="B1243" t="s">
        <v>2018</v>
      </c>
      <c r="C1243">
        <v>1989</v>
      </c>
    </row>
    <row r="1244" spans="1:3">
      <c r="A1244" t="s">
        <v>184</v>
      </c>
      <c r="B1244" t="s">
        <v>2019</v>
      </c>
      <c r="C1244">
        <v>1965</v>
      </c>
    </row>
    <row r="1245" spans="1:3">
      <c r="A1245" t="s">
        <v>2020</v>
      </c>
      <c r="B1245" t="s">
        <v>2021</v>
      </c>
      <c r="C1245">
        <v>1955</v>
      </c>
    </row>
    <row r="1246" spans="1:3">
      <c r="A1246" t="s">
        <v>2022</v>
      </c>
      <c r="B1246" t="s">
        <v>2023</v>
      </c>
      <c r="C1246">
        <v>1976</v>
      </c>
    </row>
    <row r="1247" spans="1:3">
      <c r="A1247" t="s">
        <v>2024</v>
      </c>
      <c r="B1247" t="s">
        <v>2025</v>
      </c>
      <c r="C1247">
        <v>1982</v>
      </c>
    </row>
    <row r="1248" spans="1:3">
      <c r="A1248" t="s">
        <v>2026</v>
      </c>
      <c r="B1248" t="s">
        <v>2027</v>
      </c>
      <c r="C1248">
        <v>1983</v>
      </c>
    </row>
    <row r="1249" spans="1:3">
      <c r="A1249" t="s">
        <v>204</v>
      </c>
      <c r="B1249" t="s">
        <v>2028</v>
      </c>
      <c r="C1249">
        <v>1992</v>
      </c>
    </row>
    <row r="1250" spans="1:3">
      <c r="A1250" t="s">
        <v>2029</v>
      </c>
      <c r="B1250" t="s">
        <v>2030</v>
      </c>
      <c r="C1250">
        <v>2000</v>
      </c>
    </row>
    <row r="1251" spans="1:3">
      <c r="A1251" t="s">
        <v>105</v>
      </c>
      <c r="B1251" t="s">
        <v>2031</v>
      </c>
      <c r="C1251">
        <v>1966</v>
      </c>
    </row>
    <row r="1252" spans="1:3">
      <c r="A1252" t="s">
        <v>490</v>
      </c>
      <c r="B1252" t="s">
        <v>2032</v>
      </c>
      <c r="C1252">
        <v>1985</v>
      </c>
    </row>
    <row r="1253" spans="1:3">
      <c r="A1253" t="s">
        <v>1424</v>
      </c>
      <c r="B1253" t="s">
        <v>2033</v>
      </c>
      <c r="C1253">
        <v>1992</v>
      </c>
    </row>
    <row r="1254" spans="1:3">
      <c r="A1254" t="s">
        <v>180</v>
      </c>
      <c r="B1254" t="s">
        <v>2034</v>
      </c>
      <c r="C1254">
        <v>1980</v>
      </c>
    </row>
    <row r="1255" spans="1:3">
      <c r="A1255" t="s">
        <v>2035</v>
      </c>
      <c r="B1255" t="s">
        <v>2036</v>
      </c>
      <c r="C1255">
        <v>1928</v>
      </c>
    </row>
    <row r="1256" spans="1:3">
      <c r="A1256" t="s">
        <v>2037</v>
      </c>
      <c r="B1256" t="s">
        <v>2038</v>
      </c>
      <c r="C1256">
        <v>1969</v>
      </c>
    </row>
    <row r="1257" spans="1:3">
      <c r="A1257" t="s">
        <v>2039</v>
      </c>
      <c r="B1257" t="s">
        <v>2040</v>
      </c>
      <c r="C1257">
        <v>1964</v>
      </c>
    </row>
    <row r="1258" spans="1:3">
      <c r="A1258" t="s">
        <v>1165</v>
      </c>
      <c r="B1258" t="s">
        <v>2041</v>
      </c>
      <c r="C1258">
        <v>2000</v>
      </c>
    </row>
    <row r="1259" spans="1:3">
      <c r="A1259" t="s">
        <v>1262</v>
      </c>
      <c r="B1259" t="s">
        <v>2042</v>
      </c>
      <c r="C1259">
        <v>1969</v>
      </c>
    </row>
    <row r="1260" spans="1:3">
      <c r="A1260" t="s">
        <v>473</v>
      </c>
      <c r="B1260" t="s">
        <v>2043</v>
      </c>
      <c r="C1260">
        <v>1979</v>
      </c>
    </row>
    <row r="1261" spans="1:3">
      <c r="A1261" t="s">
        <v>332</v>
      </c>
      <c r="B1261" t="s">
        <v>2044</v>
      </c>
      <c r="C1261">
        <v>1979</v>
      </c>
    </row>
    <row r="1262" spans="1:3">
      <c r="A1262" t="s">
        <v>164</v>
      </c>
      <c r="B1262" t="s">
        <v>2045</v>
      </c>
      <c r="C1262">
        <v>1970</v>
      </c>
    </row>
    <row r="1263" spans="1:3">
      <c r="A1263" t="s">
        <v>174</v>
      </c>
      <c r="B1263" t="s">
        <v>2046</v>
      </c>
      <c r="C1263">
        <v>1985</v>
      </c>
    </row>
    <row r="1264" spans="1:3">
      <c r="A1264" t="s">
        <v>107</v>
      </c>
      <c r="B1264" t="s">
        <v>2047</v>
      </c>
      <c r="C1264">
        <v>1971</v>
      </c>
    </row>
    <row r="1265" spans="1:3">
      <c r="A1265" t="s">
        <v>2048</v>
      </c>
      <c r="B1265" t="s">
        <v>2049</v>
      </c>
      <c r="C1265">
        <v>1949</v>
      </c>
    </row>
    <row r="1266" spans="1:3">
      <c r="A1266" t="s">
        <v>1214</v>
      </c>
      <c r="B1266" t="s">
        <v>2050</v>
      </c>
      <c r="C1266">
        <v>1969</v>
      </c>
    </row>
    <row r="1267" spans="1:3">
      <c r="A1267" t="s">
        <v>127</v>
      </c>
      <c r="B1267" t="s">
        <v>2051</v>
      </c>
      <c r="C1267">
        <v>1970</v>
      </c>
    </row>
    <row r="1268" spans="1:3">
      <c r="A1268" t="s">
        <v>2052</v>
      </c>
      <c r="B1268" t="s">
        <v>2053</v>
      </c>
      <c r="C1268">
        <v>2009</v>
      </c>
    </row>
    <row r="1269" spans="1:3">
      <c r="A1269" t="s">
        <v>2054</v>
      </c>
      <c r="B1269" t="s">
        <v>830</v>
      </c>
      <c r="C1269">
        <v>1955</v>
      </c>
    </row>
    <row r="1270" spans="1:3">
      <c r="A1270" t="s">
        <v>2055</v>
      </c>
      <c r="B1270" t="s">
        <v>2056</v>
      </c>
      <c r="C1270">
        <v>1974</v>
      </c>
    </row>
    <row r="1271" spans="1:3">
      <c r="A1271" t="s">
        <v>2057</v>
      </c>
      <c r="B1271" t="s">
        <v>2058</v>
      </c>
      <c r="C1271">
        <v>1967</v>
      </c>
    </row>
    <row r="1272" spans="1:3">
      <c r="A1272" t="s">
        <v>1676</v>
      </c>
      <c r="B1272" t="s">
        <v>2059</v>
      </c>
      <c r="C1272">
        <v>1996</v>
      </c>
    </row>
    <row r="1273" spans="1:3">
      <c r="A1273" t="s">
        <v>2060</v>
      </c>
      <c r="B1273" t="s">
        <v>2061</v>
      </c>
      <c r="C1273">
        <v>1988</v>
      </c>
    </row>
    <row r="1274" spans="1:3">
      <c r="A1274" t="s">
        <v>2062</v>
      </c>
      <c r="B1274" t="s">
        <v>2063</v>
      </c>
      <c r="C1274">
        <v>1987</v>
      </c>
    </row>
    <row r="1275" spans="1:3">
      <c r="A1275" t="s">
        <v>2064</v>
      </c>
      <c r="B1275" t="s">
        <v>2065</v>
      </c>
      <c r="C1275">
        <v>1973</v>
      </c>
    </row>
    <row r="1276" spans="1:3">
      <c r="A1276" t="s">
        <v>412</v>
      </c>
      <c r="B1276" s="9">
        <v>1</v>
      </c>
      <c r="C1276">
        <v>1992</v>
      </c>
    </row>
    <row r="1277" spans="1:3">
      <c r="A1277" t="s">
        <v>512</v>
      </c>
      <c r="B1277" t="s">
        <v>2066</v>
      </c>
      <c r="C1277">
        <v>1983</v>
      </c>
    </row>
    <row r="1278" spans="1:3">
      <c r="A1278" t="s">
        <v>1505</v>
      </c>
      <c r="B1278" t="s">
        <v>2067</v>
      </c>
      <c r="C1278">
        <v>1993</v>
      </c>
    </row>
    <row r="1279" spans="1:3">
      <c r="A1279" t="s">
        <v>962</v>
      </c>
      <c r="B1279" t="s">
        <v>2068</v>
      </c>
      <c r="C1279">
        <v>1974</v>
      </c>
    </row>
    <row r="1280" spans="1:3">
      <c r="A1280" t="s">
        <v>2069</v>
      </c>
      <c r="B1280" t="s">
        <v>2070</v>
      </c>
      <c r="C1280">
        <v>1970</v>
      </c>
    </row>
    <row r="1281" spans="1:3">
      <c r="A1281" t="s">
        <v>217</v>
      </c>
      <c r="B1281" t="s">
        <v>2071</v>
      </c>
      <c r="C1281">
        <v>1973</v>
      </c>
    </row>
    <row r="1282" spans="1:3">
      <c r="A1282" t="s">
        <v>2072</v>
      </c>
      <c r="B1282" t="s">
        <v>2073</v>
      </c>
      <c r="C1282">
        <v>1984</v>
      </c>
    </row>
    <row r="1283" spans="1:3">
      <c r="A1283" t="s">
        <v>277</v>
      </c>
      <c r="B1283" t="s">
        <v>2074</v>
      </c>
      <c r="C1283">
        <v>1966</v>
      </c>
    </row>
    <row r="1284" spans="1:3">
      <c r="A1284" t="s">
        <v>2075</v>
      </c>
      <c r="B1284" t="s">
        <v>2076</v>
      </c>
      <c r="C1284">
        <v>1985</v>
      </c>
    </row>
    <row r="1285" spans="1:3">
      <c r="A1285" t="s">
        <v>1837</v>
      </c>
      <c r="B1285" t="s">
        <v>2077</v>
      </c>
      <c r="C1285">
        <v>1979</v>
      </c>
    </row>
    <row r="1286" spans="1:3">
      <c r="A1286" t="s">
        <v>2078</v>
      </c>
      <c r="B1286" t="s">
        <v>2079</v>
      </c>
      <c r="C1286">
        <v>2007</v>
      </c>
    </row>
    <row r="1287" spans="1:3">
      <c r="A1287" t="s">
        <v>2080</v>
      </c>
      <c r="B1287" t="s">
        <v>2081</v>
      </c>
      <c r="C1287">
        <v>1979</v>
      </c>
    </row>
    <row r="1288" spans="1:3">
      <c r="A1288" t="s">
        <v>565</v>
      </c>
      <c r="B1288" t="s">
        <v>2082</v>
      </c>
      <c r="C1288">
        <v>1969</v>
      </c>
    </row>
    <row r="1289" spans="1:3">
      <c r="A1289" t="s">
        <v>125</v>
      </c>
      <c r="B1289" t="s">
        <v>2083</v>
      </c>
      <c r="C1289">
        <v>1967</v>
      </c>
    </row>
    <row r="1290" spans="1:3">
      <c r="A1290" t="s">
        <v>1485</v>
      </c>
      <c r="B1290" t="s">
        <v>2084</v>
      </c>
      <c r="C1290">
        <v>1972</v>
      </c>
    </row>
    <row r="1291" spans="1:3">
      <c r="A1291" t="s">
        <v>2085</v>
      </c>
      <c r="B1291" t="s">
        <v>2086</v>
      </c>
      <c r="C1291">
        <v>2002</v>
      </c>
    </row>
    <row r="1292" spans="1:3">
      <c r="A1292" t="s">
        <v>609</v>
      </c>
      <c r="B1292" t="s">
        <v>2087</v>
      </c>
      <c r="C1292">
        <v>1964</v>
      </c>
    </row>
    <row r="1293" spans="1:3">
      <c r="A1293" t="s">
        <v>2088</v>
      </c>
      <c r="B1293" t="s">
        <v>2089</v>
      </c>
      <c r="C1293">
        <v>1981</v>
      </c>
    </row>
    <row r="1294" spans="1:3">
      <c r="A1294" t="s">
        <v>2090</v>
      </c>
      <c r="B1294" t="s">
        <v>2091</v>
      </c>
      <c r="C1294">
        <v>1988</v>
      </c>
    </row>
    <row r="1295" spans="1:3">
      <c r="A1295" t="s">
        <v>653</v>
      </c>
      <c r="B1295" t="s">
        <v>2092</v>
      </c>
      <c r="C1295">
        <v>1994</v>
      </c>
    </row>
    <row r="1296" spans="1:3">
      <c r="A1296" t="s">
        <v>2093</v>
      </c>
      <c r="B1296" t="s">
        <v>2094</v>
      </c>
      <c r="C1296">
        <v>1927</v>
      </c>
    </row>
    <row r="1297" spans="1:3">
      <c r="A1297" t="s">
        <v>414</v>
      </c>
      <c r="B1297" t="s">
        <v>2095</v>
      </c>
      <c r="C1297">
        <v>1990</v>
      </c>
    </row>
    <row r="1298" spans="1:3">
      <c r="A1298" t="s">
        <v>2096</v>
      </c>
      <c r="B1298" t="s">
        <v>2097</v>
      </c>
      <c r="C1298">
        <v>1976</v>
      </c>
    </row>
    <row r="1299" spans="1:3">
      <c r="A1299" t="s">
        <v>2098</v>
      </c>
      <c r="B1299" t="s">
        <v>2099</v>
      </c>
      <c r="C1299">
        <v>2008</v>
      </c>
    </row>
    <row r="1300" spans="1:3">
      <c r="A1300" t="s">
        <v>2100</v>
      </c>
      <c r="B1300" t="s">
        <v>2101</v>
      </c>
      <c r="C1300">
        <v>1966</v>
      </c>
    </row>
    <row r="1301" spans="1:3">
      <c r="A1301" t="s">
        <v>2102</v>
      </c>
      <c r="B1301" t="s">
        <v>2103</v>
      </c>
      <c r="C1301">
        <v>1978</v>
      </c>
    </row>
    <row r="1302" spans="1:3">
      <c r="A1302" t="s">
        <v>2104</v>
      </c>
      <c r="B1302" t="s">
        <v>2105</v>
      </c>
      <c r="C1302">
        <v>1988</v>
      </c>
    </row>
    <row r="1303" spans="1:3">
      <c r="A1303" t="s">
        <v>2106</v>
      </c>
      <c r="B1303" t="s">
        <v>2107</v>
      </c>
      <c r="C1303">
        <v>1985</v>
      </c>
    </row>
    <row r="1304" spans="1:3">
      <c r="A1304" t="s">
        <v>193</v>
      </c>
      <c r="B1304" t="s">
        <v>2108</v>
      </c>
      <c r="C1304">
        <v>1967</v>
      </c>
    </row>
    <row r="1305" spans="1:3">
      <c r="A1305" t="s">
        <v>754</v>
      </c>
      <c r="B1305" t="s">
        <v>2109</v>
      </c>
      <c r="C1305">
        <v>2002</v>
      </c>
    </row>
    <row r="1306" spans="1:3">
      <c r="A1306" t="s">
        <v>2110</v>
      </c>
      <c r="B1306" t="s">
        <v>2111</v>
      </c>
      <c r="C1306">
        <v>1962</v>
      </c>
    </row>
    <row r="1307" spans="1:3">
      <c r="A1307" t="s">
        <v>473</v>
      </c>
      <c r="B1307" t="s">
        <v>2112</v>
      </c>
      <c r="C1307">
        <v>1978</v>
      </c>
    </row>
    <row r="1308" spans="1:3">
      <c r="A1308" t="s">
        <v>753</v>
      </c>
      <c r="B1308" t="s">
        <v>2113</v>
      </c>
      <c r="C1308">
        <v>1974</v>
      </c>
    </row>
    <row r="1309" spans="1:3">
      <c r="A1309" t="s">
        <v>1191</v>
      </c>
      <c r="B1309" t="s">
        <v>2114</v>
      </c>
      <c r="C1309">
        <v>1993</v>
      </c>
    </row>
    <row r="1310" spans="1:3">
      <c r="A1310" t="s">
        <v>1557</v>
      </c>
      <c r="B1310" t="s">
        <v>2115</v>
      </c>
      <c r="C1310">
        <v>1981</v>
      </c>
    </row>
    <row r="1311" spans="1:3">
      <c r="A1311" t="s">
        <v>2116</v>
      </c>
      <c r="B1311" t="s">
        <v>2117</v>
      </c>
      <c r="C1311">
        <v>1976</v>
      </c>
    </row>
    <row r="1312" spans="1:3">
      <c r="A1312" t="s">
        <v>154</v>
      </c>
      <c r="B1312" t="s">
        <v>2118</v>
      </c>
      <c r="C1312">
        <v>1957</v>
      </c>
    </row>
    <row r="1313" spans="1:3">
      <c r="A1313" t="s">
        <v>2119</v>
      </c>
      <c r="B1313" t="s">
        <v>2120</v>
      </c>
      <c r="C1313">
        <v>1940</v>
      </c>
    </row>
    <row r="1314" spans="1:3">
      <c r="A1314" t="s">
        <v>2121</v>
      </c>
      <c r="B1314" t="s">
        <v>2122</v>
      </c>
      <c r="C1314">
        <v>1967</v>
      </c>
    </row>
    <row r="1315" spans="1:3">
      <c r="A1315" t="s">
        <v>1657</v>
      </c>
      <c r="B1315" t="s">
        <v>2123</v>
      </c>
      <c r="C1315">
        <v>1971</v>
      </c>
    </row>
    <row r="1316" spans="1:3">
      <c r="A1316" t="s">
        <v>484</v>
      </c>
      <c r="B1316" t="s">
        <v>2124</v>
      </c>
      <c r="C1316">
        <v>1986</v>
      </c>
    </row>
    <row r="1317" spans="1:3">
      <c r="A1317" t="s">
        <v>2125</v>
      </c>
      <c r="B1317" t="s">
        <v>2126</v>
      </c>
      <c r="C1317">
        <v>1980</v>
      </c>
    </row>
    <row r="1318" spans="1:3">
      <c r="A1318" t="s">
        <v>130</v>
      </c>
      <c r="B1318" t="s">
        <v>2127</v>
      </c>
      <c r="C1318">
        <v>1970</v>
      </c>
    </row>
    <row r="1319" spans="1:3">
      <c r="A1319" t="s">
        <v>2128</v>
      </c>
      <c r="B1319" t="s">
        <v>2129</v>
      </c>
      <c r="C1319">
        <v>1979</v>
      </c>
    </row>
    <row r="1320" spans="1:3">
      <c r="A1320" t="s">
        <v>2130</v>
      </c>
      <c r="B1320" t="s">
        <v>2131</v>
      </c>
      <c r="C1320">
        <v>1984</v>
      </c>
    </row>
    <row r="1321" spans="1:3">
      <c r="A1321" t="s">
        <v>2132</v>
      </c>
      <c r="B1321" t="s">
        <v>2133</v>
      </c>
      <c r="C1321">
        <v>1997</v>
      </c>
    </row>
    <row r="1322" spans="1:3">
      <c r="A1322" t="s">
        <v>273</v>
      </c>
      <c r="B1322" t="s">
        <v>2134</v>
      </c>
      <c r="C1322">
        <v>1983</v>
      </c>
    </row>
    <row r="1323" spans="1:3">
      <c r="A1323" t="s">
        <v>2135</v>
      </c>
      <c r="B1323" t="s">
        <v>2136</v>
      </c>
      <c r="C1323">
        <v>1957</v>
      </c>
    </row>
    <row r="1324" spans="1:3">
      <c r="A1324" t="s">
        <v>2137</v>
      </c>
      <c r="B1324" t="s">
        <v>2138</v>
      </c>
      <c r="C1324">
        <v>1950</v>
      </c>
    </row>
    <row r="1325" spans="1:3">
      <c r="A1325" t="s">
        <v>193</v>
      </c>
      <c r="B1325" t="s">
        <v>2139</v>
      </c>
      <c r="C1325">
        <v>1967</v>
      </c>
    </row>
    <row r="1326" spans="1:3">
      <c r="A1326" t="s">
        <v>2140</v>
      </c>
      <c r="B1326" t="s">
        <v>2141</v>
      </c>
      <c r="C1326">
        <v>1981</v>
      </c>
    </row>
    <row r="1327" spans="1:3">
      <c r="A1327" t="s">
        <v>2142</v>
      </c>
      <c r="B1327" t="s">
        <v>2143</v>
      </c>
      <c r="C1327">
        <v>1977</v>
      </c>
    </row>
    <row r="1328" spans="1:3">
      <c r="A1328" t="s">
        <v>582</v>
      </c>
      <c r="B1328" t="s">
        <v>2144</v>
      </c>
      <c r="C1328">
        <v>1975</v>
      </c>
    </row>
    <row r="1329" spans="1:3">
      <c r="A1329" t="s">
        <v>107</v>
      </c>
      <c r="B1329" t="s">
        <v>2145</v>
      </c>
      <c r="C1329">
        <v>1973</v>
      </c>
    </row>
    <row r="1330" spans="1:3">
      <c r="A1330" t="s">
        <v>377</v>
      </c>
      <c r="B1330" t="s">
        <v>2146</v>
      </c>
      <c r="C1330">
        <v>1995</v>
      </c>
    </row>
    <row r="1331" spans="1:3">
      <c r="A1331" t="s">
        <v>1519</v>
      </c>
      <c r="B1331" t="s">
        <v>2147</v>
      </c>
      <c r="C1331">
        <v>2003</v>
      </c>
    </row>
    <row r="1332" spans="1:3">
      <c r="A1332" t="s">
        <v>229</v>
      </c>
      <c r="B1332" t="s">
        <v>2148</v>
      </c>
      <c r="C1332">
        <v>1970</v>
      </c>
    </row>
    <row r="1333" spans="1:3">
      <c r="A1333" t="s">
        <v>556</v>
      </c>
      <c r="B1333" t="s">
        <v>2149</v>
      </c>
      <c r="C1333">
        <v>1973</v>
      </c>
    </row>
    <row r="1334" spans="1:3">
      <c r="A1334" t="s">
        <v>582</v>
      </c>
      <c r="B1334" t="s">
        <v>2150</v>
      </c>
      <c r="C1334">
        <v>1973</v>
      </c>
    </row>
    <row r="1335" spans="1:3">
      <c r="A1335" t="s">
        <v>2151</v>
      </c>
      <c r="B1335" t="s">
        <v>2152</v>
      </c>
      <c r="C1335">
        <v>1983</v>
      </c>
    </row>
    <row r="1336" spans="1:3">
      <c r="A1336" t="s">
        <v>2153</v>
      </c>
      <c r="B1336" t="s">
        <v>2154</v>
      </c>
      <c r="C1336">
        <v>2005</v>
      </c>
    </row>
    <row r="1337" spans="1:3">
      <c r="A1337" t="s">
        <v>332</v>
      </c>
      <c r="B1337" t="s">
        <v>865</v>
      </c>
      <c r="C1337">
        <v>1978</v>
      </c>
    </row>
    <row r="1338" spans="1:3">
      <c r="A1338" t="s">
        <v>1386</v>
      </c>
      <c r="B1338" t="s">
        <v>2155</v>
      </c>
      <c r="C1338">
        <v>1956</v>
      </c>
    </row>
    <row r="1339" spans="1:3">
      <c r="A1339" t="s">
        <v>394</v>
      </c>
      <c r="B1339" t="s">
        <v>2156</v>
      </c>
      <c r="C1339">
        <v>1966</v>
      </c>
    </row>
    <row r="1340" spans="1:3">
      <c r="A1340" t="s">
        <v>2157</v>
      </c>
      <c r="B1340" t="s">
        <v>2158</v>
      </c>
      <c r="C1340">
        <v>1989</v>
      </c>
    </row>
    <row r="1341" spans="1:3">
      <c r="A1341" t="s">
        <v>490</v>
      </c>
      <c r="B1341" t="s">
        <v>2159</v>
      </c>
      <c r="C1341">
        <v>1980</v>
      </c>
    </row>
    <row r="1342" spans="1:3">
      <c r="A1342" t="s">
        <v>2160</v>
      </c>
      <c r="B1342" t="s">
        <v>2161</v>
      </c>
      <c r="C1342">
        <v>2008</v>
      </c>
    </row>
    <row r="1343" spans="1:3">
      <c r="A1343" t="s">
        <v>1845</v>
      </c>
      <c r="B1343" t="s">
        <v>2162</v>
      </c>
      <c r="C1343">
        <v>1997</v>
      </c>
    </row>
    <row r="1344" spans="1:3">
      <c r="A1344" t="s">
        <v>972</v>
      </c>
      <c r="B1344" t="s">
        <v>2163</v>
      </c>
      <c r="C1344">
        <v>2002</v>
      </c>
    </row>
    <row r="1345" spans="1:3">
      <c r="A1345" t="s">
        <v>1460</v>
      </c>
      <c r="B1345" t="s">
        <v>2164</v>
      </c>
      <c r="C1345">
        <v>1986</v>
      </c>
    </row>
    <row r="1346" spans="1:3">
      <c r="A1346" t="s">
        <v>1004</v>
      </c>
      <c r="B1346" t="s">
        <v>2165</v>
      </c>
      <c r="C1346">
        <v>1972</v>
      </c>
    </row>
    <row r="1347" spans="1:3">
      <c r="A1347" t="s">
        <v>111</v>
      </c>
      <c r="B1347" t="s">
        <v>2166</v>
      </c>
      <c r="C1347">
        <v>1964</v>
      </c>
    </row>
    <row r="1348" spans="1:3">
      <c r="A1348" t="s">
        <v>341</v>
      </c>
      <c r="B1348" t="s">
        <v>2167</v>
      </c>
      <c r="C1348">
        <v>2005</v>
      </c>
    </row>
    <row r="1349" spans="1:3">
      <c r="A1349" t="s">
        <v>2168</v>
      </c>
      <c r="B1349" t="s">
        <v>2169</v>
      </c>
      <c r="C1349">
        <v>2001</v>
      </c>
    </row>
    <row r="1350" spans="1:3">
      <c r="A1350" t="s">
        <v>107</v>
      </c>
      <c r="B1350" t="s">
        <v>2170</v>
      </c>
      <c r="C1350">
        <v>1965</v>
      </c>
    </row>
    <row r="1351" spans="1:3">
      <c r="A1351" t="s">
        <v>1517</v>
      </c>
      <c r="B1351" t="s">
        <v>2171</v>
      </c>
      <c r="C1351">
        <v>2002</v>
      </c>
    </row>
    <row r="1352" spans="1:3">
      <c r="A1352" t="s">
        <v>2172</v>
      </c>
      <c r="B1352" t="s">
        <v>2173</v>
      </c>
      <c r="C1352">
        <v>1978</v>
      </c>
    </row>
    <row r="1353" spans="1:3">
      <c r="A1353" t="s">
        <v>105</v>
      </c>
      <c r="B1353" t="s">
        <v>2174</v>
      </c>
      <c r="C1353">
        <v>1991</v>
      </c>
    </row>
    <row r="1354" spans="1:3">
      <c r="A1354" t="s">
        <v>729</v>
      </c>
      <c r="B1354" t="s">
        <v>2175</v>
      </c>
      <c r="C1354">
        <v>1985</v>
      </c>
    </row>
    <row r="1355" spans="1:3">
      <c r="A1355" t="s">
        <v>172</v>
      </c>
      <c r="B1355" t="s">
        <v>2176</v>
      </c>
      <c r="C1355">
        <v>1968</v>
      </c>
    </row>
    <row r="1356" spans="1:3">
      <c r="A1356" t="s">
        <v>217</v>
      </c>
      <c r="B1356" t="s">
        <v>2177</v>
      </c>
      <c r="C1356">
        <v>1975</v>
      </c>
    </row>
    <row r="1357" spans="1:3">
      <c r="A1357" t="s">
        <v>132</v>
      </c>
      <c r="B1357" t="s">
        <v>2178</v>
      </c>
      <c r="C1357">
        <v>1960</v>
      </c>
    </row>
    <row r="1358" spans="1:3">
      <c r="A1358" t="s">
        <v>2179</v>
      </c>
      <c r="B1358" t="s">
        <v>1540</v>
      </c>
      <c r="C1358">
        <v>1981</v>
      </c>
    </row>
    <row r="1359" spans="1:3">
      <c r="A1359" t="s">
        <v>2180</v>
      </c>
      <c r="B1359" t="s">
        <v>2181</v>
      </c>
      <c r="C1359">
        <v>1997</v>
      </c>
    </row>
    <row r="1360" spans="1:3">
      <c r="A1360" t="s">
        <v>358</v>
      </c>
      <c r="B1360" t="s">
        <v>2182</v>
      </c>
      <c r="C1360">
        <v>1988</v>
      </c>
    </row>
    <row r="1361" spans="1:3">
      <c r="A1361" t="s">
        <v>440</v>
      </c>
      <c r="B1361" t="s">
        <v>2183</v>
      </c>
      <c r="C1361">
        <v>1960</v>
      </c>
    </row>
    <row r="1362" spans="1:3">
      <c r="A1362" t="s">
        <v>2184</v>
      </c>
      <c r="B1362" t="s">
        <v>2185</v>
      </c>
      <c r="C1362">
        <v>1989</v>
      </c>
    </row>
    <row r="1363" spans="1:3">
      <c r="A1363" t="s">
        <v>2186</v>
      </c>
      <c r="B1363" t="s">
        <v>1468</v>
      </c>
      <c r="C1363">
        <v>1983</v>
      </c>
    </row>
    <row r="1364" spans="1:3">
      <c r="A1364" t="s">
        <v>1158</v>
      </c>
      <c r="B1364" t="s">
        <v>2187</v>
      </c>
      <c r="C1364">
        <v>1932</v>
      </c>
    </row>
    <row r="1365" spans="1:3">
      <c r="A1365" t="s">
        <v>2188</v>
      </c>
      <c r="B1365" t="s">
        <v>2189</v>
      </c>
      <c r="C1365">
        <v>1990</v>
      </c>
    </row>
    <row r="1366" spans="1:3">
      <c r="A1366" t="s">
        <v>444</v>
      </c>
      <c r="B1366" t="s">
        <v>2190</v>
      </c>
      <c r="C1366">
        <v>1958</v>
      </c>
    </row>
    <row r="1367" spans="1:3">
      <c r="A1367" t="s">
        <v>361</v>
      </c>
      <c r="B1367" t="s">
        <v>2191</v>
      </c>
      <c r="C1367">
        <v>2003</v>
      </c>
    </row>
    <row r="1368" spans="1:3">
      <c r="A1368" t="s">
        <v>2192</v>
      </c>
      <c r="B1368" t="s">
        <v>2193</v>
      </c>
      <c r="C1368">
        <v>1972</v>
      </c>
    </row>
    <row r="1369" spans="1:3">
      <c r="A1369" t="s">
        <v>1710</v>
      </c>
      <c r="B1369" t="s">
        <v>2194</v>
      </c>
      <c r="C1369">
        <v>1981</v>
      </c>
    </row>
    <row r="1370" spans="1:3">
      <c r="A1370" t="s">
        <v>1191</v>
      </c>
      <c r="B1370" t="s">
        <v>2195</v>
      </c>
      <c r="C1370">
        <v>1993</v>
      </c>
    </row>
    <row r="1371" spans="1:3">
      <c r="A1371" t="s">
        <v>1197</v>
      </c>
      <c r="B1371" t="s">
        <v>2196</v>
      </c>
      <c r="C1371">
        <v>1994</v>
      </c>
    </row>
    <row r="1372" spans="1:3">
      <c r="A1372" t="s">
        <v>2197</v>
      </c>
      <c r="B1372" t="s">
        <v>2198</v>
      </c>
      <c r="C1372">
        <v>1976</v>
      </c>
    </row>
    <row r="1373" spans="1:3">
      <c r="A1373" t="s">
        <v>127</v>
      </c>
      <c r="B1373" t="s">
        <v>2199</v>
      </c>
      <c r="C1373">
        <v>1967</v>
      </c>
    </row>
    <row r="1374" spans="1:3">
      <c r="A1374" t="s">
        <v>1745</v>
      </c>
      <c r="B1374" t="s">
        <v>2200</v>
      </c>
      <c r="C1374">
        <v>2001</v>
      </c>
    </row>
    <row r="1375" spans="1:3">
      <c r="A1375" t="s">
        <v>617</v>
      </c>
      <c r="B1375" t="s">
        <v>2201</v>
      </c>
      <c r="C1375">
        <v>1985</v>
      </c>
    </row>
    <row r="1376" spans="1:3">
      <c r="A1376" t="s">
        <v>2202</v>
      </c>
      <c r="B1376" t="s">
        <v>2203</v>
      </c>
      <c r="C1376">
        <v>1960</v>
      </c>
    </row>
    <row r="1377" spans="1:3">
      <c r="A1377" t="s">
        <v>2204</v>
      </c>
      <c r="B1377" t="s">
        <v>2205</v>
      </c>
      <c r="C1377">
        <v>1960</v>
      </c>
    </row>
    <row r="1378" spans="1:3">
      <c r="A1378" t="s">
        <v>139</v>
      </c>
      <c r="B1378" t="s">
        <v>2206</v>
      </c>
      <c r="C1378">
        <v>1998</v>
      </c>
    </row>
    <row r="1379" spans="1:3">
      <c r="A1379" t="s">
        <v>2207</v>
      </c>
      <c r="B1379" t="s">
        <v>2208</v>
      </c>
      <c r="C1379">
        <v>1992</v>
      </c>
    </row>
    <row r="1380" spans="1:3">
      <c r="A1380" t="s">
        <v>2209</v>
      </c>
      <c r="B1380" t="s">
        <v>2210</v>
      </c>
      <c r="C1380">
        <v>1954</v>
      </c>
    </row>
    <row r="1381" spans="1:3">
      <c r="A1381" t="s">
        <v>1327</v>
      </c>
      <c r="B1381" t="s">
        <v>2211</v>
      </c>
      <c r="C1381">
        <v>1975</v>
      </c>
    </row>
    <row r="1382" spans="1:3">
      <c r="A1382" t="s">
        <v>115</v>
      </c>
      <c r="B1382" t="s">
        <v>2212</v>
      </c>
      <c r="C1382">
        <v>1956</v>
      </c>
    </row>
    <row r="1383" spans="1:3">
      <c r="A1383" t="s">
        <v>293</v>
      </c>
      <c r="B1383" t="s">
        <v>2213</v>
      </c>
      <c r="C1383">
        <v>2000</v>
      </c>
    </row>
    <row r="1384" spans="1:3">
      <c r="A1384" t="s">
        <v>569</v>
      </c>
      <c r="B1384" t="s">
        <v>2214</v>
      </c>
      <c r="C1384">
        <v>1989</v>
      </c>
    </row>
    <row r="1385" spans="1:3">
      <c r="A1385" t="s">
        <v>2215</v>
      </c>
      <c r="B1385" t="s">
        <v>725</v>
      </c>
      <c r="C1385">
        <v>2008</v>
      </c>
    </row>
    <row r="1386" spans="1:3">
      <c r="A1386" t="s">
        <v>2216</v>
      </c>
      <c r="B1386" t="s">
        <v>2217</v>
      </c>
      <c r="C1386">
        <v>1935</v>
      </c>
    </row>
    <row r="1387" spans="1:3">
      <c r="A1387" t="s">
        <v>919</v>
      </c>
      <c r="B1387" t="s">
        <v>2218</v>
      </c>
      <c r="C1387">
        <v>2004</v>
      </c>
    </row>
    <row r="1388" spans="1:3">
      <c r="A1388" t="s">
        <v>2219</v>
      </c>
      <c r="B1388" t="s">
        <v>2220</v>
      </c>
      <c r="C1388">
        <v>1970</v>
      </c>
    </row>
    <row r="1389" spans="1:3">
      <c r="A1389" t="s">
        <v>1572</v>
      </c>
      <c r="B1389" t="s">
        <v>2221</v>
      </c>
      <c r="C1389">
        <v>1977</v>
      </c>
    </row>
    <row r="1390" spans="1:3">
      <c r="A1390" t="s">
        <v>2222</v>
      </c>
      <c r="B1390" t="s">
        <v>2223</v>
      </c>
      <c r="C1390">
        <v>2005</v>
      </c>
    </row>
    <row r="1391" spans="1:3">
      <c r="A1391" t="s">
        <v>2224</v>
      </c>
      <c r="B1391" t="s">
        <v>2225</v>
      </c>
      <c r="C1391">
        <v>1985</v>
      </c>
    </row>
    <row r="1392" spans="1:3">
      <c r="A1392" t="s">
        <v>132</v>
      </c>
      <c r="B1392" t="s">
        <v>2226</v>
      </c>
      <c r="C1392">
        <v>1961</v>
      </c>
    </row>
    <row r="1393" spans="1:3">
      <c r="A1393" t="s">
        <v>849</v>
      </c>
      <c r="B1393" t="s">
        <v>2227</v>
      </c>
      <c r="C1393">
        <v>1979</v>
      </c>
    </row>
    <row r="1394" spans="1:3">
      <c r="A1394" t="s">
        <v>1871</v>
      </c>
      <c r="B1394" t="s">
        <v>2228</v>
      </c>
      <c r="C1394">
        <v>1982</v>
      </c>
    </row>
    <row r="1395" spans="1:3">
      <c r="A1395" t="s">
        <v>115</v>
      </c>
      <c r="B1395" t="s">
        <v>2229</v>
      </c>
      <c r="C1395">
        <v>1959</v>
      </c>
    </row>
    <row r="1396" spans="1:3">
      <c r="A1396" t="s">
        <v>1027</v>
      </c>
      <c r="B1396" t="s">
        <v>2230</v>
      </c>
      <c r="C1396">
        <v>2005</v>
      </c>
    </row>
    <row r="1397" spans="1:3">
      <c r="A1397" t="s">
        <v>166</v>
      </c>
      <c r="B1397" t="s">
        <v>2231</v>
      </c>
      <c r="C1397">
        <v>1980</v>
      </c>
    </row>
    <row r="1398" spans="1:3">
      <c r="A1398" t="s">
        <v>490</v>
      </c>
      <c r="B1398" t="s">
        <v>2232</v>
      </c>
      <c r="C1398">
        <v>1978</v>
      </c>
    </row>
    <row r="1399" spans="1:3">
      <c r="A1399" t="s">
        <v>2233</v>
      </c>
      <c r="B1399" t="s">
        <v>2234</v>
      </c>
      <c r="C1399">
        <v>1966</v>
      </c>
    </row>
    <row r="1400" spans="1:3">
      <c r="A1400" t="s">
        <v>2235</v>
      </c>
      <c r="B1400" t="s">
        <v>2236</v>
      </c>
      <c r="C1400">
        <v>1981</v>
      </c>
    </row>
    <row r="1401" spans="1:3">
      <c r="A1401" t="s">
        <v>2237</v>
      </c>
      <c r="B1401" t="s">
        <v>2238</v>
      </c>
      <c r="C1401">
        <v>1963</v>
      </c>
    </row>
    <row r="1402" spans="1:3">
      <c r="A1402" t="s">
        <v>2239</v>
      </c>
      <c r="B1402" t="s">
        <v>2240</v>
      </c>
      <c r="C1402">
        <v>1974</v>
      </c>
    </row>
    <row r="1403" spans="1:3">
      <c r="A1403" t="s">
        <v>2241</v>
      </c>
      <c r="B1403" t="s">
        <v>2242</v>
      </c>
      <c r="C1403">
        <v>1923</v>
      </c>
    </row>
    <row r="1404" spans="1:3">
      <c r="A1404" t="s">
        <v>516</v>
      </c>
      <c r="B1404" t="s">
        <v>2243</v>
      </c>
      <c r="C1404">
        <v>1973</v>
      </c>
    </row>
    <row r="1405" spans="1:3">
      <c r="A1405" t="s">
        <v>2244</v>
      </c>
      <c r="B1405" t="s">
        <v>2245</v>
      </c>
      <c r="C1405">
        <v>1929</v>
      </c>
    </row>
    <row r="1406" spans="1:3">
      <c r="A1406" t="s">
        <v>191</v>
      </c>
      <c r="B1406" t="s">
        <v>2246</v>
      </c>
      <c r="C1406">
        <v>1975</v>
      </c>
    </row>
    <row r="1407" spans="1:3">
      <c r="A1407" t="s">
        <v>2247</v>
      </c>
      <c r="B1407" t="s">
        <v>2248</v>
      </c>
      <c r="C1407">
        <v>1969</v>
      </c>
    </row>
    <row r="1408" spans="1:3">
      <c r="A1408" t="s">
        <v>1447</v>
      </c>
      <c r="B1408" t="s">
        <v>2249</v>
      </c>
      <c r="C1408">
        <v>1986</v>
      </c>
    </row>
    <row r="1409" spans="1:3">
      <c r="A1409" t="s">
        <v>2250</v>
      </c>
      <c r="B1409" t="s">
        <v>2251</v>
      </c>
      <c r="C1409">
        <v>1959</v>
      </c>
    </row>
    <row r="1410" spans="1:3">
      <c r="A1410" t="s">
        <v>2252</v>
      </c>
      <c r="B1410" t="s">
        <v>2253</v>
      </c>
      <c r="C1410">
        <v>1981</v>
      </c>
    </row>
    <row r="1411" spans="1:3">
      <c r="A1411" t="s">
        <v>127</v>
      </c>
      <c r="B1411" t="s">
        <v>2254</v>
      </c>
      <c r="C1411">
        <v>1964</v>
      </c>
    </row>
    <row r="1412" spans="1:3">
      <c r="A1412" t="s">
        <v>2255</v>
      </c>
      <c r="B1412" t="s">
        <v>2256</v>
      </c>
      <c r="C1412">
        <v>2009</v>
      </c>
    </row>
    <row r="1413" spans="1:3">
      <c r="A1413" t="s">
        <v>2257</v>
      </c>
      <c r="B1413" t="s">
        <v>2258</v>
      </c>
      <c r="C1413">
        <v>1994</v>
      </c>
    </row>
    <row r="1414" spans="1:3">
      <c r="A1414" t="s">
        <v>2259</v>
      </c>
      <c r="B1414" t="s">
        <v>407</v>
      </c>
      <c r="C1414">
        <v>1995</v>
      </c>
    </row>
    <row r="1415" spans="1:3">
      <c r="A1415" t="s">
        <v>2260</v>
      </c>
      <c r="B1415" t="s">
        <v>2261</v>
      </c>
      <c r="C1415">
        <v>1965</v>
      </c>
    </row>
    <row r="1416" spans="1:3">
      <c r="A1416" t="s">
        <v>2262</v>
      </c>
      <c r="B1416" t="s">
        <v>2263</v>
      </c>
      <c r="C1416">
        <v>1991</v>
      </c>
    </row>
    <row r="1417" spans="1:3">
      <c r="A1417" t="s">
        <v>2264</v>
      </c>
      <c r="B1417" t="s">
        <v>2265</v>
      </c>
      <c r="C1417">
        <v>1942</v>
      </c>
    </row>
    <row r="1418" spans="1:3">
      <c r="A1418" t="s">
        <v>1845</v>
      </c>
      <c r="B1418" t="s">
        <v>2266</v>
      </c>
      <c r="C1418">
        <v>1995</v>
      </c>
    </row>
    <row r="1419" spans="1:3">
      <c r="A1419" t="s">
        <v>1224</v>
      </c>
      <c r="B1419" t="s">
        <v>2267</v>
      </c>
      <c r="C1419">
        <v>1988</v>
      </c>
    </row>
    <row r="1420" spans="1:3">
      <c r="A1420" t="s">
        <v>184</v>
      </c>
      <c r="B1420" t="s">
        <v>2268</v>
      </c>
      <c r="C1420">
        <v>1965</v>
      </c>
    </row>
    <row r="1421" spans="1:3">
      <c r="A1421" t="s">
        <v>127</v>
      </c>
      <c r="B1421" t="s">
        <v>2269</v>
      </c>
      <c r="C1421">
        <v>1970</v>
      </c>
    </row>
    <row r="1422" spans="1:3">
      <c r="A1422" t="s">
        <v>1424</v>
      </c>
      <c r="B1422" t="s">
        <v>2270</v>
      </c>
      <c r="C1422">
        <v>1998</v>
      </c>
    </row>
    <row r="1423" spans="1:3">
      <c r="A1423" t="s">
        <v>400</v>
      </c>
      <c r="B1423" t="s">
        <v>2271</v>
      </c>
      <c r="C1423">
        <v>1978</v>
      </c>
    </row>
    <row r="1424" spans="1:3">
      <c r="A1424" t="s">
        <v>2272</v>
      </c>
      <c r="B1424" t="s">
        <v>2273</v>
      </c>
      <c r="C1424">
        <v>1981</v>
      </c>
    </row>
    <row r="1425" spans="1:3">
      <c r="A1425" t="s">
        <v>2274</v>
      </c>
      <c r="B1425" t="s">
        <v>2275</v>
      </c>
      <c r="C1425">
        <v>1941</v>
      </c>
    </row>
    <row r="1426" spans="1:3">
      <c r="A1426" t="s">
        <v>358</v>
      </c>
      <c r="B1426" t="s">
        <v>2276</v>
      </c>
      <c r="C1426">
        <v>1980</v>
      </c>
    </row>
    <row r="1427" spans="1:3">
      <c r="A1427" t="s">
        <v>227</v>
      </c>
      <c r="B1427" t="s">
        <v>2277</v>
      </c>
      <c r="C1427">
        <v>1973</v>
      </c>
    </row>
    <row r="1428" spans="1:3">
      <c r="A1428" t="s">
        <v>2278</v>
      </c>
      <c r="B1428" t="s">
        <v>2201</v>
      </c>
      <c r="C1428">
        <v>2004</v>
      </c>
    </row>
    <row r="1429" spans="1:3">
      <c r="A1429" t="s">
        <v>2279</v>
      </c>
      <c r="B1429" t="s">
        <v>2280</v>
      </c>
      <c r="C1429">
        <v>2001</v>
      </c>
    </row>
    <row r="1430" spans="1:3">
      <c r="A1430" t="s">
        <v>1714</v>
      </c>
      <c r="B1430" t="s">
        <v>2281</v>
      </c>
      <c r="C1430">
        <v>1962</v>
      </c>
    </row>
    <row r="1431" spans="1:3">
      <c r="A1431" t="s">
        <v>180</v>
      </c>
      <c r="B1431" t="s">
        <v>2282</v>
      </c>
      <c r="C1431">
        <v>1974</v>
      </c>
    </row>
    <row r="1432" spans="1:3">
      <c r="A1432" t="s">
        <v>556</v>
      </c>
      <c r="B1432" t="s">
        <v>2283</v>
      </c>
      <c r="C1432">
        <v>1975</v>
      </c>
    </row>
    <row r="1433" spans="1:3">
      <c r="A1433" t="s">
        <v>130</v>
      </c>
      <c r="B1433" t="s">
        <v>2284</v>
      </c>
      <c r="C1433">
        <v>1973</v>
      </c>
    </row>
    <row r="1434" spans="1:3">
      <c r="A1434" t="s">
        <v>637</v>
      </c>
      <c r="B1434" t="s">
        <v>2285</v>
      </c>
      <c r="C1434">
        <v>1971</v>
      </c>
    </row>
    <row r="1435" spans="1:3">
      <c r="A1435" t="s">
        <v>2286</v>
      </c>
      <c r="B1435" t="s">
        <v>2287</v>
      </c>
      <c r="C1435">
        <v>1952</v>
      </c>
    </row>
    <row r="1436" spans="1:3">
      <c r="A1436" t="s">
        <v>796</v>
      </c>
      <c r="B1436" t="s">
        <v>2288</v>
      </c>
      <c r="C1436">
        <v>2009</v>
      </c>
    </row>
    <row r="1437" spans="1:3">
      <c r="A1437" t="s">
        <v>334</v>
      </c>
      <c r="B1437" t="s">
        <v>2289</v>
      </c>
      <c r="C1437">
        <v>1969</v>
      </c>
    </row>
    <row r="1438" spans="1:3">
      <c r="A1438" t="s">
        <v>2290</v>
      </c>
      <c r="B1438" t="s">
        <v>2291</v>
      </c>
      <c r="C1438">
        <v>1960</v>
      </c>
    </row>
    <row r="1439" spans="1:3">
      <c r="A1439" t="s">
        <v>2292</v>
      </c>
      <c r="B1439" t="s">
        <v>2293</v>
      </c>
      <c r="C1439">
        <v>1994</v>
      </c>
    </row>
    <row r="1440" spans="1:3">
      <c r="A1440" t="s">
        <v>2294</v>
      </c>
      <c r="B1440" t="s">
        <v>2295</v>
      </c>
      <c r="C1440">
        <v>1986</v>
      </c>
    </row>
    <row r="1441" spans="1:3">
      <c r="A1441" t="s">
        <v>2296</v>
      </c>
      <c r="B1441" t="s">
        <v>2297</v>
      </c>
      <c r="C1441">
        <v>1992</v>
      </c>
    </row>
    <row r="1442" spans="1:3">
      <c r="A1442" t="s">
        <v>978</v>
      </c>
      <c r="B1442" t="s">
        <v>2298</v>
      </c>
      <c r="C1442">
        <v>1990</v>
      </c>
    </row>
    <row r="1443" spans="1:3">
      <c r="A1443" t="s">
        <v>1277</v>
      </c>
      <c r="B1443" t="s">
        <v>2299</v>
      </c>
      <c r="C1443">
        <v>1970</v>
      </c>
    </row>
    <row r="1444" spans="1:3">
      <c r="A1444" t="s">
        <v>2300</v>
      </c>
      <c r="B1444" t="s">
        <v>13</v>
      </c>
      <c r="C1444">
        <v>1995</v>
      </c>
    </row>
    <row r="1445" spans="1:3">
      <c r="A1445" t="s">
        <v>2301</v>
      </c>
      <c r="B1445" t="s">
        <v>2302</v>
      </c>
      <c r="C1445">
        <v>1959</v>
      </c>
    </row>
    <row r="1446" spans="1:3">
      <c r="A1446" t="s">
        <v>2303</v>
      </c>
      <c r="B1446" t="s">
        <v>2304</v>
      </c>
      <c r="C1446">
        <v>1950</v>
      </c>
    </row>
    <row r="1447" spans="1:3">
      <c r="A1447" t="s">
        <v>2305</v>
      </c>
      <c r="B1447" t="s">
        <v>2306</v>
      </c>
      <c r="C1447">
        <v>1978</v>
      </c>
    </row>
    <row r="1448" spans="1:3">
      <c r="A1448" t="s">
        <v>729</v>
      </c>
      <c r="B1448" t="s">
        <v>2307</v>
      </c>
      <c r="C1448">
        <v>1986</v>
      </c>
    </row>
    <row r="1449" spans="1:3">
      <c r="A1449" t="s">
        <v>2308</v>
      </c>
      <c r="B1449" t="s">
        <v>2309</v>
      </c>
      <c r="C1449">
        <v>1967</v>
      </c>
    </row>
    <row r="1450" spans="1:3">
      <c r="A1450" t="s">
        <v>300</v>
      </c>
      <c r="B1450" t="s">
        <v>2310</v>
      </c>
      <c r="C1450">
        <v>1976</v>
      </c>
    </row>
    <row r="1451" spans="1:3">
      <c r="A1451" t="s">
        <v>147</v>
      </c>
      <c r="B1451" t="s">
        <v>2311</v>
      </c>
      <c r="C1451">
        <v>1984</v>
      </c>
    </row>
    <row r="1452" spans="1:3">
      <c r="A1452" t="s">
        <v>762</v>
      </c>
      <c r="B1452" t="s">
        <v>2312</v>
      </c>
      <c r="C1452">
        <v>1994</v>
      </c>
    </row>
    <row r="1453" spans="1:3">
      <c r="A1453" t="s">
        <v>582</v>
      </c>
      <c r="B1453" t="s">
        <v>2313</v>
      </c>
      <c r="C1453">
        <v>1973</v>
      </c>
    </row>
    <row r="1454" spans="1:3">
      <c r="A1454" t="s">
        <v>1824</v>
      </c>
      <c r="B1454" t="s">
        <v>2314</v>
      </c>
      <c r="C1454">
        <v>1990</v>
      </c>
    </row>
    <row r="1455" spans="1:3">
      <c r="A1455" t="s">
        <v>270</v>
      </c>
      <c r="B1455" t="s">
        <v>2315</v>
      </c>
      <c r="C1455">
        <v>1979</v>
      </c>
    </row>
    <row r="1456" spans="1:3">
      <c r="A1456" t="s">
        <v>2316</v>
      </c>
      <c r="B1456" t="s">
        <v>2317</v>
      </c>
      <c r="C1456">
        <v>1979</v>
      </c>
    </row>
    <row r="1457" spans="1:3">
      <c r="A1457" t="s">
        <v>1460</v>
      </c>
      <c r="B1457" t="s">
        <v>2318</v>
      </c>
      <c r="C1457">
        <v>1977</v>
      </c>
    </row>
    <row r="1458" spans="1:3">
      <c r="A1458" t="s">
        <v>2319</v>
      </c>
      <c r="B1458" t="s">
        <v>2320</v>
      </c>
      <c r="C1458">
        <v>2004</v>
      </c>
    </row>
    <row r="1459" spans="1:3">
      <c r="A1459" t="s">
        <v>311</v>
      </c>
      <c r="B1459" t="s">
        <v>2321</v>
      </c>
      <c r="C1459">
        <v>1995</v>
      </c>
    </row>
    <row r="1460" spans="1:3">
      <c r="A1460" t="s">
        <v>2322</v>
      </c>
      <c r="B1460" t="s">
        <v>2323</v>
      </c>
      <c r="C1460">
        <v>1961</v>
      </c>
    </row>
    <row r="1461" spans="1:3">
      <c r="A1461" t="s">
        <v>1919</v>
      </c>
      <c r="B1461" t="s">
        <v>2324</v>
      </c>
      <c r="C1461">
        <v>1946</v>
      </c>
    </row>
    <row r="1462" spans="1:3">
      <c r="A1462" t="s">
        <v>2325</v>
      </c>
      <c r="B1462" t="s">
        <v>2326</v>
      </c>
      <c r="C1462">
        <v>1993</v>
      </c>
    </row>
    <row r="1463" spans="1:3">
      <c r="A1463" t="s">
        <v>653</v>
      </c>
      <c r="B1463" t="s">
        <v>2327</v>
      </c>
      <c r="C1463">
        <v>1999</v>
      </c>
    </row>
    <row r="1464" spans="1:3">
      <c r="A1464" t="s">
        <v>1517</v>
      </c>
      <c r="B1464" t="s">
        <v>2328</v>
      </c>
      <c r="C1464">
        <v>2004</v>
      </c>
    </row>
    <row r="1465" spans="1:3">
      <c r="A1465" t="s">
        <v>2329</v>
      </c>
      <c r="B1465" t="s">
        <v>2330</v>
      </c>
      <c r="C1465">
        <v>1961</v>
      </c>
    </row>
    <row r="1466" spans="1:3">
      <c r="A1466" t="s">
        <v>2331</v>
      </c>
      <c r="B1466" t="s">
        <v>2332</v>
      </c>
      <c r="C1466">
        <v>1964</v>
      </c>
    </row>
    <row r="1467" spans="1:3">
      <c r="A1467" t="s">
        <v>908</v>
      </c>
      <c r="B1467" t="s">
        <v>2333</v>
      </c>
      <c r="C1467">
        <v>1988</v>
      </c>
    </row>
    <row r="1468" spans="1:3">
      <c r="A1468" t="s">
        <v>754</v>
      </c>
      <c r="B1468" t="s">
        <v>2334</v>
      </c>
      <c r="C1468">
        <v>2006</v>
      </c>
    </row>
    <row r="1469" spans="1:3">
      <c r="A1469" t="s">
        <v>1034</v>
      </c>
      <c r="B1469" t="s">
        <v>2335</v>
      </c>
      <c r="C1469">
        <v>1984</v>
      </c>
    </row>
    <row r="1470" spans="1:3">
      <c r="A1470" t="s">
        <v>2336</v>
      </c>
      <c r="B1470" t="s">
        <v>2337</v>
      </c>
      <c r="C1470">
        <v>1998</v>
      </c>
    </row>
    <row r="1471" spans="1:3">
      <c r="A1471" t="s">
        <v>2338</v>
      </c>
      <c r="B1471" t="s">
        <v>2339</v>
      </c>
      <c r="C1471">
        <v>1967</v>
      </c>
    </row>
    <row r="1472" spans="1:3">
      <c r="A1472" t="s">
        <v>244</v>
      </c>
      <c r="B1472" t="s">
        <v>2340</v>
      </c>
      <c r="C1472">
        <v>1994</v>
      </c>
    </row>
    <row r="1473" spans="1:3">
      <c r="A1473" t="s">
        <v>125</v>
      </c>
      <c r="B1473" t="s">
        <v>2341</v>
      </c>
      <c r="C1473">
        <v>1969</v>
      </c>
    </row>
    <row r="1474" spans="1:3">
      <c r="A1474" t="s">
        <v>2342</v>
      </c>
      <c r="B1474" t="s">
        <v>2343</v>
      </c>
      <c r="C1474">
        <v>1992</v>
      </c>
    </row>
    <row r="1475" spans="1:3">
      <c r="A1475" t="s">
        <v>746</v>
      </c>
      <c r="B1475" t="s">
        <v>2344</v>
      </c>
      <c r="C1475">
        <v>2000</v>
      </c>
    </row>
    <row r="1476" spans="1:3">
      <c r="A1476" t="s">
        <v>710</v>
      </c>
      <c r="B1476" t="s">
        <v>2345</v>
      </c>
      <c r="C1476">
        <v>1940</v>
      </c>
    </row>
    <row r="1477" spans="1:3">
      <c r="A1477" t="s">
        <v>678</v>
      </c>
      <c r="B1477" t="s">
        <v>2346</v>
      </c>
      <c r="C1477">
        <v>1992</v>
      </c>
    </row>
    <row r="1478" spans="1:3">
      <c r="A1478" t="s">
        <v>2347</v>
      </c>
      <c r="B1478" t="s">
        <v>2348</v>
      </c>
      <c r="C1478">
        <v>1982</v>
      </c>
    </row>
    <row r="1479" spans="1:3">
      <c r="A1479" t="s">
        <v>1887</v>
      </c>
      <c r="B1479" t="s">
        <v>2349</v>
      </c>
      <c r="C1479">
        <v>1997</v>
      </c>
    </row>
    <row r="1480" spans="1:3">
      <c r="A1480" t="s">
        <v>2350</v>
      </c>
      <c r="B1480" t="s">
        <v>2351</v>
      </c>
      <c r="C1480">
        <v>1965</v>
      </c>
    </row>
    <row r="1481" spans="1:3">
      <c r="A1481" t="s">
        <v>1824</v>
      </c>
      <c r="B1481" t="s">
        <v>2352</v>
      </c>
      <c r="C1481">
        <v>1991</v>
      </c>
    </row>
    <row r="1482" spans="1:3">
      <c r="A1482" t="s">
        <v>875</v>
      </c>
      <c r="B1482" t="s">
        <v>2353</v>
      </c>
      <c r="C1482">
        <v>2007</v>
      </c>
    </row>
    <row r="1483" spans="1:3">
      <c r="A1483" t="s">
        <v>2354</v>
      </c>
      <c r="B1483" t="s">
        <v>2355</v>
      </c>
      <c r="C1483">
        <v>1957</v>
      </c>
    </row>
    <row r="1484" spans="1:3">
      <c r="A1484" t="s">
        <v>846</v>
      </c>
      <c r="B1484" t="s">
        <v>2356</v>
      </c>
      <c r="C1484">
        <v>1993</v>
      </c>
    </row>
    <row r="1485" spans="1:3">
      <c r="A1485" t="s">
        <v>553</v>
      </c>
      <c r="B1485" t="s">
        <v>2357</v>
      </c>
      <c r="C1485">
        <v>2007</v>
      </c>
    </row>
    <row r="1486" spans="1:3">
      <c r="A1486" t="s">
        <v>105</v>
      </c>
      <c r="B1486" t="s">
        <v>2358</v>
      </c>
      <c r="C1486">
        <v>1965</v>
      </c>
    </row>
    <row r="1487" spans="1:3">
      <c r="A1487" t="s">
        <v>105</v>
      </c>
      <c r="B1487" t="s">
        <v>2359</v>
      </c>
      <c r="C1487">
        <v>1975</v>
      </c>
    </row>
    <row r="1488" spans="1:3">
      <c r="A1488" t="s">
        <v>1447</v>
      </c>
      <c r="B1488" t="s">
        <v>2360</v>
      </c>
      <c r="C1488">
        <v>1982</v>
      </c>
    </row>
    <row r="1489" spans="1:3">
      <c r="A1489" t="s">
        <v>227</v>
      </c>
      <c r="B1489" t="s">
        <v>1208</v>
      </c>
      <c r="C1489">
        <v>1973</v>
      </c>
    </row>
    <row r="1490" spans="1:3">
      <c r="A1490" t="s">
        <v>2361</v>
      </c>
      <c r="B1490" t="s">
        <v>2362</v>
      </c>
      <c r="C1490">
        <v>1946</v>
      </c>
    </row>
    <row r="1491" spans="1:3">
      <c r="A1491" t="s">
        <v>2363</v>
      </c>
      <c r="B1491" t="s">
        <v>2364</v>
      </c>
      <c r="C1491">
        <v>1955</v>
      </c>
    </row>
    <row r="1492" spans="1:3">
      <c r="A1492" t="s">
        <v>1025</v>
      </c>
      <c r="B1492" t="s">
        <v>2365</v>
      </c>
      <c r="C1492">
        <v>1970</v>
      </c>
    </row>
    <row r="1493" spans="1:3">
      <c r="A1493" t="s">
        <v>241</v>
      </c>
      <c r="B1493" t="s">
        <v>2366</v>
      </c>
      <c r="C1493">
        <v>1965</v>
      </c>
    </row>
    <row r="1494" spans="1:3">
      <c r="A1494" t="s">
        <v>978</v>
      </c>
      <c r="B1494" t="s">
        <v>2367</v>
      </c>
      <c r="C1494">
        <v>1997</v>
      </c>
    </row>
    <row r="1495" spans="1:3">
      <c r="A1495" t="s">
        <v>2052</v>
      </c>
      <c r="B1495" t="s">
        <v>2368</v>
      </c>
      <c r="C1495">
        <v>2009</v>
      </c>
    </row>
    <row r="1496" spans="1:3">
      <c r="A1496" t="s">
        <v>127</v>
      </c>
      <c r="B1496" t="s">
        <v>1498</v>
      </c>
      <c r="C1496">
        <v>1967</v>
      </c>
    </row>
    <row r="1497" spans="1:3">
      <c r="A1497" t="s">
        <v>2369</v>
      </c>
      <c r="B1497" t="s">
        <v>2370</v>
      </c>
      <c r="C1497">
        <v>2002</v>
      </c>
    </row>
    <row r="1498" spans="1:3">
      <c r="A1498" t="s">
        <v>731</v>
      </c>
      <c r="B1498" t="s">
        <v>2371</v>
      </c>
      <c r="C1498">
        <v>1972</v>
      </c>
    </row>
    <row r="1499" spans="1:3">
      <c r="A1499" t="s">
        <v>2372</v>
      </c>
      <c r="B1499" t="s">
        <v>2373</v>
      </c>
      <c r="C1499">
        <v>1985</v>
      </c>
    </row>
    <row r="1500" spans="1:3">
      <c r="A1500" t="s">
        <v>942</v>
      </c>
      <c r="B1500" t="s">
        <v>2374</v>
      </c>
      <c r="C1500">
        <v>1975</v>
      </c>
    </row>
    <row r="1501" spans="1:3">
      <c r="A1501" t="s">
        <v>225</v>
      </c>
      <c r="B1501" t="s">
        <v>2375</v>
      </c>
      <c r="C1501">
        <v>1977</v>
      </c>
    </row>
    <row r="1502" spans="1:3">
      <c r="A1502" t="s">
        <v>836</v>
      </c>
      <c r="B1502" t="s">
        <v>2376</v>
      </c>
      <c r="C1502">
        <v>1930</v>
      </c>
    </row>
    <row r="1503" spans="1:3">
      <c r="A1503" t="s">
        <v>501</v>
      </c>
      <c r="B1503" t="s">
        <v>2377</v>
      </c>
      <c r="C1503">
        <v>2007</v>
      </c>
    </row>
    <row r="1504" spans="1:3">
      <c r="A1504" t="s">
        <v>556</v>
      </c>
      <c r="B1504" t="s">
        <v>2378</v>
      </c>
      <c r="C1504">
        <v>1973</v>
      </c>
    </row>
    <row r="1505" spans="1:3">
      <c r="A1505" t="s">
        <v>2379</v>
      </c>
      <c r="B1505" t="s">
        <v>2380</v>
      </c>
      <c r="C1505">
        <v>1999</v>
      </c>
    </row>
    <row r="1506" spans="1:3">
      <c r="A1506" t="s">
        <v>1124</v>
      </c>
      <c r="B1506" t="s">
        <v>2381</v>
      </c>
      <c r="C1506">
        <v>1980</v>
      </c>
    </row>
    <row r="1507" spans="1:3">
      <c r="A1507" t="s">
        <v>2382</v>
      </c>
      <c r="B1507" t="s">
        <v>2383</v>
      </c>
      <c r="C1507">
        <v>1996</v>
      </c>
    </row>
    <row r="1508" spans="1:3">
      <c r="A1508" t="s">
        <v>2384</v>
      </c>
      <c r="B1508" t="s">
        <v>2385</v>
      </c>
      <c r="C1508">
        <v>1988</v>
      </c>
    </row>
    <row r="1509" spans="1:3">
      <c r="A1509" t="s">
        <v>2386</v>
      </c>
      <c r="B1509" t="s">
        <v>2387</v>
      </c>
      <c r="C1509">
        <v>1998</v>
      </c>
    </row>
    <row r="1510" spans="1:3">
      <c r="A1510" t="s">
        <v>2388</v>
      </c>
      <c r="B1510" t="s">
        <v>2389</v>
      </c>
      <c r="C1510">
        <v>1961</v>
      </c>
    </row>
    <row r="1511" spans="1:3">
      <c r="A1511" t="s">
        <v>107</v>
      </c>
      <c r="B1511" t="s">
        <v>2390</v>
      </c>
      <c r="C1511">
        <v>1971</v>
      </c>
    </row>
    <row r="1512" spans="1:3">
      <c r="A1512" t="s">
        <v>2391</v>
      </c>
      <c r="B1512" t="s">
        <v>2392</v>
      </c>
      <c r="C1512">
        <v>1995</v>
      </c>
    </row>
    <row r="1513" spans="1:3">
      <c r="A1513" t="s">
        <v>2393</v>
      </c>
      <c r="B1513" t="s">
        <v>2394</v>
      </c>
      <c r="C1513">
        <v>1992</v>
      </c>
    </row>
    <row r="1514" spans="1:3">
      <c r="A1514" t="s">
        <v>2128</v>
      </c>
      <c r="B1514" t="s">
        <v>2395</v>
      </c>
      <c r="C1514">
        <v>1978</v>
      </c>
    </row>
    <row r="1515" spans="1:3">
      <c r="A1515" t="s">
        <v>2396</v>
      </c>
      <c r="B1515" t="s">
        <v>2397</v>
      </c>
      <c r="C1515">
        <v>1975</v>
      </c>
    </row>
    <row r="1516" spans="1:3">
      <c r="A1516" t="s">
        <v>1544</v>
      </c>
      <c r="B1516" t="s">
        <v>2398</v>
      </c>
      <c r="C1516">
        <v>1939</v>
      </c>
    </row>
    <row r="1517" spans="1:3">
      <c r="A1517" t="s">
        <v>2399</v>
      </c>
      <c r="B1517" t="s">
        <v>2400</v>
      </c>
      <c r="C1517">
        <v>1990</v>
      </c>
    </row>
    <row r="1518" spans="1:3">
      <c r="A1518" t="s">
        <v>2401</v>
      </c>
      <c r="B1518" t="s">
        <v>573</v>
      </c>
      <c r="C1518">
        <v>1963</v>
      </c>
    </row>
    <row r="1519" spans="1:3">
      <c r="A1519" t="s">
        <v>2402</v>
      </c>
      <c r="B1519" t="s">
        <v>2403</v>
      </c>
      <c r="C1519">
        <v>2005</v>
      </c>
    </row>
    <row r="1520" spans="1:3">
      <c r="A1520" t="s">
        <v>456</v>
      </c>
      <c r="B1520" t="s">
        <v>2404</v>
      </c>
      <c r="C1520">
        <v>1982</v>
      </c>
    </row>
    <row r="1521" spans="1:3">
      <c r="A1521" t="s">
        <v>2405</v>
      </c>
      <c r="B1521" t="s">
        <v>2406</v>
      </c>
      <c r="C1521">
        <v>1969</v>
      </c>
    </row>
    <row r="1522" spans="1:3">
      <c r="A1522" t="s">
        <v>2407</v>
      </c>
      <c r="B1522" t="s">
        <v>2408</v>
      </c>
      <c r="C1522">
        <v>2002</v>
      </c>
    </row>
    <row r="1523" spans="1:3">
      <c r="A1523" t="s">
        <v>311</v>
      </c>
      <c r="B1523" t="s">
        <v>2409</v>
      </c>
      <c r="C1523">
        <v>1997</v>
      </c>
    </row>
    <row r="1524" spans="1:3">
      <c r="A1524" t="s">
        <v>180</v>
      </c>
      <c r="B1524" t="s">
        <v>2410</v>
      </c>
      <c r="C1524">
        <v>1963</v>
      </c>
    </row>
    <row r="1525" spans="1:3">
      <c r="A1525" t="s">
        <v>2411</v>
      </c>
      <c r="B1525" t="s">
        <v>2412</v>
      </c>
      <c r="C1525">
        <v>1967</v>
      </c>
    </row>
    <row r="1526" spans="1:3">
      <c r="A1526" t="s">
        <v>204</v>
      </c>
      <c r="B1526" t="s">
        <v>2413</v>
      </c>
      <c r="C1526">
        <v>1988</v>
      </c>
    </row>
    <row r="1527" spans="1:3">
      <c r="A1527" t="s">
        <v>361</v>
      </c>
      <c r="B1527" t="s">
        <v>2414</v>
      </c>
      <c r="C1527">
        <v>2007</v>
      </c>
    </row>
    <row r="1528" spans="1:3">
      <c r="A1528" t="s">
        <v>371</v>
      </c>
      <c r="B1528" t="s">
        <v>2415</v>
      </c>
      <c r="C1528">
        <v>1993</v>
      </c>
    </row>
    <row r="1529" spans="1:3">
      <c r="A1529" t="s">
        <v>2416</v>
      </c>
      <c r="B1529" t="s">
        <v>2417</v>
      </c>
      <c r="C1529">
        <v>2006</v>
      </c>
    </row>
    <row r="1530" spans="1:3">
      <c r="A1530" t="s">
        <v>2418</v>
      </c>
      <c r="B1530" t="s">
        <v>2419</v>
      </c>
      <c r="C1530">
        <v>2006</v>
      </c>
    </row>
    <row r="1531" spans="1:3">
      <c r="A1531" t="s">
        <v>839</v>
      </c>
      <c r="B1531" t="s">
        <v>2420</v>
      </c>
      <c r="C1531">
        <v>1983</v>
      </c>
    </row>
    <row r="1532" spans="1:3">
      <c r="A1532" t="s">
        <v>259</v>
      </c>
      <c r="B1532" t="s">
        <v>2421</v>
      </c>
      <c r="C1532">
        <v>1967</v>
      </c>
    </row>
    <row r="1533" spans="1:3">
      <c r="A1533" t="s">
        <v>2422</v>
      </c>
      <c r="B1533" t="s">
        <v>2423</v>
      </c>
      <c r="C1533">
        <v>1963</v>
      </c>
    </row>
    <row r="1534" spans="1:3">
      <c r="A1534" t="s">
        <v>2424</v>
      </c>
      <c r="B1534" t="s">
        <v>2425</v>
      </c>
      <c r="C1534">
        <v>1986</v>
      </c>
    </row>
    <row r="1535" spans="1:3">
      <c r="A1535" t="s">
        <v>130</v>
      </c>
      <c r="B1535" t="s">
        <v>2426</v>
      </c>
      <c r="C1535">
        <v>1970</v>
      </c>
    </row>
    <row r="1536" spans="1:3">
      <c r="A1536" t="s">
        <v>341</v>
      </c>
      <c r="B1536" t="s">
        <v>2427</v>
      </c>
      <c r="C1536">
        <v>2007</v>
      </c>
    </row>
    <row r="1537" spans="1:3">
      <c r="A1537" t="s">
        <v>1871</v>
      </c>
      <c r="B1537" t="s">
        <v>2428</v>
      </c>
      <c r="C1537">
        <v>1985</v>
      </c>
    </row>
    <row r="1538" spans="1:3">
      <c r="A1538" t="s">
        <v>149</v>
      </c>
      <c r="B1538" t="s">
        <v>2429</v>
      </c>
      <c r="C1538">
        <v>1982</v>
      </c>
    </row>
    <row r="1539" spans="1:3">
      <c r="A1539" t="s">
        <v>143</v>
      </c>
      <c r="B1539" t="s">
        <v>2430</v>
      </c>
      <c r="C1539">
        <v>1965</v>
      </c>
    </row>
    <row r="1540" spans="1:3">
      <c r="A1540" t="s">
        <v>2325</v>
      </c>
      <c r="B1540" t="s">
        <v>2431</v>
      </c>
      <c r="C1540">
        <v>1991</v>
      </c>
    </row>
    <row r="1541" spans="1:3">
      <c r="A1541" t="s">
        <v>311</v>
      </c>
      <c r="B1541" t="s">
        <v>2432</v>
      </c>
      <c r="C1541">
        <v>1994</v>
      </c>
    </row>
    <row r="1542" spans="1:3">
      <c r="A1542" t="s">
        <v>2433</v>
      </c>
      <c r="B1542" t="s">
        <v>2434</v>
      </c>
      <c r="C1542">
        <v>1987</v>
      </c>
    </row>
    <row r="1543" spans="1:3">
      <c r="A1543" t="s">
        <v>2435</v>
      </c>
      <c r="B1543" t="s">
        <v>2436</v>
      </c>
      <c r="C1543">
        <v>1958</v>
      </c>
    </row>
    <row r="1544" spans="1:3">
      <c r="A1544" t="s">
        <v>2100</v>
      </c>
      <c r="B1544" t="s">
        <v>2437</v>
      </c>
      <c r="C1544">
        <v>1966</v>
      </c>
    </row>
    <row r="1545" spans="1:3">
      <c r="A1545" t="s">
        <v>746</v>
      </c>
      <c r="B1545" t="s">
        <v>2438</v>
      </c>
      <c r="C1545">
        <v>2004</v>
      </c>
    </row>
    <row r="1546" spans="1:3">
      <c r="A1546" t="s">
        <v>1025</v>
      </c>
      <c r="B1546" t="s">
        <v>2439</v>
      </c>
      <c r="C1546">
        <v>1959</v>
      </c>
    </row>
    <row r="1547" spans="1:3">
      <c r="A1547" t="s">
        <v>2418</v>
      </c>
      <c r="B1547" t="s">
        <v>2440</v>
      </c>
      <c r="C1547">
        <v>2006</v>
      </c>
    </row>
    <row r="1548" spans="1:3">
      <c r="A1548" t="s">
        <v>2441</v>
      </c>
      <c r="B1548" t="s">
        <v>2442</v>
      </c>
      <c r="C1548">
        <v>1938</v>
      </c>
    </row>
    <row r="1549" spans="1:3">
      <c r="A1549" t="s">
        <v>658</v>
      </c>
      <c r="B1549" t="s">
        <v>2443</v>
      </c>
      <c r="C1549">
        <v>1975</v>
      </c>
    </row>
    <row r="1550" spans="1:3">
      <c r="A1550" t="s">
        <v>2444</v>
      </c>
      <c r="B1550" t="s">
        <v>2445</v>
      </c>
      <c r="C1550">
        <v>1953</v>
      </c>
    </row>
    <row r="1551" spans="1:3">
      <c r="A1551" t="s">
        <v>2446</v>
      </c>
      <c r="B1551" t="s">
        <v>2447</v>
      </c>
      <c r="C1551">
        <v>1988</v>
      </c>
    </row>
    <row r="1552" spans="1:3">
      <c r="A1552" t="s">
        <v>2448</v>
      </c>
      <c r="B1552" t="s">
        <v>2449</v>
      </c>
      <c r="C1552">
        <v>1958</v>
      </c>
    </row>
    <row r="1553" spans="1:3">
      <c r="A1553" t="s">
        <v>1280</v>
      </c>
      <c r="B1553" t="s">
        <v>2450</v>
      </c>
      <c r="C1553">
        <v>1982</v>
      </c>
    </row>
    <row r="1554" spans="1:3">
      <c r="A1554" t="s">
        <v>2451</v>
      </c>
      <c r="B1554" t="s">
        <v>2452</v>
      </c>
      <c r="C1554">
        <v>1978</v>
      </c>
    </row>
    <row r="1555" spans="1:3">
      <c r="A1555" t="s">
        <v>2453</v>
      </c>
      <c r="B1555" s="10">
        <v>0.18958333333333333</v>
      </c>
      <c r="C1555">
        <v>1952</v>
      </c>
    </row>
    <row r="1556" spans="1:3">
      <c r="A1556" t="s">
        <v>2454</v>
      </c>
      <c r="B1556" t="s">
        <v>2455</v>
      </c>
      <c r="C1556">
        <v>1981</v>
      </c>
    </row>
    <row r="1557" spans="1:3">
      <c r="A1557" t="s">
        <v>132</v>
      </c>
      <c r="B1557" t="s">
        <v>1099</v>
      </c>
      <c r="C1557">
        <v>1965</v>
      </c>
    </row>
    <row r="1558" spans="1:3">
      <c r="A1558" t="s">
        <v>1755</v>
      </c>
      <c r="B1558" t="s">
        <v>2456</v>
      </c>
      <c r="C1558">
        <v>1970</v>
      </c>
    </row>
    <row r="1559" spans="1:3">
      <c r="A1559" t="s">
        <v>787</v>
      </c>
      <c r="B1559" t="s">
        <v>327</v>
      </c>
      <c r="C1559">
        <v>1988</v>
      </c>
    </row>
    <row r="1560" spans="1:3">
      <c r="A1560" t="s">
        <v>166</v>
      </c>
      <c r="B1560" t="s">
        <v>2457</v>
      </c>
      <c r="C1560">
        <v>1982</v>
      </c>
    </row>
    <row r="1561" spans="1:3">
      <c r="A1561" t="s">
        <v>2104</v>
      </c>
      <c r="B1561" t="s">
        <v>2458</v>
      </c>
      <c r="C1561">
        <v>1989</v>
      </c>
    </row>
    <row r="1562" spans="1:3">
      <c r="A1562" t="s">
        <v>1948</v>
      </c>
      <c r="B1562" t="s">
        <v>2459</v>
      </c>
      <c r="C1562">
        <v>1982</v>
      </c>
    </row>
    <row r="1563" spans="1:3">
      <c r="A1563" t="s">
        <v>405</v>
      </c>
      <c r="B1563" t="s">
        <v>2460</v>
      </c>
      <c r="C1563">
        <v>1969</v>
      </c>
    </row>
    <row r="1564" spans="1:3">
      <c r="A1564" t="s">
        <v>1032</v>
      </c>
      <c r="B1564" t="s">
        <v>2461</v>
      </c>
      <c r="C1564">
        <v>1982</v>
      </c>
    </row>
    <row r="1565" spans="1:3">
      <c r="A1565" t="s">
        <v>2462</v>
      </c>
      <c r="B1565" t="s">
        <v>2463</v>
      </c>
      <c r="C1565">
        <v>1982</v>
      </c>
    </row>
    <row r="1566" spans="1:3">
      <c r="A1566" t="s">
        <v>2464</v>
      </c>
      <c r="B1566" t="s">
        <v>2465</v>
      </c>
      <c r="C1566">
        <v>1938</v>
      </c>
    </row>
    <row r="1567" spans="1:3">
      <c r="A1567" t="s">
        <v>1224</v>
      </c>
      <c r="B1567" t="s">
        <v>2466</v>
      </c>
      <c r="C1567">
        <v>1968</v>
      </c>
    </row>
    <row r="1568" spans="1:3">
      <c r="A1568" t="s">
        <v>1394</v>
      </c>
      <c r="B1568" t="s">
        <v>2467</v>
      </c>
      <c r="C1568">
        <v>1979</v>
      </c>
    </row>
    <row r="1569" spans="1:3">
      <c r="A1569" t="s">
        <v>2468</v>
      </c>
      <c r="B1569" t="s">
        <v>2469</v>
      </c>
      <c r="C1569">
        <v>1976</v>
      </c>
    </row>
    <row r="1570" spans="1:3">
      <c r="A1570" t="s">
        <v>2470</v>
      </c>
      <c r="B1570" t="s">
        <v>2471</v>
      </c>
      <c r="C1570">
        <v>1976</v>
      </c>
    </row>
    <row r="1571" spans="1:3">
      <c r="A1571" t="s">
        <v>2472</v>
      </c>
      <c r="B1571" t="s">
        <v>2473</v>
      </c>
      <c r="C1571">
        <v>1961</v>
      </c>
    </row>
    <row r="1572" spans="1:3">
      <c r="A1572" t="s">
        <v>2474</v>
      </c>
      <c r="B1572" t="s">
        <v>2475</v>
      </c>
      <c r="C1572">
        <v>1987</v>
      </c>
    </row>
    <row r="1573" spans="1:3">
      <c r="A1573" t="s">
        <v>2476</v>
      </c>
      <c r="B1573" t="s">
        <v>2477</v>
      </c>
      <c r="C1573">
        <v>1972</v>
      </c>
    </row>
    <row r="1574" spans="1:3">
      <c r="A1574" t="s">
        <v>2478</v>
      </c>
      <c r="B1574" t="s">
        <v>2479</v>
      </c>
      <c r="C1574">
        <v>1934</v>
      </c>
    </row>
    <row r="1575" spans="1:3">
      <c r="A1575" t="s">
        <v>2480</v>
      </c>
      <c r="B1575" t="s">
        <v>1924</v>
      </c>
      <c r="C1575">
        <v>1950</v>
      </c>
    </row>
    <row r="1576" spans="1:3">
      <c r="A1576" t="s">
        <v>229</v>
      </c>
      <c r="B1576" t="s">
        <v>2481</v>
      </c>
      <c r="C1576">
        <v>1970</v>
      </c>
    </row>
    <row r="1577" spans="1:3">
      <c r="A1577" t="s">
        <v>221</v>
      </c>
      <c r="B1577" t="s">
        <v>2482</v>
      </c>
      <c r="C1577">
        <v>1972</v>
      </c>
    </row>
    <row r="1578" spans="1:3">
      <c r="A1578" t="s">
        <v>1200</v>
      </c>
      <c r="B1578" t="s">
        <v>2483</v>
      </c>
      <c r="C1578">
        <v>1977</v>
      </c>
    </row>
    <row r="1579" spans="1:3">
      <c r="A1579" t="s">
        <v>2484</v>
      </c>
      <c r="B1579" t="s">
        <v>2485</v>
      </c>
      <c r="C1579">
        <v>1968</v>
      </c>
    </row>
    <row r="1580" spans="1:3">
      <c r="A1580" t="s">
        <v>147</v>
      </c>
      <c r="B1580" t="s">
        <v>2486</v>
      </c>
      <c r="C1580">
        <v>1987</v>
      </c>
    </row>
    <row r="1581" spans="1:3">
      <c r="A1581" t="s">
        <v>2035</v>
      </c>
      <c r="B1581" t="s">
        <v>2487</v>
      </c>
      <c r="C1581">
        <v>1919</v>
      </c>
    </row>
    <row r="1582" spans="1:3">
      <c r="A1582" t="s">
        <v>2488</v>
      </c>
      <c r="B1582" t="s">
        <v>2489</v>
      </c>
      <c r="C1582">
        <v>1994</v>
      </c>
    </row>
    <row r="1583" spans="1:3">
      <c r="A1583" t="s">
        <v>2490</v>
      </c>
      <c r="B1583" t="s">
        <v>2491</v>
      </c>
      <c r="C1583">
        <v>2007</v>
      </c>
    </row>
    <row r="1584" spans="1:3">
      <c r="A1584" t="s">
        <v>2492</v>
      </c>
      <c r="B1584" t="s">
        <v>2493</v>
      </c>
      <c r="C1584">
        <v>1985</v>
      </c>
    </row>
    <row r="1585" spans="1:3">
      <c r="A1585" t="s">
        <v>1158</v>
      </c>
      <c r="B1585" t="s">
        <v>2494</v>
      </c>
      <c r="C1585">
        <v>1945</v>
      </c>
    </row>
    <row r="1586" spans="1:3">
      <c r="A1586" t="s">
        <v>2037</v>
      </c>
      <c r="B1586" t="s">
        <v>2495</v>
      </c>
      <c r="C1586">
        <v>1969</v>
      </c>
    </row>
    <row r="1587" spans="1:3">
      <c r="A1587" t="s">
        <v>668</v>
      </c>
      <c r="B1587" t="s">
        <v>2496</v>
      </c>
      <c r="C1587">
        <v>1964</v>
      </c>
    </row>
    <row r="1588" spans="1:3">
      <c r="A1588" t="s">
        <v>259</v>
      </c>
      <c r="B1588" t="s">
        <v>2497</v>
      </c>
      <c r="C1588">
        <v>1962</v>
      </c>
    </row>
    <row r="1589" spans="1:3">
      <c r="A1589" t="s">
        <v>2498</v>
      </c>
      <c r="B1589" t="s">
        <v>2499</v>
      </c>
      <c r="C1589">
        <v>1993</v>
      </c>
    </row>
    <row r="1590" spans="1:3">
      <c r="A1590" t="s">
        <v>2500</v>
      </c>
      <c r="B1590" t="s">
        <v>2501</v>
      </c>
      <c r="C1590">
        <v>1995</v>
      </c>
    </row>
    <row r="1591" spans="1:3">
      <c r="A1591" t="s">
        <v>2502</v>
      </c>
      <c r="B1591" t="s">
        <v>2150</v>
      </c>
      <c r="C1591">
        <v>1979</v>
      </c>
    </row>
    <row r="1592" spans="1:3">
      <c r="A1592" t="s">
        <v>2503</v>
      </c>
      <c r="B1592" t="s">
        <v>2504</v>
      </c>
      <c r="C1592">
        <v>1974</v>
      </c>
    </row>
    <row r="1593" spans="1:3">
      <c r="A1593" t="s">
        <v>2505</v>
      </c>
      <c r="B1593" t="s">
        <v>2506</v>
      </c>
      <c r="C1593">
        <v>1963</v>
      </c>
    </row>
    <row r="1594" spans="1:3">
      <c r="A1594" t="s">
        <v>1554</v>
      </c>
      <c r="B1594" t="s">
        <v>2507</v>
      </c>
      <c r="C1594">
        <v>1993</v>
      </c>
    </row>
    <row r="1595" spans="1:3">
      <c r="A1595" t="s">
        <v>154</v>
      </c>
      <c r="B1595" t="s">
        <v>2508</v>
      </c>
      <c r="C1595">
        <v>1956</v>
      </c>
    </row>
    <row r="1596" spans="1:3">
      <c r="A1596" t="s">
        <v>266</v>
      </c>
      <c r="B1596" t="s">
        <v>2509</v>
      </c>
      <c r="C1596">
        <v>1987</v>
      </c>
    </row>
    <row r="1597" spans="1:3">
      <c r="A1597" t="s">
        <v>2510</v>
      </c>
      <c r="B1597" t="s">
        <v>2511</v>
      </c>
      <c r="C1597">
        <v>1985</v>
      </c>
    </row>
    <row r="1598" spans="1:3">
      <c r="A1598" t="s">
        <v>2512</v>
      </c>
      <c r="B1598" t="s">
        <v>2513</v>
      </c>
      <c r="C1598">
        <v>1927</v>
      </c>
    </row>
    <row r="1599" spans="1:3">
      <c r="A1599" t="s">
        <v>332</v>
      </c>
      <c r="B1599" t="s">
        <v>2514</v>
      </c>
      <c r="C1599">
        <v>1983</v>
      </c>
    </row>
    <row r="1600" spans="1:3">
      <c r="A1600" t="s">
        <v>297</v>
      </c>
      <c r="B1600" t="s">
        <v>2515</v>
      </c>
      <c r="C1600">
        <v>1957</v>
      </c>
    </row>
    <row r="1601" spans="1:3">
      <c r="A1601" t="s">
        <v>127</v>
      </c>
      <c r="B1601" t="s">
        <v>2516</v>
      </c>
      <c r="C1601">
        <v>1966</v>
      </c>
    </row>
    <row r="1602" spans="1:3">
      <c r="A1602" t="s">
        <v>846</v>
      </c>
      <c r="B1602" t="s">
        <v>2517</v>
      </c>
      <c r="C1602">
        <v>1986</v>
      </c>
    </row>
    <row r="1603" spans="1:3">
      <c r="A1603" t="s">
        <v>2247</v>
      </c>
      <c r="B1603" t="s">
        <v>2518</v>
      </c>
      <c r="C1603">
        <v>1973</v>
      </c>
    </row>
    <row r="1604" spans="1:3">
      <c r="A1604" t="s">
        <v>2519</v>
      </c>
      <c r="B1604" t="s">
        <v>2520</v>
      </c>
      <c r="C1604">
        <v>1984</v>
      </c>
    </row>
    <row r="1605" spans="1:3">
      <c r="A1605" t="s">
        <v>2521</v>
      </c>
      <c r="B1605" t="s">
        <v>2522</v>
      </c>
      <c r="C1605">
        <v>1972</v>
      </c>
    </row>
    <row r="1606" spans="1:3">
      <c r="A1606" t="s">
        <v>387</v>
      </c>
      <c r="B1606" t="s">
        <v>2523</v>
      </c>
      <c r="C1606">
        <v>1976</v>
      </c>
    </row>
    <row r="1607" spans="1:3">
      <c r="A1607" t="s">
        <v>653</v>
      </c>
      <c r="B1607" t="s">
        <v>900</v>
      </c>
      <c r="C1607">
        <v>1990</v>
      </c>
    </row>
    <row r="1608" spans="1:3">
      <c r="A1608" t="s">
        <v>2524</v>
      </c>
      <c r="B1608" t="s">
        <v>2525</v>
      </c>
      <c r="C1608">
        <v>2002</v>
      </c>
    </row>
    <row r="1609" spans="1:3">
      <c r="A1609" t="s">
        <v>2526</v>
      </c>
      <c r="B1609" t="s">
        <v>2527</v>
      </c>
      <c r="C1609">
        <v>1995</v>
      </c>
    </row>
    <row r="1610" spans="1:3">
      <c r="A1610" t="s">
        <v>2528</v>
      </c>
      <c r="B1610" t="s">
        <v>2529</v>
      </c>
      <c r="C1610">
        <v>1972</v>
      </c>
    </row>
    <row r="1611" spans="1:3">
      <c r="A1611" t="s">
        <v>1410</v>
      </c>
      <c r="B1611" t="s">
        <v>2530</v>
      </c>
      <c r="C1611">
        <v>1982</v>
      </c>
    </row>
    <row r="1612" spans="1:3">
      <c r="A1612" t="s">
        <v>1576</v>
      </c>
      <c r="B1612" t="s">
        <v>2531</v>
      </c>
      <c r="C1612">
        <v>1969</v>
      </c>
    </row>
    <row r="1613" spans="1:3">
      <c r="A1613" t="s">
        <v>300</v>
      </c>
      <c r="B1613" t="s">
        <v>2532</v>
      </c>
      <c r="C1613">
        <v>1975</v>
      </c>
    </row>
    <row r="1614" spans="1:3">
      <c r="A1614" t="s">
        <v>431</v>
      </c>
      <c r="B1614" t="s">
        <v>2533</v>
      </c>
      <c r="C1614">
        <v>2001</v>
      </c>
    </row>
    <row r="1615" spans="1:3">
      <c r="A1615" t="s">
        <v>877</v>
      </c>
      <c r="B1615" t="s">
        <v>2534</v>
      </c>
      <c r="C1615">
        <v>1970</v>
      </c>
    </row>
    <row r="1616" spans="1:3">
      <c r="A1616" t="s">
        <v>2303</v>
      </c>
      <c r="B1616" t="s">
        <v>2535</v>
      </c>
      <c r="C1616">
        <v>1951</v>
      </c>
    </row>
    <row r="1617" spans="1:3">
      <c r="A1617" t="s">
        <v>186</v>
      </c>
      <c r="B1617" t="s">
        <v>2536</v>
      </c>
      <c r="C1617">
        <v>1965</v>
      </c>
    </row>
    <row r="1618" spans="1:3">
      <c r="A1618" t="s">
        <v>593</v>
      </c>
      <c r="B1618">
        <v>1969</v>
      </c>
      <c r="C1618">
        <v>1969</v>
      </c>
    </row>
    <row r="1619" spans="1:3">
      <c r="A1619" t="s">
        <v>127</v>
      </c>
      <c r="B1619" t="s">
        <v>2537</v>
      </c>
      <c r="C1619">
        <v>1969</v>
      </c>
    </row>
    <row r="1620" spans="1:3">
      <c r="A1620" t="s">
        <v>2538</v>
      </c>
      <c r="B1620" t="s">
        <v>2539</v>
      </c>
      <c r="C1620">
        <v>1947</v>
      </c>
    </row>
    <row r="1621" spans="1:3">
      <c r="A1621" t="s">
        <v>170</v>
      </c>
      <c r="B1621" t="s">
        <v>2540</v>
      </c>
      <c r="C1621">
        <v>1967</v>
      </c>
    </row>
    <row r="1622" spans="1:3">
      <c r="A1622" t="s">
        <v>105</v>
      </c>
      <c r="B1622" t="s">
        <v>2541</v>
      </c>
      <c r="C1622">
        <v>1981</v>
      </c>
    </row>
    <row r="1623" spans="1:3">
      <c r="A1623" t="s">
        <v>191</v>
      </c>
      <c r="B1623" t="s">
        <v>2542</v>
      </c>
      <c r="C1623">
        <v>1977</v>
      </c>
    </row>
    <row r="1624" spans="1:3">
      <c r="A1624" t="s">
        <v>533</v>
      </c>
      <c r="B1624" t="s">
        <v>2543</v>
      </c>
      <c r="C1624">
        <v>1978</v>
      </c>
    </row>
    <row r="1625" spans="1:3">
      <c r="A1625" t="s">
        <v>2544</v>
      </c>
      <c r="B1625" t="s">
        <v>2545</v>
      </c>
      <c r="C1625">
        <v>1979</v>
      </c>
    </row>
    <row r="1626" spans="1:3">
      <c r="A1626" t="s">
        <v>204</v>
      </c>
      <c r="B1626" t="s">
        <v>2546</v>
      </c>
      <c r="C1626">
        <v>2001</v>
      </c>
    </row>
    <row r="1627" spans="1:3">
      <c r="A1627" t="s">
        <v>2547</v>
      </c>
      <c r="B1627" t="s">
        <v>1210</v>
      </c>
      <c r="C1627">
        <v>1966</v>
      </c>
    </row>
    <row r="1628" spans="1:3">
      <c r="A1628" t="s">
        <v>147</v>
      </c>
      <c r="B1628" t="s">
        <v>2548</v>
      </c>
      <c r="C1628">
        <v>1980</v>
      </c>
    </row>
    <row r="1629" spans="1:3">
      <c r="A1629" t="s">
        <v>2549</v>
      </c>
      <c r="B1629" t="s">
        <v>2550</v>
      </c>
      <c r="C1629">
        <v>1972</v>
      </c>
    </row>
    <row r="1630" spans="1:3">
      <c r="A1630" t="s">
        <v>223</v>
      </c>
      <c r="B1630" t="s">
        <v>2551</v>
      </c>
      <c r="C1630">
        <v>2005</v>
      </c>
    </row>
    <row r="1631" spans="1:3">
      <c r="A1631" t="s">
        <v>2552</v>
      </c>
      <c r="B1631" t="s">
        <v>2553</v>
      </c>
      <c r="C1631">
        <v>1974</v>
      </c>
    </row>
    <row r="1632" spans="1:3">
      <c r="A1632" t="s">
        <v>2554</v>
      </c>
      <c r="B1632" t="s">
        <v>2555</v>
      </c>
      <c r="C1632">
        <v>2003</v>
      </c>
    </row>
    <row r="1633" spans="1:3">
      <c r="A1633" t="s">
        <v>225</v>
      </c>
      <c r="B1633" t="s">
        <v>2556</v>
      </c>
      <c r="C1633">
        <v>1977</v>
      </c>
    </row>
    <row r="1634" spans="1:3">
      <c r="A1634" t="s">
        <v>332</v>
      </c>
      <c r="B1634" t="s">
        <v>2557</v>
      </c>
      <c r="C1634">
        <v>1983</v>
      </c>
    </row>
    <row r="1635" spans="1:3">
      <c r="A1635" t="s">
        <v>2558</v>
      </c>
      <c r="B1635" t="s">
        <v>2559</v>
      </c>
      <c r="C1635">
        <v>1990</v>
      </c>
    </row>
    <row r="1636" spans="1:3">
      <c r="A1636" t="s">
        <v>221</v>
      </c>
      <c r="B1636" t="s">
        <v>2560</v>
      </c>
      <c r="C1636">
        <v>1974</v>
      </c>
    </row>
    <row r="1637" spans="1:3">
      <c r="A1637" t="s">
        <v>516</v>
      </c>
      <c r="B1637" t="s">
        <v>2561</v>
      </c>
      <c r="C1637">
        <v>1966</v>
      </c>
    </row>
    <row r="1638" spans="1:3">
      <c r="A1638" t="s">
        <v>180</v>
      </c>
      <c r="B1638" t="s">
        <v>2562</v>
      </c>
      <c r="C1638">
        <v>1976</v>
      </c>
    </row>
    <row r="1639" spans="1:3">
      <c r="A1639" t="s">
        <v>2085</v>
      </c>
      <c r="B1639" t="s">
        <v>2563</v>
      </c>
      <c r="C1639">
        <v>2002</v>
      </c>
    </row>
    <row r="1640" spans="1:3">
      <c r="A1640" t="s">
        <v>178</v>
      </c>
      <c r="B1640" t="s">
        <v>2564</v>
      </c>
      <c r="C1640">
        <v>1990</v>
      </c>
    </row>
    <row r="1641" spans="1:3">
      <c r="A1641" t="s">
        <v>2174</v>
      </c>
      <c r="B1641" t="s">
        <v>2565</v>
      </c>
      <c r="C1641">
        <v>1928</v>
      </c>
    </row>
    <row r="1642" spans="1:3">
      <c r="A1642" t="s">
        <v>1092</v>
      </c>
      <c r="B1642" t="s">
        <v>2566</v>
      </c>
      <c r="C1642">
        <v>1965</v>
      </c>
    </row>
    <row r="1643" spans="1:3">
      <c r="A1643" t="s">
        <v>277</v>
      </c>
      <c r="B1643" t="s">
        <v>2567</v>
      </c>
      <c r="C1643">
        <v>1968</v>
      </c>
    </row>
    <row r="1644" spans="1:3">
      <c r="A1644" t="s">
        <v>919</v>
      </c>
      <c r="B1644" t="s">
        <v>2568</v>
      </c>
      <c r="C1644">
        <v>2006</v>
      </c>
    </row>
    <row r="1645" spans="1:3">
      <c r="A1645" t="s">
        <v>2569</v>
      </c>
      <c r="B1645" t="s">
        <v>2570</v>
      </c>
      <c r="C1645">
        <v>2009</v>
      </c>
    </row>
    <row r="1646" spans="1:3">
      <c r="A1646" t="s">
        <v>1701</v>
      </c>
      <c r="B1646" t="s">
        <v>2571</v>
      </c>
      <c r="C1646">
        <v>1990</v>
      </c>
    </row>
    <row r="1647" spans="1:3">
      <c r="A1647" t="s">
        <v>2572</v>
      </c>
      <c r="B1647" t="s">
        <v>2573</v>
      </c>
      <c r="C1647">
        <v>2001</v>
      </c>
    </row>
    <row r="1648" spans="1:3">
      <c r="A1648" t="s">
        <v>620</v>
      </c>
      <c r="B1648" t="s">
        <v>2574</v>
      </c>
      <c r="C1648">
        <v>1975</v>
      </c>
    </row>
    <row r="1649" spans="1:3">
      <c r="A1649" t="s">
        <v>119</v>
      </c>
      <c r="B1649" t="s">
        <v>2575</v>
      </c>
      <c r="C1649">
        <v>1965</v>
      </c>
    </row>
    <row r="1650" spans="1:3">
      <c r="A1650" t="s">
        <v>2576</v>
      </c>
      <c r="B1650" t="s">
        <v>2577</v>
      </c>
      <c r="C1650">
        <v>1972</v>
      </c>
    </row>
    <row r="1651" spans="1:3">
      <c r="A1651" t="s">
        <v>1191</v>
      </c>
      <c r="B1651" t="s">
        <v>2578</v>
      </c>
      <c r="C1651">
        <v>1997</v>
      </c>
    </row>
    <row r="1652" spans="1:3">
      <c r="A1652" t="s">
        <v>2579</v>
      </c>
      <c r="B1652" t="s">
        <v>2580</v>
      </c>
      <c r="C1652">
        <v>2008</v>
      </c>
    </row>
    <row r="1653" spans="1:3">
      <c r="A1653" t="s">
        <v>2581</v>
      </c>
      <c r="B1653" t="s">
        <v>2582</v>
      </c>
      <c r="C1653">
        <v>1999</v>
      </c>
    </row>
    <row r="1654" spans="1:3">
      <c r="A1654" t="s">
        <v>2583</v>
      </c>
      <c r="B1654" t="s">
        <v>2584</v>
      </c>
      <c r="C1654">
        <v>2005</v>
      </c>
    </row>
    <row r="1655" spans="1:3">
      <c r="A1655" t="s">
        <v>2585</v>
      </c>
      <c r="B1655" t="s">
        <v>2586</v>
      </c>
      <c r="C1655">
        <v>2006</v>
      </c>
    </row>
    <row r="1656" spans="1:3">
      <c r="A1656" t="s">
        <v>846</v>
      </c>
      <c r="B1656" t="s">
        <v>2587</v>
      </c>
      <c r="C1656">
        <v>1987</v>
      </c>
    </row>
    <row r="1657" spans="1:3">
      <c r="A1657" t="s">
        <v>2588</v>
      </c>
      <c r="B1657" t="s">
        <v>2589</v>
      </c>
      <c r="C1657">
        <v>1983</v>
      </c>
    </row>
    <row r="1658" spans="1:3">
      <c r="A1658" t="s">
        <v>162</v>
      </c>
      <c r="B1658" t="s">
        <v>2590</v>
      </c>
      <c r="C1658">
        <v>2007</v>
      </c>
    </row>
    <row r="1659" spans="1:3">
      <c r="A1659" t="s">
        <v>442</v>
      </c>
      <c r="B1659" t="s">
        <v>2591</v>
      </c>
      <c r="C1659">
        <v>1969</v>
      </c>
    </row>
    <row r="1660" spans="1:3">
      <c r="A1660" t="s">
        <v>2592</v>
      </c>
      <c r="B1660" t="s">
        <v>2593</v>
      </c>
      <c r="C1660">
        <v>1959</v>
      </c>
    </row>
    <row r="1661" spans="1:3">
      <c r="A1661" t="s">
        <v>130</v>
      </c>
      <c r="B1661" t="s">
        <v>2594</v>
      </c>
      <c r="C1661">
        <v>1971</v>
      </c>
    </row>
    <row r="1662" spans="1:3">
      <c r="A1662" t="s">
        <v>2595</v>
      </c>
      <c r="B1662" t="s">
        <v>2596</v>
      </c>
      <c r="C1662">
        <v>1986</v>
      </c>
    </row>
    <row r="1663" spans="1:3">
      <c r="A1663" t="s">
        <v>437</v>
      </c>
      <c r="B1663" t="s">
        <v>2597</v>
      </c>
      <c r="C1663">
        <v>1981</v>
      </c>
    </row>
    <row r="1664" spans="1:3">
      <c r="A1664" t="s">
        <v>259</v>
      </c>
      <c r="B1664" t="s">
        <v>2598</v>
      </c>
      <c r="C1664">
        <v>1971</v>
      </c>
    </row>
    <row r="1665" spans="1:3">
      <c r="A1665" t="s">
        <v>2599</v>
      </c>
      <c r="B1665" t="s">
        <v>2600</v>
      </c>
      <c r="C1665">
        <v>1973</v>
      </c>
    </row>
    <row r="1666" spans="1:3">
      <c r="A1666" t="s">
        <v>758</v>
      </c>
      <c r="B1666" t="s">
        <v>2601</v>
      </c>
      <c r="C1666">
        <v>2007</v>
      </c>
    </row>
    <row r="1667" spans="1:3">
      <c r="A1667" t="s">
        <v>2602</v>
      </c>
      <c r="B1667" t="s">
        <v>2603</v>
      </c>
      <c r="C1667">
        <v>2001</v>
      </c>
    </row>
    <row r="1668" spans="1:3">
      <c r="A1668" t="s">
        <v>832</v>
      </c>
      <c r="B1668" t="s">
        <v>2604</v>
      </c>
      <c r="C1668">
        <v>1967</v>
      </c>
    </row>
    <row r="1669" spans="1:3">
      <c r="A1669" t="s">
        <v>653</v>
      </c>
      <c r="B1669" t="s">
        <v>2605</v>
      </c>
      <c r="C1669">
        <v>1997</v>
      </c>
    </row>
    <row r="1670" spans="1:3">
      <c r="A1670" t="s">
        <v>259</v>
      </c>
      <c r="B1670" t="s">
        <v>2606</v>
      </c>
      <c r="C1670">
        <v>1958</v>
      </c>
    </row>
    <row r="1671" spans="1:3">
      <c r="A1671" t="s">
        <v>2607</v>
      </c>
      <c r="B1671" t="s">
        <v>2608</v>
      </c>
      <c r="C1671">
        <v>2008</v>
      </c>
    </row>
    <row r="1672" spans="1:3">
      <c r="A1672" t="s">
        <v>767</v>
      </c>
      <c r="B1672" t="s">
        <v>2609</v>
      </c>
      <c r="C1672">
        <v>1972</v>
      </c>
    </row>
    <row r="1673" spans="1:3">
      <c r="A1673" t="s">
        <v>2610</v>
      </c>
      <c r="B1673" t="s">
        <v>2611</v>
      </c>
      <c r="C1673">
        <v>1944</v>
      </c>
    </row>
    <row r="1674" spans="1:3">
      <c r="A1674" t="s">
        <v>823</v>
      </c>
      <c r="B1674" t="s">
        <v>2612</v>
      </c>
      <c r="C1674">
        <v>1970</v>
      </c>
    </row>
    <row r="1675" spans="1:3">
      <c r="A1675" t="s">
        <v>2462</v>
      </c>
      <c r="B1675" t="s">
        <v>2613</v>
      </c>
      <c r="C1675">
        <v>1975</v>
      </c>
    </row>
    <row r="1676" spans="1:3">
      <c r="A1676" t="s">
        <v>105</v>
      </c>
      <c r="B1676" t="s">
        <v>2614</v>
      </c>
      <c r="C1676">
        <v>1964</v>
      </c>
    </row>
    <row r="1677" spans="1:3">
      <c r="A1677" t="s">
        <v>2615</v>
      </c>
      <c r="B1677" t="s">
        <v>2616</v>
      </c>
      <c r="C1677">
        <v>1993</v>
      </c>
    </row>
    <row r="1678" spans="1:3">
      <c r="A1678" t="s">
        <v>2617</v>
      </c>
      <c r="B1678" t="s">
        <v>2618</v>
      </c>
      <c r="C1678">
        <v>1977</v>
      </c>
    </row>
    <row r="1679" spans="1:3">
      <c r="A1679" t="s">
        <v>2619</v>
      </c>
      <c r="B1679" t="s">
        <v>2620</v>
      </c>
      <c r="C1679">
        <v>1959</v>
      </c>
    </row>
    <row r="1680" spans="1:3">
      <c r="A1680" t="s">
        <v>816</v>
      </c>
      <c r="B1680" t="s">
        <v>2621</v>
      </c>
      <c r="C1680">
        <v>1978</v>
      </c>
    </row>
    <row r="1681" spans="1:3">
      <c r="A1681" t="s">
        <v>2622</v>
      </c>
      <c r="B1681" t="s">
        <v>2623</v>
      </c>
      <c r="C1681">
        <v>1982</v>
      </c>
    </row>
    <row r="1682" spans="1:3">
      <c r="A1682" t="s">
        <v>107</v>
      </c>
      <c r="B1682" t="s">
        <v>2624</v>
      </c>
      <c r="C1682">
        <v>1974</v>
      </c>
    </row>
    <row r="1683" spans="1:3">
      <c r="A1683" t="s">
        <v>2625</v>
      </c>
      <c r="B1683" t="s">
        <v>2626</v>
      </c>
      <c r="C1683">
        <v>1983</v>
      </c>
    </row>
    <row r="1684" spans="1:3">
      <c r="A1684" t="s">
        <v>2627</v>
      </c>
      <c r="B1684" t="s">
        <v>2628</v>
      </c>
      <c r="C1684">
        <v>1928</v>
      </c>
    </row>
    <row r="1685" spans="1:3">
      <c r="A1685" t="s">
        <v>2629</v>
      </c>
      <c r="B1685" t="s">
        <v>2630</v>
      </c>
      <c r="C1685">
        <v>1985</v>
      </c>
    </row>
    <row r="1686" spans="1:3">
      <c r="A1686" t="s">
        <v>367</v>
      </c>
      <c r="B1686" t="s">
        <v>2631</v>
      </c>
      <c r="C1686">
        <v>1980</v>
      </c>
    </row>
    <row r="1687" spans="1:3">
      <c r="A1687" t="s">
        <v>319</v>
      </c>
      <c r="B1687" t="s">
        <v>2632</v>
      </c>
      <c r="C1687">
        <v>1977</v>
      </c>
    </row>
    <row r="1688" spans="1:3">
      <c r="A1688" t="s">
        <v>2633</v>
      </c>
      <c r="B1688" t="s">
        <v>2634</v>
      </c>
      <c r="C1688">
        <v>1999</v>
      </c>
    </row>
    <row r="1689" spans="1:3">
      <c r="A1689" t="s">
        <v>2635</v>
      </c>
      <c r="B1689" t="s">
        <v>2636</v>
      </c>
      <c r="C1689">
        <v>1999</v>
      </c>
    </row>
    <row r="1690" spans="1:3">
      <c r="A1690" t="s">
        <v>259</v>
      </c>
      <c r="B1690" t="s">
        <v>2287</v>
      </c>
      <c r="C1690">
        <v>1962</v>
      </c>
    </row>
    <row r="1691" spans="1:3">
      <c r="A1691" t="s">
        <v>2637</v>
      </c>
      <c r="B1691" t="s">
        <v>2638</v>
      </c>
      <c r="C1691">
        <v>2000</v>
      </c>
    </row>
    <row r="1692" spans="1:3">
      <c r="A1692" t="s">
        <v>2639</v>
      </c>
      <c r="B1692" t="s">
        <v>2640</v>
      </c>
      <c r="C1692">
        <v>1992</v>
      </c>
    </row>
    <row r="1693" spans="1:3">
      <c r="A1693" t="s">
        <v>302</v>
      </c>
      <c r="B1693" t="s">
        <v>2641</v>
      </c>
      <c r="C1693">
        <v>1976</v>
      </c>
    </row>
    <row r="1694" spans="1:3">
      <c r="A1694" t="s">
        <v>2642</v>
      </c>
      <c r="B1694" t="s">
        <v>2643</v>
      </c>
      <c r="C1694">
        <v>1965</v>
      </c>
    </row>
    <row r="1695" spans="1:3">
      <c r="A1695" t="s">
        <v>2644</v>
      </c>
      <c r="B1695" t="s">
        <v>2645</v>
      </c>
      <c r="C1695">
        <v>1974</v>
      </c>
    </row>
    <row r="1696" spans="1:3">
      <c r="A1696" t="s">
        <v>2646</v>
      </c>
      <c r="B1696" t="s">
        <v>2647</v>
      </c>
      <c r="C1696">
        <v>1993</v>
      </c>
    </row>
    <row r="1697" spans="1:3">
      <c r="A1697" t="s">
        <v>225</v>
      </c>
      <c r="B1697" t="s">
        <v>2648</v>
      </c>
      <c r="C1697">
        <v>1978</v>
      </c>
    </row>
    <row r="1698" spans="1:3">
      <c r="A1698" t="s">
        <v>1302</v>
      </c>
      <c r="B1698" t="s">
        <v>2649</v>
      </c>
      <c r="C1698">
        <v>1958</v>
      </c>
    </row>
    <row r="1699" spans="1:3">
      <c r="A1699" t="s">
        <v>113</v>
      </c>
      <c r="B1699" t="s">
        <v>2650</v>
      </c>
      <c r="C1699">
        <v>1973</v>
      </c>
    </row>
    <row r="1700" spans="1:3">
      <c r="A1700" t="s">
        <v>782</v>
      </c>
      <c r="B1700" t="s">
        <v>2651</v>
      </c>
      <c r="C1700">
        <v>1979</v>
      </c>
    </row>
    <row r="1701" spans="1:3">
      <c r="A1701" t="s">
        <v>2652</v>
      </c>
      <c r="B1701" t="s">
        <v>2653</v>
      </c>
      <c r="C1701">
        <v>1961</v>
      </c>
    </row>
    <row r="1702" spans="1:3">
      <c r="A1702" t="s">
        <v>921</v>
      </c>
      <c r="B1702" t="s">
        <v>362</v>
      </c>
      <c r="C1702">
        <v>1994</v>
      </c>
    </row>
    <row r="1703" spans="1:3">
      <c r="A1703" t="s">
        <v>375</v>
      </c>
      <c r="B1703" t="s">
        <v>2654</v>
      </c>
      <c r="C1703">
        <v>2007</v>
      </c>
    </row>
    <row r="1704" spans="1:3">
      <c r="A1704" t="s">
        <v>2655</v>
      </c>
      <c r="B1704" t="s">
        <v>2656</v>
      </c>
      <c r="C1704">
        <v>1997</v>
      </c>
    </row>
    <row r="1705" spans="1:3">
      <c r="A1705" t="s">
        <v>2657</v>
      </c>
      <c r="B1705" t="s">
        <v>2658</v>
      </c>
      <c r="C1705">
        <v>2004</v>
      </c>
    </row>
    <row r="1706" spans="1:3">
      <c r="A1706" t="s">
        <v>250</v>
      </c>
      <c r="B1706" t="s">
        <v>2659</v>
      </c>
      <c r="C1706">
        <v>1959</v>
      </c>
    </row>
    <row r="1707" spans="1:3">
      <c r="A1707" t="s">
        <v>1421</v>
      </c>
      <c r="B1707" t="s">
        <v>2660</v>
      </c>
      <c r="C1707">
        <v>1968</v>
      </c>
    </row>
    <row r="1708" spans="1:3">
      <c r="A1708" t="s">
        <v>431</v>
      </c>
      <c r="B1708" t="s">
        <v>2661</v>
      </c>
      <c r="C1708">
        <v>2001</v>
      </c>
    </row>
    <row r="1709" spans="1:3">
      <c r="A1709" t="s">
        <v>2662</v>
      </c>
      <c r="B1709" t="s">
        <v>2663</v>
      </c>
      <c r="C1709">
        <v>1973</v>
      </c>
    </row>
    <row r="1710" spans="1:3">
      <c r="A1710" t="s">
        <v>367</v>
      </c>
      <c r="B1710" t="s">
        <v>2664</v>
      </c>
      <c r="C1710">
        <v>1985</v>
      </c>
    </row>
    <row r="1711" spans="1:3">
      <c r="A1711" t="s">
        <v>2665</v>
      </c>
      <c r="B1711" t="s">
        <v>2666</v>
      </c>
      <c r="C1711">
        <v>1970</v>
      </c>
    </row>
    <row r="1712" spans="1:3">
      <c r="A1712" t="s">
        <v>2667</v>
      </c>
      <c r="B1712" t="s">
        <v>2668</v>
      </c>
      <c r="C1712">
        <v>1957</v>
      </c>
    </row>
    <row r="1713" spans="1:3">
      <c r="A1713" t="s">
        <v>2669</v>
      </c>
      <c r="B1713" t="s">
        <v>2670</v>
      </c>
      <c r="C1713">
        <v>1962</v>
      </c>
    </row>
    <row r="1714" spans="1:3">
      <c r="A1714" t="s">
        <v>490</v>
      </c>
      <c r="B1714" t="s">
        <v>2671</v>
      </c>
      <c r="C1714">
        <v>1989</v>
      </c>
    </row>
    <row r="1715" spans="1:3">
      <c r="A1715" t="s">
        <v>565</v>
      </c>
      <c r="B1715" t="s">
        <v>2672</v>
      </c>
      <c r="C1715">
        <v>1977</v>
      </c>
    </row>
    <row r="1716" spans="1:3">
      <c r="A1716" t="s">
        <v>2673</v>
      </c>
      <c r="B1716" t="s">
        <v>2674</v>
      </c>
      <c r="C1716">
        <v>2004</v>
      </c>
    </row>
    <row r="1717" spans="1:3">
      <c r="A1717" t="s">
        <v>2247</v>
      </c>
      <c r="B1717" t="s">
        <v>2675</v>
      </c>
      <c r="C1717">
        <v>1973</v>
      </c>
    </row>
    <row r="1718" spans="1:3">
      <c r="A1718" t="s">
        <v>1311</v>
      </c>
      <c r="B1718" t="s">
        <v>2676</v>
      </c>
      <c r="C1718">
        <v>1977</v>
      </c>
    </row>
    <row r="1719" spans="1:3">
      <c r="A1719" t="s">
        <v>127</v>
      </c>
      <c r="B1719" t="s">
        <v>2677</v>
      </c>
      <c r="C1719">
        <v>1969</v>
      </c>
    </row>
    <row r="1720" spans="1:3">
      <c r="A1720" t="s">
        <v>2678</v>
      </c>
      <c r="B1720" t="s">
        <v>2679</v>
      </c>
      <c r="C1720">
        <v>1987</v>
      </c>
    </row>
    <row r="1721" spans="1:3">
      <c r="A1721" t="s">
        <v>127</v>
      </c>
      <c r="B1721" t="s">
        <v>2680</v>
      </c>
      <c r="C1721">
        <v>1962</v>
      </c>
    </row>
    <row r="1722" spans="1:3">
      <c r="A1722" t="s">
        <v>1191</v>
      </c>
      <c r="B1722" t="s">
        <v>2681</v>
      </c>
      <c r="C1722">
        <v>1997</v>
      </c>
    </row>
    <row r="1723" spans="1:3">
      <c r="A1723" t="s">
        <v>180</v>
      </c>
      <c r="B1723" t="s">
        <v>2682</v>
      </c>
      <c r="C1723">
        <v>1967</v>
      </c>
    </row>
    <row r="1724" spans="1:3">
      <c r="A1724" t="s">
        <v>2683</v>
      </c>
      <c r="B1724" t="s">
        <v>2684</v>
      </c>
      <c r="C1724">
        <v>1978</v>
      </c>
    </row>
    <row r="1725" spans="1:3">
      <c r="A1725" t="s">
        <v>2685</v>
      </c>
      <c r="B1725" t="s">
        <v>2686</v>
      </c>
      <c r="C1725">
        <v>1994</v>
      </c>
    </row>
    <row r="1726" spans="1:3">
      <c r="A1726" t="s">
        <v>334</v>
      </c>
      <c r="B1726" t="s">
        <v>2687</v>
      </c>
      <c r="C1726">
        <v>1969</v>
      </c>
    </row>
    <row r="1727" spans="1:3">
      <c r="A1727" t="s">
        <v>2688</v>
      </c>
      <c r="B1727" t="s">
        <v>2689</v>
      </c>
      <c r="C1727">
        <v>1939</v>
      </c>
    </row>
    <row r="1728" spans="1:3">
      <c r="A1728" t="s">
        <v>553</v>
      </c>
      <c r="B1728" t="s">
        <v>2690</v>
      </c>
      <c r="C1728">
        <v>2007</v>
      </c>
    </row>
    <row r="1729" spans="1:3">
      <c r="A1729" t="s">
        <v>2691</v>
      </c>
      <c r="B1729" t="s">
        <v>2692</v>
      </c>
      <c r="C1729">
        <v>1991</v>
      </c>
    </row>
    <row r="1730" spans="1:3">
      <c r="A1730" t="s">
        <v>2693</v>
      </c>
      <c r="B1730" t="s">
        <v>1111</v>
      </c>
      <c r="C1730">
        <v>1963</v>
      </c>
    </row>
    <row r="1731" spans="1:3">
      <c r="A1731" t="s">
        <v>375</v>
      </c>
      <c r="B1731" t="s">
        <v>2694</v>
      </c>
      <c r="C1731">
        <v>2007</v>
      </c>
    </row>
    <row r="1732" spans="1:3">
      <c r="A1732" t="s">
        <v>285</v>
      </c>
      <c r="B1732" t="s">
        <v>2695</v>
      </c>
      <c r="C1732">
        <v>1966</v>
      </c>
    </row>
    <row r="1733" spans="1:3">
      <c r="A1733" t="s">
        <v>351</v>
      </c>
      <c r="B1733" t="s">
        <v>2696</v>
      </c>
      <c r="C1733">
        <v>2001</v>
      </c>
    </row>
    <row r="1734" spans="1:3">
      <c r="A1734" t="s">
        <v>2697</v>
      </c>
      <c r="B1734" t="s">
        <v>2698</v>
      </c>
      <c r="C1734">
        <v>1918</v>
      </c>
    </row>
    <row r="1735" spans="1:3">
      <c r="A1735" t="s">
        <v>127</v>
      </c>
      <c r="B1735" t="s">
        <v>2699</v>
      </c>
      <c r="C1735">
        <v>1965</v>
      </c>
    </row>
    <row r="1736" spans="1:3">
      <c r="A1736" t="s">
        <v>2700</v>
      </c>
      <c r="B1736" t="s">
        <v>2701</v>
      </c>
      <c r="C1736">
        <v>1985</v>
      </c>
    </row>
    <row r="1737" spans="1:3">
      <c r="A1737" t="s">
        <v>2702</v>
      </c>
      <c r="B1737" t="s">
        <v>2703</v>
      </c>
      <c r="C1737">
        <v>1996</v>
      </c>
    </row>
    <row r="1738" spans="1:3">
      <c r="A1738" t="s">
        <v>259</v>
      </c>
      <c r="B1738" t="s">
        <v>2704</v>
      </c>
      <c r="C1738">
        <v>1963</v>
      </c>
    </row>
    <row r="1739" spans="1:3">
      <c r="A1739" t="s">
        <v>2705</v>
      </c>
      <c r="B1739" t="s">
        <v>2706</v>
      </c>
      <c r="C1739">
        <v>1980</v>
      </c>
    </row>
    <row r="1740" spans="1:3">
      <c r="A1740" t="s">
        <v>771</v>
      </c>
      <c r="B1740" t="s">
        <v>2707</v>
      </c>
      <c r="C1740">
        <v>1974</v>
      </c>
    </row>
    <row r="1741" spans="1:3">
      <c r="A1741" t="s">
        <v>2708</v>
      </c>
      <c r="B1741" t="s">
        <v>2709</v>
      </c>
      <c r="C1741">
        <v>1996</v>
      </c>
    </row>
    <row r="1742" spans="1:3">
      <c r="A1742" t="s">
        <v>2710</v>
      </c>
      <c r="B1742" t="s">
        <v>2711</v>
      </c>
      <c r="C1742">
        <v>2006</v>
      </c>
    </row>
    <row r="1743" spans="1:3">
      <c r="A1743" t="s">
        <v>2712</v>
      </c>
      <c r="B1743" t="s">
        <v>2713</v>
      </c>
      <c r="C1743">
        <v>1965</v>
      </c>
    </row>
    <row r="1744" spans="1:3">
      <c r="A1744" t="s">
        <v>2714</v>
      </c>
      <c r="B1744" t="s">
        <v>2715</v>
      </c>
      <c r="C1744">
        <v>1970</v>
      </c>
    </row>
    <row r="1745" spans="1:3">
      <c r="A1745" t="s">
        <v>2716</v>
      </c>
      <c r="B1745" t="s">
        <v>2717</v>
      </c>
      <c r="C1745">
        <v>1958</v>
      </c>
    </row>
    <row r="1746" spans="1:3">
      <c r="A1746" t="s">
        <v>2718</v>
      </c>
      <c r="B1746" t="s">
        <v>2719</v>
      </c>
      <c r="C1746">
        <v>1976</v>
      </c>
    </row>
    <row r="1747" spans="1:3">
      <c r="A1747" t="s">
        <v>1771</v>
      </c>
      <c r="B1747" t="s">
        <v>2720</v>
      </c>
      <c r="C1747">
        <v>1987</v>
      </c>
    </row>
    <row r="1748" spans="1:3">
      <c r="A1748" t="s">
        <v>2721</v>
      </c>
      <c r="B1748" t="s">
        <v>2722</v>
      </c>
      <c r="C1748">
        <v>1985</v>
      </c>
    </row>
    <row r="1749" spans="1:3">
      <c r="A1749" t="s">
        <v>2106</v>
      </c>
      <c r="B1749" t="s">
        <v>2723</v>
      </c>
      <c r="C1749">
        <v>1987</v>
      </c>
    </row>
    <row r="1750" spans="1:3">
      <c r="A1750" t="s">
        <v>893</v>
      </c>
      <c r="B1750" t="s">
        <v>2724</v>
      </c>
      <c r="C1750">
        <v>1966</v>
      </c>
    </row>
    <row r="1751" spans="1:3">
      <c r="A1751" t="s">
        <v>186</v>
      </c>
      <c r="B1751" t="s">
        <v>2725</v>
      </c>
      <c r="C1751">
        <v>1966</v>
      </c>
    </row>
    <row r="1752" spans="1:3">
      <c r="A1752" t="s">
        <v>852</v>
      </c>
      <c r="B1752" t="s">
        <v>2726</v>
      </c>
      <c r="C1752">
        <v>1993</v>
      </c>
    </row>
    <row r="1753" spans="1:3">
      <c r="A1753" t="s">
        <v>2727</v>
      </c>
      <c r="B1753" t="s">
        <v>2728</v>
      </c>
      <c r="C1753">
        <v>1974</v>
      </c>
    </row>
    <row r="1754" spans="1:3">
      <c r="A1754" t="s">
        <v>2729</v>
      </c>
      <c r="B1754" t="s">
        <v>2730</v>
      </c>
      <c r="C1754">
        <v>1976</v>
      </c>
    </row>
    <row r="1755" spans="1:3">
      <c r="A1755" t="s">
        <v>1771</v>
      </c>
      <c r="B1755" t="s">
        <v>2731</v>
      </c>
      <c r="C1755">
        <v>1985</v>
      </c>
    </row>
    <row r="1756" spans="1:3">
      <c r="A1756" t="s">
        <v>2732</v>
      </c>
      <c r="B1756" t="s">
        <v>2733</v>
      </c>
      <c r="C1756">
        <v>1972</v>
      </c>
    </row>
    <row r="1757" spans="1:3">
      <c r="A1757" t="s">
        <v>2734</v>
      </c>
      <c r="B1757" t="s">
        <v>2735</v>
      </c>
      <c r="C1757">
        <v>1951</v>
      </c>
    </row>
    <row r="1758" spans="1:3">
      <c r="A1758" t="s">
        <v>1214</v>
      </c>
      <c r="B1758" t="s">
        <v>2736</v>
      </c>
      <c r="C1758">
        <v>1977</v>
      </c>
    </row>
    <row r="1759" spans="1:3">
      <c r="A1759" t="s">
        <v>2737</v>
      </c>
      <c r="B1759" t="s">
        <v>2738</v>
      </c>
      <c r="C1759">
        <v>1980</v>
      </c>
    </row>
    <row r="1760" spans="1:3">
      <c r="A1760" t="s">
        <v>2739</v>
      </c>
      <c r="B1760" t="s">
        <v>2740</v>
      </c>
      <c r="C1760">
        <v>1958</v>
      </c>
    </row>
    <row r="1761" spans="1:3">
      <c r="A1761" t="s">
        <v>2741</v>
      </c>
      <c r="B1761" t="s">
        <v>2742</v>
      </c>
      <c r="C1761">
        <v>1999</v>
      </c>
    </row>
    <row r="1762" spans="1:3">
      <c r="A1762" t="s">
        <v>289</v>
      </c>
      <c r="B1762" t="s">
        <v>2743</v>
      </c>
      <c r="C1762">
        <v>1961</v>
      </c>
    </row>
    <row r="1763" spans="1:3">
      <c r="A1763" t="s">
        <v>1460</v>
      </c>
      <c r="B1763" t="s">
        <v>2744</v>
      </c>
      <c r="C1763">
        <v>1980</v>
      </c>
    </row>
    <row r="1764" spans="1:3">
      <c r="A1764" t="s">
        <v>2745</v>
      </c>
      <c r="B1764" t="s">
        <v>2746</v>
      </c>
      <c r="C1764">
        <v>1995</v>
      </c>
    </row>
    <row r="1765" spans="1:3">
      <c r="A1765" t="s">
        <v>2747</v>
      </c>
      <c r="B1765" t="s">
        <v>2748</v>
      </c>
      <c r="C1765">
        <v>1980</v>
      </c>
    </row>
    <row r="1766" spans="1:3">
      <c r="A1766" t="s">
        <v>1177</v>
      </c>
      <c r="B1766" t="s">
        <v>2749</v>
      </c>
      <c r="C1766">
        <v>2001</v>
      </c>
    </row>
    <row r="1767" spans="1:3">
      <c r="A1767" t="s">
        <v>204</v>
      </c>
      <c r="B1767" t="s">
        <v>2750</v>
      </c>
      <c r="C1767">
        <v>1984</v>
      </c>
    </row>
    <row r="1768" spans="1:3">
      <c r="A1768" t="s">
        <v>2751</v>
      </c>
      <c r="B1768" t="s">
        <v>2752</v>
      </c>
      <c r="C1768">
        <v>2006</v>
      </c>
    </row>
    <row r="1769" spans="1:3">
      <c r="A1769" t="s">
        <v>2259</v>
      </c>
      <c r="B1769" t="s">
        <v>2753</v>
      </c>
      <c r="C1769">
        <v>1995</v>
      </c>
    </row>
    <row r="1770" spans="1:3">
      <c r="A1770" t="s">
        <v>2754</v>
      </c>
      <c r="B1770" t="s">
        <v>2755</v>
      </c>
      <c r="C1770">
        <v>1987</v>
      </c>
    </row>
    <row r="1771" spans="1:3">
      <c r="A1771" t="s">
        <v>2756</v>
      </c>
      <c r="B1771" t="s">
        <v>2757</v>
      </c>
      <c r="C1771">
        <v>2002</v>
      </c>
    </row>
    <row r="1772" spans="1:3">
      <c r="A1772" t="s">
        <v>490</v>
      </c>
      <c r="B1772" t="s">
        <v>2758</v>
      </c>
      <c r="C1772">
        <v>1989</v>
      </c>
    </row>
    <row r="1773" spans="1:3">
      <c r="A1773" t="s">
        <v>2759</v>
      </c>
      <c r="B1773" t="s">
        <v>2760</v>
      </c>
      <c r="C1773">
        <v>1965</v>
      </c>
    </row>
    <row r="1774" spans="1:3">
      <c r="A1774" t="s">
        <v>2096</v>
      </c>
      <c r="B1774" t="s">
        <v>2761</v>
      </c>
      <c r="C1774">
        <v>1979</v>
      </c>
    </row>
    <row r="1775" spans="1:3">
      <c r="A1775" t="s">
        <v>2762</v>
      </c>
      <c r="B1775" t="s">
        <v>2763</v>
      </c>
      <c r="C1775">
        <v>2005</v>
      </c>
    </row>
    <row r="1776" spans="1:3">
      <c r="A1776" t="s">
        <v>1191</v>
      </c>
      <c r="B1776" t="s">
        <v>2764</v>
      </c>
      <c r="C1776">
        <v>1995</v>
      </c>
    </row>
    <row r="1777" spans="1:3">
      <c r="A1777" t="s">
        <v>991</v>
      </c>
      <c r="B1777" t="s">
        <v>2765</v>
      </c>
      <c r="C1777">
        <v>1975</v>
      </c>
    </row>
    <row r="1778" spans="1:3">
      <c r="A1778" t="s">
        <v>2239</v>
      </c>
      <c r="B1778" t="s">
        <v>2766</v>
      </c>
      <c r="C1778">
        <v>1972</v>
      </c>
    </row>
    <row r="1779" spans="1:3">
      <c r="A1779" t="s">
        <v>2767</v>
      </c>
      <c r="B1779" t="s">
        <v>2768</v>
      </c>
      <c r="C1779">
        <v>2001</v>
      </c>
    </row>
    <row r="1780" spans="1:3">
      <c r="A1780" t="s">
        <v>2769</v>
      </c>
      <c r="B1780" t="s">
        <v>2770</v>
      </c>
      <c r="C1780">
        <v>1980</v>
      </c>
    </row>
    <row r="1781" spans="1:3">
      <c r="A1781" t="s">
        <v>877</v>
      </c>
      <c r="B1781" t="s">
        <v>2771</v>
      </c>
      <c r="C1781">
        <v>1974</v>
      </c>
    </row>
    <row r="1782" spans="1:3">
      <c r="A1782" t="s">
        <v>252</v>
      </c>
      <c r="B1782" t="s">
        <v>2772</v>
      </c>
      <c r="C1782">
        <v>1986</v>
      </c>
    </row>
    <row r="1783" spans="1:3">
      <c r="A1783" t="s">
        <v>1541</v>
      </c>
      <c r="B1783" t="s">
        <v>2773</v>
      </c>
      <c r="C1783">
        <v>1981</v>
      </c>
    </row>
    <row r="1784" spans="1:3">
      <c r="A1784" t="s">
        <v>2774</v>
      </c>
      <c r="B1784" t="s">
        <v>2775</v>
      </c>
      <c r="C1784">
        <v>1958</v>
      </c>
    </row>
    <row r="1785" spans="1:3">
      <c r="A1785" t="s">
        <v>1576</v>
      </c>
      <c r="B1785" t="s">
        <v>2776</v>
      </c>
      <c r="C1785">
        <v>1972</v>
      </c>
    </row>
    <row r="1786" spans="1:3">
      <c r="A1786" t="s">
        <v>2777</v>
      </c>
      <c r="B1786" t="s">
        <v>2778</v>
      </c>
      <c r="C1786">
        <v>1995</v>
      </c>
    </row>
    <row r="1787" spans="1:3">
      <c r="A1787" t="s">
        <v>186</v>
      </c>
      <c r="B1787" t="s">
        <v>2779</v>
      </c>
      <c r="C1787">
        <v>1965</v>
      </c>
    </row>
    <row r="1788" spans="1:3">
      <c r="A1788" t="s">
        <v>174</v>
      </c>
      <c r="B1788" t="s">
        <v>2780</v>
      </c>
      <c r="C1788">
        <v>1984</v>
      </c>
    </row>
    <row r="1789" spans="1:3">
      <c r="A1789" t="s">
        <v>143</v>
      </c>
      <c r="B1789" t="s">
        <v>2781</v>
      </c>
      <c r="C1789">
        <v>1966</v>
      </c>
    </row>
    <row r="1790" spans="1:3">
      <c r="A1790" t="s">
        <v>2782</v>
      </c>
      <c r="B1790" t="s">
        <v>2783</v>
      </c>
      <c r="C1790">
        <v>2005</v>
      </c>
    </row>
    <row r="1791" spans="1:3">
      <c r="A1791" t="s">
        <v>1197</v>
      </c>
      <c r="B1791" t="s">
        <v>2784</v>
      </c>
      <c r="C1791">
        <v>1996</v>
      </c>
    </row>
    <row r="1792" spans="1:3">
      <c r="A1792" t="s">
        <v>2685</v>
      </c>
      <c r="B1792" t="s">
        <v>2785</v>
      </c>
      <c r="C1792">
        <v>1993</v>
      </c>
    </row>
    <row r="1793" spans="1:3">
      <c r="A1793" t="s">
        <v>225</v>
      </c>
      <c r="B1793" t="s">
        <v>2786</v>
      </c>
      <c r="C1793">
        <v>1977</v>
      </c>
    </row>
    <row r="1794" spans="1:3">
      <c r="A1794" t="s">
        <v>2787</v>
      </c>
      <c r="B1794" t="s">
        <v>2788</v>
      </c>
      <c r="C1794">
        <v>1974</v>
      </c>
    </row>
    <row r="1795" spans="1:3">
      <c r="A1795" t="s">
        <v>2789</v>
      </c>
      <c r="B1795" t="s">
        <v>2790</v>
      </c>
      <c r="C1795">
        <v>2000</v>
      </c>
    </row>
    <row r="1796" spans="1:3">
      <c r="A1796" t="s">
        <v>731</v>
      </c>
      <c r="B1796" t="s">
        <v>2791</v>
      </c>
      <c r="C1796">
        <v>1978</v>
      </c>
    </row>
    <row r="1797" spans="1:3">
      <c r="A1797" t="s">
        <v>107</v>
      </c>
      <c r="B1797" t="s">
        <v>2792</v>
      </c>
      <c r="C1797">
        <v>1967</v>
      </c>
    </row>
    <row r="1798" spans="1:3">
      <c r="A1798" t="s">
        <v>1811</v>
      </c>
      <c r="B1798" t="s">
        <v>2793</v>
      </c>
      <c r="C1798">
        <v>2007</v>
      </c>
    </row>
    <row r="1799" spans="1:3">
      <c r="A1799" t="s">
        <v>127</v>
      </c>
      <c r="B1799" t="s">
        <v>2794</v>
      </c>
      <c r="C1799">
        <v>1966</v>
      </c>
    </row>
    <row r="1800" spans="1:3">
      <c r="A1800" t="s">
        <v>538</v>
      </c>
      <c r="B1800" t="s">
        <v>2795</v>
      </c>
      <c r="C1800">
        <v>2006</v>
      </c>
    </row>
    <row r="1801" spans="1:3">
      <c r="A1801" t="s">
        <v>2796</v>
      </c>
      <c r="B1801" t="s">
        <v>2797</v>
      </c>
      <c r="C1801">
        <v>1978</v>
      </c>
    </row>
    <row r="1802" spans="1:3">
      <c r="A1802" t="s">
        <v>2798</v>
      </c>
      <c r="B1802" t="s">
        <v>2799</v>
      </c>
      <c r="C1802">
        <v>1966</v>
      </c>
    </row>
    <row r="1803" spans="1:3">
      <c r="A1803" t="s">
        <v>484</v>
      </c>
      <c r="B1803" t="s">
        <v>2800</v>
      </c>
      <c r="C1803">
        <v>1992</v>
      </c>
    </row>
    <row r="1804" spans="1:3">
      <c r="A1804" t="s">
        <v>2801</v>
      </c>
      <c r="B1804" t="s">
        <v>2802</v>
      </c>
      <c r="C1804">
        <v>1974</v>
      </c>
    </row>
    <row r="1805" spans="1:3">
      <c r="A1805" t="s">
        <v>337</v>
      </c>
      <c r="B1805" t="s">
        <v>2803</v>
      </c>
      <c r="C1805">
        <v>1962</v>
      </c>
    </row>
    <row r="1806" spans="1:3">
      <c r="A1806" t="s">
        <v>332</v>
      </c>
      <c r="B1806" t="s">
        <v>2804</v>
      </c>
      <c r="C1806">
        <v>1985</v>
      </c>
    </row>
    <row r="1807" spans="1:3">
      <c r="A1807" t="s">
        <v>726</v>
      </c>
      <c r="B1807" t="s">
        <v>2805</v>
      </c>
      <c r="C1807">
        <v>1957</v>
      </c>
    </row>
    <row r="1808" spans="1:3">
      <c r="A1808" t="s">
        <v>2806</v>
      </c>
      <c r="B1808" t="s">
        <v>2807</v>
      </c>
      <c r="C1808">
        <v>1973</v>
      </c>
    </row>
    <row r="1809" spans="1:3">
      <c r="A1809" t="s">
        <v>1414</v>
      </c>
      <c r="B1809" t="s">
        <v>2808</v>
      </c>
      <c r="C1809">
        <v>1985</v>
      </c>
    </row>
    <row r="1810" spans="1:3">
      <c r="A1810" t="s">
        <v>2329</v>
      </c>
      <c r="B1810" t="s">
        <v>2809</v>
      </c>
      <c r="C1810">
        <v>1963</v>
      </c>
    </row>
    <row r="1811" spans="1:3">
      <c r="A1811" t="s">
        <v>365</v>
      </c>
      <c r="B1811" t="s">
        <v>2810</v>
      </c>
      <c r="C1811">
        <v>1961</v>
      </c>
    </row>
    <row r="1812" spans="1:3">
      <c r="A1812" t="s">
        <v>437</v>
      </c>
      <c r="B1812" t="s">
        <v>2811</v>
      </c>
      <c r="C1812">
        <v>1978</v>
      </c>
    </row>
    <row r="1813" spans="1:3">
      <c r="A1813" t="s">
        <v>1253</v>
      </c>
      <c r="B1813" t="s">
        <v>2812</v>
      </c>
      <c r="C1813">
        <v>1995</v>
      </c>
    </row>
    <row r="1814" spans="1:3">
      <c r="A1814" t="s">
        <v>2813</v>
      </c>
      <c r="B1814" t="s">
        <v>2814</v>
      </c>
      <c r="C1814">
        <v>1973</v>
      </c>
    </row>
    <row r="1815" spans="1:3">
      <c r="A1815" t="s">
        <v>2815</v>
      </c>
      <c r="B1815" t="s">
        <v>2816</v>
      </c>
      <c r="C1815">
        <v>1947</v>
      </c>
    </row>
    <row r="1816" spans="1:3">
      <c r="A1816" t="s">
        <v>2004</v>
      </c>
      <c r="B1816" t="s">
        <v>2817</v>
      </c>
      <c r="C1816">
        <v>1957</v>
      </c>
    </row>
    <row r="1817" spans="1:3">
      <c r="A1817" t="s">
        <v>170</v>
      </c>
      <c r="B1817" t="s">
        <v>2818</v>
      </c>
      <c r="C1817">
        <v>1967</v>
      </c>
    </row>
    <row r="1818" spans="1:3">
      <c r="A1818" t="s">
        <v>893</v>
      </c>
      <c r="B1818" t="s">
        <v>2819</v>
      </c>
      <c r="C1818">
        <v>1969</v>
      </c>
    </row>
    <row r="1819" spans="1:3">
      <c r="A1819" t="s">
        <v>2820</v>
      </c>
      <c r="B1819" t="s">
        <v>2821</v>
      </c>
      <c r="C1819">
        <v>1951</v>
      </c>
    </row>
    <row r="1820" spans="1:3">
      <c r="A1820" t="s">
        <v>1833</v>
      </c>
      <c r="B1820" t="s">
        <v>2822</v>
      </c>
      <c r="C1820">
        <v>1955</v>
      </c>
    </row>
    <row r="1821" spans="1:3">
      <c r="A1821" t="s">
        <v>2823</v>
      </c>
      <c r="B1821" t="s">
        <v>2824</v>
      </c>
      <c r="C1821">
        <v>1983</v>
      </c>
    </row>
    <row r="1822" spans="1:3">
      <c r="A1822" t="s">
        <v>105</v>
      </c>
      <c r="B1822" t="s">
        <v>2825</v>
      </c>
      <c r="C1822">
        <v>1963</v>
      </c>
    </row>
    <row r="1823" spans="1:3">
      <c r="A1823" t="s">
        <v>2826</v>
      </c>
      <c r="B1823" t="s">
        <v>2827</v>
      </c>
      <c r="C1823">
        <v>1986</v>
      </c>
    </row>
    <row r="1824" spans="1:3">
      <c r="A1824" t="s">
        <v>2828</v>
      </c>
      <c r="B1824" t="s">
        <v>2829</v>
      </c>
      <c r="C1824">
        <v>1983</v>
      </c>
    </row>
    <row r="1825" spans="1:3">
      <c r="A1825" t="s">
        <v>2830</v>
      </c>
      <c r="B1825" t="s">
        <v>2831</v>
      </c>
      <c r="C1825">
        <v>1971</v>
      </c>
    </row>
    <row r="1826" spans="1:3">
      <c r="A1826" t="s">
        <v>2503</v>
      </c>
      <c r="B1826" t="s">
        <v>2832</v>
      </c>
      <c r="C1826">
        <v>1974</v>
      </c>
    </row>
    <row r="1827" spans="1:3">
      <c r="A1827" t="s">
        <v>127</v>
      </c>
      <c r="B1827" t="s">
        <v>2833</v>
      </c>
      <c r="C1827">
        <v>1965</v>
      </c>
    </row>
    <row r="1828" spans="1:3">
      <c r="A1828" t="s">
        <v>143</v>
      </c>
      <c r="B1828" t="s">
        <v>2834</v>
      </c>
      <c r="C1828">
        <v>1964</v>
      </c>
    </row>
    <row r="1829" spans="1:3">
      <c r="A1829" t="s">
        <v>105</v>
      </c>
      <c r="B1829" t="s">
        <v>2835</v>
      </c>
      <c r="C1829">
        <v>1963</v>
      </c>
    </row>
    <row r="1830" spans="1:3">
      <c r="A1830" t="s">
        <v>2836</v>
      </c>
      <c r="B1830" t="s">
        <v>2837</v>
      </c>
      <c r="C1830">
        <v>1953</v>
      </c>
    </row>
    <row r="1831" spans="1:3">
      <c r="A1831" t="s">
        <v>164</v>
      </c>
      <c r="B1831" t="s">
        <v>2838</v>
      </c>
      <c r="C1831">
        <v>1980</v>
      </c>
    </row>
    <row r="1832" spans="1:3">
      <c r="A1832" t="s">
        <v>285</v>
      </c>
      <c r="B1832" t="s">
        <v>2839</v>
      </c>
      <c r="C1832">
        <v>1966</v>
      </c>
    </row>
    <row r="1833" spans="1:3">
      <c r="A1833" t="s">
        <v>1477</v>
      </c>
      <c r="B1833" t="s">
        <v>2840</v>
      </c>
      <c r="C1833">
        <v>1982</v>
      </c>
    </row>
    <row r="1834" spans="1:3">
      <c r="A1834" t="s">
        <v>2424</v>
      </c>
      <c r="B1834" t="s">
        <v>2841</v>
      </c>
      <c r="C1834">
        <v>1986</v>
      </c>
    </row>
    <row r="1835" spans="1:3">
      <c r="A1835" t="s">
        <v>191</v>
      </c>
      <c r="B1835" t="s">
        <v>2842</v>
      </c>
      <c r="C1835">
        <v>1976</v>
      </c>
    </row>
    <row r="1836" spans="1:3">
      <c r="A1836" t="s">
        <v>484</v>
      </c>
      <c r="B1836" t="s">
        <v>2843</v>
      </c>
      <c r="C1836">
        <v>1986</v>
      </c>
    </row>
    <row r="1837" spans="1:3">
      <c r="A1837" t="s">
        <v>2844</v>
      </c>
      <c r="B1837" t="s">
        <v>2845</v>
      </c>
      <c r="C1837">
        <v>1979</v>
      </c>
    </row>
    <row r="1838" spans="1:3">
      <c r="A1838" t="s">
        <v>2846</v>
      </c>
      <c r="B1838" t="s">
        <v>2534</v>
      </c>
      <c r="C1838">
        <v>1990</v>
      </c>
    </row>
    <row r="1839" spans="1:3">
      <c r="A1839" t="s">
        <v>1224</v>
      </c>
      <c r="B1839" t="s">
        <v>2847</v>
      </c>
      <c r="C1839">
        <v>1992</v>
      </c>
    </row>
    <row r="1840" spans="1:3">
      <c r="A1840" t="s">
        <v>2848</v>
      </c>
      <c r="B1840" t="s">
        <v>2849</v>
      </c>
      <c r="C1840">
        <v>1953</v>
      </c>
    </row>
    <row r="1841" spans="1:3">
      <c r="A1841" t="s">
        <v>672</v>
      </c>
      <c r="B1841" t="s">
        <v>2850</v>
      </c>
      <c r="C1841">
        <v>1997</v>
      </c>
    </row>
    <row r="1842" spans="1:3">
      <c r="A1842" t="s">
        <v>2851</v>
      </c>
      <c r="B1842" t="s">
        <v>2852</v>
      </c>
      <c r="C1842">
        <v>1975</v>
      </c>
    </row>
    <row r="1843" spans="1:3">
      <c r="A1843" t="s">
        <v>2853</v>
      </c>
      <c r="B1843" t="s">
        <v>2854</v>
      </c>
      <c r="C1843">
        <v>1954</v>
      </c>
    </row>
    <row r="1844" spans="1:3">
      <c r="A1844" t="s">
        <v>2855</v>
      </c>
      <c r="B1844" t="s">
        <v>2856</v>
      </c>
      <c r="C1844">
        <v>2009</v>
      </c>
    </row>
    <row r="1845" spans="1:3">
      <c r="A1845" t="s">
        <v>275</v>
      </c>
      <c r="B1845" t="s">
        <v>2857</v>
      </c>
      <c r="C1845">
        <v>1990</v>
      </c>
    </row>
    <row r="1846" spans="1:3">
      <c r="A1846" t="s">
        <v>319</v>
      </c>
      <c r="B1846" t="s">
        <v>2858</v>
      </c>
      <c r="C1846">
        <v>1967</v>
      </c>
    </row>
    <row r="1847" spans="1:3">
      <c r="A1847" t="s">
        <v>334</v>
      </c>
      <c r="B1847" t="s">
        <v>2859</v>
      </c>
      <c r="C1847">
        <v>1969</v>
      </c>
    </row>
    <row r="1848" spans="1:3">
      <c r="A1848" t="s">
        <v>2860</v>
      </c>
      <c r="B1848" t="s">
        <v>2861</v>
      </c>
      <c r="C1848">
        <v>1996</v>
      </c>
    </row>
    <row r="1849" spans="1:3">
      <c r="A1849" t="s">
        <v>2862</v>
      </c>
      <c r="B1849" t="s">
        <v>2863</v>
      </c>
      <c r="C1849">
        <v>2007</v>
      </c>
    </row>
    <row r="1850" spans="1:3">
      <c r="A1850" t="s">
        <v>877</v>
      </c>
      <c r="B1850" t="s">
        <v>2864</v>
      </c>
      <c r="C1850">
        <v>1975</v>
      </c>
    </row>
    <row r="1851" spans="1:3">
      <c r="A1851" t="s">
        <v>746</v>
      </c>
      <c r="B1851" t="s">
        <v>2865</v>
      </c>
      <c r="C1851">
        <v>2000</v>
      </c>
    </row>
    <row r="1852" spans="1:3">
      <c r="A1852" t="s">
        <v>2866</v>
      </c>
      <c r="B1852" t="s">
        <v>2867</v>
      </c>
      <c r="C1852">
        <v>1940</v>
      </c>
    </row>
    <row r="1853" spans="1:3">
      <c r="A1853" t="s">
        <v>582</v>
      </c>
      <c r="B1853" t="s">
        <v>2868</v>
      </c>
      <c r="C1853">
        <v>1979</v>
      </c>
    </row>
    <row r="1854" spans="1:3">
      <c r="A1854" t="s">
        <v>609</v>
      </c>
      <c r="B1854" t="s">
        <v>2869</v>
      </c>
      <c r="C1854">
        <v>1965</v>
      </c>
    </row>
    <row r="1855" spans="1:3">
      <c r="A1855" t="s">
        <v>556</v>
      </c>
      <c r="B1855" t="s">
        <v>2870</v>
      </c>
      <c r="C1855">
        <v>1972</v>
      </c>
    </row>
    <row r="1856" spans="1:3">
      <c r="A1856" t="s">
        <v>252</v>
      </c>
      <c r="B1856" t="s">
        <v>2871</v>
      </c>
      <c r="C1856">
        <v>1985</v>
      </c>
    </row>
    <row r="1857" spans="1:3">
      <c r="A1857" t="s">
        <v>2872</v>
      </c>
      <c r="B1857" t="s">
        <v>2873</v>
      </c>
      <c r="C1857">
        <v>1959</v>
      </c>
    </row>
    <row r="1858" spans="1:3">
      <c r="A1858" t="s">
        <v>1492</v>
      </c>
      <c r="B1858" t="s">
        <v>2874</v>
      </c>
      <c r="C1858">
        <v>1989</v>
      </c>
    </row>
    <row r="1859" spans="1:3">
      <c r="A1859" t="s">
        <v>2875</v>
      </c>
      <c r="B1859" t="s">
        <v>2876</v>
      </c>
      <c r="C1859">
        <v>1986</v>
      </c>
    </row>
    <row r="1860" spans="1:3">
      <c r="A1860" t="s">
        <v>729</v>
      </c>
      <c r="B1860" t="s">
        <v>2877</v>
      </c>
      <c r="C1860">
        <v>1988</v>
      </c>
    </row>
    <row r="1861" spans="1:3">
      <c r="A1861" t="s">
        <v>2878</v>
      </c>
      <c r="B1861" t="s">
        <v>2879</v>
      </c>
      <c r="C1861">
        <v>1984</v>
      </c>
    </row>
    <row r="1862" spans="1:3">
      <c r="A1862" t="s">
        <v>2880</v>
      </c>
      <c r="B1862" t="s">
        <v>2881</v>
      </c>
      <c r="C1862">
        <v>1994</v>
      </c>
    </row>
    <row r="1863" spans="1:3">
      <c r="A1863" t="s">
        <v>1745</v>
      </c>
      <c r="B1863" t="s">
        <v>2882</v>
      </c>
      <c r="C1863">
        <v>1999</v>
      </c>
    </row>
    <row r="1864" spans="1:3">
      <c r="A1864" t="s">
        <v>227</v>
      </c>
      <c r="B1864" t="s">
        <v>2883</v>
      </c>
      <c r="C1864">
        <v>1972</v>
      </c>
    </row>
    <row r="1865" spans="1:3">
      <c r="A1865" t="s">
        <v>244</v>
      </c>
      <c r="B1865" t="s">
        <v>2884</v>
      </c>
      <c r="C1865">
        <v>1991</v>
      </c>
    </row>
    <row r="1866" spans="1:3">
      <c r="A1866" t="s">
        <v>503</v>
      </c>
      <c r="B1866" t="s">
        <v>2885</v>
      </c>
      <c r="C1866">
        <v>1983</v>
      </c>
    </row>
    <row r="1867" spans="1:3">
      <c r="A1867" t="s">
        <v>2886</v>
      </c>
      <c r="B1867" t="s">
        <v>2887</v>
      </c>
      <c r="C1867">
        <v>1961</v>
      </c>
    </row>
    <row r="1868" spans="1:3">
      <c r="A1868" t="s">
        <v>2888</v>
      </c>
      <c r="B1868" t="s">
        <v>2889</v>
      </c>
      <c r="C1868">
        <v>1981</v>
      </c>
    </row>
    <row r="1869" spans="1:3">
      <c r="A1869" t="s">
        <v>1487</v>
      </c>
      <c r="B1869" t="s">
        <v>2890</v>
      </c>
      <c r="C1869">
        <v>2002</v>
      </c>
    </row>
    <row r="1870" spans="1:3">
      <c r="A1870" t="s">
        <v>113</v>
      </c>
      <c r="B1870" t="s">
        <v>2891</v>
      </c>
      <c r="C1870">
        <v>1967</v>
      </c>
    </row>
    <row r="1871" spans="1:3">
      <c r="A1871" t="s">
        <v>1887</v>
      </c>
      <c r="B1871" t="s">
        <v>2892</v>
      </c>
      <c r="C1871">
        <v>1994</v>
      </c>
    </row>
    <row r="1872" spans="1:3">
      <c r="A1872" t="s">
        <v>2893</v>
      </c>
      <c r="B1872" t="s">
        <v>2894</v>
      </c>
      <c r="C1872">
        <v>2005</v>
      </c>
    </row>
    <row r="1873" spans="1:3">
      <c r="A1873" t="s">
        <v>877</v>
      </c>
      <c r="B1873" t="s">
        <v>2895</v>
      </c>
      <c r="C1873">
        <v>1970</v>
      </c>
    </row>
    <row r="1874" spans="1:3">
      <c r="A1874" t="s">
        <v>2896</v>
      </c>
      <c r="B1874" t="s">
        <v>2897</v>
      </c>
      <c r="C1874">
        <v>1967</v>
      </c>
    </row>
    <row r="1875" spans="1:3">
      <c r="A1875" t="s">
        <v>2898</v>
      </c>
      <c r="B1875" t="s">
        <v>2899</v>
      </c>
      <c r="C1875">
        <v>1994</v>
      </c>
    </row>
    <row r="1876" spans="1:3">
      <c r="A1876" t="s">
        <v>2900</v>
      </c>
      <c r="B1876" t="s">
        <v>2901</v>
      </c>
      <c r="C1876">
        <v>1966</v>
      </c>
    </row>
    <row r="1877" spans="1:3">
      <c r="A1877" t="s">
        <v>2902</v>
      </c>
      <c r="B1877" t="s">
        <v>2903</v>
      </c>
      <c r="C1877">
        <v>1974</v>
      </c>
    </row>
    <row r="1878" spans="1:3">
      <c r="A1878" t="s">
        <v>1224</v>
      </c>
      <c r="B1878" t="s">
        <v>1383</v>
      </c>
      <c r="C1878">
        <v>1985</v>
      </c>
    </row>
    <row r="1879" spans="1:3">
      <c r="A1879" t="s">
        <v>2904</v>
      </c>
      <c r="B1879" t="s">
        <v>2905</v>
      </c>
      <c r="C1879">
        <v>2009</v>
      </c>
    </row>
    <row r="1880" spans="1:3">
      <c r="A1880" t="s">
        <v>2906</v>
      </c>
      <c r="B1880" t="s">
        <v>2907</v>
      </c>
      <c r="C1880">
        <v>1970</v>
      </c>
    </row>
    <row r="1881" spans="1:3">
      <c r="A1881" t="s">
        <v>375</v>
      </c>
      <c r="B1881" t="s">
        <v>2908</v>
      </c>
      <c r="C1881">
        <v>2009</v>
      </c>
    </row>
    <row r="1882" spans="1:3">
      <c r="A1882" t="s">
        <v>2909</v>
      </c>
      <c r="B1882" t="s">
        <v>2910</v>
      </c>
      <c r="C1882">
        <v>1974</v>
      </c>
    </row>
    <row r="1883" spans="1:3">
      <c r="A1883" t="s">
        <v>139</v>
      </c>
      <c r="B1883" t="s">
        <v>2911</v>
      </c>
      <c r="C1883">
        <v>1998</v>
      </c>
    </row>
    <row r="1884" spans="1:3">
      <c r="A1884" t="s">
        <v>1856</v>
      </c>
      <c r="B1884" t="s">
        <v>2912</v>
      </c>
      <c r="C1884">
        <v>1953</v>
      </c>
    </row>
    <row r="1885" spans="1:3">
      <c r="A1885" t="s">
        <v>1066</v>
      </c>
      <c r="B1885" t="s">
        <v>2913</v>
      </c>
      <c r="C1885">
        <v>1979</v>
      </c>
    </row>
    <row r="1886" spans="1:3">
      <c r="A1886" t="s">
        <v>2914</v>
      </c>
      <c r="B1886" t="s">
        <v>2915</v>
      </c>
      <c r="C1886">
        <v>2003</v>
      </c>
    </row>
    <row r="1887" spans="1:3">
      <c r="A1887" t="s">
        <v>2916</v>
      </c>
      <c r="B1887" t="s">
        <v>2917</v>
      </c>
      <c r="C1887">
        <v>2002</v>
      </c>
    </row>
    <row r="1888" spans="1:3">
      <c r="A1888" t="s">
        <v>2918</v>
      </c>
      <c r="B1888" t="s">
        <v>2919</v>
      </c>
      <c r="C1888">
        <v>1995</v>
      </c>
    </row>
    <row r="1889" spans="1:3">
      <c r="A1889" t="s">
        <v>338</v>
      </c>
      <c r="B1889" t="s">
        <v>2920</v>
      </c>
      <c r="C1889">
        <v>1949</v>
      </c>
    </row>
    <row r="1890" spans="1:3">
      <c r="A1890" t="s">
        <v>377</v>
      </c>
      <c r="B1890" t="s">
        <v>2921</v>
      </c>
      <c r="C1890">
        <v>1999</v>
      </c>
    </row>
    <row r="1891" spans="1:3">
      <c r="A1891" t="s">
        <v>582</v>
      </c>
      <c r="B1891" t="s">
        <v>2922</v>
      </c>
      <c r="C1891">
        <v>1967</v>
      </c>
    </row>
    <row r="1892" spans="1:3">
      <c r="A1892" t="s">
        <v>334</v>
      </c>
      <c r="B1892" t="s">
        <v>2923</v>
      </c>
      <c r="C1892">
        <v>1973</v>
      </c>
    </row>
    <row r="1893" spans="1:3">
      <c r="A1893" t="s">
        <v>2924</v>
      </c>
      <c r="B1893" t="s">
        <v>2925</v>
      </c>
      <c r="C1893">
        <v>1995</v>
      </c>
    </row>
    <row r="1894" spans="1:3">
      <c r="A1894" t="s">
        <v>2926</v>
      </c>
      <c r="B1894" t="s">
        <v>2927</v>
      </c>
      <c r="C1894">
        <v>1985</v>
      </c>
    </row>
    <row r="1895" spans="1:3">
      <c r="A1895" t="s">
        <v>2928</v>
      </c>
      <c r="B1895" t="s">
        <v>2929</v>
      </c>
      <c r="C1895">
        <v>1984</v>
      </c>
    </row>
    <row r="1896" spans="1:3">
      <c r="A1896" t="s">
        <v>2930</v>
      </c>
      <c r="B1896" t="s">
        <v>2931</v>
      </c>
      <c r="C1896">
        <v>1984</v>
      </c>
    </row>
    <row r="1897" spans="1:3">
      <c r="A1897" t="s">
        <v>2932</v>
      </c>
      <c r="B1897" t="s">
        <v>2933</v>
      </c>
      <c r="C1897">
        <v>1954</v>
      </c>
    </row>
    <row r="1898" spans="1:3">
      <c r="A1898" t="s">
        <v>832</v>
      </c>
      <c r="B1898" t="s">
        <v>2934</v>
      </c>
      <c r="C1898">
        <v>1955</v>
      </c>
    </row>
    <row r="1899" spans="1:3">
      <c r="A1899" t="s">
        <v>2935</v>
      </c>
      <c r="B1899" t="s">
        <v>2936</v>
      </c>
      <c r="C1899">
        <v>2002</v>
      </c>
    </row>
    <row r="1900" spans="1:3">
      <c r="A1900" t="s">
        <v>2644</v>
      </c>
      <c r="B1900" t="s">
        <v>2937</v>
      </c>
      <c r="C1900">
        <v>1977</v>
      </c>
    </row>
    <row r="1901" spans="1:3">
      <c r="A1901" t="s">
        <v>558</v>
      </c>
      <c r="B1901" t="s">
        <v>2938</v>
      </c>
      <c r="C1901">
        <v>1979</v>
      </c>
    </row>
    <row r="1902" spans="1:3">
      <c r="A1902" t="s">
        <v>1455</v>
      </c>
      <c r="B1902" t="s">
        <v>2939</v>
      </c>
      <c r="C1902">
        <v>1992</v>
      </c>
    </row>
    <row r="1903" spans="1:3">
      <c r="A1903" t="s">
        <v>1535</v>
      </c>
      <c r="B1903" t="s">
        <v>2940</v>
      </c>
      <c r="C1903">
        <v>1985</v>
      </c>
    </row>
    <row r="1904" spans="1:3">
      <c r="A1904" t="s">
        <v>125</v>
      </c>
      <c r="B1904" s="10">
        <v>0.21875</v>
      </c>
      <c r="C1904">
        <v>1973</v>
      </c>
    </row>
    <row r="1905" spans="1:3">
      <c r="A1905" t="s">
        <v>1811</v>
      </c>
      <c r="B1905" t="s">
        <v>2941</v>
      </c>
      <c r="C1905">
        <v>2005</v>
      </c>
    </row>
    <row r="1906" spans="1:3">
      <c r="A1906" t="s">
        <v>2942</v>
      </c>
      <c r="B1906" t="s">
        <v>2943</v>
      </c>
      <c r="C1906">
        <v>1991</v>
      </c>
    </row>
    <row r="1907" spans="1:3">
      <c r="A1907" t="s">
        <v>291</v>
      </c>
      <c r="B1907" t="s">
        <v>2944</v>
      </c>
      <c r="C1907">
        <v>1962</v>
      </c>
    </row>
    <row r="1908" spans="1:3">
      <c r="A1908" t="s">
        <v>2945</v>
      </c>
      <c r="B1908" t="s">
        <v>2946</v>
      </c>
      <c r="C1908">
        <v>1982</v>
      </c>
    </row>
    <row r="1909" spans="1:3">
      <c r="A1909" t="s">
        <v>2470</v>
      </c>
      <c r="B1909" t="s">
        <v>2947</v>
      </c>
      <c r="C1909">
        <v>1980</v>
      </c>
    </row>
    <row r="1910" spans="1:3">
      <c r="A1910" t="s">
        <v>2948</v>
      </c>
      <c r="B1910" t="s">
        <v>2949</v>
      </c>
      <c r="C1910">
        <v>1961</v>
      </c>
    </row>
    <row r="1911" spans="1:3">
      <c r="A1911" t="s">
        <v>2950</v>
      </c>
      <c r="B1911" t="s">
        <v>2951</v>
      </c>
      <c r="C1911">
        <v>1925</v>
      </c>
    </row>
    <row r="1912" spans="1:3">
      <c r="A1912" t="s">
        <v>2952</v>
      </c>
      <c r="B1912" t="s">
        <v>2953</v>
      </c>
      <c r="C1912">
        <v>1988</v>
      </c>
    </row>
    <row r="1913" spans="1:3">
      <c r="A1913" t="s">
        <v>505</v>
      </c>
      <c r="B1913" t="s">
        <v>2954</v>
      </c>
      <c r="C1913">
        <v>2006</v>
      </c>
    </row>
    <row r="1914" spans="1:3">
      <c r="A1914" t="s">
        <v>2955</v>
      </c>
      <c r="B1914" t="s">
        <v>2956</v>
      </c>
      <c r="C1914">
        <v>1980</v>
      </c>
    </row>
    <row r="1915" spans="1:3">
      <c r="A1915" t="s">
        <v>2140</v>
      </c>
      <c r="B1915" t="s">
        <v>2957</v>
      </c>
      <c r="C1915">
        <v>1982</v>
      </c>
    </row>
    <row r="1916" spans="1:3">
      <c r="A1916" t="s">
        <v>127</v>
      </c>
      <c r="B1916" t="s">
        <v>2958</v>
      </c>
      <c r="C1916">
        <v>1966</v>
      </c>
    </row>
    <row r="1917" spans="1:3">
      <c r="A1917" t="s">
        <v>893</v>
      </c>
      <c r="B1917" t="s">
        <v>2959</v>
      </c>
      <c r="C1917">
        <v>1969</v>
      </c>
    </row>
    <row r="1918" spans="1:3">
      <c r="A1918" t="s">
        <v>304</v>
      </c>
      <c r="B1918" t="s">
        <v>2960</v>
      </c>
      <c r="C1918">
        <v>1960</v>
      </c>
    </row>
    <row r="1919" spans="1:3">
      <c r="A1919" t="s">
        <v>2961</v>
      </c>
      <c r="B1919" t="s">
        <v>2962</v>
      </c>
      <c r="C1919">
        <v>2001</v>
      </c>
    </row>
    <row r="1920" spans="1:3">
      <c r="A1920" t="s">
        <v>375</v>
      </c>
      <c r="B1920" t="s">
        <v>2963</v>
      </c>
      <c r="C1920">
        <v>2009</v>
      </c>
    </row>
    <row r="1921" spans="1:3">
      <c r="A1921" t="s">
        <v>749</v>
      </c>
      <c r="B1921" t="s">
        <v>2964</v>
      </c>
      <c r="C1921">
        <v>1980</v>
      </c>
    </row>
    <row r="1922" spans="1:3">
      <c r="A1922" t="s">
        <v>2965</v>
      </c>
      <c r="B1922" t="s">
        <v>2966</v>
      </c>
      <c r="C1922">
        <v>1992</v>
      </c>
    </row>
    <row r="1923" spans="1:3">
      <c r="A1923" t="s">
        <v>2967</v>
      </c>
      <c r="B1923" t="s">
        <v>2968</v>
      </c>
      <c r="C1923">
        <v>1961</v>
      </c>
    </row>
    <row r="1924" spans="1:3">
      <c r="A1924" t="s">
        <v>275</v>
      </c>
      <c r="B1924" t="s">
        <v>2969</v>
      </c>
      <c r="C1924">
        <v>1991</v>
      </c>
    </row>
    <row r="1925" spans="1:3">
      <c r="A1925" t="s">
        <v>912</v>
      </c>
      <c r="B1925" t="s">
        <v>2970</v>
      </c>
      <c r="C1925">
        <v>2005</v>
      </c>
    </row>
    <row r="1926" spans="1:3">
      <c r="A1926" t="s">
        <v>2971</v>
      </c>
      <c r="B1926" t="s">
        <v>2972</v>
      </c>
      <c r="C1926">
        <v>2001</v>
      </c>
    </row>
    <row r="1927" spans="1:3">
      <c r="A1927" t="s">
        <v>115</v>
      </c>
      <c r="B1927" t="s">
        <v>2973</v>
      </c>
      <c r="C1927">
        <v>1964</v>
      </c>
    </row>
    <row r="1928" spans="1:3">
      <c r="A1928" t="s">
        <v>257</v>
      </c>
      <c r="B1928" t="s">
        <v>2974</v>
      </c>
      <c r="C1928">
        <v>1979</v>
      </c>
    </row>
    <row r="1929" spans="1:3">
      <c r="A1929" t="s">
        <v>2975</v>
      </c>
      <c r="B1929" t="s">
        <v>2976</v>
      </c>
      <c r="C1929">
        <v>1998</v>
      </c>
    </row>
    <row r="1930" spans="1:3">
      <c r="A1930" t="s">
        <v>2977</v>
      </c>
      <c r="B1930" t="s">
        <v>2978</v>
      </c>
      <c r="C1930">
        <v>1962</v>
      </c>
    </row>
    <row r="1931" spans="1:3">
      <c r="A1931" t="s">
        <v>2979</v>
      </c>
      <c r="B1931" t="s">
        <v>2980</v>
      </c>
      <c r="C1931">
        <v>2000</v>
      </c>
    </row>
    <row r="1932" spans="1:3">
      <c r="A1932" t="s">
        <v>2981</v>
      </c>
      <c r="B1932" t="s">
        <v>2982</v>
      </c>
      <c r="C1932">
        <v>1983</v>
      </c>
    </row>
    <row r="1933" spans="1:3">
      <c r="A1933" t="s">
        <v>1721</v>
      </c>
      <c r="B1933" t="s">
        <v>2983</v>
      </c>
      <c r="C1933">
        <v>1960</v>
      </c>
    </row>
    <row r="1934" spans="1:3">
      <c r="A1934" t="s">
        <v>2806</v>
      </c>
      <c r="B1934" t="s">
        <v>2984</v>
      </c>
      <c r="C1934">
        <v>1983</v>
      </c>
    </row>
    <row r="1935" spans="1:3">
      <c r="A1935" t="s">
        <v>1599</v>
      </c>
      <c r="B1935" t="s">
        <v>2985</v>
      </c>
      <c r="C1935">
        <v>1972</v>
      </c>
    </row>
    <row r="1936" spans="1:3">
      <c r="A1936" t="s">
        <v>428</v>
      </c>
      <c r="B1936" t="s">
        <v>2986</v>
      </c>
      <c r="C1936">
        <v>1989</v>
      </c>
    </row>
    <row r="1937" spans="1:3">
      <c r="A1937" t="s">
        <v>653</v>
      </c>
      <c r="B1937" t="s">
        <v>2987</v>
      </c>
      <c r="C1937">
        <v>1991</v>
      </c>
    </row>
    <row r="1938" spans="1:3">
      <c r="A1938" t="s">
        <v>2498</v>
      </c>
      <c r="B1938" t="s">
        <v>2988</v>
      </c>
      <c r="C1938">
        <v>1993</v>
      </c>
    </row>
    <row r="1939" spans="1:3">
      <c r="A1939" t="s">
        <v>2989</v>
      </c>
      <c r="B1939" t="s">
        <v>2990</v>
      </c>
      <c r="C1939">
        <v>2008</v>
      </c>
    </row>
    <row r="1940" spans="1:3">
      <c r="A1940" t="s">
        <v>1607</v>
      </c>
      <c r="B1940" t="s">
        <v>2991</v>
      </c>
      <c r="C1940">
        <v>1967</v>
      </c>
    </row>
    <row r="1941" spans="1:3">
      <c r="A1941" t="s">
        <v>2992</v>
      </c>
      <c r="B1941" t="s">
        <v>2993</v>
      </c>
      <c r="C1941">
        <v>1981</v>
      </c>
    </row>
    <row r="1942" spans="1:3">
      <c r="A1942" t="s">
        <v>2994</v>
      </c>
      <c r="B1942" t="s">
        <v>694</v>
      </c>
      <c r="C1942">
        <v>1956</v>
      </c>
    </row>
    <row r="1943" spans="1:3">
      <c r="A1943" t="s">
        <v>2995</v>
      </c>
      <c r="B1943" t="s">
        <v>2996</v>
      </c>
      <c r="C1943">
        <v>1999</v>
      </c>
    </row>
    <row r="1944" spans="1:3">
      <c r="A1944" t="s">
        <v>2997</v>
      </c>
      <c r="B1944" t="s">
        <v>2998</v>
      </c>
      <c r="C1944">
        <v>1985</v>
      </c>
    </row>
    <row r="1945" spans="1:3">
      <c r="A1945" t="s">
        <v>2999</v>
      </c>
      <c r="B1945" t="s">
        <v>3000</v>
      </c>
      <c r="C1945">
        <v>2004</v>
      </c>
    </row>
    <row r="1946" spans="1:3">
      <c r="A1946" t="s">
        <v>3001</v>
      </c>
      <c r="B1946" t="s">
        <v>3002</v>
      </c>
      <c r="C1946">
        <v>1991</v>
      </c>
    </row>
    <row r="1947" spans="1:3">
      <c r="A1947" t="s">
        <v>377</v>
      </c>
      <c r="B1947" t="s">
        <v>3003</v>
      </c>
      <c r="C1947">
        <v>1997</v>
      </c>
    </row>
    <row r="1948" spans="1:3">
      <c r="A1948" t="s">
        <v>105</v>
      </c>
      <c r="B1948" t="s">
        <v>3004</v>
      </c>
      <c r="C1948">
        <v>2001</v>
      </c>
    </row>
    <row r="1949" spans="1:3">
      <c r="A1949" t="s">
        <v>273</v>
      </c>
      <c r="B1949" t="s">
        <v>3005</v>
      </c>
      <c r="C1949">
        <v>1986</v>
      </c>
    </row>
    <row r="1950" spans="1:3">
      <c r="A1950" t="s">
        <v>3006</v>
      </c>
      <c r="B1950" t="s">
        <v>3007</v>
      </c>
      <c r="C1950">
        <v>1959</v>
      </c>
    </row>
    <row r="1951" spans="1:3">
      <c r="A1951" t="s">
        <v>107</v>
      </c>
      <c r="B1951" t="s">
        <v>3008</v>
      </c>
      <c r="C1951">
        <v>1978</v>
      </c>
    </row>
    <row r="1952" spans="1:3">
      <c r="A1952" t="s">
        <v>107</v>
      </c>
      <c r="B1952" t="s">
        <v>3009</v>
      </c>
      <c r="C1952">
        <v>1967</v>
      </c>
    </row>
    <row r="1953" spans="1:3">
      <c r="A1953" t="s">
        <v>3010</v>
      </c>
      <c r="B1953" t="s">
        <v>3011</v>
      </c>
      <c r="C1953">
        <v>2004</v>
      </c>
    </row>
    <row r="1954" spans="1:3">
      <c r="A1954" t="s">
        <v>2900</v>
      </c>
      <c r="B1954" t="s">
        <v>3012</v>
      </c>
      <c r="C1954">
        <v>1966</v>
      </c>
    </row>
    <row r="1955" spans="1:3">
      <c r="A1955" t="s">
        <v>1271</v>
      </c>
      <c r="B1955" t="s">
        <v>2559</v>
      </c>
      <c r="C1955">
        <v>1994</v>
      </c>
    </row>
    <row r="1956" spans="1:3">
      <c r="A1956" t="s">
        <v>132</v>
      </c>
      <c r="B1956" t="s">
        <v>2463</v>
      </c>
      <c r="C1956">
        <v>1972</v>
      </c>
    </row>
    <row r="1957" spans="1:3">
      <c r="A1957" t="s">
        <v>3013</v>
      </c>
      <c r="B1957" t="s">
        <v>3014</v>
      </c>
      <c r="C1957">
        <v>1957</v>
      </c>
    </row>
    <row r="1958" spans="1:3">
      <c r="A1958" t="s">
        <v>304</v>
      </c>
      <c r="B1958" t="s">
        <v>3015</v>
      </c>
      <c r="C1958">
        <v>1959</v>
      </c>
    </row>
    <row r="1959" spans="1:3">
      <c r="A1959" t="s">
        <v>1976</v>
      </c>
      <c r="B1959" t="s">
        <v>3016</v>
      </c>
      <c r="C1959">
        <v>2009</v>
      </c>
    </row>
    <row r="1960" spans="1:3">
      <c r="A1960" t="s">
        <v>1781</v>
      </c>
      <c r="B1960" t="s">
        <v>3017</v>
      </c>
      <c r="C1960">
        <v>2003</v>
      </c>
    </row>
    <row r="1961" spans="1:3">
      <c r="A1961" t="s">
        <v>3018</v>
      </c>
      <c r="B1961" t="s">
        <v>3019</v>
      </c>
      <c r="C1961">
        <v>1972</v>
      </c>
    </row>
    <row r="1962" spans="1:3">
      <c r="A1962" t="s">
        <v>3020</v>
      </c>
      <c r="B1962" t="s">
        <v>3021</v>
      </c>
      <c r="C1962">
        <v>2008</v>
      </c>
    </row>
    <row r="1963" spans="1:3">
      <c r="A1963" t="s">
        <v>3022</v>
      </c>
      <c r="B1963" t="s">
        <v>3023</v>
      </c>
      <c r="C1963">
        <v>1957</v>
      </c>
    </row>
    <row r="1964" spans="1:3">
      <c r="A1964" t="s">
        <v>2462</v>
      </c>
      <c r="B1964" t="s">
        <v>3024</v>
      </c>
      <c r="C1964">
        <v>1980</v>
      </c>
    </row>
    <row r="1965" spans="1:3">
      <c r="A1965" t="s">
        <v>2828</v>
      </c>
      <c r="B1965" t="s">
        <v>3025</v>
      </c>
      <c r="C1965">
        <v>1987</v>
      </c>
    </row>
    <row r="1966" spans="1:3">
      <c r="A1966" t="s">
        <v>454</v>
      </c>
      <c r="B1966" t="s">
        <v>3026</v>
      </c>
      <c r="C1966">
        <v>1978</v>
      </c>
    </row>
    <row r="1967" spans="1:3">
      <c r="A1967" t="s">
        <v>1517</v>
      </c>
      <c r="B1967" t="s">
        <v>3027</v>
      </c>
      <c r="C1967">
        <v>2004</v>
      </c>
    </row>
    <row r="1968" spans="1:3">
      <c r="A1968" t="s">
        <v>3028</v>
      </c>
      <c r="B1968" t="s">
        <v>2068</v>
      </c>
      <c r="C1968">
        <v>1992</v>
      </c>
    </row>
    <row r="1969" spans="1:3">
      <c r="A1969" t="s">
        <v>3029</v>
      </c>
      <c r="B1969" t="s">
        <v>3030</v>
      </c>
      <c r="C1969">
        <v>1984</v>
      </c>
    </row>
    <row r="1970" spans="1:3">
      <c r="A1970" t="s">
        <v>1032</v>
      </c>
      <c r="B1970" t="s">
        <v>3031</v>
      </c>
      <c r="C1970">
        <v>1981</v>
      </c>
    </row>
    <row r="1971" spans="1:3">
      <c r="A1971" t="s">
        <v>3032</v>
      </c>
      <c r="B1971" t="s">
        <v>3033</v>
      </c>
      <c r="C1971">
        <v>2009</v>
      </c>
    </row>
    <row r="1972" spans="1:3">
      <c r="A1972" t="s">
        <v>302</v>
      </c>
      <c r="B1972" t="s">
        <v>3034</v>
      </c>
      <c r="C1972">
        <v>1978</v>
      </c>
    </row>
    <row r="1973" spans="1:3">
      <c r="A1973" t="s">
        <v>3035</v>
      </c>
      <c r="B1973" t="s">
        <v>3036</v>
      </c>
      <c r="C1973">
        <v>2004</v>
      </c>
    </row>
    <row r="1974" spans="1:3">
      <c r="A1974" t="s">
        <v>2322</v>
      </c>
      <c r="B1974" t="s">
        <v>3037</v>
      </c>
      <c r="C1974">
        <v>1961</v>
      </c>
    </row>
    <row r="1975" spans="1:3">
      <c r="A1975" t="s">
        <v>3038</v>
      </c>
      <c r="B1975" t="s">
        <v>3039</v>
      </c>
      <c r="C1975">
        <v>1981</v>
      </c>
    </row>
    <row r="1976" spans="1:3">
      <c r="A1976" t="s">
        <v>2667</v>
      </c>
      <c r="B1976" t="s">
        <v>3040</v>
      </c>
      <c r="C1976">
        <v>1958</v>
      </c>
    </row>
    <row r="1977" spans="1:3">
      <c r="A1977" t="s">
        <v>565</v>
      </c>
      <c r="B1977" t="s">
        <v>3041</v>
      </c>
      <c r="C1977">
        <v>1968</v>
      </c>
    </row>
    <row r="1978" spans="1:3">
      <c r="A1978" t="s">
        <v>431</v>
      </c>
      <c r="B1978" s="10">
        <v>0.53541666666666665</v>
      </c>
      <c r="C1978">
        <v>2003</v>
      </c>
    </row>
    <row r="1979" spans="1:3">
      <c r="A1979" t="s">
        <v>3042</v>
      </c>
      <c r="B1979" t="s">
        <v>3043</v>
      </c>
      <c r="C1979">
        <v>1993</v>
      </c>
    </row>
    <row r="1980" spans="1:3">
      <c r="A1980" t="s">
        <v>3044</v>
      </c>
      <c r="B1980" t="s">
        <v>335</v>
      </c>
      <c r="C1980">
        <v>2001</v>
      </c>
    </row>
    <row r="1981" spans="1:3">
      <c r="A1981" t="s">
        <v>490</v>
      </c>
      <c r="B1981" t="s">
        <v>3045</v>
      </c>
      <c r="C1981">
        <v>1989</v>
      </c>
    </row>
    <row r="1982" spans="1:3">
      <c r="A1982" t="s">
        <v>882</v>
      </c>
      <c r="B1982" t="s">
        <v>3046</v>
      </c>
      <c r="C1982">
        <v>1976</v>
      </c>
    </row>
    <row r="1983" spans="1:3">
      <c r="A1983" t="s">
        <v>428</v>
      </c>
      <c r="B1983" t="s">
        <v>3047</v>
      </c>
      <c r="C1983">
        <v>1989</v>
      </c>
    </row>
    <row r="1984" spans="1:3">
      <c r="A1984" t="s">
        <v>3048</v>
      </c>
      <c r="B1984" t="s">
        <v>3049</v>
      </c>
      <c r="C1984">
        <v>1979</v>
      </c>
    </row>
    <row r="1985" spans="1:3">
      <c r="A1985" t="s">
        <v>433</v>
      </c>
      <c r="B1985" t="s">
        <v>3050</v>
      </c>
      <c r="C1985">
        <v>1959</v>
      </c>
    </row>
    <row r="1986" spans="1:3">
      <c r="A1986" t="s">
        <v>1854</v>
      </c>
      <c r="B1986" t="s">
        <v>3051</v>
      </c>
      <c r="C1986">
        <v>1985</v>
      </c>
    </row>
    <row r="1987" spans="1:3">
      <c r="A1987" t="s">
        <v>3052</v>
      </c>
      <c r="B1987" t="s">
        <v>3053</v>
      </c>
      <c r="C1987">
        <v>2000</v>
      </c>
    </row>
    <row r="1988" spans="1:3">
      <c r="A1988" t="s">
        <v>1224</v>
      </c>
      <c r="B1988" t="s">
        <v>3054</v>
      </c>
      <c r="C1988">
        <v>1974</v>
      </c>
    </row>
    <row r="1989" spans="1:3">
      <c r="A1989" t="s">
        <v>3055</v>
      </c>
      <c r="B1989" t="s">
        <v>3056</v>
      </c>
      <c r="C1989">
        <v>1960</v>
      </c>
    </row>
    <row r="1990" spans="1:3">
      <c r="A1990" t="s">
        <v>3057</v>
      </c>
      <c r="B1990" t="s">
        <v>3058</v>
      </c>
      <c r="C1990">
        <v>2008</v>
      </c>
    </row>
    <row r="1991" spans="1:3">
      <c r="A1991" t="s">
        <v>193</v>
      </c>
      <c r="B1991" t="s">
        <v>3059</v>
      </c>
      <c r="C1991">
        <v>1971</v>
      </c>
    </row>
    <row r="1992" spans="1:3">
      <c r="A1992" t="s">
        <v>3060</v>
      </c>
      <c r="B1992" t="s">
        <v>3061</v>
      </c>
      <c r="C1992">
        <v>2003</v>
      </c>
    </row>
    <row r="1993" spans="1:3">
      <c r="A1993" t="s">
        <v>3062</v>
      </c>
      <c r="B1993" t="s">
        <v>546</v>
      </c>
      <c r="C1993">
        <v>1993</v>
      </c>
    </row>
    <row r="1994" spans="1:3">
      <c r="A1994" t="s">
        <v>3063</v>
      </c>
      <c r="B1994" t="s">
        <v>3064</v>
      </c>
      <c r="C1994">
        <v>2003</v>
      </c>
    </row>
    <row r="1995" spans="1:3">
      <c r="A1995" t="s">
        <v>1726</v>
      </c>
      <c r="B1995" t="s">
        <v>3065</v>
      </c>
      <c r="C1995">
        <v>1989</v>
      </c>
    </row>
    <row r="1996" spans="1:3">
      <c r="A1996" t="s">
        <v>3066</v>
      </c>
      <c r="B1996" t="s">
        <v>3067</v>
      </c>
      <c r="C1996">
        <v>1986</v>
      </c>
    </row>
    <row r="1997" spans="1:3">
      <c r="A1997" t="s">
        <v>252</v>
      </c>
      <c r="B1997" t="s">
        <v>3068</v>
      </c>
      <c r="C1997">
        <v>1983</v>
      </c>
    </row>
    <row r="1998" spans="1:3">
      <c r="A1998" t="s">
        <v>1421</v>
      </c>
      <c r="B1998" t="s">
        <v>3069</v>
      </c>
      <c r="C1998">
        <v>1966</v>
      </c>
    </row>
    <row r="1999" spans="1:3">
      <c r="A1999" t="s">
        <v>3052</v>
      </c>
      <c r="B1999" t="s">
        <v>3070</v>
      </c>
      <c r="C1999">
        <v>2002</v>
      </c>
    </row>
    <row r="2000" spans="1:3">
      <c r="A2000" t="s">
        <v>127</v>
      </c>
      <c r="B2000" t="s">
        <v>3071</v>
      </c>
      <c r="C2000">
        <v>1965</v>
      </c>
    </row>
    <row r="2001" spans="1:3">
      <c r="A2001" t="s">
        <v>2085</v>
      </c>
      <c r="B2001" t="s">
        <v>3072</v>
      </c>
      <c r="C2001">
        <v>2004</v>
      </c>
    </row>
    <row r="2002" spans="1:3">
      <c r="A2002" t="s">
        <v>164</v>
      </c>
      <c r="B2002" t="s">
        <v>3073</v>
      </c>
      <c r="C2002">
        <v>1970</v>
      </c>
    </row>
    <row r="2003" spans="1:3">
      <c r="A2003" t="s">
        <v>877</v>
      </c>
      <c r="B2003" t="s">
        <v>3074</v>
      </c>
      <c r="C2003">
        <v>1970</v>
      </c>
    </row>
    <row r="2004" spans="1:3">
      <c r="A2004" t="s">
        <v>127</v>
      </c>
      <c r="B2004" t="s">
        <v>3075</v>
      </c>
      <c r="C2004">
        <v>1964</v>
      </c>
    </row>
    <row r="2005" spans="1:3">
      <c r="A2005" t="s">
        <v>3076</v>
      </c>
      <c r="B2005" t="s">
        <v>3077</v>
      </c>
      <c r="C2005">
        <v>2006</v>
      </c>
    </row>
    <row r="2006" spans="1:3">
      <c r="A2006" t="s">
        <v>3078</v>
      </c>
      <c r="B2006" t="s">
        <v>3079</v>
      </c>
      <c r="C2006">
        <v>1971</v>
      </c>
    </row>
    <row r="2007" spans="1:3">
      <c r="A2007" t="s">
        <v>2510</v>
      </c>
      <c r="B2007" t="s">
        <v>3080</v>
      </c>
      <c r="C2007">
        <v>1984</v>
      </c>
    </row>
    <row r="2008" spans="1:3">
      <c r="A2008" t="s">
        <v>3081</v>
      </c>
      <c r="B2008" t="s">
        <v>3082</v>
      </c>
      <c r="C2008">
        <v>1960</v>
      </c>
    </row>
    <row r="2009" spans="1:3">
      <c r="A2009" t="s">
        <v>435</v>
      </c>
      <c r="B2009" t="s">
        <v>3083</v>
      </c>
      <c r="C2009">
        <v>1973</v>
      </c>
    </row>
    <row r="2010" spans="1:3">
      <c r="A2010" t="s">
        <v>3084</v>
      </c>
      <c r="B2010" t="s">
        <v>3085</v>
      </c>
      <c r="C2010">
        <v>1998</v>
      </c>
    </row>
    <row r="2011" spans="1:3">
      <c r="A2011" t="s">
        <v>942</v>
      </c>
      <c r="B2011" t="s">
        <v>3086</v>
      </c>
      <c r="C2011">
        <v>1972</v>
      </c>
    </row>
    <row r="2012" spans="1:3">
      <c r="A2012" t="s">
        <v>3087</v>
      </c>
      <c r="B2012" t="s">
        <v>3088</v>
      </c>
      <c r="C2012">
        <v>1984</v>
      </c>
    </row>
    <row r="2013" spans="1:3">
      <c r="A2013" t="s">
        <v>204</v>
      </c>
      <c r="B2013" t="s">
        <v>3089</v>
      </c>
      <c r="C2013">
        <v>1984</v>
      </c>
    </row>
    <row r="2014" spans="1:3">
      <c r="A2014" t="s">
        <v>3090</v>
      </c>
      <c r="B2014" t="s">
        <v>3091</v>
      </c>
      <c r="C2014">
        <v>1997</v>
      </c>
    </row>
    <row r="2015" spans="1:3">
      <c r="A2015" t="s">
        <v>936</v>
      </c>
      <c r="B2015" t="s">
        <v>3092</v>
      </c>
      <c r="C2015">
        <v>1966</v>
      </c>
    </row>
    <row r="2016" spans="1:3">
      <c r="A2016" t="s">
        <v>189</v>
      </c>
      <c r="B2016" t="s">
        <v>3093</v>
      </c>
      <c r="C2016">
        <v>2006</v>
      </c>
    </row>
    <row r="2017" spans="1:3">
      <c r="A2017" t="s">
        <v>856</v>
      </c>
      <c r="B2017" t="s">
        <v>3094</v>
      </c>
      <c r="C2017">
        <v>2002</v>
      </c>
    </row>
    <row r="2018" spans="1:3">
      <c r="A2018" t="s">
        <v>3095</v>
      </c>
      <c r="B2018" t="s">
        <v>3096</v>
      </c>
      <c r="C2018">
        <v>1970</v>
      </c>
    </row>
    <row r="2019" spans="1:3">
      <c r="A2019" t="s">
        <v>132</v>
      </c>
      <c r="B2019" t="s">
        <v>3097</v>
      </c>
      <c r="C2019">
        <v>1972</v>
      </c>
    </row>
    <row r="2020" spans="1:3">
      <c r="A2020" t="s">
        <v>1452</v>
      </c>
      <c r="B2020" t="s">
        <v>3098</v>
      </c>
      <c r="C2020">
        <v>1979</v>
      </c>
    </row>
    <row r="2021" spans="1:3">
      <c r="A2021" t="s">
        <v>3099</v>
      </c>
      <c r="B2021" t="s">
        <v>3100</v>
      </c>
      <c r="C2021">
        <v>1969</v>
      </c>
    </row>
    <row r="2022" spans="1:3">
      <c r="A2022" t="s">
        <v>676</v>
      </c>
      <c r="B2022" t="s">
        <v>3101</v>
      </c>
      <c r="C2022">
        <v>1968</v>
      </c>
    </row>
    <row r="2023" spans="1:3">
      <c r="A2023" t="s">
        <v>672</v>
      </c>
      <c r="B2023" t="s">
        <v>3102</v>
      </c>
      <c r="C2023">
        <v>1992</v>
      </c>
    </row>
    <row r="2024" spans="1:3">
      <c r="A2024" t="s">
        <v>936</v>
      </c>
      <c r="B2024" t="s">
        <v>3103</v>
      </c>
      <c r="C2024">
        <v>1966</v>
      </c>
    </row>
    <row r="2025" spans="1:3">
      <c r="A2025" t="s">
        <v>1158</v>
      </c>
      <c r="B2025" t="s">
        <v>3104</v>
      </c>
      <c r="C2025">
        <v>1956</v>
      </c>
    </row>
    <row r="2026" spans="1:3">
      <c r="A2026" t="s">
        <v>3105</v>
      </c>
      <c r="B2026" t="s">
        <v>3106</v>
      </c>
      <c r="C2026">
        <v>2004</v>
      </c>
    </row>
    <row r="2027" spans="1:3">
      <c r="A2027" t="s">
        <v>3107</v>
      </c>
      <c r="B2027" t="s">
        <v>3108</v>
      </c>
      <c r="C2027">
        <v>1990</v>
      </c>
    </row>
    <row r="2028" spans="1:3">
      <c r="A2028" t="s">
        <v>3109</v>
      </c>
      <c r="B2028" t="s">
        <v>3110</v>
      </c>
      <c r="C2028">
        <v>1999</v>
      </c>
    </row>
    <row r="2029" spans="1:3">
      <c r="A2029" t="s">
        <v>2787</v>
      </c>
      <c r="B2029" t="s">
        <v>3111</v>
      </c>
      <c r="C2029">
        <v>1974</v>
      </c>
    </row>
    <row r="2030" spans="1:3">
      <c r="A2030" t="s">
        <v>3112</v>
      </c>
      <c r="B2030" t="s">
        <v>3113</v>
      </c>
      <c r="C2030">
        <v>1988</v>
      </c>
    </row>
    <row r="2031" spans="1:3">
      <c r="A2031" t="s">
        <v>751</v>
      </c>
      <c r="B2031" t="s">
        <v>3114</v>
      </c>
      <c r="C2031">
        <v>1960</v>
      </c>
    </row>
    <row r="2032" spans="1:3">
      <c r="A2032" t="s">
        <v>2350</v>
      </c>
      <c r="B2032" t="s">
        <v>3115</v>
      </c>
      <c r="C2032">
        <v>1966</v>
      </c>
    </row>
    <row r="2033" spans="1:3">
      <c r="A2033" t="s">
        <v>3116</v>
      </c>
      <c r="B2033" t="s">
        <v>3117</v>
      </c>
      <c r="C2033">
        <v>1995</v>
      </c>
    </row>
    <row r="2034" spans="1:3">
      <c r="A2034" t="s">
        <v>3118</v>
      </c>
      <c r="B2034" t="s">
        <v>3119</v>
      </c>
      <c r="C2034">
        <v>1974</v>
      </c>
    </row>
    <row r="2035" spans="1:3">
      <c r="A2035" t="s">
        <v>379</v>
      </c>
      <c r="B2035" t="s">
        <v>3120</v>
      </c>
      <c r="C2035">
        <v>1973</v>
      </c>
    </row>
    <row r="2036" spans="1:3">
      <c r="A2036" t="s">
        <v>1967</v>
      </c>
      <c r="B2036" t="s">
        <v>3121</v>
      </c>
      <c r="C2036">
        <v>1989</v>
      </c>
    </row>
    <row r="2037" spans="1:3">
      <c r="A2037" t="s">
        <v>3122</v>
      </c>
      <c r="B2037" t="s">
        <v>3123</v>
      </c>
      <c r="C2037">
        <v>1970</v>
      </c>
    </row>
    <row r="2038" spans="1:3">
      <c r="A2038" t="s">
        <v>3124</v>
      </c>
      <c r="B2038" t="s">
        <v>3125</v>
      </c>
      <c r="C2038">
        <v>1945</v>
      </c>
    </row>
    <row r="2039" spans="1:3">
      <c r="A2039" t="s">
        <v>440</v>
      </c>
      <c r="B2039" t="s">
        <v>179</v>
      </c>
      <c r="C2039">
        <v>1956</v>
      </c>
    </row>
    <row r="2040" spans="1:3">
      <c r="A2040" t="s">
        <v>3126</v>
      </c>
      <c r="B2040" t="s">
        <v>3127</v>
      </c>
      <c r="C2040">
        <v>1959</v>
      </c>
    </row>
    <row r="2041" spans="1:3">
      <c r="A2041" t="s">
        <v>252</v>
      </c>
      <c r="B2041" t="s">
        <v>3128</v>
      </c>
      <c r="C2041">
        <v>1984</v>
      </c>
    </row>
    <row r="2042" spans="1:3">
      <c r="A2042" t="s">
        <v>1487</v>
      </c>
      <c r="B2042" t="s">
        <v>3129</v>
      </c>
      <c r="C2042">
        <v>2002</v>
      </c>
    </row>
    <row r="2043" spans="1:3">
      <c r="A2043" t="s">
        <v>3130</v>
      </c>
      <c r="B2043" t="s">
        <v>3131</v>
      </c>
      <c r="C2043">
        <v>1977</v>
      </c>
    </row>
    <row r="2044" spans="1:3">
      <c r="A2044" t="s">
        <v>302</v>
      </c>
      <c r="B2044" t="s">
        <v>3132</v>
      </c>
      <c r="C2044">
        <v>1972</v>
      </c>
    </row>
    <row r="2045" spans="1:3">
      <c r="A2045" t="s">
        <v>3133</v>
      </c>
      <c r="B2045" t="s">
        <v>3134</v>
      </c>
      <c r="C2045">
        <v>1997</v>
      </c>
    </row>
    <row r="2046" spans="1:3">
      <c r="A2046" t="s">
        <v>846</v>
      </c>
      <c r="B2046" t="s">
        <v>3135</v>
      </c>
      <c r="C2046">
        <v>1987</v>
      </c>
    </row>
    <row r="2047" spans="1:3">
      <c r="A2047" t="s">
        <v>3136</v>
      </c>
      <c r="B2047" t="s">
        <v>3137</v>
      </c>
      <c r="C2047">
        <v>1950</v>
      </c>
    </row>
    <row r="2048" spans="1:3">
      <c r="A2048" t="s">
        <v>490</v>
      </c>
      <c r="B2048" t="s">
        <v>3138</v>
      </c>
      <c r="C2048">
        <v>1992</v>
      </c>
    </row>
    <row r="2049" spans="1:3">
      <c r="A2049" t="s">
        <v>793</v>
      </c>
      <c r="B2049" t="s">
        <v>3139</v>
      </c>
      <c r="C2049">
        <v>1989</v>
      </c>
    </row>
    <row r="2050" spans="1:3">
      <c r="A2050" t="s">
        <v>358</v>
      </c>
      <c r="B2050" t="s">
        <v>3140</v>
      </c>
      <c r="C2050">
        <v>1992</v>
      </c>
    </row>
    <row r="2051" spans="1:3">
      <c r="A2051" t="s">
        <v>3141</v>
      </c>
      <c r="B2051" t="s">
        <v>3142</v>
      </c>
      <c r="C2051">
        <v>1955</v>
      </c>
    </row>
    <row r="2052" spans="1:3">
      <c r="A2052" t="s">
        <v>184</v>
      </c>
      <c r="B2052" t="s">
        <v>3143</v>
      </c>
      <c r="C2052">
        <v>1967</v>
      </c>
    </row>
    <row r="2053" spans="1:3">
      <c r="A2053" t="s">
        <v>3144</v>
      </c>
      <c r="B2053" t="s">
        <v>3145</v>
      </c>
      <c r="C2053">
        <v>1909</v>
      </c>
    </row>
    <row r="2054" spans="1:3">
      <c r="A2054" t="s">
        <v>3146</v>
      </c>
      <c r="B2054" t="s">
        <v>3147</v>
      </c>
      <c r="C2054">
        <v>2005</v>
      </c>
    </row>
    <row r="2055" spans="1:3">
      <c r="A2055" t="s">
        <v>3148</v>
      </c>
      <c r="B2055" t="s">
        <v>3149</v>
      </c>
      <c r="C2055">
        <v>1973</v>
      </c>
    </row>
    <row r="2056" spans="1:3">
      <c r="A2056" t="s">
        <v>281</v>
      </c>
      <c r="B2056" t="s">
        <v>3150</v>
      </c>
      <c r="C2056">
        <v>1968</v>
      </c>
    </row>
    <row r="2057" spans="1:3">
      <c r="A2057" t="s">
        <v>875</v>
      </c>
      <c r="B2057" t="s">
        <v>3151</v>
      </c>
      <c r="C2057">
        <v>2003</v>
      </c>
    </row>
    <row r="2058" spans="1:3">
      <c r="A2058" t="s">
        <v>1729</v>
      </c>
      <c r="B2058" t="s">
        <v>3152</v>
      </c>
      <c r="C2058">
        <v>2001</v>
      </c>
    </row>
    <row r="2059" spans="1:3">
      <c r="A2059" t="s">
        <v>358</v>
      </c>
      <c r="B2059" t="s">
        <v>3153</v>
      </c>
      <c r="C2059">
        <v>1987</v>
      </c>
    </row>
    <row r="2060" spans="1:3">
      <c r="A2060" t="s">
        <v>3154</v>
      </c>
      <c r="B2060" t="s">
        <v>3155</v>
      </c>
      <c r="C2060">
        <v>1973</v>
      </c>
    </row>
    <row r="2061" spans="1:3">
      <c r="A2061" t="s">
        <v>3156</v>
      </c>
      <c r="B2061" t="s">
        <v>3157</v>
      </c>
      <c r="C2061">
        <v>1965</v>
      </c>
    </row>
    <row r="2062" spans="1:3">
      <c r="A2062" t="s">
        <v>197</v>
      </c>
      <c r="B2062" t="s">
        <v>3158</v>
      </c>
      <c r="C2062">
        <v>1980</v>
      </c>
    </row>
    <row r="2063" spans="1:3">
      <c r="A2063" t="s">
        <v>1302</v>
      </c>
      <c r="B2063" t="s">
        <v>3159</v>
      </c>
      <c r="C2063">
        <v>1966</v>
      </c>
    </row>
    <row r="2064" spans="1:3">
      <c r="A2064" t="s">
        <v>3160</v>
      </c>
      <c r="B2064" t="s">
        <v>3161</v>
      </c>
      <c r="C2064">
        <v>1941</v>
      </c>
    </row>
    <row r="2065" spans="1:3">
      <c r="A2065" t="s">
        <v>365</v>
      </c>
      <c r="B2065" t="s">
        <v>3162</v>
      </c>
      <c r="C2065">
        <v>1964</v>
      </c>
    </row>
    <row r="2066" spans="1:3">
      <c r="A2066" t="s">
        <v>1253</v>
      </c>
      <c r="B2066" t="s">
        <v>3163</v>
      </c>
      <c r="C2066">
        <v>1997</v>
      </c>
    </row>
    <row r="2067" spans="1:3">
      <c r="A2067" t="s">
        <v>1224</v>
      </c>
      <c r="B2067" t="s">
        <v>3164</v>
      </c>
      <c r="C2067">
        <v>1988</v>
      </c>
    </row>
    <row r="2068" spans="1:3">
      <c r="A2068" t="s">
        <v>414</v>
      </c>
      <c r="B2068" t="s">
        <v>3165</v>
      </c>
      <c r="C2068">
        <v>1985</v>
      </c>
    </row>
    <row r="2069" spans="1:3">
      <c r="A2069" t="s">
        <v>1144</v>
      </c>
      <c r="B2069" t="s">
        <v>3166</v>
      </c>
      <c r="C2069">
        <v>1991</v>
      </c>
    </row>
    <row r="2070" spans="1:3">
      <c r="A2070" t="s">
        <v>394</v>
      </c>
      <c r="B2070" t="s">
        <v>3167</v>
      </c>
      <c r="C2070">
        <v>1968</v>
      </c>
    </row>
    <row r="2071" spans="1:3">
      <c r="A2071" t="s">
        <v>326</v>
      </c>
      <c r="B2071" t="s">
        <v>3168</v>
      </c>
      <c r="C2071">
        <v>2004</v>
      </c>
    </row>
    <row r="2072" spans="1:3">
      <c r="A2072" t="s">
        <v>3169</v>
      </c>
      <c r="B2072" t="s">
        <v>3170</v>
      </c>
      <c r="C2072">
        <v>1993</v>
      </c>
    </row>
    <row r="2073" spans="1:3">
      <c r="A2073" t="s">
        <v>3171</v>
      </c>
      <c r="B2073" t="s">
        <v>3172</v>
      </c>
      <c r="C2073">
        <v>1969</v>
      </c>
    </row>
    <row r="2074" spans="1:3">
      <c r="A2074" t="s">
        <v>3173</v>
      </c>
      <c r="B2074" t="s">
        <v>3174</v>
      </c>
      <c r="C2074">
        <v>1991</v>
      </c>
    </row>
    <row r="2075" spans="1:3">
      <c r="A2075" t="s">
        <v>231</v>
      </c>
      <c r="B2075" t="s">
        <v>3175</v>
      </c>
      <c r="C2075">
        <v>1999</v>
      </c>
    </row>
    <row r="2076" spans="1:3">
      <c r="A2076" t="s">
        <v>143</v>
      </c>
      <c r="B2076" t="s">
        <v>3176</v>
      </c>
      <c r="C2076">
        <v>1966</v>
      </c>
    </row>
    <row r="2077" spans="1:3">
      <c r="A2077" t="s">
        <v>2801</v>
      </c>
      <c r="B2077" t="s">
        <v>3177</v>
      </c>
      <c r="C2077">
        <v>1982</v>
      </c>
    </row>
    <row r="2078" spans="1:3">
      <c r="A2078" t="s">
        <v>3178</v>
      </c>
      <c r="B2078" t="s">
        <v>3179</v>
      </c>
      <c r="C2078">
        <v>1997</v>
      </c>
    </row>
    <row r="2079" spans="1:3">
      <c r="A2079" t="s">
        <v>3180</v>
      </c>
      <c r="B2079" t="s">
        <v>3181</v>
      </c>
      <c r="C2079">
        <v>1998</v>
      </c>
    </row>
    <row r="2080" spans="1:3">
      <c r="A2080" t="s">
        <v>3182</v>
      </c>
      <c r="B2080" t="s">
        <v>3183</v>
      </c>
      <c r="C2080">
        <v>1994</v>
      </c>
    </row>
    <row r="2081" spans="1:3">
      <c r="A2081" t="s">
        <v>414</v>
      </c>
      <c r="B2081" t="s">
        <v>3184</v>
      </c>
      <c r="C2081">
        <v>1986</v>
      </c>
    </row>
    <row r="2082" spans="1:3">
      <c r="A2082" t="s">
        <v>953</v>
      </c>
      <c r="B2082" t="s">
        <v>3185</v>
      </c>
      <c r="C2082">
        <v>1972</v>
      </c>
    </row>
    <row r="2083" spans="1:3">
      <c r="A2083" t="s">
        <v>107</v>
      </c>
      <c r="B2083" t="s">
        <v>3186</v>
      </c>
      <c r="C2083">
        <v>1966</v>
      </c>
    </row>
    <row r="2084" spans="1:3">
      <c r="A2084" t="s">
        <v>1000</v>
      </c>
      <c r="B2084" t="s">
        <v>3187</v>
      </c>
      <c r="C2084">
        <v>1994</v>
      </c>
    </row>
    <row r="2085" spans="1:3">
      <c r="A2085" t="s">
        <v>3188</v>
      </c>
      <c r="B2085" t="s">
        <v>3189</v>
      </c>
      <c r="C2085">
        <v>1978</v>
      </c>
    </row>
    <row r="2086" spans="1:3">
      <c r="A2086" t="s">
        <v>729</v>
      </c>
      <c r="B2086" t="s">
        <v>3190</v>
      </c>
      <c r="C2086">
        <v>1989</v>
      </c>
    </row>
    <row r="2087" spans="1:3">
      <c r="A2087" t="s">
        <v>3191</v>
      </c>
      <c r="B2087" t="s">
        <v>3192</v>
      </c>
      <c r="C2087">
        <v>1958</v>
      </c>
    </row>
    <row r="2088" spans="1:3">
      <c r="A2088" t="s">
        <v>1004</v>
      </c>
      <c r="B2088" t="s">
        <v>3193</v>
      </c>
      <c r="C2088">
        <v>1977</v>
      </c>
    </row>
    <row r="2089" spans="1:3">
      <c r="A2089" t="s">
        <v>119</v>
      </c>
      <c r="B2089" t="s">
        <v>3194</v>
      </c>
      <c r="C2089">
        <v>1963</v>
      </c>
    </row>
    <row r="2090" spans="1:3">
      <c r="A2090" t="s">
        <v>326</v>
      </c>
      <c r="B2090" t="s">
        <v>3195</v>
      </c>
      <c r="C2090">
        <v>1984</v>
      </c>
    </row>
    <row r="2091" spans="1:3">
      <c r="A2091" t="s">
        <v>3196</v>
      </c>
      <c r="B2091" t="s">
        <v>3197</v>
      </c>
      <c r="C2091">
        <v>2001</v>
      </c>
    </row>
    <row r="2092" spans="1:3">
      <c r="A2092" t="s">
        <v>3198</v>
      </c>
      <c r="B2092" t="s">
        <v>3199</v>
      </c>
      <c r="C2092">
        <v>1965</v>
      </c>
    </row>
    <row r="2093" spans="1:3">
      <c r="A2093" t="s">
        <v>3200</v>
      </c>
      <c r="B2093" t="s">
        <v>3201</v>
      </c>
      <c r="C2093">
        <v>1990</v>
      </c>
    </row>
    <row r="2094" spans="1:3">
      <c r="A2094" t="s">
        <v>3202</v>
      </c>
      <c r="B2094" t="s">
        <v>3203</v>
      </c>
      <c r="C2094">
        <v>2006</v>
      </c>
    </row>
    <row r="2095" spans="1:3">
      <c r="A2095" t="s">
        <v>3035</v>
      </c>
      <c r="B2095" t="s">
        <v>3204</v>
      </c>
      <c r="C2095">
        <v>2004</v>
      </c>
    </row>
    <row r="2096" spans="1:3">
      <c r="A2096" t="s">
        <v>1302</v>
      </c>
      <c r="B2096" t="s">
        <v>3205</v>
      </c>
      <c r="C2096">
        <v>1965</v>
      </c>
    </row>
    <row r="2097" spans="1:3">
      <c r="A2097" t="s">
        <v>3206</v>
      </c>
      <c r="B2097" t="s">
        <v>3207</v>
      </c>
      <c r="C2097">
        <v>1992</v>
      </c>
    </row>
    <row r="2098" spans="1:3">
      <c r="A2098" t="s">
        <v>347</v>
      </c>
      <c r="B2098" t="s">
        <v>3208</v>
      </c>
      <c r="C2098">
        <v>2001</v>
      </c>
    </row>
    <row r="2099" spans="1:3">
      <c r="A2099" t="s">
        <v>1197</v>
      </c>
      <c r="B2099" t="s">
        <v>3209</v>
      </c>
      <c r="C2099">
        <v>1996</v>
      </c>
    </row>
    <row r="2100" spans="1:3">
      <c r="A2100" t="s">
        <v>1721</v>
      </c>
      <c r="B2100" t="s">
        <v>3210</v>
      </c>
      <c r="C2100">
        <v>1959</v>
      </c>
    </row>
    <row r="2101" spans="1:3">
      <c r="A2101" t="s">
        <v>535</v>
      </c>
      <c r="B2101" t="s">
        <v>3211</v>
      </c>
      <c r="C2101">
        <v>1996</v>
      </c>
    </row>
    <row r="2102" spans="1:3">
      <c r="A2102" t="s">
        <v>3212</v>
      </c>
      <c r="B2102" t="s">
        <v>3213</v>
      </c>
      <c r="C2102">
        <v>2008</v>
      </c>
    </row>
    <row r="2103" spans="1:3">
      <c r="A2103" t="s">
        <v>418</v>
      </c>
      <c r="B2103" t="s">
        <v>3214</v>
      </c>
      <c r="C2103">
        <v>1961</v>
      </c>
    </row>
    <row r="2104" spans="1:3">
      <c r="A2104" t="s">
        <v>3215</v>
      </c>
      <c r="B2104" t="s">
        <v>3216</v>
      </c>
      <c r="C2104">
        <v>1988</v>
      </c>
    </row>
    <row r="2105" spans="1:3">
      <c r="A2105" t="s">
        <v>111</v>
      </c>
      <c r="B2105" t="s">
        <v>3217</v>
      </c>
      <c r="C2105">
        <v>1966</v>
      </c>
    </row>
    <row r="2106" spans="1:3">
      <c r="A2106" t="s">
        <v>1209</v>
      </c>
      <c r="B2106" t="s">
        <v>327</v>
      </c>
      <c r="C2106">
        <v>1968</v>
      </c>
    </row>
    <row r="2107" spans="1:3">
      <c r="A2107" t="s">
        <v>782</v>
      </c>
      <c r="B2107" t="s">
        <v>3218</v>
      </c>
      <c r="C2107">
        <v>1983</v>
      </c>
    </row>
    <row r="2108" spans="1:3">
      <c r="A2108" t="s">
        <v>326</v>
      </c>
      <c r="B2108" t="s">
        <v>3219</v>
      </c>
      <c r="C2108">
        <v>1993</v>
      </c>
    </row>
    <row r="2109" spans="1:3">
      <c r="A2109" t="s">
        <v>3220</v>
      </c>
      <c r="B2109" t="s">
        <v>3221</v>
      </c>
      <c r="C2109">
        <v>1980</v>
      </c>
    </row>
    <row r="2110" spans="1:3">
      <c r="A2110" t="s">
        <v>2787</v>
      </c>
      <c r="B2110" t="s">
        <v>3222</v>
      </c>
      <c r="C2110">
        <v>1973</v>
      </c>
    </row>
    <row r="2111" spans="1:3">
      <c r="A2111" t="s">
        <v>166</v>
      </c>
      <c r="B2111" t="s">
        <v>3223</v>
      </c>
      <c r="C2111">
        <v>1978</v>
      </c>
    </row>
    <row r="2112" spans="1:3">
      <c r="A2112" t="s">
        <v>1394</v>
      </c>
      <c r="B2112" t="s">
        <v>3224</v>
      </c>
      <c r="C2112">
        <v>1979</v>
      </c>
    </row>
    <row r="2113" spans="1:3">
      <c r="A2113" t="s">
        <v>3225</v>
      </c>
      <c r="B2113" t="s">
        <v>3226</v>
      </c>
      <c r="C2113">
        <v>1976</v>
      </c>
    </row>
    <row r="2114" spans="1:3">
      <c r="A2114" t="s">
        <v>3227</v>
      </c>
      <c r="B2114" t="s">
        <v>3015</v>
      </c>
      <c r="C2114">
        <v>1958</v>
      </c>
    </row>
    <row r="2115" spans="1:3">
      <c r="A2115" t="s">
        <v>145</v>
      </c>
      <c r="B2115" t="s">
        <v>3228</v>
      </c>
      <c r="C2115">
        <v>1961</v>
      </c>
    </row>
    <row r="2116" spans="1:3">
      <c r="A2116" t="s">
        <v>3229</v>
      </c>
      <c r="B2116" t="s">
        <v>3230</v>
      </c>
      <c r="C2116">
        <v>1989</v>
      </c>
    </row>
    <row r="2117" spans="1:3">
      <c r="A2117" t="s">
        <v>3231</v>
      </c>
      <c r="B2117" t="s">
        <v>3232</v>
      </c>
      <c r="C2117">
        <v>1971</v>
      </c>
    </row>
    <row r="2118" spans="1:3">
      <c r="A2118" t="s">
        <v>154</v>
      </c>
      <c r="B2118" t="s">
        <v>3233</v>
      </c>
      <c r="C2118">
        <v>1957</v>
      </c>
    </row>
    <row r="2119" spans="1:3">
      <c r="A2119" t="s">
        <v>914</v>
      </c>
      <c r="B2119" t="s">
        <v>3234</v>
      </c>
      <c r="C2119">
        <v>1984</v>
      </c>
    </row>
    <row r="2120" spans="1:3">
      <c r="A2120" t="s">
        <v>1487</v>
      </c>
      <c r="B2120" t="s">
        <v>3235</v>
      </c>
      <c r="C2120">
        <v>2003</v>
      </c>
    </row>
    <row r="2121" spans="1:3">
      <c r="A2121" t="s">
        <v>3236</v>
      </c>
      <c r="B2121" t="s">
        <v>3237</v>
      </c>
      <c r="C2121">
        <v>1968</v>
      </c>
    </row>
    <row r="2122" spans="1:3">
      <c r="A2122" t="s">
        <v>3238</v>
      </c>
      <c r="B2122" t="s">
        <v>3239</v>
      </c>
      <c r="C2122">
        <v>1994</v>
      </c>
    </row>
    <row r="2123" spans="1:3">
      <c r="A2123" t="s">
        <v>3240</v>
      </c>
      <c r="B2123" t="s">
        <v>3241</v>
      </c>
      <c r="C2123">
        <v>2003</v>
      </c>
    </row>
    <row r="2124" spans="1:3">
      <c r="A2124" t="s">
        <v>3242</v>
      </c>
      <c r="B2124" t="s">
        <v>3243</v>
      </c>
      <c r="C2124">
        <v>1978</v>
      </c>
    </row>
    <row r="2125" spans="1:3">
      <c r="A2125" t="s">
        <v>3244</v>
      </c>
      <c r="B2125" t="s">
        <v>3244</v>
      </c>
      <c r="C2125">
        <v>1991</v>
      </c>
    </row>
    <row r="2126" spans="1:3">
      <c r="A2126" t="s">
        <v>109</v>
      </c>
      <c r="B2126" t="s">
        <v>3245</v>
      </c>
      <c r="C2126">
        <v>1991</v>
      </c>
    </row>
    <row r="2127" spans="1:3">
      <c r="A2127" t="s">
        <v>796</v>
      </c>
      <c r="B2127" t="s">
        <v>3246</v>
      </c>
      <c r="C2127">
        <v>2006</v>
      </c>
    </row>
    <row r="2128" spans="1:3">
      <c r="A2128" t="s">
        <v>127</v>
      </c>
      <c r="B2128" t="s">
        <v>3247</v>
      </c>
      <c r="C2128">
        <v>1966</v>
      </c>
    </row>
    <row r="2129" spans="1:3">
      <c r="A2129" t="s">
        <v>191</v>
      </c>
      <c r="B2129" t="s">
        <v>3248</v>
      </c>
      <c r="C2129">
        <v>1972</v>
      </c>
    </row>
    <row r="2130" spans="1:3">
      <c r="A2130" t="s">
        <v>2361</v>
      </c>
      <c r="B2130" t="s">
        <v>3249</v>
      </c>
      <c r="C2130">
        <v>1947</v>
      </c>
    </row>
    <row r="2131" spans="1:3">
      <c r="A2131" t="s">
        <v>113</v>
      </c>
      <c r="B2131" t="s">
        <v>3250</v>
      </c>
      <c r="C2131">
        <v>1970</v>
      </c>
    </row>
    <row r="2132" spans="1:3">
      <c r="A2132" t="s">
        <v>3251</v>
      </c>
      <c r="B2132" t="s">
        <v>3252</v>
      </c>
      <c r="C2132">
        <v>1994</v>
      </c>
    </row>
    <row r="2133" spans="1:3">
      <c r="A2133" t="s">
        <v>3253</v>
      </c>
      <c r="B2133" t="s">
        <v>3254</v>
      </c>
      <c r="C2133">
        <v>1966</v>
      </c>
    </row>
    <row r="2134" spans="1:3">
      <c r="A2134" t="s">
        <v>132</v>
      </c>
      <c r="B2134" t="s">
        <v>3255</v>
      </c>
      <c r="C2134">
        <v>1955</v>
      </c>
    </row>
    <row r="2135" spans="1:3">
      <c r="A2135" t="s">
        <v>3256</v>
      </c>
      <c r="B2135" t="s">
        <v>3257</v>
      </c>
      <c r="C2135">
        <v>1991</v>
      </c>
    </row>
    <row r="2136" spans="1:3">
      <c r="A2136" t="s">
        <v>3258</v>
      </c>
      <c r="B2136" t="s">
        <v>3259</v>
      </c>
      <c r="C2136">
        <v>1978</v>
      </c>
    </row>
    <row r="2137" spans="1:3">
      <c r="A2137" t="s">
        <v>107</v>
      </c>
      <c r="B2137" t="s">
        <v>3260</v>
      </c>
      <c r="C2137">
        <v>1964</v>
      </c>
    </row>
    <row r="2138" spans="1:3">
      <c r="A2138" t="s">
        <v>361</v>
      </c>
      <c r="B2138" t="s">
        <v>3261</v>
      </c>
      <c r="C2138">
        <v>2000</v>
      </c>
    </row>
    <row r="2139" spans="1:3">
      <c r="A2139" t="s">
        <v>1482</v>
      </c>
      <c r="B2139" t="s">
        <v>3262</v>
      </c>
      <c r="C2139">
        <v>1996</v>
      </c>
    </row>
    <row r="2140" spans="1:3">
      <c r="A2140" t="s">
        <v>3263</v>
      </c>
      <c r="B2140" t="s">
        <v>3264</v>
      </c>
      <c r="C2140">
        <v>2007</v>
      </c>
    </row>
    <row r="2141" spans="1:3">
      <c r="A2141" t="s">
        <v>3265</v>
      </c>
      <c r="B2141" t="s">
        <v>534</v>
      </c>
      <c r="C2141">
        <v>1992</v>
      </c>
    </row>
    <row r="2142" spans="1:3">
      <c r="A2142" t="s">
        <v>3266</v>
      </c>
      <c r="B2142" t="s">
        <v>3267</v>
      </c>
      <c r="C2142">
        <v>1995</v>
      </c>
    </row>
    <row r="2143" spans="1:3">
      <c r="A2143" t="s">
        <v>244</v>
      </c>
      <c r="B2143" t="s">
        <v>3268</v>
      </c>
      <c r="C2143">
        <v>1997</v>
      </c>
    </row>
    <row r="2144" spans="1:3">
      <c r="A2144" t="s">
        <v>414</v>
      </c>
      <c r="B2144" t="s">
        <v>3269</v>
      </c>
      <c r="C2144">
        <v>1994</v>
      </c>
    </row>
    <row r="2145" spans="1:3">
      <c r="A2145" t="s">
        <v>111</v>
      </c>
      <c r="B2145" t="s">
        <v>3270</v>
      </c>
      <c r="C2145">
        <v>1967</v>
      </c>
    </row>
    <row r="2146" spans="1:3">
      <c r="A2146" t="s">
        <v>3271</v>
      </c>
      <c r="B2146" t="s">
        <v>3272</v>
      </c>
      <c r="C2146">
        <v>1999</v>
      </c>
    </row>
    <row r="2147" spans="1:3">
      <c r="A2147" t="s">
        <v>361</v>
      </c>
      <c r="B2147" t="s">
        <v>3273</v>
      </c>
      <c r="C2147">
        <v>2007</v>
      </c>
    </row>
    <row r="2148" spans="1:3">
      <c r="A2148" t="s">
        <v>3274</v>
      </c>
      <c r="B2148" t="s">
        <v>3275</v>
      </c>
      <c r="C2148">
        <v>1970</v>
      </c>
    </row>
    <row r="2149" spans="1:3">
      <c r="A2149" t="s">
        <v>166</v>
      </c>
      <c r="B2149" t="s">
        <v>3276</v>
      </c>
      <c r="C2149">
        <v>1979</v>
      </c>
    </row>
    <row r="2150" spans="1:3">
      <c r="A2150" t="s">
        <v>250</v>
      </c>
      <c r="B2150" t="s">
        <v>3277</v>
      </c>
      <c r="C2150">
        <v>1969</v>
      </c>
    </row>
    <row r="2151" spans="1:3">
      <c r="A2151" t="s">
        <v>558</v>
      </c>
      <c r="B2151" t="s">
        <v>3278</v>
      </c>
      <c r="C2151">
        <v>1980</v>
      </c>
    </row>
    <row r="2152" spans="1:3">
      <c r="A2152" t="s">
        <v>2981</v>
      </c>
      <c r="B2152" t="s">
        <v>3279</v>
      </c>
      <c r="C2152">
        <v>1982</v>
      </c>
    </row>
    <row r="2153" spans="1:3">
      <c r="A2153" t="s">
        <v>562</v>
      </c>
      <c r="B2153" t="s">
        <v>1785</v>
      </c>
      <c r="C2153">
        <v>1969</v>
      </c>
    </row>
    <row r="2154" spans="1:3">
      <c r="A2154" t="s">
        <v>1729</v>
      </c>
      <c r="B2154" t="s">
        <v>3280</v>
      </c>
      <c r="C2154">
        <v>2000</v>
      </c>
    </row>
    <row r="2155" spans="1:3">
      <c r="A2155" t="s">
        <v>3281</v>
      </c>
      <c r="B2155" t="s">
        <v>3282</v>
      </c>
      <c r="C2155">
        <v>1999</v>
      </c>
    </row>
    <row r="2156" spans="1:3">
      <c r="A2156" t="s">
        <v>107</v>
      </c>
      <c r="B2156" t="s">
        <v>3283</v>
      </c>
      <c r="C2156">
        <v>1972</v>
      </c>
    </row>
    <row r="2157" spans="1:3">
      <c r="A2157" t="s">
        <v>1607</v>
      </c>
      <c r="B2157" t="s">
        <v>3284</v>
      </c>
      <c r="C2157">
        <v>1969</v>
      </c>
    </row>
    <row r="2158" spans="1:3">
      <c r="A2158" t="s">
        <v>2741</v>
      </c>
      <c r="B2158" t="s">
        <v>3285</v>
      </c>
      <c r="C2158">
        <v>2000</v>
      </c>
    </row>
    <row r="2159" spans="1:3">
      <c r="A2159" t="s">
        <v>1824</v>
      </c>
      <c r="B2159" t="s">
        <v>3286</v>
      </c>
      <c r="C2159">
        <v>1990</v>
      </c>
    </row>
    <row r="2160" spans="1:3">
      <c r="A2160" t="s">
        <v>2342</v>
      </c>
      <c r="B2160" t="s">
        <v>3287</v>
      </c>
      <c r="C2160">
        <v>1977</v>
      </c>
    </row>
    <row r="2161" spans="1:3">
      <c r="A2161" t="s">
        <v>1106</v>
      </c>
      <c r="B2161" t="s">
        <v>3288</v>
      </c>
      <c r="C2161">
        <v>1968</v>
      </c>
    </row>
    <row r="2162" spans="1:3">
      <c r="A2162" t="s">
        <v>3289</v>
      </c>
      <c r="B2162" t="s">
        <v>3290</v>
      </c>
      <c r="C2162">
        <v>1977</v>
      </c>
    </row>
    <row r="2163" spans="1:3">
      <c r="A2163" t="s">
        <v>3291</v>
      </c>
      <c r="B2163" t="s">
        <v>3292</v>
      </c>
      <c r="C2163">
        <v>1976</v>
      </c>
    </row>
    <row r="2164" spans="1:3">
      <c r="A2164" t="s">
        <v>1180</v>
      </c>
      <c r="B2164" t="s">
        <v>3293</v>
      </c>
      <c r="C2164">
        <v>1959</v>
      </c>
    </row>
    <row r="2165" spans="1:3">
      <c r="A2165" t="s">
        <v>225</v>
      </c>
      <c r="B2165" t="s">
        <v>3294</v>
      </c>
      <c r="C2165">
        <v>1980</v>
      </c>
    </row>
    <row r="2166" spans="1:3">
      <c r="A2166" t="s">
        <v>3295</v>
      </c>
      <c r="B2166" t="s">
        <v>3296</v>
      </c>
      <c r="C2166">
        <v>2004</v>
      </c>
    </row>
    <row r="2167" spans="1:3">
      <c r="A2167" t="s">
        <v>3297</v>
      </c>
      <c r="B2167" t="s">
        <v>3298</v>
      </c>
      <c r="C2167">
        <v>2006</v>
      </c>
    </row>
    <row r="2168" spans="1:3">
      <c r="A2168" t="s">
        <v>3299</v>
      </c>
      <c r="B2168" t="s">
        <v>3300</v>
      </c>
      <c r="C2168">
        <v>1975</v>
      </c>
    </row>
    <row r="2169" spans="1:3">
      <c r="A2169" t="s">
        <v>3301</v>
      </c>
      <c r="B2169" t="s">
        <v>3302</v>
      </c>
      <c r="C2169">
        <v>1998</v>
      </c>
    </row>
    <row r="2170" spans="1:3">
      <c r="A2170" t="s">
        <v>658</v>
      </c>
      <c r="B2170" t="s">
        <v>3303</v>
      </c>
      <c r="C2170">
        <v>1971</v>
      </c>
    </row>
    <row r="2171" spans="1:3">
      <c r="A2171" t="s">
        <v>268</v>
      </c>
      <c r="B2171" t="s">
        <v>3304</v>
      </c>
      <c r="C2171">
        <v>1963</v>
      </c>
    </row>
    <row r="2172" spans="1:3">
      <c r="A2172" t="s">
        <v>3305</v>
      </c>
      <c r="B2172" t="s">
        <v>3306</v>
      </c>
      <c r="C2172">
        <v>2002</v>
      </c>
    </row>
    <row r="2173" spans="1:3">
      <c r="A2173" t="s">
        <v>3307</v>
      </c>
      <c r="B2173" t="s">
        <v>3308</v>
      </c>
      <c r="C2173">
        <v>1967</v>
      </c>
    </row>
    <row r="2174" spans="1:3">
      <c r="A2174" t="s">
        <v>3309</v>
      </c>
      <c r="B2174" t="s">
        <v>3310</v>
      </c>
      <c r="C2174">
        <v>1962</v>
      </c>
    </row>
    <row r="2175" spans="1:3">
      <c r="A2175" t="s">
        <v>588</v>
      </c>
      <c r="B2175" t="s">
        <v>3311</v>
      </c>
      <c r="C2175">
        <v>1995</v>
      </c>
    </row>
    <row r="2176" spans="1:3">
      <c r="A2176" t="s">
        <v>3312</v>
      </c>
      <c r="B2176" t="s">
        <v>3313</v>
      </c>
      <c r="C2176">
        <v>1972</v>
      </c>
    </row>
    <row r="2177" spans="1:3">
      <c r="A2177" t="s">
        <v>223</v>
      </c>
      <c r="B2177" t="s">
        <v>3314</v>
      </c>
      <c r="C2177">
        <v>2007</v>
      </c>
    </row>
    <row r="2178" spans="1:3">
      <c r="A2178" t="s">
        <v>816</v>
      </c>
      <c r="B2178" t="s">
        <v>3315</v>
      </c>
      <c r="C2178">
        <v>1977</v>
      </c>
    </row>
    <row r="2179" spans="1:3">
      <c r="A2179" t="s">
        <v>3316</v>
      </c>
      <c r="B2179" t="s">
        <v>3317</v>
      </c>
      <c r="C2179">
        <v>2004</v>
      </c>
    </row>
    <row r="2180" spans="1:3">
      <c r="A2180" t="s">
        <v>516</v>
      </c>
      <c r="B2180" t="s">
        <v>3318</v>
      </c>
      <c r="C2180">
        <v>1973</v>
      </c>
    </row>
    <row r="2181" spans="1:3">
      <c r="A2181" t="s">
        <v>2294</v>
      </c>
      <c r="B2181" t="s">
        <v>3319</v>
      </c>
      <c r="C2181">
        <v>1997</v>
      </c>
    </row>
    <row r="2182" spans="1:3">
      <c r="A2182" t="s">
        <v>341</v>
      </c>
      <c r="B2182" t="s">
        <v>3320</v>
      </c>
      <c r="C2182">
        <v>2004</v>
      </c>
    </row>
    <row r="2183" spans="1:3">
      <c r="A2183" t="s">
        <v>162</v>
      </c>
      <c r="B2183" t="s">
        <v>3321</v>
      </c>
      <c r="C2183">
        <v>2005</v>
      </c>
    </row>
    <row r="2184" spans="1:3">
      <c r="A2184" t="s">
        <v>2382</v>
      </c>
      <c r="B2184" t="s">
        <v>3322</v>
      </c>
      <c r="C2184">
        <v>2001</v>
      </c>
    </row>
    <row r="2185" spans="1:3">
      <c r="A2185" t="s">
        <v>172</v>
      </c>
      <c r="B2185" t="s">
        <v>3323</v>
      </c>
      <c r="C2185">
        <v>1967</v>
      </c>
    </row>
    <row r="2186" spans="1:3">
      <c r="A2186" t="s">
        <v>877</v>
      </c>
      <c r="B2186" t="s">
        <v>3324</v>
      </c>
      <c r="C2186">
        <v>1972</v>
      </c>
    </row>
    <row r="2187" spans="1:3">
      <c r="A2187" t="s">
        <v>291</v>
      </c>
      <c r="B2187" t="s">
        <v>3325</v>
      </c>
      <c r="C2187">
        <v>1968</v>
      </c>
    </row>
    <row r="2188" spans="1:3">
      <c r="A2188" t="s">
        <v>2361</v>
      </c>
      <c r="B2188" t="s">
        <v>3326</v>
      </c>
      <c r="C2188">
        <v>1944</v>
      </c>
    </row>
    <row r="2189" spans="1:3">
      <c r="A2189" t="s">
        <v>569</v>
      </c>
      <c r="B2189" t="s">
        <v>3327</v>
      </c>
      <c r="C2189">
        <v>1989</v>
      </c>
    </row>
    <row r="2190" spans="1:3">
      <c r="A2190" t="s">
        <v>3328</v>
      </c>
      <c r="B2190" t="s">
        <v>3329</v>
      </c>
      <c r="C2190">
        <v>2006</v>
      </c>
    </row>
    <row r="2191" spans="1:3">
      <c r="A2191" t="s">
        <v>193</v>
      </c>
      <c r="B2191" t="s">
        <v>3330</v>
      </c>
      <c r="C2191">
        <v>1968</v>
      </c>
    </row>
    <row r="2192" spans="1:3">
      <c r="A2192" t="s">
        <v>972</v>
      </c>
      <c r="B2192" t="s">
        <v>3331</v>
      </c>
      <c r="C2192">
        <v>2002</v>
      </c>
    </row>
    <row r="2193" spans="1:3">
      <c r="A2193" t="s">
        <v>3332</v>
      </c>
      <c r="B2193" t="s">
        <v>3333</v>
      </c>
      <c r="C2193">
        <v>1961</v>
      </c>
    </row>
    <row r="2194" spans="1:3">
      <c r="A2194" t="s">
        <v>3334</v>
      </c>
      <c r="B2194" t="s">
        <v>3335</v>
      </c>
      <c r="C2194">
        <v>1982</v>
      </c>
    </row>
    <row r="2195" spans="1:3">
      <c r="A2195" t="s">
        <v>3336</v>
      </c>
      <c r="B2195" t="s">
        <v>3337</v>
      </c>
      <c r="C2195">
        <v>1967</v>
      </c>
    </row>
    <row r="2196" spans="1:3">
      <c r="A2196" t="s">
        <v>3338</v>
      </c>
      <c r="B2196" t="s">
        <v>3339</v>
      </c>
      <c r="C2196">
        <v>1982</v>
      </c>
    </row>
    <row r="2197" spans="1:3">
      <c r="A2197" t="s">
        <v>1094</v>
      </c>
      <c r="B2197" t="s">
        <v>3340</v>
      </c>
      <c r="C2197">
        <v>2005</v>
      </c>
    </row>
    <row r="2198" spans="1:3">
      <c r="A2198" t="s">
        <v>3341</v>
      </c>
      <c r="B2198" t="s">
        <v>3342</v>
      </c>
      <c r="C2198">
        <v>1984</v>
      </c>
    </row>
    <row r="2199" spans="1:3">
      <c r="A2199" t="s">
        <v>953</v>
      </c>
      <c r="B2199" t="s">
        <v>3343</v>
      </c>
      <c r="C2199">
        <v>1970</v>
      </c>
    </row>
    <row r="2200" spans="1:3">
      <c r="A2200" t="s">
        <v>3344</v>
      </c>
      <c r="B2200" t="s">
        <v>3345</v>
      </c>
      <c r="C2200">
        <v>1974</v>
      </c>
    </row>
    <row r="2201" spans="1:3">
      <c r="A2201" t="s">
        <v>569</v>
      </c>
      <c r="B2201" t="s">
        <v>3346</v>
      </c>
      <c r="C2201">
        <v>1990</v>
      </c>
    </row>
    <row r="2202" spans="1:3">
      <c r="A2202" t="s">
        <v>535</v>
      </c>
      <c r="B2202" t="s">
        <v>3347</v>
      </c>
      <c r="C2202">
        <v>1997</v>
      </c>
    </row>
    <row r="2203" spans="1:3">
      <c r="A2203" t="s">
        <v>3348</v>
      </c>
      <c r="B2203" t="s">
        <v>3349</v>
      </c>
      <c r="C2203">
        <v>1969</v>
      </c>
    </row>
    <row r="2204" spans="1:3">
      <c r="A2204" t="s">
        <v>1992</v>
      </c>
      <c r="B2204" t="s">
        <v>3350</v>
      </c>
      <c r="C2204">
        <v>1962</v>
      </c>
    </row>
    <row r="2205" spans="1:3">
      <c r="A2205" t="s">
        <v>2691</v>
      </c>
      <c r="B2205" t="s">
        <v>3351</v>
      </c>
      <c r="C2205">
        <v>1974</v>
      </c>
    </row>
    <row r="2206" spans="1:3">
      <c r="A2206" t="s">
        <v>3352</v>
      </c>
      <c r="B2206" t="s">
        <v>3353</v>
      </c>
      <c r="C2206">
        <v>1997</v>
      </c>
    </row>
    <row r="2207" spans="1:3">
      <c r="A2207" t="s">
        <v>1394</v>
      </c>
      <c r="B2207" t="s">
        <v>3354</v>
      </c>
      <c r="C2207">
        <v>1981</v>
      </c>
    </row>
    <row r="2208" spans="1:3">
      <c r="A2208" t="s">
        <v>3316</v>
      </c>
      <c r="B2208" t="s">
        <v>3355</v>
      </c>
      <c r="C2208">
        <v>2006</v>
      </c>
    </row>
    <row r="2209" spans="1:3">
      <c r="A2209" t="s">
        <v>3356</v>
      </c>
      <c r="B2209" t="s">
        <v>3357</v>
      </c>
      <c r="C2209">
        <v>2004</v>
      </c>
    </row>
    <row r="2210" spans="1:3">
      <c r="A2210" t="s">
        <v>3358</v>
      </c>
      <c r="B2210" t="s">
        <v>3359</v>
      </c>
      <c r="C2210">
        <v>1956</v>
      </c>
    </row>
    <row r="2211" spans="1:3">
      <c r="A2211" t="s">
        <v>739</v>
      </c>
      <c r="B2211" t="s">
        <v>3360</v>
      </c>
      <c r="C2211">
        <v>1975</v>
      </c>
    </row>
    <row r="2212" spans="1:3">
      <c r="A2212" t="s">
        <v>3361</v>
      </c>
      <c r="B2212" t="s">
        <v>3362</v>
      </c>
      <c r="C2212">
        <v>2007</v>
      </c>
    </row>
    <row r="2213" spans="1:3">
      <c r="A2213" t="s">
        <v>157</v>
      </c>
      <c r="B2213" t="s">
        <v>3363</v>
      </c>
      <c r="C2213">
        <v>1970</v>
      </c>
    </row>
    <row r="2214" spans="1:3">
      <c r="A2214" t="s">
        <v>172</v>
      </c>
      <c r="B2214" t="s">
        <v>3364</v>
      </c>
      <c r="C2214">
        <v>1967</v>
      </c>
    </row>
    <row r="2215" spans="1:3">
      <c r="A2215" t="s">
        <v>3365</v>
      </c>
      <c r="B2215" t="s">
        <v>3366</v>
      </c>
      <c r="C2215">
        <v>1983</v>
      </c>
    </row>
    <row r="2216" spans="1:3">
      <c r="A2216" t="s">
        <v>3367</v>
      </c>
      <c r="B2216" t="s">
        <v>3368</v>
      </c>
      <c r="C2216">
        <v>1969</v>
      </c>
    </row>
    <row r="2217" spans="1:3">
      <c r="A2217" t="s">
        <v>3369</v>
      </c>
      <c r="B2217" t="s">
        <v>3370</v>
      </c>
      <c r="C2217">
        <v>1988</v>
      </c>
    </row>
    <row r="2218" spans="1:3">
      <c r="A2218" t="s">
        <v>3371</v>
      </c>
      <c r="B2218" t="s">
        <v>3372</v>
      </c>
      <c r="C2218">
        <v>2007</v>
      </c>
    </row>
    <row r="2219" spans="1:3">
      <c r="A2219" t="s">
        <v>273</v>
      </c>
      <c r="B2219" t="s">
        <v>3373</v>
      </c>
      <c r="C2219">
        <v>1986</v>
      </c>
    </row>
    <row r="2220" spans="1:3">
      <c r="A2220" t="s">
        <v>130</v>
      </c>
      <c r="B2220" t="s">
        <v>3374</v>
      </c>
      <c r="C2220">
        <v>1970</v>
      </c>
    </row>
    <row r="2221" spans="1:3">
      <c r="A2221" t="s">
        <v>846</v>
      </c>
      <c r="B2221" t="s">
        <v>3375</v>
      </c>
      <c r="C2221">
        <v>1988</v>
      </c>
    </row>
    <row r="2222" spans="1:3">
      <c r="A2222" t="s">
        <v>311</v>
      </c>
      <c r="B2222" t="s">
        <v>3376</v>
      </c>
      <c r="C2222">
        <v>1995</v>
      </c>
    </row>
    <row r="2223" spans="1:3">
      <c r="A2223" t="s">
        <v>418</v>
      </c>
      <c r="B2223" t="s">
        <v>3377</v>
      </c>
      <c r="C2223">
        <v>1958</v>
      </c>
    </row>
    <row r="2224" spans="1:3">
      <c r="A2224" t="s">
        <v>3378</v>
      </c>
      <c r="B2224" t="s">
        <v>3379</v>
      </c>
      <c r="C2224">
        <v>1976</v>
      </c>
    </row>
    <row r="2225" spans="1:3">
      <c r="A2225" t="s">
        <v>1762</v>
      </c>
      <c r="B2225" t="s">
        <v>3380</v>
      </c>
      <c r="C2225">
        <v>2007</v>
      </c>
    </row>
    <row r="2226" spans="1:3">
      <c r="A2226" t="s">
        <v>3381</v>
      </c>
      <c r="B2226" t="s">
        <v>3382</v>
      </c>
      <c r="C2226">
        <v>1994</v>
      </c>
    </row>
    <row r="2227" spans="1:3">
      <c r="A2227" t="s">
        <v>166</v>
      </c>
      <c r="B2227" t="s">
        <v>887</v>
      </c>
      <c r="C2227">
        <v>1979</v>
      </c>
    </row>
    <row r="2228" spans="1:3">
      <c r="A2228" t="s">
        <v>3383</v>
      </c>
      <c r="B2228" t="s">
        <v>3384</v>
      </c>
      <c r="C2228">
        <v>1981</v>
      </c>
    </row>
    <row r="2229" spans="1:3">
      <c r="A2229" t="s">
        <v>1302</v>
      </c>
      <c r="B2229" t="s">
        <v>3385</v>
      </c>
      <c r="C2229">
        <v>1969</v>
      </c>
    </row>
    <row r="2230" spans="1:3">
      <c r="A2230" t="s">
        <v>337</v>
      </c>
      <c r="B2230" t="s">
        <v>3386</v>
      </c>
      <c r="C2230">
        <v>1963</v>
      </c>
    </row>
    <row r="2231" spans="1:3">
      <c r="A2231" t="s">
        <v>2301</v>
      </c>
      <c r="B2231" t="s">
        <v>3387</v>
      </c>
      <c r="C2231">
        <v>1952</v>
      </c>
    </row>
    <row r="2232" spans="1:3">
      <c r="A2232" t="s">
        <v>3388</v>
      </c>
      <c r="B2232" t="s">
        <v>3389</v>
      </c>
      <c r="C2232">
        <v>1949</v>
      </c>
    </row>
    <row r="2233" spans="1:3">
      <c r="A2233" t="s">
        <v>3390</v>
      </c>
      <c r="B2233" t="s">
        <v>3391</v>
      </c>
      <c r="C2233">
        <v>1991</v>
      </c>
    </row>
    <row r="2234" spans="1:3">
      <c r="A2234" t="s">
        <v>777</v>
      </c>
      <c r="B2234" t="s">
        <v>3392</v>
      </c>
      <c r="C2234">
        <v>1972</v>
      </c>
    </row>
    <row r="2235" spans="1:3">
      <c r="A2235" t="s">
        <v>159</v>
      </c>
      <c r="B2235" t="s">
        <v>3393</v>
      </c>
      <c r="C2235">
        <v>1956</v>
      </c>
    </row>
    <row r="2236" spans="1:3">
      <c r="A2236" t="s">
        <v>3028</v>
      </c>
      <c r="B2236" t="s">
        <v>3394</v>
      </c>
      <c r="C2236">
        <v>1985</v>
      </c>
    </row>
    <row r="2237" spans="1:3">
      <c r="A2237" t="s">
        <v>3395</v>
      </c>
      <c r="B2237" t="s">
        <v>3396</v>
      </c>
      <c r="C2237">
        <v>1983</v>
      </c>
    </row>
    <row r="2238" spans="1:3">
      <c r="A2238" t="s">
        <v>856</v>
      </c>
      <c r="B2238" t="s">
        <v>3397</v>
      </c>
      <c r="C2238">
        <v>1993</v>
      </c>
    </row>
    <row r="2239" spans="1:3">
      <c r="A2239" t="s">
        <v>3398</v>
      </c>
      <c r="B2239" t="s">
        <v>3399</v>
      </c>
      <c r="C2239">
        <v>1963</v>
      </c>
    </row>
    <row r="2240" spans="1:3">
      <c r="A2240" t="s">
        <v>3251</v>
      </c>
      <c r="B2240" t="s">
        <v>3400</v>
      </c>
      <c r="C2240">
        <v>1996</v>
      </c>
    </row>
    <row r="2241" spans="1:3">
      <c r="A2241" t="s">
        <v>3401</v>
      </c>
      <c r="B2241" t="s">
        <v>3402</v>
      </c>
      <c r="C2241">
        <v>2004</v>
      </c>
    </row>
    <row r="2242" spans="1:3">
      <c r="A2242" t="s">
        <v>170</v>
      </c>
      <c r="B2242" t="s">
        <v>3403</v>
      </c>
      <c r="C2242">
        <v>1967</v>
      </c>
    </row>
    <row r="2243" spans="1:3">
      <c r="A2243" t="s">
        <v>3022</v>
      </c>
      <c r="B2243" t="s">
        <v>3404</v>
      </c>
      <c r="C2243">
        <v>1957</v>
      </c>
    </row>
    <row r="2244" spans="1:3">
      <c r="A2244" t="s">
        <v>3405</v>
      </c>
      <c r="B2244" t="s">
        <v>3406</v>
      </c>
      <c r="C2244">
        <v>1966</v>
      </c>
    </row>
    <row r="2245" spans="1:3">
      <c r="A2245" t="s">
        <v>3407</v>
      </c>
      <c r="B2245" t="s">
        <v>3408</v>
      </c>
      <c r="C2245">
        <v>1956</v>
      </c>
    </row>
    <row r="2246" spans="1:3">
      <c r="A2246" t="s">
        <v>1165</v>
      </c>
      <c r="B2246" t="s">
        <v>3409</v>
      </c>
      <c r="C2246">
        <v>2000</v>
      </c>
    </row>
    <row r="2247" spans="1:3">
      <c r="A2247" t="s">
        <v>490</v>
      </c>
      <c r="B2247" t="s">
        <v>3410</v>
      </c>
      <c r="C2247">
        <v>1982</v>
      </c>
    </row>
    <row r="2248" spans="1:3">
      <c r="A2248" t="s">
        <v>3411</v>
      </c>
      <c r="B2248" t="s">
        <v>3412</v>
      </c>
      <c r="C2248">
        <v>1987</v>
      </c>
    </row>
    <row r="2249" spans="1:3">
      <c r="A2249" t="s">
        <v>3413</v>
      </c>
      <c r="B2249" t="s">
        <v>3414</v>
      </c>
      <c r="C2249">
        <v>1986</v>
      </c>
    </row>
    <row r="2250" spans="1:3">
      <c r="A2250" t="s">
        <v>257</v>
      </c>
      <c r="B2250" t="s">
        <v>3415</v>
      </c>
      <c r="C2250">
        <v>1978</v>
      </c>
    </row>
    <row r="2251" spans="1:3">
      <c r="A2251" t="s">
        <v>127</v>
      </c>
      <c r="B2251" t="s">
        <v>1956</v>
      </c>
      <c r="C2251">
        <v>1963</v>
      </c>
    </row>
    <row r="2252" spans="1:3">
      <c r="A2252" t="s">
        <v>3416</v>
      </c>
      <c r="B2252" t="s">
        <v>3417</v>
      </c>
      <c r="C2252">
        <v>2009</v>
      </c>
    </row>
    <row r="2253" spans="1:3">
      <c r="A2253" t="s">
        <v>3418</v>
      </c>
      <c r="B2253" t="s">
        <v>3419</v>
      </c>
      <c r="C2253">
        <v>1963</v>
      </c>
    </row>
    <row r="2254" spans="1:3">
      <c r="A2254" t="s">
        <v>3420</v>
      </c>
      <c r="B2254" t="s">
        <v>3421</v>
      </c>
      <c r="C2254">
        <v>1968</v>
      </c>
    </row>
    <row r="2255" spans="1:3">
      <c r="A2255" t="s">
        <v>2767</v>
      </c>
      <c r="B2255" t="s">
        <v>3422</v>
      </c>
      <c r="C2255">
        <v>2003</v>
      </c>
    </row>
    <row r="2256" spans="1:3">
      <c r="A2256" t="s">
        <v>3423</v>
      </c>
      <c r="B2256" t="s">
        <v>3424</v>
      </c>
      <c r="C2256">
        <v>1989</v>
      </c>
    </row>
    <row r="2257" spans="1:3">
      <c r="A2257" t="s">
        <v>936</v>
      </c>
      <c r="B2257" t="s">
        <v>3425</v>
      </c>
      <c r="C2257">
        <v>1975</v>
      </c>
    </row>
    <row r="2258" spans="1:3">
      <c r="A2258" t="s">
        <v>3426</v>
      </c>
      <c r="B2258" t="s">
        <v>3427</v>
      </c>
      <c r="C2258">
        <v>2007</v>
      </c>
    </row>
    <row r="2259" spans="1:3">
      <c r="A2259" t="s">
        <v>1305</v>
      </c>
      <c r="B2259" t="s">
        <v>3428</v>
      </c>
      <c r="C2259">
        <v>1972</v>
      </c>
    </row>
    <row r="2260" spans="1:3">
      <c r="A2260" t="s">
        <v>3429</v>
      </c>
      <c r="B2260" t="s">
        <v>3430</v>
      </c>
      <c r="C2260">
        <v>1961</v>
      </c>
    </row>
    <row r="2261" spans="1:3">
      <c r="A2261" t="s">
        <v>2259</v>
      </c>
      <c r="B2261" t="s">
        <v>3431</v>
      </c>
      <c r="C2261">
        <v>2000</v>
      </c>
    </row>
    <row r="2262" spans="1:3">
      <c r="A2262" t="s">
        <v>2470</v>
      </c>
      <c r="B2262" t="s">
        <v>3432</v>
      </c>
      <c r="C2262">
        <v>1980</v>
      </c>
    </row>
    <row r="2263" spans="1:3">
      <c r="A2263" t="s">
        <v>3433</v>
      </c>
      <c r="B2263" t="s">
        <v>3434</v>
      </c>
      <c r="C2263">
        <v>1997</v>
      </c>
    </row>
    <row r="2264" spans="1:3">
      <c r="A2264" t="s">
        <v>1455</v>
      </c>
      <c r="B2264" t="s">
        <v>3435</v>
      </c>
      <c r="C2264">
        <v>1996</v>
      </c>
    </row>
    <row r="2265" spans="1:3">
      <c r="A2265" t="s">
        <v>3436</v>
      </c>
      <c r="B2265" t="s">
        <v>3437</v>
      </c>
      <c r="C2265">
        <v>1998</v>
      </c>
    </row>
    <row r="2266" spans="1:3">
      <c r="A2266" t="s">
        <v>3438</v>
      </c>
      <c r="B2266" t="s">
        <v>3439</v>
      </c>
      <c r="C2266">
        <v>1981</v>
      </c>
    </row>
    <row r="2267" spans="1:3">
      <c r="A2267" t="s">
        <v>2338</v>
      </c>
      <c r="B2267" t="s">
        <v>3440</v>
      </c>
      <c r="C2267">
        <v>1964</v>
      </c>
    </row>
    <row r="2268" spans="1:3">
      <c r="A2268" t="s">
        <v>3441</v>
      </c>
      <c r="B2268" t="s">
        <v>3442</v>
      </c>
      <c r="C2268">
        <v>2008</v>
      </c>
    </row>
    <row r="2269" spans="1:3">
      <c r="A2269" t="s">
        <v>3443</v>
      </c>
      <c r="B2269" t="s">
        <v>3444</v>
      </c>
      <c r="C2269">
        <v>2001</v>
      </c>
    </row>
    <row r="2270" spans="1:3">
      <c r="A2270" t="s">
        <v>3332</v>
      </c>
      <c r="B2270" t="s">
        <v>3445</v>
      </c>
      <c r="C2270">
        <v>1957</v>
      </c>
    </row>
    <row r="2271" spans="1:3">
      <c r="A2271" t="s">
        <v>1414</v>
      </c>
      <c r="B2271" t="s">
        <v>3446</v>
      </c>
      <c r="C2271">
        <v>1988</v>
      </c>
    </row>
    <row r="2272" spans="1:3">
      <c r="A2272" t="s">
        <v>3447</v>
      </c>
      <c r="B2272" t="s">
        <v>3448</v>
      </c>
      <c r="C2272">
        <v>1988</v>
      </c>
    </row>
    <row r="2273" spans="1:3">
      <c r="A2273" t="s">
        <v>1414</v>
      </c>
      <c r="B2273" t="s">
        <v>3449</v>
      </c>
      <c r="C2273">
        <v>1990</v>
      </c>
    </row>
    <row r="2274" spans="1:3">
      <c r="A2274" t="s">
        <v>3450</v>
      </c>
      <c r="B2274" t="s">
        <v>3451</v>
      </c>
      <c r="C2274">
        <v>1990</v>
      </c>
    </row>
    <row r="2275" spans="1:3">
      <c r="A2275" t="s">
        <v>3452</v>
      </c>
      <c r="B2275" t="s">
        <v>3453</v>
      </c>
      <c r="C2275">
        <v>1997</v>
      </c>
    </row>
    <row r="2276" spans="1:3">
      <c r="A2276" t="s">
        <v>2762</v>
      </c>
      <c r="B2276" t="s">
        <v>3454</v>
      </c>
      <c r="C2276">
        <v>2007</v>
      </c>
    </row>
    <row r="2277" spans="1:3">
      <c r="A2277" t="s">
        <v>3455</v>
      </c>
      <c r="B2277" t="s">
        <v>3456</v>
      </c>
      <c r="C2277">
        <v>1954</v>
      </c>
    </row>
    <row r="2278" spans="1:3">
      <c r="A2278" t="s">
        <v>3457</v>
      </c>
      <c r="B2278" t="s">
        <v>3458</v>
      </c>
      <c r="C2278">
        <v>2005</v>
      </c>
    </row>
    <row r="2279" spans="1:3">
      <c r="A2279" t="s">
        <v>3459</v>
      </c>
      <c r="B2279" t="s">
        <v>3460</v>
      </c>
      <c r="C2279">
        <v>1985</v>
      </c>
    </row>
    <row r="2280" spans="1:3">
      <c r="A2280" t="s">
        <v>361</v>
      </c>
      <c r="B2280" t="s">
        <v>3461</v>
      </c>
      <c r="C2280">
        <v>1995</v>
      </c>
    </row>
    <row r="2281" spans="1:3">
      <c r="A2281" t="s">
        <v>115</v>
      </c>
      <c r="B2281" t="s">
        <v>2385</v>
      </c>
      <c r="C2281">
        <v>1964</v>
      </c>
    </row>
    <row r="2282" spans="1:3">
      <c r="A2282" t="s">
        <v>553</v>
      </c>
      <c r="B2282" t="s">
        <v>3462</v>
      </c>
      <c r="C2282">
        <v>2006</v>
      </c>
    </row>
    <row r="2283" spans="1:3">
      <c r="A2283" t="s">
        <v>3463</v>
      </c>
      <c r="B2283" t="s">
        <v>3464</v>
      </c>
      <c r="C2283">
        <v>2001</v>
      </c>
    </row>
    <row r="2284" spans="1:3">
      <c r="A2284" t="s">
        <v>3465</v>
      </c>
      <c r="B2284" t="s">
        <v>3466</v>
      </c>
      <c r="C2284">
        <v>1978</v>
      </c>
    </row>
    <row r="2285" spans="1:3">
      <c r="A2285" t="s">
        <v>178</v>
      </c>
      <c r="B2285" t="s">
        <v>3467</v>
      </c>
      <c r="C2285">
        <v>1985</v>
      </c>
    </row>
    <row r="2286" spans="1:3">
      <c r="A2286" t="s">
        <v>3468</v>
      </c>
      <c r="B2286" t="s">
        <v>3469</v>
      </c>
      <c r="C2286">
        <v>1989</v>
      </c>
    </row>
    <row r="2287" spans="1:3">
      <c r="A2287" t="s">
        <v>3470</v>
      </c>
      <c r="B2287" t="s">
        <v>3471</v>
      </c>
      <c r="C2287">
        <v>1965</v>
      </c>
    </row>
    <row r="2288" spans="1:3">
      <c r="A2288" t="s">
        <v>3472</v>
      </c>
      <c r="B2288" t="s">
        <v>3473</v>
      </c>
      <c r="C2288">
        <v>1963</v>
      </c>
    </row>
    <row r="2289" spans="1:3">
      <c r="A2289" t="s">
        <v>3474</v>
      </c>
      <c r="B2289" t="s">
        <v>3475</v>
      </c>
      <c r="C2289">
        <v>1989</v>
      </c>
    </row>
    <row r="2290" spans="1:3">
      <c r="A2290" t="s">
        <v>2777</v>
      </c>
      <c r="B2290" t="s">
        <v>3476</v>
      </c>
      <c r="C2290">
        <v>1995</v>
      </c>
    </row>
    <row r="2291" spans="1:3">
      <c r="A2291" t="s">
        <v>3477</v>
      </c>
      <c r="B2291" t="s">
        <v>3478</v>
      </c>
      <c r="C2291">
        <v>1961</v>
      </c>
    </row>
    <row r="2292" spans="1:3">
      <c r="A2292" t="s">
        <v>3479</v>
      </c>
      <c r="B2292" t="s">
        <v>3480</v>
      </c>
      <c r="C2292">
        <v>1968</v>
      </c>
    </row>
    <row r="2293" spans="1:3">
      <c r="A2293" t="s">
        <v>3481</v>
      </c>
      <c r="B2293" t="s">
        <v>3482</v>
      </c>
      <c r="C2293">
        <v>1996</v>
      </c>
    </row>
    <row r="2294" spans="1:3">
      <c r="A2294" t="s">
        <v>3483</v>
      </c>
      <c r="B2294" t="s">
        <v>3484</v>
      </c>
      <c r="C2294">
        <v>1984</v>
      </c>
    </row>
    <row r="2295" spans="1:3">
      <c r="A2295" t="s">
        <v>678</v>
      </c>
      <c r="B2295" t="s">
        <v>3485</v>
      </c>
      <c r="C2295">
        <v>2000</v>
      </c>
    </row>
    <row r="2296" spans="1:3">
      <c r="A2296" t="s">
        <v>741</v>
      </c>
      <c r="B2296" t="s">
        <v>3486</v>
      </c>
      <c r="C2296">
        <v>2000</v>
      </c>
    </row>
    <row r="2297" spans="1:3">
      <c r="A2297" t="s">
        <v>326</v>
      </c>
      <c r="B2297" t="s">
        <v>3487</v>
      </c>
      <c r="C2297">
        <v>1991</v>
      </c>
    </row>
    <row r="2298" spans="1:3">
      <c r="A2298" t="s">
        <v>289</v>
      </c>
      <c r="B2298" t="s">
        <v>3488</v>
      </c>
      <c r="C2298">
        <v>1964</v>
      </c>
    </row>
    <row r="2299" spans="1:3">
      <c r="A2299" t="s">
        <v>737</v>
      </c>
      <c r="B2299" t="s">
        <v>3489</v>
      </c>
      <c r="C2299">
        <v>2000</v>
      </c>
    </row>
    <row r="2300" spans="1:3">
      <c r="A2300" t="s">
        <v>3490</v>
      </c>
      <c r="B2300" t="s">
        <v>3491</v>
      </c>
      <c r="C2300">
        <v>1996</v>
      </c>
    </row>
    <row r="2301" spans="1:3">
      <c r="A2301" t="s">
        <v>361</v>
      </c>
      <c r="B2301" t="s">
        <v>3492</v>
      </c>
      <c r="C2301">
        <v>1995</v>
      </c>
    </row>
    <row r="2302" spans="1:3">
      <c r="A2302" t="s">
        <v>3493</v>
      </c>
      <c r="B2302" t="s">
        <v>3494</v>
      </c>
      <c r="C2302">
        <v>1942</v>
      </c>
    </row>
    <row r="2303" spans="1:3">
      <c r="A2303" t="s">
        <v>1094</v>
      </c>
      <c r="B2303" t="s">
        <v>3495</v>
      </c>
      <c r="C2303">
        <v>2005</v>
      </c>
    </row>
    <row r="2304" spans="1:3">
      <c r="A2304" t="s">
        <v>3227</v>
      </c>
      <c r="B2304" t="s">
        <v>1179</v>
      </c>
      <c r="C2304">
        <v>1957</v>
      </c>
    </row>
    <row r="2305" spans="1:3">
      <c r="A2305" t="s">
        <v>1916</v>
      </c>
      <c r="B2305" t="s">
        <v>3496</v>
      </c>
      <c r="C2305">
        <v>2008</v>
      </c>
    </row>
    <row r="2306" spans="1:3">
      <c r="A2306" t="s">
        <v>2754</v>
      </c>
      <c r="B2306" t="s">
        <v>3497</v>
      </c>
      <c r="C2306">
        <v>1988</v>
      </c>
    </row>
    <row r="2307" spans="1:3">
      <c r="A2307" t="s">
        <v>3498</v>
      </c>
      <c r="B2307" t="s">
        <v>3499</v>
      </c>
      <c r="C2307">
        <v>1956</v>
      </c>
    </row>
    <row r="2308" spans="1:3">
      <c r="A2308" t="s">
        <v>225</v>
      </c>
      <c r="B2308" t="s">
        <v>3500</v>
      </c>
      <c r="C2308">
        <v>1977</v>
      </c>
    </row>
    <row r="2309" spans="1:3">
      <c r="A2309" t="s">
        <v>3501</v>
      </c>
      <c r="B2309" t="s">
        <v>3502</v>
      </c>
      <c r="C2309">
        <v>1986</v>
      </c>
    </row>
    <row r="2310" spans="1:3">
      <c r="A2310" t="s">
        <v>3503</v>
      </c>
      <c r="B2310" t="s">
        <v>3504</v>
      </c>
      <c r="C2310">
        <v>1981</v>
      </c>
    </row>
    <row r="2311" spans="1:3">
      <c r="A2311" t="s">
        <v>2665</v>
      </c>
      <c r="B2311" t="s">
        <v>3505</v>
      </c>
      <c r="C2311">
        <v>1968</v>
      </c>
    </row>
    <row r="2312" spans="1:3">
      <c r="A2312" t="s">
        <v>3506</v>
      </c>
      <c r="B2312" t="s">
        <v>3507</v>
      </c>
      <c r="C2312">
        <v>2007</v>
      </c>
    </row>
    <row r="2313" spans="1:3">
      <c r="A2313" t="s">
        <v>3508</v>
      </c>
      <c r="B2313" t="s">
        <v>3509</v>
      </c>
      <c r="C2313">
        <v>1985</v>
      </c>
    </row>
    <row r="2314" spans="1:3">
      <c r="A2314" t="s">
        <v>3510</v>
      </c>
      <c r="B2314" t="s">
        <v>3511</v>
      </c>
      <c r="C2314">
        <v>2007</v>
      </c>
    </row>
    <row r="2315" spans="1:3">
      <c r="A2315" t="s">
        <v>1455</v>
      </c>
      <c r="B2315" t="s">
        <v>3512</v>
      </c>
      <c r="C2315">
        <v>1994</v>
      </c>
    </row>
    <row r="2316" spans="1:3">
      <c r="A2316" t="s">
        <v>3513</v>
      </c>
      <c r="B2316" t="s">
        <v>3514</v>
      </c>
      <c r="C2316">
        <v>2002</v>
      </c>
    </row>
    <row r="2317" spans="1:3">
      <c r="A2317" t="s">
        <v>3515</v>
      </c>
      <c r="B2317" t="s">
        <v>3516</v>
      </c>
      <c r="C2317">
        <v>1968</v>
      </c>
    </row>
    <row r="2318" spans="1:3">
      <c r="A2318" t="s">
        <v>377</v>
      </c>
      <c r="B2318" t="s">
        <v>3517</v>
      </c>
      <c r="C2318">
        <v>1999</v>
      </c>
    </row>
    <row r="2319" spans="1:3">
      <c r="A2319" t="s">
        <v>1729</v>
      </c>
      <c r="B2319" t="s">
        <v>3518</v>
      </c>
      <c r="C2319">
        <v>2001</v>
      </c>
    </row>
    <row r="2320" spans="1:3">
      <c r="A2320" t="s">
        <v>945</v>
      </c>
      <c r="B2320" t="s">
        <v>3519</v>
      </c>
      <c r="C2320">
        <v>1970</v>
      </c>
    </row>
    <row r="2321" spans="1:3">
      <c r="A2321" t="s">
        <v>3520</v>
      </c>
      <c r="B2321" t="s">
        <v>3521</v>
      </c>
      <c r="C2321">
        <v>1961</v>
      </c>
    </row>
    <row r="2322" spans="1:3">
      <c r="A2322" t="s">
        <v>3522</v>
      </c>
      <c r="B2322" t="s">
        <v>3523</v>
      </c>
      <c r="C2322">
        <v>2004</v>
      </c>
    </row>
    <row r="2323" spans="1:3">
      <c r="A2323" t="s">
        <v>105</v>
      </c>
      <c r="B2323" t="s">
        <v>3524</v>
      </c>
      <c r="C2323">
        <v>1974</v>
      </c>
    </row>
    <row r="2324" spans="1:3">
      <c r="A2324" t="s">
        <v>3525</v>
      </c>
      <c r="B2324" t="s">
        <v>3526</v>
      </c>
      <c r="C2324">
        <v>1976</v>
      </c>
    </row>
    <row r="2325" spans="1:3">
      <c r="A2325" t="s">
        <v>3527</v>
      </c>
      <c r="B2325" t="s">
        <v>3528</v>
      </c>
      <c r="C2325">
        <v>1980</v>
      </c>
    </row>
    <row r="2326" spans="1:3">
      <c r="A2326" t="s">
        <v>3529</v>
      </c>
      <c r="B2326" t="s">
        <v>3530</v>
      </c>
      <c r="C2326">
        <v>1957</v>
      </c>
    </row>
    <row r="2327" spans="1:3">
      <c r="A2327" t="s">
        <v>3531</v>
      </c>
      <c r="B2327" t="s">
        <v>3532</v>
      </c>
      <c r="C2327">
        <v>1995</v>
      </c>
    </row>
    <row r="2328" spans="1:3">
      <c r="A2328" t="s">
        <v>2342</v>
      </c>
      <c r="B2328" t="s">
        <v>3533</v>
      </c>
      <c r="C2328">
        <v>1970</v>
      </c>
    </row>
    <row r="2329" spans="1:3">
      <c r="A2329" t="s">
        <v>3534</v>
      </c>
      <c r="B2329" t="s">
        <v>3535</v>
      </c>
      <c r="C2329">
        <v>1988</v>
      </c>
    </row>
    <row r="2330" spans="1:3">
      <c r="A2330" t="s">
        <v>983</v>
      </c>
      <c r="B2330" t="s">
        <v>3536</v>
      </c>
      <c r="C2330">
        <v>1991</v>
      </c>
    </row>
    <row r="2331" spans="1:3">
      <c r="A2331" t="s">
        <v>1805</v>
      </c>
      <c r="B2331" t="s">
        <v>3537</v>
      </c>
      <c r="C2331">
        <v>1969</v>
      </c>
    </row>
    <row r="2332" spans="1:3">
      <c r="A2332" t="s">
        <v>377</v>
      </c>
      <c r="B2332" t="s">
        <v>3538</v>
      </c>
      <c r="C2332">
        <v>1995</v>
      </c>
    </row>
    <row r="2333" spans="1:3">
      <c r="A2333" t="s">
        <v>875</v>
      </c>
      <c r="B2333" t="s">
        <v>3539</v>
      </c>
      <c r="C2333">
        <v>2007</v>
      </c>
    </row>
    <row r="2334" spans="1:3">
      <c r="A2334" t="s">
        <v>3540</v>
      </c>
      <c r="B2334" t="s">
        <v>3541</v>
      </c>
      <c r="C2334">
        <v>1990</v>
      </c>
    </row>
    <row r="2335" spans="1:3">
      <c r="A2335" t="s">
        <v>1554</v>
      </c>
      <c r="B2335" t="s">
        <v>3542</v>
      </c>
      <c r="C2335">
        <v>1993</v>
      </c>
    </row>
    <row r="2336" spans="1:3">
      <c r="A2336" t="s">
        <v>3543</v>
      </c>
      <c r="B2336" t="s">
        <v>3544</v>
      </c>
      <c r="C2336">
        <v>1985</v>
      </c>
    </row>
    <row r="2337" spans="1:3">
      <c r="A2337" t="s">
        <v>739</v>
      </c>
      <c r="B2337" t="s">
        <v>3545</v>
      </c>
      <c r="C2337">
        <v>1989</v>
      </c>
    </row>
    <row r="2338" spans="1:3">
      <c r="A2338" t="s">
        <v>3546</v>
      </c>
      <c r="B2338" t="s">
        <v>3547</v>
      </c>
      <c r="C2338">
        <v>1993</v>
      </c>
    </row>
    <row r="2339" spans="1:3">
      <c r="A2339" t="s">
        <v>111</v>
      </c>
      <c r="B2339" t="s">
        <v>3548</v>
      </c>
      <c r="C2339">
        <v>1965</v>
      </c>
    </row>
    <row r="2340" spans="1:3">
      <c r="A2340" t="s">
        <v>1327</v>
      </c>
      <c r="B2340" t="s">
        <v>3549</v>
      </c>
      <c r="C2340">
        <v>1986</v>
      </c>
    </row>
    <row r="2341" spans="1:3">
      <c r="A2341" t="s">
        <v>412</v>
      </c>
      <c r="B2341" t="s">
        <v>3550</v>
      </c>
      <c r="C2341">
        <v>1995</v>
      </c>
    </row>
    <row r="2342" spans="1:3">
      <c r="A2342" t="s">
        <v>3551</v>
      </c>
      <c r="B2342" t="s">
        <v>3552</v>
      </c>
      <c r="C2342">
        <v>1996</v>
      </c>
    </row>
    <row r="2343" spans="1:3">
      <c r="A2343" t="s">
        <v>259</v>
      </c>
      <c r="B2343" t="s">
        <v>3553</v>
      </c>
      <c r="C2343">
        <v>1970</v>
      </c>
    </row>
    <row r="2344" spans="1:3">
      <c r="A2344" t="s">
        <v>3554</v>
      </c>
      <c r="B2344" t="s">
        <v>3555</v>
      </c>
      <c r="C2344">
        <v>1956</v>
      </c>
    </row>
    <row r="2345" spans="1:3">
      <c r="A2345" t="s">
        <v>3352</v>
      </c>
      <c r="B2345" t="s">
        <v>3556</v>
      </c>
      <c r="C2345">
        <v>1996</v>
      </c>
    </row>
    <row r="2346" spans="1:3">
      <c r="A2346" t="s">
        <v>361</v>
      </c>
      <c r="B2346" t="s">
        <v>3557</v>
      </c>
      <c r="C2346">
        <v>1997</v>
      </c>
    </row>
    <row r="2347" spans="1:3">
      <c r="A2347" t="s">
        <v>3558</v>
      </c>
      <c r="B2347" t="s">
        <v>3559</v>
      </c>
      <c r="C2347">
        <v>1993</v>
      </c>
    </row>
    <row r="2348" spans="1:3">
      <c r="A2348" t="s">
        <v>1512</v>
      </c>
      <c r="B2348" t="s">
        <v>3560</v>
      </c>
      <c r="C2348">
        <v>1969</v>
      </c>
    </row>
    <row r="2349" spans="1:3">
      <c r="A2349" t="s">
        <v>588</v>
      </c>
      <c r="B2349" t="s">
        <v>3561</v>
      </c>
      <c r="C2349">
        <v>1995</v>
      </c>
    </row>
    <row r="2350" spans="1:3">
      <c r="A2350" t="s">
        <v>1305</v>
      </c>
      <c r="B2350" t="s">
        <v>3562</v>
      </c>
      <c r="C2350">
        <v>1977</v>
      </c>
    </row>
    <row r="2351" spans="1:3">
      <c r="A2351" t="s">
        <v>127</v>
      </c>
      <c r="B2351" t="s">
        <v>3563</v>
      </c>
      <c r="C2351">
        <v>1969</v>
      </c>
    </row>
    <row r="2352" spans="1:3">
      <c r="A2352" t="s">
        <v>2945</v>
      </c>
      <c r="B2352" t="s">
        <v>3564</v>
      </c>
      <c r="C2352">
        <v>1982</v>
      </c>
    </row>
    <row r="2353" spans="1:3">
      <c r="A2353" t="s">
        <v>3565</v>
      </c>
      <c r="B2353" t="s">
        <v>3566</v>
      </c>
      <c r="C2353">
        <v>2008</v>
      </c>
    </row>
    <row r="2354" spans="1:3">
      <c r="A2354" t="s">
        <v>311</v>
      </c>
      <c r="B2354" t="s">
        <v>3567</v>
      </c>
      <c r="C2354">
        <v>1995</v>
      </c>
    </row>
    <row r="2355" spans="1:3">
      <c r="A2355" t="s">
        <v>2342</v>
      </c>
      <c r="B2355" t="s">
        <v>822</v>
      </c>
      <c r="C2355">
        <v>1974</v>
      </c>
    </row>
    <row r="2356" spans="1:3">
      <c r="A2356" t="s">
        <v>3568</v>
      </c>
      <c r="B2356" t="s">
        <v>3569</v>
      </c>
      <c r="C2356">
        <v>1987</v>
      </c>
    </row>
    <row r="2357" spans="1:3">
      <c r="A2357" t="s">
        <v>3570</v>
      </c>
      <c r="B2357" t="s">
        <v>3571</v>
      </c>
      <c r="C2357">
        <v>1993</v>
      </c>
    </row>
    <row r="2358" spans="1:3">
      <c r="A2358" t="s">
        <v>3459</v>
      </c>
      <c r="B2358" t="s">
        <v>3572</v>
      </c>
      <c r="C2358">
        <v>1985</v>
      </c>
    </row>
    <row r="2359" spans="1:3">
      <c r="A2359" t="s">
        <v>147</v>
      </c>
      <c r="B2359" t="s">
        <v>3573</v>
      </c>
      <c r="C2359">
        <v>1980</v>
      </c>
    </row>
    <row r="2360" spans="1:3">
      <c r="A2360" t="s">
        <v>3574</v>
      </c>
      <c r="B2360" t="s">
        <v>3575</v>
      </c>
      <c r="C2360">
        <v>1989</v>
      </c>
    </row>
    <row r="2361" spans="1:3">
      <c r="A2361" t="s">
        <v>875</v>
      </c>
      <c r="B2361" t="s">
        <v>3576</v>
      </c>
      <c r="C2361">
        <v>2004</v>
      </c>
    </row>
    <row r="2362" spans="1:3">
      <c r="A2362" t="s">
        <v>2039</v>
      </c>
      <c r="B2362" t="s">
        <v>3577</v>
      </c>
      <c r="C2362">
        <v>1965</v>
      </c>
    </row>
    <row r="2363" spans="1:3">
      <c r="A2363" t="s">
        <v>115</v>
      </c>
      <c r="B2363" t="s">
        <v>3578</v>
      </c>
      <c r="C2363">
        <v>1959</v>
      </c>
    </row>
    <row r="2364" spans="1:3">
      <c r="A2364" t="s">
        <v>3579</v>
      </c>
      <c r="B2364" t="s">
        <v>3580</v>
      </c>
      <c r="C2364">
        <v>1990</v>
      </c>
    </row>
    <row r="2365" spans="1:3">
      <c r="A2365" t="s">
        <v>3581</v>
      </c>
      <c r="B2365" t="s">
        <v>3582</v>
      </c>
      <c r="C2365">
        <v>2001</v>
      </c>
    </row>
    <row r="2366" spans="1:3">
      <c r="A2366" t="s">
        <v>3583</v>
      </c>
      <c r="B2366" t="s">
        <v>3584</v>
      </c>
      <c r="C2366">
        <v>1987</v>
      </c>
    </row>
    <row r="2367" spans="1:3">
      <c r="A2367" t="s">
        <v>2918</v>
      </c>
      <c r="B2367" t="s">
        <v>3585</v>
      </c>
      <c r="C2367">
        <v>1994</v>
      </c>
    </row>
    <row r="2368" spans="1:3">
      <c r="A2368" t="s">
        <v>3586</v>
      </c>
      <c r="B2368" t="s">
        <v>3587</v>
      </c>
      <c r="C2368">
        <v>1996</v>
      </c>
    </row>
    <row r="2369" spans="1:3">
      <c r="A2369" t="s">
        <v>107</v>
      </c>
      <c r="B2369" t="s">
        <v>3588</v>
      </c>
      <c r="C2369">
        <v>1965</v>
      </c>
    </row>
    <row r="2370" spans="1:3">
      <c r="A2370" t="s">
        <v>2361</v>
      </c>
      <c r="B2370" t="s">
        <v>3589</v>
      </c>
      <c r="C2370">
        <v>1950</v>
      </c>
    </row>
    <row r="2371" spans="1:3">
      <c r="A2371" t="s">
        <v>978</v>
      </c>
      <c r="B2371" t="s">
        <v>3590</v>
      </c>
      <c r="C2371">
        <v>2008</v>
      </c>
    </row>
    <row r="2372" spans="1:3">
      <c r="A2372" t="s">
        <v>3591</v>
      </c>
      <c r="B2372" t="s">
        <v>3592</v>
      </c>
      <c r="C2372">
        <v>1988</v>
      </c>
    </row>
    <row r="2373" spans="1:3">
      <c r="A2373" t="s">
        <v>3593</v>
      </c>
      <c r="B2373" t="s">
        <v>3594</v>
      </c>
      <c r="C2373">
        <v>1954</v>
      </c>
    </row>
    <row r="2374" spans="1:3">
      <c r="A2374" t="s">
        <v>3595</v>
      </c>
      <c r="B2374" t="s">
        <v>3596</v>
      </c>
      <c r="C2374">
        <v>1983</v>
      </c>
    </row>
    <row r="2375" spans="1:3">
      <c r="A2375" t="s">
        <v>3597</v>
      </c>
      <c r="B2375" t="s">
        <v>3598</v>
      </c>
      <c r="C2375">
        <v>1985</v>
      </c>
    </row>
    <row r="2376" spans="1:3">
      <c r="A2376" t="s">
        <v>3599</v>
      </c>
      <c r="B2376" t="s">
        <v>3600</v>
      </c>
      <c r="C2376">
        <v>1990</v>
      </c>
    </row>
    <row r="2377" spans="1:3">
      <c r="A2377" t="s">
        <v>387</v>
      </c>
      <c r="B2377" t="s">
        <v>3601</v>
      </c>
      <c r="C2377">
        <v>1974</v>
      </c>
    </row>
    <row r="2378" spans="1:3">
      <c r="A2378" t="s">
        <v>371</v>
      </c>
      <c r="B2378" t="s">
        <v>3602</v>
      </c>
      <c r="C2378">
        <v>1993</v>
      </c>
    </row>
    <row r="2379" spans="1:3">
      <c r="A2379" t="s">
        <v>289</v>
      </c>
      <c r="B2379" t="s">
        <v>3603</v>
      </c>
      <c r="C2379">
        <v>1965</v>
      </c>
    </row>
    <row r="2380" spans="1:3">
      <c r="A2380" t="s">
        <v>2157</v>
      </c>
      <c r="B2380" t="s">
        <v>3604</v>
      </c>
      <c r="C2380">
        <v>1985</v>
      </c>
    </row>
    <row r="2381" spans="1:3">
      <c r="A2381" t="s">
        <v>3605</v>
      </c>
      <c r="B2381" t="s">
        <v>3606</v>
      </c>
      <c r="C2381">
        <v>1984</v>
      </c>
    </row>
    <row r="2382" spans="1:3">
      <c r="A2382" t="s">
        <v>3607</v>
      </c>
      <c r="B2382" t="s">
        <v>3608</v>
      </c>
      <c r="C2382">
        <v>1995</v>
      </c>
    </row>
    <row r="2383" spans="1:3">
      <c r="A2383" t="s">
        <v>125</v>
      </c>
      <c r="B2383" t="s">
        <v>3609</v>
      </c>
      <c r="C2383">
        <v>1968</v>
      </c>
    </row>
    <row r="2384" spans="1:3">
      <c r="A2384" t="s">
        <v>3610</v>
      </c>
      <c r="B2384" t="s">
        <v>3611</v>
      </c>
      <c r="C2384">
        <v>1998</v>
      </c>
    </row>
    <row r="2385" spans="1:3">
      <c r="A2385" t="s">
        <v>1504</v>
      </c>
      <c r="B2385" t="s">
        <v>3612</v>
      </c>
      <c r="C2385">
        <v>1969</v>
      </c>
    </row>
    <row r="2386" spans="1:3">
      <c r="A2386" t="s">
        <v>3613</v>
      </c>
      <c r="B2386" t="s">
        <v>3614</v>
      </c>
      <c r="C2386">
        <v>1902</v>
      </c>
    </row>
    <row r="2387" spans="1:3">
      <c r="A2387" t="s">
        <v>3615</v>
      </c>
      <c r="B2387" t="s">
        <v>3616</v>
      </c>
      <c r="C2387">
        <v>1983</v>
      </c>
    </row>
    <row r="2388" spans="1:3">
      <c r="A2388" t="s">
        <v>3617</v>
      </c>
      <c r="B2388" t="s">
        <v>3618</v>
      </c>
      <c r="C2388">
        <v>1996</v>
      </c>
    </row>
    <row r="2389" spans="1:3">
      <c r="A2389" t="s">
        <v>2451</v>
      </c>
      <c r="B2389" t="s">
        <v>3619</v>
      </c>
      <c r="C2389">
        <v>1973</v>
      </c>
    </row>
    <row r="2390" spans="1:3">
      <c r="A2390" t="s">
        <v>508</v>
      </c>
      <c r="B2390" t="s">
        <v>3620</v>
      </c>
      <c r="C2390">
        <v>1948</v>
      </c>
    </row>
    <row r="2391" spans="1:3">
      <c r="A2391" t="s">
        <v>204</v>
      </c>
      <c r="B2391" t="s">
        <v>3621</v>
      </c>
      <c r="C2391">
        <v>1996</v>
      </c>
    </row>
    <row r="2392" spans="1:3">
      <c r="A2392" t="s">
        <v>3622</v>
      </c>
      <c r="B2392" t="s">
        <v>3623</v>
      </c>
      <c r="C2392">
        <v>1978</v>
      </c>
    </row>
    <row r="2393" spans="1:3">
      <c r="A2393" t="s">
        <v>3624</v>
      </c>
      <c r="B2393" t="s">
        <v>3625</v>
      </c>
      <c r="C2393">
        <v>1984</v>
      </c>
    </row>
    <row r="2394" spans="1:3">
      <c r="A2394" t="s">
        <v>490</v>
      </c>
      <c r="B2394" t="s">
        <v>3626</v>
      </c>
      <c r="C2394">
        <v>1983</v>
      </c>
    </row>
    <row r="2395" spans="1:3">
      <c r="A2395" t="s">
        <v>3627</v>
      </c>
      <c r="B2395" t="s">
        <v>3628</v>
      </c>
      <c r="C2395">
        <v>1961</v>
      </c>
    </row>
    <row r="2396" spans="1:3">
      <c r="A2396" t="s">
        <v>678</v>
      </c>
      <c r="B2396" t="s">
        <v>3629</v>
      </c>
      <c r="C2396">
        <v>1991</v>
      </c>
    </row>
    <row r="2397" spans="1:3">
      <c r="A2397" t="s">
        <v>1414</v>
      </c>
      <c r="B2397" t="s">
        <v>3630</v>
      </c>
      <c r="C2397">
        <v>1987</v>
      </c>
    </row>
    <row r="2398" spans="1:3">
      <c r="A2398" t="s">
        <v>1948</v>
      </c>
      <c r="B2398" t="s">
        <v>3631</v>
      </c>
      <c r="C2398">
        <v>1985</v>
      </c>
    </row>
    <row r="2399" spans="1:3">
      <c r="A2399" t="s">
        <v>326</v>
      </c>
      <c r="B2399" t="s">
        <v>3632</v>
      </c>
      <c r="C2399">
        <v>1988</v>
      </c>
    </row>
    <row r="2400" spans="1:3">
      <c r="A2400" t="s">
        <v>3633</v>
      </c>
      <c r="B2400" t="s">
        <v>3634</v>
      </c>
      <c r="C2400">
        <v>1964</v>
      </c>
    </row>
    <row r="2401" spans="1:3">
      <c r="A2401" t="s">
        <v>204</v>
      </c>
      <c r="B2401" t="s">
        <v>3635</v>
      </c>
      <c r="C2401">
        <v>1985</v>
      </c>
    </row>
    <row r="2402" spans="1:3">
      <c r="A2402" t="s">
        <v>3636</v>
      </c>
      <c r="B2402" t="s">
        <v>3637</v>
      </c>
      <c r="C2402">
        <v>1973</v>
      </c>
    </row>
    <row r="2403" spans="1:3">
      <c r="A2403" t="s">
        <v>3344</v>
      </c>
      <c r="B2403" t="s">
        <v>3638</v>
      </c>
      <c r="C2403">
        <v>1973</v>
      </c>
    </row>
    <row r="2404" spans="1:3">
      <c r="A2404" t="s">
        <v>3639</v>
      </c>
      <c r="B2404" t="s">
        <v>3640</v>
      </c>
      <c r="C2404">
        <v>1953</v>
      </c>
    </row>
    <row r="2405" spans="1:3">
      <c r="A2405" t="s">
        <v>893</v>
      </c>
      <c r="B2405" t="s">
        <v>3641</v>
      </c>
      <c r="C2405">
        <v>1968</v>
      </c>
    </row>
    <row r="2406" spans="1:3">
      <c r="A2406" t="s">
        <v>912</v>
      </c>
      <c r="B2406" t="s">
        <v>3642</v>
      </c>
      <c r="C2406">
        <v>2002</v>
      </c>
    </row>
    <row r="2407" spans="1:3">
      <c r="A2407" t="s">
        <v>3643</v>
      </c>
      <c r="B2407" t="s">
        <v>3644</v>
      </c>
      <c r="C2407">
        <v>1999</v>
      </c>
    </row>
    <row r="2408" spans="1:3">
      <c r="A2408" t="s">
        <v>119</v>
      </c>
      <c r="B2408" t="s">
        <v>3645</v>
      </c>
      <c r="C2408">
        <v>1977</v>
      </c>
    </row>
    <row r="2409" spans="1:3">
      <c r="A2409" t="s">
        <v>3646</v>
      </c>
      <c r="B2409" t="s">
        <v>3647</v>
      </c>
      <c r="C2409">
        <v>2000</v>
      </c>
    </row>
    <row r="2410" spans="1:3">
      <c r="A2410" t="s">
        <v>1103</v>
      </c>
      <c r="B2410" t="s">
        <v>3648</v>
      </c>
      <c r="C2410">
        <v>2004</v>
      </c>
    </row>
    <row r="2411" spans="1:3">
      <c r="A2411" t="s">
        <v>729</v>
      </c>
      <c r="B2411" t="s">
        <v>3649</v>
      </c>
      <c r="C2411">
        <v>1987</v>
      </c>
    </row>
    <row r="2412" spans="1:3">
      <c r="A2412" t="s">
        <v>2994</v>
      </c>
      <c r="B2412" t="s">
        <v>3650</v>
      </c>
      <c r="C2412">
        <v>1957</v>
      </c>
    </row>
    <row r="2413" spans="1:3">
      <c r="A2413" t="s">
        <v>3651</v>
      </c>
      <c r="B2413" t="s">
        <v>3652</v>
      </c>
      <c r="C2413">
        <v>1992</v>
      </c>
    </row>
    <row r="2414" spans="1:3">
      <c r="A2414" t="s">
        <v>3653</v>
      </c>
      <c r="B2414" t="s">
        <v>3654</v>
      </c>
      <c r="C2414">
        <v>1994</v>
      </c>
    </row>
    <row r="2415" spans="1:3">
      <c r="A2415" t="s">
        <v>107</v>
      </c>
      <c r="B2415" t="s">
        <v>3655</v>
      </c>
      <c r="C2415">
        <v>1968</v>
      </c>
    </row>
    <row r="2416" spans="1:3">
      <c r="A2416" t="s">
        <v>3656</v>
      </c>
      <c r="B2416" t="s">
        <v>3657</v>
      </c>
      <c r="C2416">
        <v>1950</v>
      </c>
    </row>
    <row r="2417" spans="1:3">
      <c r="A2417" t="s">
        <v>3658</v>
      </c>
      <c r="B2417" t="s">
        <v>3659</v>
      </c>
      <c r="C2417">
        <v>1992</v>
      </c>
    </row>
    <row r="2418" spans="1:3">
      <c r="A2418" t="s">
        <v>3660</v>
      </c>
      <c r="B2418" t="s">
        <v>3661</v>
      </c>
      <c r="C2418">
        <v>1986</v>
      </c>
    </row>
    <row r="2419" spans="1:3">
      <c r="A2419" t="s">
        <v>3191</v>
      </c>
      <c r="B2419" t="s">
        <v>3662</v>
      </c>
      <c r="C2419">
        <v>1957</v>
      </c>
    </row>
    <row r="2420" spans="1:3">
      <c r="A2420" t="s">
        <v>3663</v>
      </c>
      <c r="B2420" t="s">
        <v>3664</v>
      </c>
      <c r="C2420">
        <v>1973</v>
      </c>
    </row>
    <row r="2421" spans="1:3">
      <c r="A2421" t="s">
        <v>3665</v>
      </c>
      <c r="B2421" t="s">
        <v>3666</v>
      </c>
      <c r="C2421">
        <v>1979</v>
      </c>
    </row>
    <row r="2422" spans="1:3">
      <c r="A2422" t="s">
        <v>936</v>
      </c>
      <c r="B2422" t="s">
        <v>3667</v>
      </c>
      <c r="C2422">
        <v>1971</v>
      </c>
    </row>
    <row r="2423" spans="1:3">
      <c r="A2423" t="s">
        <v>3668</v>
      </c>
      <c r="B2423" t="s">
        <v>3669</v>
      </c>
      <c r="C2423">
        <v>2006</v>
      </c>
    </row>
    <row r="2424" spans="1:3">
      <c r="A2424" t="s">
        <v>3670</v>
      </c>
      <c r="B2424" t="s">
        <v>3671</v>
      </c>
      <c r="C2424">
        <v>2006</v>
      </c>
    </row>
    <row r="2425" spans="1:3">
      <c r="A2425" t="s">
        <v>2702</v>
      </c>
      <c r="B2425" t="s">
        <v>3672</v>
      </c>
      <c r="C2425">
        <v>1995</v>
      </c>
    </row>
    <row r="2426" spans="1:3">
      <c r="A2426" t="s">
        <v>229</v>
      </c>
      <c r="B2426" t="s">
        <v>3673</v>
      </c>
      <c r="C2426">
        <v>1969</v>
      </c>
    </row>
    <row r="2427" spans="1:3">
      <c r="A2427" t="s">
        <v>609</v>
      </c>
      <c r="B2427" t="s">
        <v>3674</v>
      </c>
      <c r="C2427">
        <v>1965</v>
      </c>
    </row>
    <row r="2428" spans="1:3">
      <c r="A2428" t="s">
        <v>3675</v>
      </c>
      <c r="B2428" t="s">
        <v>3676</v>
      </c>
      <c r="C2428">
        <v>1958</v>
      </c>
    </row>
    <row r="2429" spans="1:3">
      <c r="A2429" t="s">
        <v>435</v>
      </c>
      <c r="B2429" t="s">
        <v>3677</v>
      </c>
      <c r="C2429">
        <v>1970</v>
      </c>
    </row>
    <row r="2430" spans="1:3">
      <c r="A2430" t="s">
        <v>3044</v>
      </c>
      <c r="B2430" t="s">
        <v>3678</v>
      </c>
      <c r="C2430">
        <v>1992</v>
      </c>
    </row>
    <row r="2431" spans="1:3">
      <c r="A2431" t="s">
        <v>3679</v>
      </c>
      <c r="B2431" t="s">
        <v>3680</v>
      </c>
      <c r="C2431">
        <v>1978</v>
      </c>
    </row>
    <row r="2432" spans="1:3">
      <c r="A2432" t="s">
        <v>3681</v>
      </c>
      <c r="B2432" t="s">
        <v>3682</v>
      </c>
      <c r="C2432">
        <v>1963</v>
      </c>
    </row>
    <row r="2433" spans="1:3">
      <c r="A2433" t="s">
        <v>3683</v>
      </c>
      <c r="B2433" t="s">
        <v>3684</v>
      </c>
      <c r="C2433">
        <v>1971</v>
      </c>
    </row>
    <row r="2434" spans="1:3">
      <c r="A2434" t="s">
        <v>601</v>
      </c>
      <c r="B2434" t="s">
        <v>3685</v>
      </c>
      <c r="C2434">
        <v>1993</v>
      </c>
    </row>
    <row r="2435" spans="1:3">
      <c r="A2435" t="s">
        <v>437</v>
      </c>
      <c r="B2435" t="s">
        <v>3686</v>
      </c>
      <c r="C2435">
        <v>1986</v>
      </c>
    </row>
    <row r="2436" spans="1:3">
      <c r="A2436" t="s">
        <v>3687</v>
      </c>
      <c r="B2436" t="s">
        <v>3688</v>
      </c>
      <c r="C2436">
        <v>1988</v>
      </c>
    </row>
    <row r="2437" spans="1:3">
      <c r="A2437" t="s">
        <v>1477</v>
      </c>
      <c r="B2437" t="s">
        <v>3689</v>
      </c>
      <c r="C2437">
        <v>1981</v>
      </c>
    </row>
    <row r="2438" spans="1:3">
      <c r="A2438" t="s">
        <v>3690</v>
      </c>
      <c r="B2438" t="s">
        <v>3691</v>
      </c>
      <c r="C2438">
        <v>1993</v>
      </c>
    </row>
    <row r="2439" spans="1:3">
      <c r="A2439" t="s">
        <v>2322</v>
      </c>
      <c r="B2439" t="s">
        <v>3692</v>
      </c>
      <c r="C2439">
        <v>1960</v>
      </c>
    </row>
    <row r="2440" spans="1:3">
      <c r="A2440" t="s">
        <v>239</v>
      </c>
      <c r="B2440" t="s">
        <v>3693</v>
      </c>
      <c r="C2440">
        <v>1963</v>
      </c>
    </row>
    <row r="2441" spans="1:3">
      <c r="A2441" t="s">
        <v>3694</v>
      </c>
      <c r="B2441" t="s">
        <v>3695</v>
      </c>
      <c r="C2441">
        <v>2001</v>
      </c>
    </row>
    <row r="2442" spans="1:3">
      <c r="A2442" t="s">
        <v>3336</v>
      </c>
      <c r="B2442" t="s">
        <v>3696</v>
      </c>
      <c r="C2442">
        <v>1967</v>
      </c>
    </row>
    <row r="2443" spans="1:3">
      <c r="A2443" t="s">
        <v>670</v>
      </c>
      <c r="B2443" t="s">
        <v>3697</v>
      </c>
      <c r="C2443">
        <v>1973</v>
      </c>
    </row>
    <row r="2444" spans="1:3">
      <c r="A2444" t="s">
        <v>912</v>
      </c>
      <c r="B2444" t="s">
        <v>3698</v>
      </c>
      <c r="C2444">
        <v>1997</v>
      </c>
    </row>
    <row r="2445" spans="1:3">
      <c r="A2445" t="s">
        <v>217</v>
      </c>
      <c r="B2445" t="s">
        <v>3699</v>
      </c>
      <c r="C2445">
        <v>1972</v>
      </c>
    </row>
    <row r="2446" spans="1:3">
      <c r="A2446" t="s">
        <v>3700</v>
      </c>
      <c r="B2446" t="s">
        <v>3701</v>
      </c>
      <c r="C2446">
        <v>2002</v>
      </c>
    </row>
    <row r="2447" spans="1:3">
      <c r="A2447" t="s">
        <v>321</v>
      </c>
      <c r="B2447" t="s">
        <v>3702</v>
      </c>
      <c r="C2447">
        <v>1971</v>
      </c>
    </row>
    <row r="2448" spans="1:3">
      <c r="A2448" t="s">
        <v>1526</v>
      </c>
      <c r="B2448" t="s">
        <v>3703</v>
      </c>
      <c r="C2448">
        <v>1978</v>
      </c>
    </row>
    <row r="2449" spans="1:3">
      <c r="A2449" t="s">
        <v>856</v>
      </c>
      <c r="B2449" t="s">
        <v>3704</v>
      </c>
      <c r="C2449">
        <v>1999</v>
      </c>
    </row>
    <row r="2450" spans="1:3">
      <c r="A2450" t="s">
        <v>538</v>
      </c>
      <c r="B2450" t="s">
        <v>3705</v>
      </c>
      <c r="C2450">
        <v>2007</v>
      </c>
    </row>
    <row r="2451" spans="1:3">
      <c r="A2451" t="s">
        <v>3706</v>
      </c>
      <c r="B2451" t="s">
        <v>3707</v>
      </c>
      <c r="C2451">
        <v>1966</v>
      </c>
    </row>
    <row r="2452" spans="1:3">
      <c r="A2452" t="s">
        <v>473</v>
      </c>
      <c r="B2452" t="s">
        <v>3708</v>
      </c>
      <c r="C2452">
        <v>1979</v>
      </c>
    </row>
    <row r="2453" spans="1:3">
      <c r="A2453" t="s">
        <v>1992</v>
      </c>
      <c r="B2453" t="s">
        <v>3709</v>
      </c>
      <c r="C2453">
        <v>1961</v>
      </c>
    </row>
    <row r="2454" spans="1:3">
      <c r="A2454" t="s">
        <v>2336</v>
      </c>
      <c r="B2454" t="s">
        <v>3710</v>
      </c>
      <c r="C2454">
        <v>1994</v>
      </c>
    </row>
    <row r="2455" spans="1:3">
      <c r="A2455" t="s">
        <v>3711</v>
      </c>
      <c r="B2455" t="s">
        <v>3712</v>
      </c>
      <c r="C2455">
        <v>1992</v>
      </c>
    </row>
    <row r="2456" spans="1:3">
      <c r="A2456" t="s">
        <v>1292</v>
      </c>
      <c r="B2456" t="s">
        <v>3713</v>
      </c>
      <c r="C2456">
        <v>1978</v>
      </c>
    </row>
    <row r="2457" spans="1:3">
      <c r="A2457" t="s">
        <v>3316</v>
      </c>
      <c r="B2457" t="s">
        <v>2868</v>
      </c>
      <c r="C2457">
        <v>2003</v>
      </c>
    </row>
    <row r="2458" spans="1:3">
      <c r="A2458" t="s">
        <v>2930</v>
      </c>
      <c r="B2458" t="s">
        <v>3714</v>
      </c>
      <c r="C2458">
        <v>1983</v>
      </c>
    </row>
    <row r="2459" spans="1:3">
      <c r="A2459" t="s">
        <v>3715</v>
      </c>
      <c r="B2459" t="s">
        <v>3716</v>
      </c>
      <c r="C2459">
        <v>1959</v>
      </c>
    </row>
    <row r="2460" spans="1:3">
      <c r="A2460" t="s">
        <v>3717</v>
      </c>
      <c r="B2460" t="s">
        <v>3718</v>
      </c>
      <c r="C2460">
        <v>1986</v>
      </c>
    </row>
    <row r="2461" spans="1:3">
      <c r="A2461" t="s">
        <v>3719</v>
      </c>
      <c r="B2461" t="s">
        <v>3720</v>
      </c>
      <c r="C2461">
        <v>2009</v>
      </c>
    </row>
    <row r="2462" spans="1:3">
      <c r="A2462" t="s">
        <v>3721</v>
      </c>
      <c r="B2462" t="s">
        <v>3722</v>
      </c>
      <c r="C2462">
        <v>1995</v>
      </c>
    </row>
    <row r="2463" spans="1:3">
      <c r="A2463" t="s">
        <v>3723</v>
      </c>
      <c r="B2463" t="s">
        <v>3724</v>
      </c>
      <c r="C2463">
        <v>1990</v>
      </c>
    </row>
    <row r="2464" spans="1:3">
      <c r="A2464" t="s">
        <v>3725</v>
      </c>
      <c r="B2464" t="s">
        <v>3726</v>
      </c>
      <c r="C2464">
        <v>1980</v>
      </c>
    </row>
    <row r="2465" spans="1:3">
      <c r="A2465" t="s">
        <v>2762</v>
      </c>
      <c r="B2465" t="s">
        <v>3727</v>
      </c>
      <c r="C2465">
        <v>2007</v>
      </c>
    </row>
    <row r="2466" spans="1:3">
      <c r="A2466" t="s">
        <v>2498</v>
      </c>
      <c r="B2466" t="s">
        <v>3728</v>
      </c>
      <c r="C2466">
        <v>1994</v>
      </c>
    </row>
    <row r="2467" spans="1:3">
      <c r="A2467" t="s">
        <v>349</v>
      </c>
      <c r="B2467" t="s">
        <v>3729</v>
      </c>
      <c r="C2467">
        <v>1970</v>
      </c>
    </row>
    <row r="2468" spans="1:3">
      <c r="A2468" t="s">
        <v>3730</v>
      </c>
      <c r="B2468" t="s">
        <v>3731</v>
      </c>
      <c r="C2468">
        <v>2008</v>
      </c>
    </row>
    <row r="2469" spans="1:3">
      <c r="A2469" t="s">
        <v>3732</v>
      </c>
      <c r="B2469" t="s">
        <v>3733</v>
      </c>
      <c r="C2469">
        <v>1972</v>
      </c>
    </row>
    <row r="2470" spans="1:3">
      <c r="A2470" t="s">
        <v>787</v>
      </c>
      <c r="B2470" t="s">
        <v>3734</v>
      </c>
      <c r="C2470">
        <v>1986</v>
      </c>
    </row>
    <row r="2471" spans="1:3">
      <c r="A2471" t="s">
        <v>3735</v>
      </c>
      <c r="B2471" t="s">
        <v>3736</v>
      </c>
      <c r="C2471">
        <v>1987</v>
      </c>
    </row>
    <row r="2472" spans="1:3">
      <c r="A2472" t="s">
        <v>2712</v>
      </c>
      <c r="B2472" t="s">
        <v>3737</v>
      </c>
      <c r="C2472">
        <v>1966</v>
      </c>
    </row>
    <row r="2473" spans="1:3">
      <c r="A2473" t="s">
        <v>414</v>
      </c>
      <c r="B2473" t="s">
        <v>3738</v>
      </c>
      <c r="C2473">
        <v>1998</v>
      </c>
    </row>
    <row r="2474" spans="1:3">
      <c r="A2474" t="s">
        <v>111</v>
      </c>
      <c r="B2474" t="s">
        <v>3739</v>
      </c>
      <c r="C2474">
        <v>1971</v>
      </c>
    </row>
    <row r="2475" spans="1:3">
      <c r="A2475" t="s">
        <v>1264</v>
      </c>
      <c r="B2475" t="s">
        <v>3740</v>
      </c>
      <c r="C2475">
        <v>1983</v>
      </c>
    </row>
    <row r="2476" spans="1:3">
      <c r="A2476" t="s">
        <v>689</v>
      </c>
      <c r="B2476" t="s">
        <v>2094</v>
      </c>
      <c r="C2476">
        <v>1931</v>
      </c>
    </row>
    <row r="2477" spans="1:3">
      <c r="A2477" t="s">
        <v>3741</v>
      </c>
      <c r="B2477" t="s">
        <v>3742</v>
      </c>
      <c r="C2477">
        <v>1997</v>
      </c>
    </row>
    <row r="2478" spans="1:3">
      <c r="A2478" t="s">
        <v>2085</v>
      </c>
      <c r="B2478" t="s">
        <v>3743</v>
      </c>
      <c r="C2478">
        <v>2002</v>
      </c>
    </row>
    <row r="2479" spans="1:3">
      <c r="A2479" t="s">
        <v>1149</v>
      </c>
      <c r="B2479" t="s">
        <v>3744</v>
      </c>
      <c r="C2479">
        <v>1997</v>
      </c>
    </row>
    <row r="2480" spans="1:3">
      <c r="A2480" t="s">
        <v>3745</v>
      </c>
      <c r="B2480" t="s">
        <v>3746</v>
      </c>
      <c r="C2480">
        <v>1968</v>
      </c>
    </row>
    <row r="2481" spans="1:3">
      <c r="A2481" t="s">
        <v>3747</v>
      </c>
      <c r="B2481" t="s">
        <v>3748</v>
      </c>
      <c r="C2481">
        <v>2002</v>
      </c>
    </row>
    <row r="2482" spans="1:3">
      <c r="A2482" t="s">
        <v>107</v>
      </c>
      <c r="B2482" t="s">
        <v>1556</v>
      </c>
      <c r="C2482">
        <v>1969</v>
      </c>
    </row>
    <row r="2483" spans="1:3">
      <c r="A2483" t="s">
        <v>3749</v>
      </c>
      <c r="B2483" t="s">
        <v>3750</v>
      </c>
      <c r="C2483">
        <v>1971</v>
      </c>
    </row>
    <row r="2484" spans="1:3">
      <c r="A2484" t="s">
        <v>3751</v>
      </c>
      <c r="B2484" t="s">
        <v>3752</v>
      </c>
      <c r="C2484">
        <v>1974</v>
      </c>
    </row>
    <row r="2485" spans="1:3">
      <c r="A2485" t="s">
        <v>2336</v>
      </c>
      <c r="B2485" t="s">
        <v>3753</v>
      </c>
      <c r="C2485">
        <v>1994</v>
      </c>
    </row>
    <row r="2486" spans="1:3">
      <c r="A2486" t="s">
        <v>3001</v>
      </c>
      <c r="B2486" t="s">
        <v>893</v>
      </c>
      <c r="C2486">
        <v>1991</v>
      </c>
    </row>
    <row r="2487" spans="1:3">
      <c r="A2487" t="s">
        <v>498</v>
      </c>
      <c r="B2487" t="s">
        <v>3754</v>
      </c>
      <c r="C2487">
        <v>1936</v>
      </c>
    </row>
    <row r="2488" spans="1:3">
      <c r="A2488" t="s">
        <v>3755</v>
      </c>
      <c r="B2488" t="s">
        <v>3756</v>
      </c>
      <c r="C2488">
        <v>1939</v>
      </c>
    </row>
    <row r="2489" spans="1:3">
      <c r="A2489" t="s">
        <v>2382</v>
      </c>
      <c r="B2489" t="s">
        <v>3757</v>
      </c>
      <c r="C2489">
        <v>1998</v>
      </c>
    </row>
    <row r="2490" spans="1:3">
      <c r="A2490" t="s">
        <v>3758</v>
      </c>
      <c r="B2490" t="s">
        <v>3759</v>
      </c>
      <c r="C2490">
        <v>1978</v>
      </c>
    </row>
    <row r="2491" spans="1:3">
      <c r="A2491" t="s">
        <v>117</v>
      </c>
      <c r="B2491" t="s">
        <v>3385</v>
      </c>
      <c r="C2491">
        <v>1978</v>
      </c>
    </row>
    <row r="2492" spans="1:3">
      <c r="A2492" t="s">
        <v>478</v>
      </c>
      <c r="B2492" t="s">
        <v>3760</v>
      </c>
      <c r="C2492">
        <v>1964</v>
      </c>
    </row>
    <row r="2493" spans="1:3">
      <c r="A2493" t="s">
        <v>3761</v>
      </c>
      <c r="B2493" t="s">
        <v>3762</v>
      </c>
      <c r="C2493">
        <v>2001</v>
      </c>
    </row>
    <row r="2494" spans="1:3">
      <c r="A2494" t="s">
        <v>793</v>
      </c>
      <c r="B2494" t="s">
        <v>3763</v>
      </c>
      <c r="C2494">
        <v>1989</v>
      </c>
    </row>
    <row r="2495" spans="1:3">
      <c r="A2495" t="s">
        <v>1083</v>
      </c>
      <c r="B2495" t="s">
        <v>3764</v>
      </c>
      <c r="C2495">
        <v>1966</v>
      </c>
    </row>
    <row r="2496" spans="1:3">
      <c r="A2496" t="s">
        <v>746</v>
      </c>
      <c r="B2496" t="s">
        <v>3765</v>
      </c>
      <c r="C2496">
        <v>2006</v>
      </c>
    </row>
    <row r="2497" spans="1:3">
      <c r="A2497" t="s">
        <v>3766</v>
      </c>
      <c r="B2497" t="s">
        <v>3767</v>
      </c>
      <c r="C2497">
        <v>1954</v>
      </c>
    </row>
    <row r="2498" spans="1:3">
      <c r="A2498" t="s">
        <v>244</v>
      </c>
      <c r="B2498" t="s">
        <v>3768</v>
      </c>
      <c r="C2498">
        <v>1994</v>
      </c>
    </row>
    <row r="2499" spans="1:3">
      <c r="A2499" t="s">
        <v>2880</v>
      </c>
      <c r="B2499" t="s">
        <v>3769</v>
      </c>
      <c r="C2499">
        <v>1996</v>
      </c>
    </row>
    <row r="2500" spans="1:3">
      <c r="A2500" t="s">
        <v>503</v>
      </c>
      <c r="B2500" t="s">
        <v>3770</v>
      </c>
      <c r="C2500">
        <v>1983</v>
      </c>
    </row>
    <row r="2501" spans="1:3">
      <c r="A2501" t="s">
        <v>735</v>
      </c>
      <c r="B2501" t="s">
        <v>3771</v>
      </c>
      <c r="C2501">
        <v>1991</v>
      </c>
    </row>
    <row r="2502" spans="1:3">
      <c r="A2502" t="s">
        <v>3772</v>
      </c>
      <c r="B2502" t="s">
        <v>3773</v>
      </c>
      <c r="C2502">
        <v>1984</v>
      </c>
    </row>
    <row r="2503" spans="1:3">
      <c r="A2503" t="s">
        <v>2928</v>
      </c>
      <c r="B2503" t="s">
        <v>3774</v>
      </c>
      <c r="C2503">
        <v>1983</v>
      </c>
    </row>
    <row r="2504" spans="1:3">
      <c r="A2504" t="s">
        <v>3775</v>
      </c>
      <c r="B2504" t="s">
        <v>3776</v>
      </c>
      <c r="C2504">
        <v>1999</v>
      </c>
    </row>
    <row r="2505" spans="1:3">
      <c r="A2505" t="s">
        <v>3777</v>
      </c>
      <c r="B2505" t="s">
        <v>3778</v>
      </c>
      <c r="C2505">
        <v>1982</v>
      </c>
    </row>
    <row r="2506" spans="1:3">
      <c r="A2506" t="s">
        <v>3779</v>
      </c>
      <c r="B2506" t="s">
        <v>3780</v>
      </c>
      <c r="C2506">
        <v>2002</v>
      </c>
    </row>
    <row r="2507" spans="1:3">
      <c r="A2507" t="s">
        <v>113</v>
      </c>
      <c r="B2507" t="s">
        <v>3781</v>
      </c>
      <c r="C2507">
        <v>1973</v>
      </c>
    </row>
    <row r="2508" spans="1:3">
      <c r="A2508" t="s">
        <v>1576</v>
      </c>
      <c r="B2508" t="s">
        <v>3782</v>
      </c>
      <c r="C2508">
        <v>1970</v>
      </c>
    </row>
    <row r="2509" spans="1:3">
      <c r="A2509" t="s">
        <v>3783</v>
      </c>
      <c r="B2509" t="s">
        <v>3784</v>
      </c>
      <c r="C2509">
        <v>1963</v>
      </c>
    </row>
    <row r="2510" spans="1:3">
      <c r="A2510" t="s">
        <v>1648</v>
      </c>
      <c r="B2510" t="s">
        <v>3785</v>
      </c>
      <c r="C2510">
        <v>2009</v>
      </c>
    </row>
    <row r="2511" spans="1:3">
      <c r="A2511" t="s">
        <v>565</v>
      </c>
      <c r="B2511" t="s">
        <v>3786</v>
      </c>
      <c r="C2511">
        <v>1977</v>
      </c>
    </row>
    <row r="2512" spans="1:3">
      <c r="A2512" t="s">
        <v>3787</v>
      </c>
      <c r="B2512" t="s">
        <v>3788</v>
      </c>
      <c r="C2512">
        <v>1968</v>
      </c>
    </row>
    <row r="2513" spans="1:3">
      <c r="A2513" t="s">
        <v>3789</v>
      </c>
      <c r="B2513" t="s">
        <v>3790</v>
      </c>
      <c r="C2513">
        <v>2001</v>
      </c>
    </row>
    <row r="2514" spans="1:3">
      <c r="A2514" t="s">
        <v>3791</v>
      </c>
      <c r="B2514" t="s">
        <v>3792</v>
      </c>
      <c r="C2514">
        <v>1928</v>
      </c>
    </row>
    <row r="2515" spans="1:3">
      <c r="A2515" t="s">
        <v>3793</v>
      </c>
      <c r="B2515" t="s">
        <v>3794</v>
      </c>
      <c r="C2515">
        <v>1979</v>
      </c>
    </row>
    <row r="2516" spans="1:3">
      <c r="A2516" t="s">
        <v>3795</v>
      </c>
      <c r="B2516" t="s">
        <v>3796</v>
      </c>
      <c r="C2516">
        <v>1965</v>
      </c>
    </row>
    <row r="2517" spans="1:3">
      <c r="A2517" t="s">
        <v>3797</v>
      </c>
      <c r="B2517" t="s">
        <v>3798</v>
      </c>
      <c r="C2517">
        <v>1995</v>
      </c>
    </row>
    <row r="2518" spans="1:3">
      <c r="A2518" t="s">
        <v>3799</v>
      </c>
      <c r="B2518" t="s">
        <v>3800</v>
      </c>
      <c r="C2518">
        <v>1976</v>
      </c>
    </row>
    <row r="2519" spans="1:3">
      <c r="A2519" t="s">
        <v>121</v>
      </c>
      <c r="B2519" t="s">
        <v>114</v>
      </c>
      <c r="C2519">
        <v>1965</v>
      </c>
    </row>
    <row r="2520" spans="1:3">
      <c r="A2520" t="s">
        <v>3801</v>
      </c>
      <c r="B2520" t="s">
        <v>3802</v>
      </c>
      <c r="C2520">
        <v>2007</v>
      </c>
    </row>
    <row r="2521" spans="1:3">
      <c r="A2521" t="s">
        <v>773</v>
      </c>
      <c r="B2521" t="s">
        <v>3803</v>
      </c>
      <c r="C2521">
        <v>1967</v>
      </c>
    </row>
    <row r="2522" spans="1:3">
      <c r="A2522" t="s">
        <v>3804</v>
      </c>
      <c r="B2522" t="s">
        <v>3805</v>
      </c>
      <c r="C2522">
        <v>1990</v>
      </c>
    </row>
    <row r="2523" spans="1:3">
      <c r="A2523" t="s">
        <v>3806</v>
      </c>
      <c r="B2523" t="s">
        <v>3807</v>
      </c>
      <c r="C2523">
        <v>1981</v>
      </c>
    </row>
    <row r="2524" spans="1:3">
      <c r="A2524" t="s">
        <v>1334</v>
      </c>
      <c r="B2524" t="s">
        <v>3808</v>
      </c>
      <c r="C2524">
        <v>1967</v>
      </c>
    </row>
    <row r="2525" spans="1:3">
      <c r="A2525" t="s">
        <v>223</v>
      </c>
      <c r="B2525" t="s">
        <v>3809</v>
      </c>
      <c r="C2525">
        <v>2001</v>
      </c>
    </row>
    <row r="2526" spans="1:3">
      <c r="A2526" t="s">
        <v>3670</v>
      </c>
      <c r="B2526" t="s">
        <v>3810</v>
      </c>
      <c r="C2526">
        <v>2003</v>
      </c>
    </row>
    <row r="2527" spans="1:3">
      <c r="A2527" t="s">
        <v>3811</v>
      </c>
      <c r="B2527" t="s">
        <v>3812</v>
      </c>
      <c r="C2527">
        <v>1979</v>
      </c>
    </row>
    <row r="2528" spans="1:3">
      <c r="A2528" t="s">
        <v>1574</v>
      </c>
      <c r="B2528" t="s">
        <v>3813</v>
      </c>
      <c r="C2528">
        <v>2009</v>
      </c>
    </row>
    <row r="2529" spans="1:3">
      <c r="A2529" t="s">
        <v>3148</v>
      </c>
      <c r="B2529" t="s">
        <v>3814</v>
      </c>
      <c r="C2529">
        <v>1976</v>
      </c>
    </row>
    <row r="2530" spans="1:3">
      <c r="A2530" t="s">
        <v>123</v>
      </c>
      <c r="B2530" t="s">
        <v>3815</v>
      </c>
      <c r="C2530">
        <v>1963</v>
      </c>
    </row>
    <row r="2531" spans="1:3">
      <c r="A2531" t="s">
        <v>3816</v>
      </c>
      <c r="B2531" t="s">
        <v>3817</v>
      </c>
      <c r="C2531">
        <v>1980</v>
      </c>
    </row>
    <row r="2532" spans="1:3">
      <c r="A2532" t="s">
        <v>3818</v>
      </c>
      <c r="B2532" t="s">
        <v>3819</v>
      </c>
      <c r="C2532">
        <v>1964</v>
      </c>
    </row>
    <row r="2533" spans="1:3">
      <c r="A2533" t="s">
        <v>3820</v>
      </c>
      <c r="B2533" t="s">
        <v>3821</v>
      </c>
      <c r="C2533">
        <v>1997</v>
      </c>
    </row>
    <row r="2534" spans="1:3">
      <c r="A2534" t="s">
        <v>3822</v>
      </c>
      <c r="B2534" t="s">
        <v>3823</v>
      </c>
      <c r="C2534">
        <v>1970</v>
      </c>
    </row>
    <row r="2535" spans="1:3">
      <c r="A2535" t="s">
        <v>1110</v>
      </c>
      <c r="B2535" t="s">
        <v>3824</v>
      </c>
      <c r="C2535">
        <v>1971</v>
      </c>
    </row>
    <row r="2536" spans="1:3">
      <c r="A2536" t="s">
        <v>3084</v>
      </c>
      <c r="B2536" t="s">
        <v>3825</v>
      </c>
      <c r="C2536">
        <v>1998</v>
      </c>
    </row>
    <row r="2537" spans="1:3">
      <c r="A2537" t="s">
        <v>3826</v>
      </c>
      <c r="B2537" t="s">
        <v>3827</v>
      </c>
      <c r="C2537">
        <v>1969</v>
      </c>
    </row>
    <row r="2538" spans="1:3">
      <c r="A2538" t="s">
        <v>919</v>
      </c>
      <c r="B2538" t="s">
        <v>3686</v>
      </c>
      <c r="C2538">
        <v>2008</v>
      </c>
    </row>
    <row r="2539" spans="1:3">
      <c r="A2539" t="s">
        <v>377</v>
      </c>
      <c r="B2539" t="s">
        <v>3828</v>
      </c>
      <c r="C2539">
        <v>1994</v>
      </c>
    </row>
    <row r="2540" spans="1:3">
      <c r="A2540" t="s">
        <v>1158</v>
      </c>
      <c r="B2540" t="s">
        <v>3829</v>
      </c>
      <c r="C2540">
        <v>1943</v>
      </c>
    </row>
    <row r="2541" spans="1:3">
      <c r="A2541" t="s">
        <v>3830</v>
      </c>
      <c r="B2541" t="s">
        <v>3831</v>
      </c>
      <c r="C2541">
        <v>1967</v>
      </c>
    </row>
    <row r="2542" spans="1:3">
      <c r="A2542" t="s">
        <v>123</v>
      </c>
      <c r="B2542" t="s">
        <v>3832</v>
      </c>
      <c r="C2542">
        <v>1964</v>
      </c>
    </row>
    <row r="2543" spans="1:3">
      <c r="A2543" t="s">
        <v>377</v>
      </c>
      <c r="B2543" t="s">
        <v>3833</v>
      </c>
      <c r="C2543">
        <v>1991</v>
      </c>
    </row>
    <row r="2544" spans="1:3">
      <c r="A2544" t="s">
        <v>178</v>
      </c>
      <c r="B2544" t="s">
        <v>3834</v>
      </c>
      <c r="C2544">
        <v>1983</v>
      </c>
    </row>
    <row r="2545" spans="1:3">
      <c r="A2545" t="s">
        <v>180</v>
      </c>
      <c r="B2545" t="s">
        <v>3835</v>
      </c>
      <c r="C2545">
        <v>1974</v>
      </c>
    </row>
    <row r="2546" spans="1:3">
      <c r="A2546" t="s">
        <v>3836</v>
      </c>
      <c r="B2546" t="s">
        <v>3837</v>
      </c>
      <c r="C2546">
        <v>2002</v>
      </c>
    </row>
    <row r="2547" spans="1:3">
      <c r="A2547" t="s">
        <v>3838</v>
      </c>
      <c r="B2547" t="s">
        <v>3839</v>
      </c>
      <c r="C2547">
        <v>1987</v>
      </c>
    </row>
    <row r="2548" spans="1:3">
      <c r="A2548" t="s">
        <v>147</v>
      </c>
      <c r="B2548" t="s">
        <v>3840</v>
      </c>
      <c r="C2548">
        <v>1994</v>
      </c>
    </row>
    <row r="2549" spans="1:3">
      <c r="A2549" t="s">
        <v>3841</v>
      </c>
      <c r="B2549" t="s">
        <v>3842</v>
      </c>
      <c r="C2549">
        <v>1996</v>
      </c>
    </row>
    <row r="2550" spans="1:3">
      <c r="A2550" t="s">
        <v>3843</v>
      </c>
      <c r="B2550" t="s">
        <v>3844</v>
      </c>
      <c r="C2550">
        <v>1969</v>
      </c>
    </row>
    <row r="2551" spans="1:3">
      <c r="A2551" t="s">
        <v>113</v>
      </c>
      <c r="B2551" t="s">
        <v>3845</v>
      </c>
      <c r="C2551">
        <v>1971</v>
      </c>
    </row>
    <row r="2552" spans="1:3">
      <c r="A2552" t="s">
        <v>1452</v>
      </c>
      <c r="B2552" t="s">
        <v>278</v>
      </c>
      <c r="C2552">
        <v>1979</v>
      </c>
    </row>
    <row r="2553" spans="1:3">
      <c r="A2553" t="s">
        <v>3846</v>
      </c>
      <c r="B2553" t="s">
        <v>3847</v>
      </c>
      <c r="C2553">
        <v>1994</v>
      </c>
    </row>
    <row r="2554" spans="1:3">
      <c r="A2554" t="s">
        <v>3848</v>
      </c>
      <c r="B2554" t="s">
        <v>3849</v>
      </c>
      <c r="C2554">
        <v>1988</v>
      </c>
    </row>
    <row r="2555" spans="1:3">
      <c r="A2555" t="s">
        <v>268</v>
      </c>
      <c r="B2555" t="s">
        <v>3850</v>
      </c>
      <c r="C2555">
        <v>1956</v>
      </c>
    </row>
    <row r="2556" spans="1:3">
      <c r="A2556" t="s">
        <v>442</v>
      </c>
      <c r="B2556" t="s">
        <v>3851</v>
      </c>
      <c r="C2556">
        <v>1968</v>
      </c>
    </row>
    <row r="2557" spans="1:3">
      <c r="A2557" t="s">
        <v>3852</v>
      </c>
      <c r="B2557" t="s">
        <v>3853</v>
      </c>
      <c r="C2557">
        <v>2000</v>
      </c>
    </row>
    <row r="2558" spans="1:3">
      <c r="A2558" t="s">
        <v>3854</v>
      </c>
      <c r="B2558" t="s">
        <v>3855</v>
      </c>
      <c r="C2558">
        <v>2003</v>
      </c>
    </row>
    <row r="2559" spans="1:3">
      <c r="A2559" t="s">
        <v>3856</v>
      </c>
      <c r="B2559" t="s">
        <v>3857</v>
      </c>
      <c r="C2559">
        <v>1996</v>
      </c>
    </row>
    <row r="2560" spans="1:3">
      <c r="A2560" t="s">
        <v>3858</v>
      </c>
      <c r="B2560" t="s">
        <v>3859</v>
      </c>
      <c r="C2560">
        <v>1992</v>
      </c>
    </row>
    <row r="2561" spans="1:3">
      <c r="A2561" t="s">
        <v>3860</v>
      </c>
      <c r="B2561" t="s">
        <v>3861</v>
      </c>
      <c r="C2561">
        <v>2007</v>
      </c>
    </row>
    <row r="2562" spans="1:3">
      <c r="A2562" t="s">
        <v>3862</v>
      </c>
      <c r="B2562" t="s">
        <v>3863</v>
      </c>
      <c r="C2562">
        <v>2009</v>
      </c>
    </row>
    <row r="2563" spans="1:3">
      <c r="A2563" t="s">
        <v>3864</v>
      </c>
      <c r="B2563" t="s">
        <v>3865</v>
      </c>
      <c r="C2563">
        <v>1997</v>
      </c>
    </row>
    <row r="2564" spans="1:3">
      <c r="A2564" t="s">
        <v>3866</v>
      </c>
      <c r="B2564" t="s">
        <v>3867</v>
      </c>
      <c r="C2564">
        <v>1981</v>
      </c>
    </row>
    <row r="2565" spans="1:3">
      <c r="A2565" t="s">
        <v>1135</v>
      </c>
      <c r="B2565" t="s">
        <v>3868</v>
      </c>
      <c r="C2565">
        <v>1989</v>
      </c>
    </row>
    <row r="2566" spans="1:3">
      <c r="A2566" t="s">
        <v>3869</v>
      </c>
      <c r="B2566" t="s">
        <v>3870</v>
      </c>
      <c r="C2566">
        <v>2005</v>
      </c>
    </row>
    <row r="2567" spans="1:3">
      <c r="A2567" t="s">
        <v>3871</v>
      </c>
      <c r="B2567" t="s">
        <v>3872</v>
      </c>
      <c r="C2567">
        <v>1966</v>
      </c>
    </row>
    <row r="2568" spans="1:3">
      <c r="A2568" t="s">
        <v>3873</v>
      </c>
      <c r="B2568" t="s">
        <v>3874</v>
      </c>
      <c r="C2568">
        <v>1982</v>
      </c>
    </row>
    <row r="2569" spans="1:3">
      <c r="A2569" t="s">
        <v>3875</v>
      </c>
      <c r="B2569" t="s">
        <v>3876</v>
      </c>
      <c r="C2569">
        <v>1979</v>
      </c>
    </row>
    <row r="2570" spans="1:3">
      <c r="A2570" t="s">
        <v>319</v>
      </c>
      <c r="B2570" t="s">
        <v>3877</v>
      </c>
      <c r="C2570">
        <v>1975</v>
      </c>
    </row>
    <row r="2571" spans="1:3">
      <c r="A2571" t="s">
        <v>3878</v>
      </c>
      <c r="B2571" t="s">
        <v>3879</v>
      </c>
      <c r="C2571">
        <v>1993</v>
      </c>
    </row>
    <row r="2572" spans="1:3">
      <c r="A2572" t="s">
        <v>172</v>
      </c>
      <c r="B2572" t="s">
        <v>3880</v>
      </c>
      <c r="C2572">
        <v>1968</v>
      </c>
    </row>
    <row r="2573" spans="1:3">
      <c r="A2573" t="s">
        <v>3881</v>
      </c>
      <c r="B2573" t="s">
        <v>3882</v>
      </c>
      <c r="C2573">
        <v>1972</v>
      </c>
    </row>
    <row r="2574" spans="1:3">
      <c r="A2574" t="s">
        <v>458</v>
      </c>
      <c r="B2574" t="s">
        <v>3883</v>
      </c>
      <c r="C2574">
        <v>1967</v>
      </c>
    </row>
    <row r="2575" spans="1:3">
      <c r="A2575" t="s">
        <v>257</v>
      </c>
      <c r="B2575" t="s">
        <v>3884</v>
      </c>
      <c r="C2575">
        <v>1981</v>
      </c>
    </row>
    <row r="2576" spans="1:3">
      <c r="A2576" t="s">
        <v>13</v>
      </c>
      <c r="B2576" t="s">
        <v>3885</v>
      </c>
      <c r="C2576">
        <v>1983</v>
      </c>
    </row>
    <row r="2577" spans="1:3">
      <c r="A2577" t="s">
        <v>3886</v>
      </c>
      <c r="B2577" t="s">
        <v>3887</v>
      </c>
      <c r="C2577">
        <v>1999</v>
      </c>
    </row>
    <row r="2578" spans="1:3">
      <c r="A2578" t="s">
        <v>1890</v>
      </c>
      <c r="B2578" t="s">
        <v>3888</v>
      </c>
      <c r="C2578">
        <v>1991</v>
      </c>
    </row>
    <row r="2579" spans="1:3">
      <c r="A2579" t="s">
        <v>3889</v>
      </c>
      <c r="B2579" t="s">
        <v>3890</v>
      </c>
      <c r="C2579">
        <v>1989</v>
      </c>
    </row>
    <row r="2580" spans="1:3">
      <c r="A2580" t="s">
        <v>2751</v>
      </c>
      <c r="B2580" t="s">
        <v>3891</v>
      </c>
      <c r="C2580">
        <v>1998</v>
      </c>
    </row>
    <row r="2581" spans="1:3">
      <c r="A2581" t="s">
        <v>414</v>
      </c>
      <c r="B2581" t="s">
        <v>3892</v>
      </c>
      <c r="C2581">
        <v>1992</v>
      </c>
    </row>
    <row r="2582" spans="1:3">
      <c r="A2582" t="s">
        <v>498</v>
      </c>
      <c r="B2582" t="s">
        <v>3893</v>
      </c>
      <c r="C2582">
        <v>1936</v>
      </c>
    </row>
    <row r="2583" spans="1:3">
      <c r="A2583" t="s">
        <v>3894</v>
      </c>
      <c r="B2583" t="s">
        <v>3895</v>
      </c>
      <c r="C2583">
        <v>1987</v>
      </c>
    </row>
    <row r="2584" spans="1:3">
      <c r="A2584" t="s">
        <v>798</v>
      </c>
      <c r="B2584" t="s">
        <v>3896</v>
      </c>
      <c r="C2584">
        <v>1986</v>
      </c>
    </row>
    <row r="2585" spans="1:3">
      <c r="A2585" t="s">
        <v>3897</v>
      </c>
      <c r="B2585" t="s">
        <v>3898</v>
      </c>
      <c r="C2585">
        <v>1958</v>
      </c>
    </row>
    <row r="2586" spans="1:3">
      <c r="A2586" t="s">
        <v>3899</v>
      </c>
      <c r="B2586" t="s">
        <v>3900</v>
      </c>
      <c r="C2586">
        <v>1992</v>
      </c>
    </row>
    <row r="2587" spans="1:3">
      <c r="A2587" t="s">
        <v>762</v>
      </c>
      <c r="B2587" t="s">
        <v>3901</v>
      </c>
      <c r="C2587">
        <v>1995</v>
      </c>
    </row>
    <row r="2588" spans="1:3">
      <c r="A2588" t="s">
        <v>1890</v>
      </c>
      <c r="B2588" t="s">
        <v>3902</v>
      </c>
      <c r="C2588">
        <v>1985</v>
      </c>
    </row>
    <row r="2589" spans="1:3">
      <c r="A2589" t="s">
        <v>3543</v>
      </c>
      <c r="B2589" t="s">
        <v>299</v>
      </c>
      <c r="C2589">
        <v>1984</v>
      </c>
    </row>
    <row r="2590" spans="1:3">
      <c r="A2590" t="s">
        <v>3903</v>
      </c>
      <c r="B2590" t="s">
        <v>3904</v>
      </c>
      <c r="C2590">
        <v>1994</v>
      </c>
    </row>
    <row r="2591" spans="1:3">
      <c r="A2591" t="s">
        <v>1185</v>
      </c>
      <c r="B2591" t="s">
        <v>3905</v>
      </c>
      <c r="C2591">
        <v>2004</v>
      </c>
    </row>
    <row r="2592" spans="1:3">
      <c r="A2592" t="s">
        <v>239</v>
      </c>
      <c r="B2592" t="s">
        <v>3906</v>
      </c>
      <c r="C2592">
        <v>1962</v>
      </c>
    </row>
    <row r="2593" spans="1:3">
      <c r="A2593" t="s">
        <v>149</v>
      </c>
      <c r="B2593" t="s">
        <v>3907</v>
      </c>
      <c r="C2593">
        <v>1982</v>
      </c>
    </row>
    <row r="2594" spans="1:3">
      <c r="A2594" t="s">
        <v>1714</v>
      </c>
      <c r="B2594" t="s">
        <v>3908</v>
      </c>
      <c r="C2594">
        <v>1964</v>
      </c>
    </row>
    <row r="2595" spans="1:3">
      <c r="A2595" t="s">
        <v>3909</v>
      </c>
      <c r="B2595" t="s">
        <v>3910</v>
      </c>
      <c r="C2595">
        <v>1992</v>
      </c>
    </row>
    <row r="2596" spans="1:3">
      <c r="A2596" t="s">
        <v>3543</v>
      </c>
      <c r="B2596" t="s">
        <v>3911</v>
      </c>
      <c r="C2596">
        <v>1986</v>
      </c>
    </row>
    <row r="2597" spans="1:3">
      <c r="A2597" t="s">
        <v>3912</v>
      </c>
      <c r="B2597" t="s">
        <v>3913</v>
      </c>
      <c r="C2597">
        <v>1989</v>
      </c>
    </row>
    <row r="2598" spans="1:3">
      <c r="A2598" t="s">
        <v>277</v>
      </c>
      <c r="B2598" t="s">
        <v>3914</v>
      </c>
      <c r="C2598">
        <v>1966</v>
      </c>
    </row>
    <row r="2599" spans="1:3">
      <c r="A2599" t="s">
        <v>558</v>
      </c>
      <c r="B2599" t="s">
        <v>3890</v>
      </c>
      <c r="C2599">
        <v>1977</v>
      </c>
    </row>
    <row r="2600" spans="1:3">
      <c r="A2600" t="s">
        <v>3915</v>
      </c>
      <c r="B2600" t="s">
        <v>3916</v>
      </c>
      <c r="C2600">
        <v>1929</v>
      </c>
    </row>
    <row r="2601" spans="1:3">
      <c r="A2601" t="s">
        <v>3917</v>
      </c>
      <c r="B2601" t="s">
        <v>3918</v>
      </c>
      <c r="C2601">
        <v>1985</v>
      </c>
    </row>
    <row r="2602" spans="1:3">
      <c r="A2602" t="s">
        <v>3919</v>
      </c>
      <c r="B2602" t="s">
        <v>3920</v>
      </c>
      <c r="C2602">
        <v>1938</v>
      </c>
    </row>
    <row r="2603" spans="1:3">
      <c r="A2603" t="s">
        <v>3468</v>
      </c>
      <c r="B2603" t="s">
        <v>3921</v>
      </c>
      <c r="C2603">
        <v>1993</v>
      </c>
    </row>
    <row r="2604" spans="1:3">
      <c r="A2604" t="s">
        <v>3922</v>
      </c>
      <c r="B2604" t="s">
        <v>3923</v>
      </c>
      <c r="C2604">
        <v>2001</v>
      </c>
    </row>
    <row r="2605" spans="1:3">
      <c r="A2605" t="s">
        <v>3924</v>
      </c>
      <c r="B2605" t="s">
        <v>3925</v>
      </c>
      <c r="C2605">
        <v>1986</v>
      </c>
    </row>
    <row r="2606" spans="1:3">
      <c r="A2606" t="s">
        <v>3926</v>
      </c>
      <c r="B2606">
        <v>2080</v>
      </c>
      <c r="C2606">
        <v>2007</v>
      </c>
    </row>
    <row r="2607" spans="1:3">
      <c r="A2607" t="s">
        <v>3927</v>
      </c>
      <c r="B2607" t="s">
        <v>3928</v>
      </c>
      <c r="C2607">
        <v>1935</v>
      </c>
    </row>
    <row r="2608" spans="1:3">
      <c r="A2608" t="s">
        <v>3929</v>
      </c>
      <c r="B2608" t="s">
        <v>3930</v>
      </c>
      <c r="C2608">
        <v>2006</v>
      </c>
    </row>
    <row r="2609" spans="1:3">
      <c r="A2609" t="s">
        <v>3931</v>
      </c>
      <c r="B2609" t="s">
        <v>3932</v>
      </c>
      <c r="C2609">
        <v>1936</v>
      </c>
    </row>
    <row r="2610" spans="1:3">
      <c r="A2610" t="s">
        <v>107</v>
      </c>
      <c r="B2610" t="s">
        <v>3933</v>
      </c>
      <c r="C2610">
        <v>1976</v>
      </c>
    </row>
    <row r="2611" spans="1:3">
      <c r="A2611" t="s">
        <v>3934</v>
      </c>
      <c r="B2611" t="s">
        <v>3935</v>
      </c>
      <c r="C2611">
        <v>1997</v>
      </c>
    </row>
    <row r="2612" spans="1:3">
      <c r="A2612" t="s">
        <v>273</v>
      </c>
      <c r="B2612" t="s">
        <v>3936</v>
      </c>
      <c r="C2612">
        <v>1986</v>
      </c>
    </row>
    <row r="2613" spans="1:3">
      <c r="A2613" t="s">
        <v>3937</v>
      </c>
      <c r="B2613" t="s">
        <v>3938</v>
      </c>
      <c r="C2613">
        <v>2001</v>
      </c>
    </row>
    <row r="2614" spans="1:3">
      <c r="A2614" t="s">
        <v>1214</v>
      </c>
      <c r="B2614" t="s">
        <v>3939</v>
      </c>
      <c r="C2614">
        <v>1979</v>
      </c>
    </row>
    <row r="2615" spans="1:3">
      <c r="A2615" t="s">
        <v>3940</v>
      </c>
      <c r="B2615" t="s">
        <v>3941</v>
      </c>
      <c r="C2615">
        <v>1980</v>
      </c>
    </row>
    <row r="2616" spans="1:3">
      <c r="A2616" t="s">
        <v>834</v>
      </c>
      <c r="B2616" t="s">
        <v>3942</v>
      </c>
      <c r="C2616">
        <v>1959</v>
      </c>
    </row>
    <row r="2617" spans="1:3">
      <c r="A2617" t="s">
        <v>358</v>
      </c>
      <c r="B2617" t="s">
        <v>3943</v>
      </c>
      <c r="C2617">
        <v>1987</v>
      </c>
    </row>
    <row r="2618" spans="1:3">
      <c r="A2618" t="s">
        <v>3944</v>
      </c>
      <c r="B2618" t="s">
        <v>3945</v>
      </c>
      <c r="C2618">
        <v>1976</v>
      </c>
    </row>
    <row r="2619" spans="1:3">
      <c r="A2619" t="s">
        <v>3946</v>
      </c>
      <c r="B2619" t="s">
        <v>3947</v>
      </c>
      <c r="C2619">
        <v>2006</v>
      </c>
    </row>
    <row r="2620" spans="1:3">
      <c r="A2620" t="s">
        <v>3948</v>
      </c>
      <c r="B2620" t="s">
        <v>3949</v>
      </c>
      <c r="C2620">
        <v>1969</v>
      </c>
    </row>
    <row r="2621" spans="1:3">
      <c r="A2621" t="s">
        <v>3950</v>
      </c>
      <c r="B2621" t="s">
        <v>3951</v>
      </c>
      <c r="C2621">
        <v>1963</v>
      </c>
    </row>
    <row r="2622" spans="1:3">
      <c r="A2622" t="s">
        <v>3952</v>
      </c>
      <c r="B2622" t="s">
        <v>3953</v>
      </c>
      <c r="C2622">
        <v>1984</v>
      </c>
    </row>
    <row r="2623" spans="1:3">
      <c r="A2623" t="s">
        <v>351</v>
      </c>
      <c r="B2623" t="s">
        <v>3954</v>
      </c>
      <c r="C2623">
        <v>2009</v>
      </c>
    </row>
    <row r="2624" spans="1:3">
      <c r="A2624" t="s">
        <v>132</v>
      </c>
      <c r="B2624" t="s">
        <v>3955</v>
      </c>
      <c r="C2624">
        <v>1962</v>
      </c>
    </row>
    <row r="2625" spans="1:3">
      <c r="A2625" t="s">
        <v>3956</v>
      </c>
      <c r="B2625" t="s">
        <v>3957</v>
      </c>
      <c r="C2625">
        <v>2004</v>
      </c>
    </row>
    <row r="2626" spans="1:3">
      <c r="A2626" t="s">
        <v>217</v>
      </c>
      <c r="B2626" t="s">
        <v>3958</v>
      </c>
      <c r="C2626">
        <v>1975</v>
      </c>
    </row>
    <row r="2627" spans="1:3">
      <c r="A2627" t="s">
        <v>3959</v>
      </c>
      <c r="B2627" t="s">
        <v>3960</v>
      </c>
      <c r="C2627">
        <v>2002</v>
      </c>
    </row>
    <row r="2628" spans="1:3">
      <c r="A2628" t="s">
        <v>1131</v>
      </c>
      <c r="B2628" t="s">
        <v>3961</v>
      </c>
      <c r="C2628">
        <v>2002</v>
      </c>
    </row>
    <row r="2629" spans="1:3">
      <c r="A2629" t="s">
        <v>2813</v>
      </c>
      <c r="B2629" t="s">
        <v>3962</v>
      </c>
      <c r="C2629">
        <v>1960</v>
      </c>
    </row>
    <row r="2630" spans="1:3">
      <c r="A2630" t="s">
        <v>2006</v>
      </c>
      <c r="B2630" t="s">
        <v>3963</v>
      </c>
      <c r="C2630">
        <v>1964</v>
      </c>
    </row>
    <row r="2631" spans="1:3">
      <c r="A2631" t="s">
        <v>875</v>
      </c>
      <c r="B2631" t="s">
        <v>3964</v>
      </c>
      <c r="C2631">
        <v>2005</v>
      </c>
    </row>
    <row r="2632" spans="1:3">
      <c r="A2632" t="s">
        <v>3965</v>
      </c>
      <c r="B2632" t="s">
        <v>3966</v>
      </c>
      <c r="C2632">
        <v>1987</v>
      </c>
    </row>
    <row r="2633" spans="1:3">
      <c r="A2633" t="s">
        <v>3894</v>
      </c>
      <c r="B2633" t="s">
        <v>3967</v>
      </c>
      <c r="C2633">
        <v>1985</v>
      </c>
    </row>
    <row r="2634" spans="1:3">
      <c r="A2634" t="s">
        <v>672</v>
      </c>
      <c r="B2634" t="s">
        <v>3968</v>
      </c>
      <c r="C2634">
        <v>1993</v>
      </c>
    </row>
    <row r="2635" spans="1:3">
      <c r="A2635" t="s">
        <v>3969</v>
      </c>
      <c r="B2635" t="s">
        <v>3970</v>
      </c>
      <c r="C2635">
        <v>1937</v>
      </c>
    </row>
    <row r="2636" spans="1:3">
      <c r="A2636" t="s">
        <v>3971</v>
      </c>
      <c r="B2636" t="s">
        <v>3972</v>
      </c>
      <c r="C2636">
        <v>1990</v>
      </c>
    </row>
    <row r="2637" spans="1:3">
      <c r="A2637" t="s">
        <v>3028</v>
      </c>
      <c r="B2637" t="s">
        <v>3973</v>
      </c>
      <c r="C2637">
        <v>1998</v>
      </c>
    </row>
    <row r="2638" spans="1:3">
      <c r="A2638" t="s">
        <v>3974</v>
      </c>
      <c r="B2638" t="s">
        <v>3975</v>
      </c>
      <c r="C2638">
        <v>1964</v>
      </c>
    </row>
    <row r="2639" spans="1:3">
      <c r="A2639" t="s">
        <v>3976</v>
      </c>
      <c r="B2639" t="s">
        <v>138</v>
      </c>
      <c r="C2639">
        <v>1956</v>
      </c>
    </row>
    <row r="2640" spans="1:3">
      <c r="A2640" t="s">
        <v>558</v>
      </c>
      <c r="B2640" t="s">
        <v>3977</v>
      </c>
      <c r="C2640">
        <v>1982</v>
      </c>
    </row>
    <row r="2641" spans="1:3">
      <c r="A2641" t="s">
        <v>3978</v>
      </c>
      <c r="B2641" t="s">
        <v>3979</v>
      </c>
      <c r="C2641">
        <v>1977</v>
      </c>
    </row>
    <row r="2642" spans="1:3">
      <c r="A2642" t="s">
        <v>3980</v>
      </c>
      <c r="B2642" t="s">
        <v>3981</v>
      </c>
      <c r="C2642">
        <v>1973</v>
      </c>
    </row>
    <row r="2643" spans="1:3">
      <c r="A2643" t="s">
        <v>3761</v>
      </c>
      <c r="B2643" t="s">
        <v>3982</v>
      </c>
      <c r="C2643">
        <v>2000</v>
      </c>
    </row>
    <row r="2644" spans="1:3">
      <c r="A2644" t="s">
        <v>127</v>
      </c>
      <c r="B2644" t="s">
        <v>3983</v>
      </c>
      <c r="C2644">
        <v>1964</v>
      </c>
    </row>
    <row r="2645" spans="1:3">
      <c r="A2645" t="s">
        <v>3984</v>
      </c>
      <c r="B2645" t="s">
        <v>3985</v>
      </c>
      <c r="C2645">
        <v>1990</v>
      </c>
    </row>
    <row r="2646" spans="1:3">
      <c r="A2646" t="s">
        <v>3986</v>
      </c>
      <c r="B2646" t="s">
        <v>3987</v>
      </c>
      <c r="C2646">
        <v>1984</v>
      </c>
    </row>
    <row r="2647" spans="1:3">
      <c r="A2647" t="s">
        <v>3988</v>
      </c>
      <c r="B2647" t="s">
        <v>3989</v>
      </c>
      <c r="C2647">
        <v>2000</v>
      </c>
    </row>
    <row r="2648" spans="1:3">
      <c r="A2648" t="s">
        <v>3990</v>
      </c>
      <c r="B2648" t="s">
        <v>3991</v>
      </c>
      <c r="C2648">
        <v>1970</v>
      </c>
    </row>
    <row r="2649" spans="1:3">
      <c r="A2649" t="s">
        <v>3992</v>
      </c>
      <c r="B2649" t="s">
        <v>3993</v>
      </c>
      <c r="C2649">
        <v>1999</v>
      </c>
    </row>
    <row r="2650" spans="1:3">
      <c r="A2650" t="s">
        <v>3994</v>
      </c>
      <c r="B2650" t="s">
        <v>3995</v>
      </c>
      <c r="C2650">
        <v>1964</v>
      </c>
    </row>
    <row r="2651" spans="1:3">
      <c r="A2651" t="s">
        <v>275</v>
      </c>
      <c r="B2651" t="s">
        <v>3996</v>
      </c>
      <c r="C2651">
        <v>1994</v>
      </c>
    </row>
    <row r="2652" spans="1:3">
      <c r="A2652" t="s">
        <v>3997</v>
      </c>
      <c r="B2652" t="s">
        <v>3998</v>
      </c>
      <c r="C2652">
        <v>1979</v>
      </c>
    </row>
    <row r="2653" spans="1:3">
      <c r="A2653" t="s">
        <v>1762</v>
      </c>
      <c r="B2653" t="s">
        <v>3999</v>
      </c>
      <c r="C2653">
        <v>2007</v>
      </c>
    </row>
    <row r="2654" spans="1:3">
      <c r="A2654" t="s">
        <v>4000</v>
      </c>
      <c r="B2654" t="s">
        <v>4001</v>
      </c>
      <c r="C2654">
        <v>1972</v>
      </c>
    </row>
    <row r="2655" spans="1:3">
      <c r="A2655" t="s">
        <v>1729</v>
      </c>
      <c r="B2655" t="s">
        <v>4002</v>
      </c>
      <c r="C2655">
        <v>1999</v>
      </c>
    </row>
    <row r="2656" spans="1:3">
      <c r="A2656" t="s">
        <v>414</v>
      </c>
      <c r="B2656" t="s">
        <v>4003</v>
      </c>
      <c r="C2656">
        <v>2000</v>
      </c>
    </row>
    <row r="2657" spans="1:3">
      <c r="A2657" t="s">
        <v>1724</v>
      </c>
      <c r="B2657" t="s">
        <v>4004</v>
      </c>
      <c r="C2657">
        <v>2003</v>
      </c>
    </row>
    <row r="2658" spans="1:3">
      <c r="A2658" t="s">
        <v>159</v>
      </c>
      <c r="B2658" t="s">
        <v>4005</v>
      </c>
      <c r="C2658">
        <v>1959</v>
      </c>
    </row>
    <row r="2659" spans="1:3">
      <c r="A2659" t="s">
        <v>4006</v>
      </c>
      <c r="B2659" t="s">
        <v>399</v>
      </c>
      <c r="C2659">
        <v>1991</v>
      </c>
    </row>
    <row r="2660" spans="1:3">
      <c r="A2660" t="s">
        <v>769</v>
      </c>
      <c r="B2660" t="s">
        <v>4007</v>
      </c>
      <c r="C2660">
        <v>1965</v>
      </c>
    </row>
    <row r="2661" spans="1:3">
      <c r="A2661" t="s">
        <v>4008</v>
      </c>
      <c r="B2661" t="s">
        <v>4009</v>
      </c>
      <c r="C2661">
        <v>1983</v>
      </c>
    </row>
    <row r="2662" spans="1:3">
      <c r="A2662" t="s">
        <v>379</v>
      </c>
      <c r="B2662" t="s">
        <v>4010</v>
      </c>
      <c r="C2662">
        <v>1973</v>
      </c>
    </row>
    <row r="2663" spans="1:3">
      <c r="A2663" t="s">
        <v>4011</v>
      </c>
      <c r="B2663" t="s">
        <v>4012</v>
      </c>
      <c r="C2663">
        <v>1930</v>
      </c>
    </row>
    <row r="2664" spans="1:3">
      <c r="A2664" t="s">
        <v>4013</v>
      </c>
      <c r="B2664" t="s">
        <v>4014</v>
      </c>
      <c r="C2664">
        <v>1940</v>
      </c>
    </row>
    <row r="2665" spans="1:3">
      <c r="A2665" t="s">
        <v>1697</v>
      </c>
      <c r="B2665" t="s">
        <v>4015</v>
      </c>
      <c r="C2665">
        <v>1996</v>
      </c>
    </row>
    <row r="2666" spans="1:3">
      <c r="A2666" t="s">
        <v>4016</v>
      </c>
      <c r="B2666" t="s">
        <v>4017</v>
      </c>
      <c r="C2666">
        <v>2001</v>
      </c>
    </row>
    <row r="2667" spans="1:3">
      <c r="A2667" t="s">
        <v>1898</v>
      </c>
      <c r="B2667" t="s">
        <v>4018</v>
      </c>
      <c r="C2667">
        <v>2005</v>
      </c>
    </row>
    <row r="2668" spans="1:3">
      <c r="A2668" t="s">
        <v>454</v>
      </c>
      <c r="B2668" t="s">
        <v>4019</v>
      </c>
      <c r="C2668">
        <v>1983</v>
      </c>
    </row>
    <row r="2669" spans="1:3">
      <c r="A2669" t="s">
        <v>4020</v>
      </c>
      <c r="B2669" t="s">
        <v>4021</v>
      </c>
      <c r="C2669">
        <v>1999</v>
      </c>
    </row>
    <row r="2670" spans="1:3">
      <c r="A2670" t="s">
        <v>227</v>
      </c>
      <c r="B2670" t="s">
        <v>4022</v>
      </c>
      <c r="C2670">
        <v>1972</v>
      </c>
    </row>
    <row r="2671" spans="1:3">
      <c r="A2671" t="s">
        <v>955</v>
      </c>
      <c r="B2671" t="s">
        <v>4023</v>
      </c>
      <c r="C2671">
        <v>1985</v>
      </c>
    </row>
    <row r="2672" spans="1:3">
      <c r="A2672" t="s">
        <v>2512</v>
      </c>
      <c r="B2672" t="s">
        <v>4024</v>
      </c>
      <c r="C2672">
        <v>1928</v>
      </c>
    </row>
    <row r="2673" spans="1:3">
      <c r="A2673" t="s">
        <v>4025</v>
      </c>
      <c r="B2673" t="s">
        <v>114</v>
      </c>
      <c r="C2673">
        <v>1989</v>
      </c>
    </row>
    <row r="2674" spans="1:3">
      <c r="A2674" t="s">
        <v>4026</v>
      </c>
      <c r="B2674" t="s">
        <v>4027</v>
      </c>
      <c r="C2674">
        <v>1935</v>
      </c>
    </row>
    <row r="2675" spans="1:3">
      <c r="A2675" t="s">
        <v>751</v>
      </c>
      <c r="B2675" t="s">
        <v>4028</v>
      </c>
      <c r="C2675">
        <v>1959</v>
      </c>
    </row>
    <row r="2676" spans="1:3">
      <c r="A2676" t="s">
        <v>2207</v>
      </c>
      <c r="B2676" t="s">
        <v>4029</v>
      </c>
      <c r="C2676">
        <v>1995</v>
      </c>
    </row>
    <row r="2677" spans="1:3">
      <c r="A2677" t="s">
        <v>839</v>
      </c>
      <c r="B2677" t="s">
        <v>4030</v>
      </c>
      <c r="C2677">
        <v>1980</v>
      </c>
    </row>
    <row r="2678" spans="1:3">
      <c r="A2678" t="s">
        <v>1648</v>
      </c>
      <c r="B2678" t="s">
        <v>4031</v>
      </c>
      <c r="C2678">
        <v>2009</v>
      </c>
    </row>
    <row r="2679" spans="1:3">
      <c r="A2679" t="s">
        <v>4032</v>
      </c>
      <c r="B2679" t="s">
        <v>4033</v>
      </c>
      <c r="C2679">
        <v>1963</v>
      </c>
    </row>
    <row r="2680" spans="1:3">
      <c r="A2680" t="s">
        <v>3365</v>
      </c>
      <c r="B2680" t="s">
        <v>4034</v>
      </c>
      <c r="C2680">
        <v>1983</v>
      </c>
    </row>
    <row r="2681" spans="1:3">
      <c r="A2681" t="s">
        <v>2866</v>
      </c>
      <c r="B2681" t="s">
        <v>4035</v>
      </c>
      <c r="C2681">
        <v>1941</v>
      </c>
    </row>
    <row r="2682" spans="1:3">
      <c r="A2682" t="s">
        <v>4036</v>
      </c>
      <c r="B2682" t="s">
        <v>4037</v>
      </c>
      <c r="C2682">
        <v>1953</v>
      </c>
    </row>
    <row r="2683" spans="1:3">
      <c r="A2683" t="s">
        <v>442</v>
      </c>
      <c r="B2683" t="s">
        <v>4038</v>
      </c>
      <c r="C2683">
        <v>1968</v>
      </c>
    </row>
    <row r="2684" spans="1:3">
      <c r="A2684" t="s">
        <v>107</v>
      </c>
      <c r="B2684" t="s">
        <v>4039</v>
      </c>
      <c r="C2684">
        <v>1965</v>
      </c>
    </row>
    <row r="2685" spans="1:3">
      <c r="A2685" t="s">
        <v>332</v>
      </c>
      <c r="B2685" t="s">
        <v>4040</v>
      </c>
      <c r="C2685">
        <v>1980</v>
      </c>
    </row>
    <row r="2686" spans="1:3">
      <c r="A2686" t="s">
        <v>1743</v>
      </c>
      <c r="B2686" t="s">
        <v>4041</v>
      </c>
      <c r="C2686">
        <v>1985</v>
      </c>
    </row>
    <row r="2687" spans="1:3">
      <c r="A2687" t="s">
        <v>4042</v>
      </c>
      <c r="B2687" t="s">
        <v>4043</v>
      </c>
      <c r="C2687">
        <v>1982</v>
      </c>
    </row>
    <row r="2688" spans="1:3">
      <c r="A2688" t="s">
        <v>4044</v>
      </c>
      <c r="B2688" t="s">
        <v>4045</v>
      </c>
      <c r="C2688">
        <v>1995</v>
      </c>
    </row>
    <row r="2689" spans="1:3">
      <c r="A2689" t="s">
        <v>4046</v>
      </c>
      <c r="B2689" t="s">
        <v>4047</v>
      </c>
      <c r="C2689">
        <v>1958</v>
      </c>
    </row>
    <row r="2690" spans="1:3">
      <c r="A2690" t="s">
        <v>109</v>
      </c>
      <c r="B2690" t="s">
        <v>4048</v>
      </c>
      <c r="C2690">
        <v>1994</v>
      </c>
    </row>
    <row r="2691" spans="1:3">
      <c r="A2691" t="s">
        <v>4049</v>
      </c>
      <c r="B2691" t="s">
        <v>4050</v>
      </c>
      <c r="C2691">
        <v>2000</v>
      </c>
    </row>
    <row r="2692" spans="1:3">
      <c r="A2692" t="s">
        <v>344</v>
      </c>
      <c r="B2692" t="s">
        <v>4051</v>
      </c>
      <c r="C2692">
        <v>1992</v>
      </c>
    </row>
    <row r="2693" spans="1:3">
      <c r="A2693" t="s">
        <v>1539</v>
      </c>
      <c r="B2693" t="s">
        <v>4052</v>
      </c>
      <c r="C2693">
        <v>2004</v>
      </c>
    </row>
    <row r="2694" spans="1:3">
      <c r="A2694" t="s">
        <v>4053</v>
      </c>
      <c r="B2694" t="s">
        <v>4054</v>
      </c>
      <c r="C2694">
        <v>2004</v>
      </c>
    </row>
    <row r="2695" spans="1:3">
      <c r="A2695" t="s">
        <v>4055</v>
      </c>
      <c r="B2695" t="s">
        <v>4056</v>
      </c>
      <c r="C2695">
        <v>1986</v>
      </c>
    </row>
    <row r="2696" spans="1:3">
      <c r="A2696" t="s">
        <v>3605</v>
      </c>
      <c r="B2696" t="s">
        <v>4057</v>
      </c>
      <c r="C2696">
        <v>1984</v>
      </c>
    </row>
    <row r="2697" spans="1:3">
      <c r="A2697" t="s">
        <v>154</v>
      </c>
      <c r="B2697" t="s">
        <v>4058</v>
      </c>
      <c r="C2697">
        <v>1956</v>
      </c>
    </row>
    <row r="2698" spans="1:3">
      <c r="A2698" t="s">
        <v>4059</v>
      </c>
      <c r="B2698" t="s">
        <v>4060</v>
      </c>
      <c r="C2698">
        <v>1979</v>
      </c>
    </row>
    <row r="2699" spans="1:3">
      <c r="A2699" t="s">
        <v>490</v>
      </c>
      <c r="B2699" t="s">
        <v>4061</v>
      </c>
      <c r="C2699">
        <v>1981</v>
      </c>
    </row>
    <row r="2700" spans="1:3">
      <c r="A2700" t="s">
        <v>4062</v>
      </c>
      <c r="B2700" t="s">
        <v>4063</v>
      </c>
      <c r="C2700">
        <v>1969</v>
      </c>
    </row>
    <row r="2701" spans="1:3">
      <c r="A2701" t="s">
        <v>373</v>
      </c>
      <c r="B2701" t="s">
        <v>4064</v>
      </c>
      <c r="C2701">
        <v>1962</v>
      </c>
    </row>
    <row r="2702" spans="1:3">
      <c r="A2702" t="s">
        <v>4065</v>
      </c>
      <c r="B2702" t="s">
        <v>4066</v>
      </c>
      <c r="C2702">
        <v>1990</v>
      </c>
    </row>
    <row r="2703" spans="1:3">
      <c r="A2703" t="s">
        <v>361</v>
      </c>
      <c r="B2703" t="s">
        <v>4067</v>
      </c>
      <c r="C2703">
        <v>2000</v>
      </c>
    </row>
    <row r="2704" spans="1:3">
      <c r="A2704" t="s">
        <v>4068</v>
      </c>
      <c r="B2704" t="s">
        <v>4069</v>
      </c>
      <c r="C2704">
        <v>1993</v>
      </c>
    </row>
    <row r="2705" spans="1:3">
      <c r="A2705" t="s">
        <v>2180</v>
      </c>
      <c r="B2705" t="s">
        <v>4070</v>
      </c>
      <c r="C2705">
        <v>1997</v>
      </c>
    </row>
    <row r="2706" spans="1:3">
      <c r="A2706" t="s">
        <v>199</v>
      </c>
      <c r="B2706" t="s">
        <v>4071</v>
      </c>
      <c r="C2706">
        <v>1994</v>
      </c>
    </row>
    <row r="2707" spans="1:3">
      <c r="A2707" t="s">
        <v>4072</v>
      </c>
      <c r="B2707" t="s">
        <v>4073</v>
      </c>
      <c r="C2707">
        <v>1983</v>
      </c>
    </row>
    <row r="2708" spans="1:3">
      <c r="A2708" t="s">
        <v>170</v>
      </c>
      <c r="B2708" t="s">
        <v>3788</v>
      </c>
      <c r="C2708">
        <v>1967</v>
      </c>
    </row>
    <row r="2709" spans="1:3">
      <c r="A2709" t="s">
        <v>4074</v>
      </c>
      <c r="B2709" t="s">
        <v>4075</v>
      </c>
      <c r="C2709">
        <v>1985</v>
      </c>
    </row>
    <row r="2710" spans="1:3">
      <c r="A2710" t="s">
        <v>105</v>
      </c>
      <c r="B2710" t="s">
        <v>4076</v>
      </c>
      <c r="C2710">
        <v>1969</v>
      </c>
    </row>
    <row r="2711" spans="1:3">
      <c r="A2711" t="s">
        <v>3700</v>
      </c>
      <c r="B2711" t="s">
        <v>4077</v>
      </c>
      <c r="C2711">
        <v>2002</v>
      </c>
    </row>
    <row r="2712" spans="1:3">
      <c r="A2712" t="s">
        <v>1514</v>
      </c>
      <c r="B2712" t="s">
        <v>4078</v>
      </c>
      <c r="C2712">
        <v>1929</v>
      </c>
    </row>
    <row r="2713" spans="1:3">
      <c r="A2713" t="s">
        <v>839</v>
      </c>
      <c r="B2713" t="s">
        <v>4079</v>
      </c>
      <c r="C2713">
        <v>1985</v>
      </c>
    </row>
    <row r="2714" spans="1:3">
      <c r="A2714" t="s">
        <v>4080</v>
      </c>
      <c r="B2714" t="s">
        <v>4081</v>
      </c>
      <c r="C2714">
        <v>1939</v>
      </c>
    </row>
    <row r="2715" spans="1:3">
      <c r="A2715" t="s">
        <v>2382</v>
      </c>
      <c r="B2715" t="s">
        <v>4082</v>
      </c>
      <c r="C2715">
        <v>1999</v>
      </c>
    </row>
    <row r="2716" spans="1:3">
      <c r="A2716" t="s">
        <v>4083</v>
      </c>
      <c r="B2716" t="s">
        <v>4084</v>
      </c>
      <c r="C2716">
        <v>1990</v>
      </c>
    </row>
    <row r="2717" spans="1:3">
      <c r="A2717" t="s">
        <v>4085</v>
      </c>
      <c r="B2717" t="s">
        <v>4086</v>
      </c>
      <c r="C2717">
        <v>1990</v>
      </c>
    </row>
    <row r="2718" spans="1:3">
      <c r="A2718" t="s">
        <v>2294</v>
      </c>
      <c r="B2718" t="s">
        <v>4087</v>
      </c>
      <c r="C2718">
        <v>1986</v>
      </c>
    </row>
    <row r="2719" spans="1:3">
      <c r="A2719" t="s">
        <v>875</v>
      </c>
      <c r="B2719" t="s">
        <v>4088</v>
      </c>
      <c r="C2719">
        <v>2008</v>
      </c>
    </row>
    <row r="2720" spans="1:3">
      <c r="A2720" t="s">
        <v>490</v>
      </c>
      <c r="B2720" t="s">
        <v>4089</v>
      </c>
      <c r="C2720">
        <v>1987</v>
      </c>
    </row>
    <row r="2721" spans="1:3">
      <c r="A2721" t="s">
        <v>764</v>
      </c>
      <c r="B2721" t="s">
        <v>4090</v>
      </c>
      <c r="C2721">
        <v>1958</v>
      </c>
    </row>
    <row r="2722" spans="1:3">
      <c r="A2722" t="s">
        <v>223</v>
      </c>
      <c r="B2722" t="s">
        <v>4091</v>
      </c>
      <c r="C2722">
        <v>2001</v>
      </c>
    </row>
    <row r="2723" spans="1:3">
      <c r="A2723" t="s">
        <v>159</v>
      </c>
      <c r="B2723" t="s">
        <v>4092</v>
      </c>
      <c r="C2723">
        <v>1956</v>
      </c>
    </row>
    <row r="2724" spans="1:3">
      <c r="A2724" t="s">
        <v>3332</v>
      </c>
      <c r="B2724" t="s">
        <v>4093</v>
      </c>
      <c r="C2724">
        <v>1961</v>
      </c>
    </row>
    <row r="2725" spans="1:3">
      <c r="A2725" t="s">
        <v>4094</v>
      </c>
      <c r="B2725" t="s">
        <v>4095</v>
      </c>
      <c r="C2725">
        <v>1930</v>
      </c>
    </row>
    <row r="2726" spans="1:3">
      <c r="A2726" t="s">
        <v>2244</v>
      </c>
      <c r="B2726" t="s">
        <v>4096</v>
      </c>
      <c r="C2726">
        <v>1929</v>
      </c>
    </row>
    <row r="2727" spans="1:3">
      <c r="A2727" t="s">
        <v>4097</v>
      </c>
      <c r="B2727" t="s">
        <v>4098</v>
      </c>
      <c r="C2727">
        <v>2007</v>
      </c>
    </row>
    <row r="2728" spans="1:3">
      <c r="A2728" t="s">
        <v>4099</v>
      </c>
      <c r="B2728" t="s">
        <v>4100</v>
      </c>
      <c r="C2728">
        <v>2002</v>
      </c>
    </row>
    <row r="2729" spans="1:3">
      <c r="A2729" t="s">
        <v>4101</v>
      </c>
      <c r="B2729" t="s">
        <v>4102</v>
      </c>
      <c r="C2729">
        <v>1962</v>
      </c>
    </row>
    <row r="2730" spans="1:3">
      <c r="A2730" t="s">
        <v>2860</v>
      </c>
      <c r="B2730" t="s">
        <v>4103</v>
      </c>
      <c r="C2730">
        <v>1994</v>
      </c>
    </row>
    <row r="2731" spans="1:3">
      <c r="A2731" t="s">
        <v>498</v>
      </c>
      <c r="B2731" t="s">
        <v>4104</v>
      </c>
      <c r="C2731">
        <v>1936</v>
      </c>
    </row>
    <row r="2732" spans="1:3">
      <c r="A2732" t="s">
        <v>3820</v>
      </c>
      <c r="B2732" t="s">
        <v>4105</v>
      </c>
      <c r="C2732">
        <v>2000</v>
      </c>
    </row>
    <row r="2733" spans="1:3">
      <c r="A2733" t="s">
        <v>4106</v>
      </c>
      <c r="B2733" t="s">
        <v>4107</v>
      </c>
      <c r="C2733">
        <v>1976</v>
      </c>
    </row>
    <row r="2734" spans="1:3">
      <c r="A2734" t="s">
        <v>207</v>
      </c>
      <c r="B2734" t="s">
        <v>4108</v>
      </c>
      <c r="C2734">
        <v>2003</v>
      </c>
    </row>
    <row r="2735" spans="1:3">
      <c r="A2735" t="s">
        <v>660</v>
      </c>
      <c r="B2735" t="s">
        <v>4109</v>
      </c>
      <c r="C2735">
        <v>1988</v>
      </c>
    </row>
    <row r="2736" spans="1:3">
      <c r="A2736" t="s">
        <v>1239</v>
      </c>
      <c r="B2736" t="s">
        <v>4110</v>
      </c>
      <c r="C2736">
        <v>2002</v>
      </c>
    </row>
    <row r="2737" spans="1:3">
      <c r="A2737" t="s">
        <v>4111</v>
      </c>
      <c r="B2737" t="s">
        <v>4112</v>
      </c>
      <c r="C2737">
        <v>1984</v>
      </c>
    </row>
    <row r="2738" spans="1:3">
      <c r="A2738" t="s">
        <v>229</v>
      </c>
      <c r="B2738" t="s">
        <v>4113</v>
      </c>
      <c r="C2738">
        <v>1970</v>
      </c>
    </row>
    <row r="2739" spans="1:3">
      <c r="A2739" t="s">
        <v>4114</v>
      </c>
      <c r="B2739" t="s">
        <v>4115</v>
      </c>
      <c r="C2739">
        <v>1963</v>
      </c>
    </row>
    <row r="2740" spans="1:3">
      <c r="A2740" t="s">
        <v>4116</v>
      </c>
      <c r="B2740" t="s">
        <v>4117</v>
      </c>
      <c r="C2740">
        <v>1975</v>
      </c>
    </row>
    <row r="2741" spans="1:3">
      <c r="A2741" t="s">
        <v>2846</v>
      </c>
      <c r="B2741" t="s">
        <v>4118</v>
      </c>
      <c r="C2741">
        <v>1994</v>
      </c>
    </row>
    <row r="2742" spans="1:3">
      <c r="A2742" t="s">
        <v>769</v>
      </c>
      <c r="B2742" t="s">
        <v>4119</v>
      </c>
      <c r="C2742">
        <v>1960</v>
      </c>
    </row>
    <row r="2743" spans="1:3">
      <c r="A2743" t="s">
        <v>4120</v>
      </c>
      <c r="B2743" t="s">
        <v>4121</v>
      </c>
      <c r="C2743">
        <v>1970</v>
      </c>
    </row>
    <row r="2744" spans="1:3">
      <c r="A2744" t="s">
        <v>1560</v>
      </c>
      <c r="B2744" t="s">
        <v>4122</v>
      </c>
      <c r="C2744">
        <v>2008</v>
      </c>
    </row>
    <row r="2745" spans="1:3">
      <c r="A2745" t="s">
        <v>2860</v>
      </c>
      <c r="B2745" t="s">
        <v>4123</v>
      </c>
      <c r="C2745">
        <v>2002</v>
      </c>
    </row>
    <row r="2746" spans="1:3">
      <c r="A2746" t="s">
        <v>199</v>
      </c>
      <c r="B2746" t="s">
        <v>4124</v>
      </c>
      <c r="C2746">
        <v>1995</v>
      </c>
    </row>
    <row r="2747" spans="1:3">
      <c r="A2747" t="s">
        <v>361</v>
      </c>
      <c r="B2747" t="s">
        <v>4125</v>
      </c>
      <c r="C2747">
        <v>1995</v>
      </c>
    </row>
    <row r="2748" spans="1:3">
      <c r="A2748" t="s">
        <v>107</v>
      </c>
      <c r="B2748" t="s">
        <v>4126</v>
      </c>
      <c r="C2748">
        <v>1972</v>
      </c>
    </row>
    <row r="2749" spans="1:3">
      <c r="A2749" t="s">
        <v>1452</v>
      </c>
      <c r="B2749" t="s">
        <v>4127</v>
      </c>
      <c r="C2749">
        <v>1982</v>
      </c>
    </row>
    <row r="2750" spans="1:3">
      <c r="A2750" t="s">
        <v>4128</v>
      </c>
      <c r="B2750" t="s">
        <v>4129</v>
      </c>
      <c r="C2750">
        <v>1955</v>
      </c>
    </row>
    <row r="2751" spans="1:3">
      <c r="A2751" t="s">
        <v>1325</v>
      </c>
      <c r="B2751" t="s">
        <v>4130</v>
      </c>
      <c r="C2751">
        <v>1983</v>
      </c>
    </row>
    <row r="2752" spans="1:3">
      <c r="A2752" t="s">
        <v>869</v>
      </c>
      <c r="B2752" t="s">
        <v>4131</v>
      </c>
      <c r="C2752">
        <v>1965</v>
      </c>
    </row>
    <row r="2753" spans="1:3">
      <c r="A2753" t="s">
        <v>3801</v>
      </c>
      <c r="B2753" t="s">
        <v>4132</v>
      </c>
      <c r="C2753">
        <v>2008</v>
      </c>
    </row>
    <row r="2754" spans="1:3">
      <c r="A2754" t="s">
        <v>341</v>
      </c>
      <c r="B2754" t="s">
        <v>4133</v>
      </c>
      <c r="C2754">
        <v>2005</v>
      </c>
    </row>
    <row r="2755" spans="1:3">
      <c r="A2755" t="s">
        <v>4134</v>
      </c>
      <c r="B2755" t="s">
        <v>4135</v>
      </c>
      <c r="C2755">
        <v>1997</v>
      </c>
    </row>
    <row r="2756" spans="1:3">
      <c r="A2756" t="s">
        <v>562</v>
      </c>
      <c r="B2756" t="s">
        <v>292</v>
      </c>
      <c r="C2756">
        <v>1969</v>
      </c>
    </row>
    <row r="2757" spans="1:3">
      <c r="A2757" t="s">
        <v>3917</v>
      </c>
      <c r="B2757" t="s">
        <v>4136</v>
      </c>
      <c r="C2757">
        <v>1977</v>
      </c>
    </row>
    <row r="2758" spans="1:3">
      <c r="A2758" t="s">
        <v>4137</v>
      </c>
      <c r="B2758" t="s">
        <v>4138</v>
      </c>
      <c r="C2758">
        <v>1994</v>
      </c>
    </row>
    <row r="2759" spans="1:3">
      <c r="A2759" t="s">
        <v>4139</v>
      </c>
      <c r="B2759" t="s">
        <v>4140</v>
      </c>
      <c r="C2759">
        <v>1965</v>
      </c>
    </row>
    <row r="2760" spans="1:3">
      <c r="A2760" t="s">
        <v>3986</v>
      </c>
      <c r="B2760" t="s">
        <v>445</v>
      </c>
      <c r="C2760">
        <v>1987</v>
      </c>
    </row>
    <row r="2761" spans="1:3">
      <c r="A2761" t="s">
        <v>127</v>
      </c>
      <c r="B2761" t="s">
        <v>4141</v>
      </c>
      <c r="C2761">
        <v>1965</v>
      </c>
    </row>
    <row r="2762" spans="1:3">
      <c r="A2762" t="s">
        <v>4142</v>
      </c>
      <c r="B2762" t="s">
        <v>4143</v>
      </c>
      <c r="C2762">
        <v>1992</v>
      </c>
    </row>
    <row r="2763" spans="1:3">
      <c r="A2763" t="s">
        <v>127</v>
      </c>
      <c r="B2763" t="s">
        <v>4144</v>
      </c>
      <c r="C2763">
        <v>1965</v>
      </c>
    </row>
    <row r="2764" spans="1:3">
      <c r="A2764" t="s">
        <v>3944</v>
      </c>
      <c r="B2764" t="s">
        <v>4145</v>
      </c>
      <c r="C2764">
        <v>1978</v>
      </c>
    </row>
    <row r="2765" spans="1:3">
      <c r="A2765" t="s">
        <v>4146</v>
      </c>
      <c r="B2765" t="s">
        <v>4147</v>
      </c>
      <c r="C2765">
        <v>1978</v>
      </c>
    </row>
    <row r="2766" spans="1:3">
      <c r="A2766" t="s">
        <v>4148</v>
      </c>
      <c r="B2766" t="s">
        <v>4149</v>
      </c>
      <c r="C2766">
        <v>1972</v>
      </c>
    </row>
    <row r="2767" spans="1:3">
      <c r="A2767" t="s">
        <v>4150</v>
      </c>
      <c r="B2767" t="s">
        <v>4151</v>
      </c>
      <c r="C2767">
        <v>1985</v>
      </c>
    </row>
    <row r="2768" spans="1:3">
      <c r="A2768" t="s">
        <v>4152</v>
      </c>
      <c r="B2768" t="s">
        <v>4153</v>
      </c>
      <c r="C2768">
        <v>1959</v>
      </c>
    </row>
    <row r="2769" spans="1:3">
      <c r="A2769" t="s">
        <v>1009</v>
      </c>
      <c r="B2769" t="s">
        <v>4154</v>
      </c>
      <c r="C2769">
        <v>1977</v>
      </c>
    </row>
    <row r="2770" spans="1:3">
      <c r="A2770" t="s">
        <v>4155</v>
      </c>
      <c r="B2770" t="s">
        <v>4156</v>
      </c>
      <c r="C2770">
        <v>1975</v>
      </c>
    </row>
    <row r="2771" spans="1:3">
      <c r="A2771" t="s">
        <v>4157</v>
      </c>
      <c r="B2771" t="s">
        <v>4158</v>
      </c>
      <c r="C2771">
        <v>1996</v>
      </c>
    </row>
    <row r="2772" spans="1:3">
      <c r="A2772" t="s">
        <v>4159</v>
      </c>
      <c r="B2772" t="s">
        <v>3014</v>
      </c>
      <c r="C2772">
        <v>1939</v>
      </c>
    </row>
    <row r="2773" spans="1:3">
      <c r="A2773" t="s">
        <v>1586</v>
      </c>
      <c r="B2773" t="s">
        <v>4160</v>
      </c>
      <c r="C2773">
        <v>1949</v>
      </c>
    </row>
    <row r="2774" spans="1:3">
      <c r="A2774" t="s">
        <v>4161</v>
      </c>
      <c r="B2774" t="s">
        <v>4162</v>
      </c>
      <c r="C2774">
        <v>1979</v>
      </c>
    </row>
    <row r="2775" spans="1:3">
      <c r="A2775" t="s">
        <v>1446</v>
      </c>
      <c r="B2775" t="s">
        <v>4163</v>
      </c>
      <c r="C2775">
        <v>2004</v>
      </c>
    </row>
    <row r="2776" spans="1:3">
      <c r="A2776" t="s">
        <v>151</v>
      </c>
      <c r="B2776" t="s">
        <v>4164</v>
      </c>
      <c r="C2776">
        <v>1963</v>
      </c>
    </row>
    <row r="2777" spans="1:3">
      <c r="A2777" t="s">
        <v>2602</v>
      </c>
      <c r="B2777" t="s">
        <v>4165</v>
      </c>
      <c r="C2777">
        <v>1997</v>
      </c>
    </row>
    <row r="2778" spans="1:3">
      <c r="A2778" t="s">
        <v>1771</v>
      </c>
      <c r="B2778" t="s">
        <v>4166</v>
      </c>
      <c r="C2778">
        <v>1987</v>
      </c>
    </row>
    <row r="2779" spans="1:3">
      <c r="A2779" t="s">
        <v>4167</v>
      </c>
      <c r="B2779" t="s">
        <v>4168</v>
      </c>
      <c r="C2779">
        <v>1999</v>
      </c>
    </row>
    <row r="2780" spans="1:3">
      <c r="A2780" t="s">
        <v>2524</v>
      </c>
      <c r="B2780" t="s">
        <v>4169</v>
      </c>
      <c r="C2780">
        <v>2000</v>
      </c>
    </row>
    <row r="2781" spans="1:3">
      <c r="A2781" t="s">
        <v>2789</v>
      </c>
      <c r="B2781" t="s">
        <v>4170</v>
      </c>
      <c r="C2781">
        <v>1998</v>
      </c>
    </row>
    <row r="2782" spans="1:3">
      <c r="A2782" t="s">
        <v>375</v>
      </c>
      <c r="B2782" t="s">
        <v>4171</v>
      </c>
      <c r="C2782">
        <v>2005</v>
      </c>
    </row>
    <row r="2783" spans="1:3">
      <c r="A2783" t="s">
        <v>147</v>
      </c>
      <c r="B2783" t="s">
        <v>4172</v>
      </c>
      <c r="C2783">
        <v>1984</v>
      </c>
    </row>
    <row r="2784" spans="1:3">
      <c r="A2784" t="s">
        <v>4173</v>
      </c>
      <c r="B2784" t="s">
        <v>4174</v>
      </c>
      <c r="C2784">
        <v>1993</v>
      </c>
    </row>
    <row r="2785" spans="1:3">
      <c r="A2785" t="s">
        <v>1815</v>
      </c>
      <c r="B2785" t="s">
        <v>4175</v>
      </c>
      <c r="C2785">
        <v>1952</v>
      </c>
    </row>
    <row r="2786" spans="1:3">
      <c r="A2786" t="s">
        <v>4176</v>
      </c>
      <c r="B2786" t="s">
        <v>4177</v>
      </c>
      <c r="C2786">
        <v>1963</v>
      </c>
    </row>
    <row r="2787" spans="1:3">
      <c r="A2787" t="s">
        <v>919</v>
      </c>
      <c r="B2787" t="s">
        <v>4178</v>
      </c>
      <c r="C2787">
        <v>2004</v>
      </c>
    </row>
    <row r="2788" spans="1:3">
      <c r="A2788" t="s">
        <v>297</v>
      </c>
      <c r="B2788" t="s">
        <v>4179</v>
      </c>
      <c r="C2788">
        <v>1959</v>
      </c>
    </row>
    <row r="2789" spans="1:3">
      <c r="A2789" t="s">
        <v>111</v>
      </c>
      <c r="B2789" t="s">
        <v>4180</v>
      </c>
      <c r="C2789">
        <v>1966</v>
      </c>
    </row>
    <row r="2790" spans="1:3">
      <c r="A2790" t="s">
        <v>107</v>
      </c>
      <c r="B2790" t="s">
        <v>4181</v>
      </c>
      <c r="C2790">
        <v>1968</v>
      </c>
    </row>
    <row r="2791" spans="1:3">
      <c r="A2791" t="s">
        <v>319</v>
      </c>
      <c r="B2791" t="s">
        <v>4182</v>
      </c>
      <c r="C2791">
        <v>1977</v>
      </c>
    </row>
    <row r="2792" spans="1:3">
      <c r="A2792" t="s">
        <v>4183</v>
      </c>
      <c r="B2792" t="s">
        <v>4184</v>
      </c>
      <c r="C2792">
        <v>1998</v>
      </c>
    </row>
    <row r="2793" spans="1:3">
      <c r="A2793" t="s">
        <v>1893</v>
      </c>
      <c r="B2793" t="s">
        <v>4185</v>
      </c>
      <c r="C2793">
        <v>1991</v>
      </c>
    </row>
    <row r="2794" spans="1:3">
      <c r="A2794" t="s">
        <v>1801</v>
      </c>
      <c r="B2794" t="s">
        <v>4186</v>
      </c>
      <c r="C2794">
        <v>1972</v>
      </c>
    </row>
    <row r="2795" spans="1:3">
      <c r="A2795" t="s">
        <v>4187</v>
      </c>
      <c r="B2795" t="s">
        <v>4188</v>
      </c>
      <c r="C2795">
        <v>1997</v>
      </c>
    </row>
    <row r="2796" spans="1:3">
      <c r="A2796" t="s">
        <v>484</v>
      </c>
      <c r="B2796" t="s">
        <v>4189</v>
      </c>
      <c r="C2796">
        <v>1989</v>
      </c>
    </row>
    <row r="2797" spans="1:3">
      <c r="A2797" t="s">
        <v>4190</v>
      </c>
      <c r="B2797" t="s">
        <v>4191</v>
      </c>
      <c r="C2797">
        <v>2002</v>
      </c>
    </row>
    <row r="2798" spans="1:3">
      <c r="A2798" t="s">
        <v>4192</v>
      </c>
      <c r="B2798" t="s">
        <v>4193</v>
      </c>
      <c r="C2798">
        <v>1924</v>
      </c>
    </row>
    <row r="2799" spans="1:3">
      <c r="A2799" t="s">
        <v>147</v>
      </c>
      <c r="B2799" t="s">
        <v>4194</v>
      </c>
      <c r="C2799">
        <v>2002</v>
      </c>
    </row>
    <row r="2800" spans="1:3">
      <c r="A2800" t="s">
        <v>478</v>
      </c>
      <c r="B2800" t="s">
        <v>1033</v>
      </c>
      <c r="C2800">
        <v>1967</v>
      </c>
    </row>
    <row r="2801" spans="1:3">
      <c r="A2801" t="s">
        <v>221</v>
      </c>
      <c r="B2801" t="s">
        <v>4195</v>
      </c>
      <c r="C2801">
        <v>1989</v>
      </c>
    </row>
    <row r="2802" spans="1:3">
      <c r="A2802" t="s">
        <v>4196</v>
      </c>
      <c r="B2802" t="s">
        <v>4197</v>
      </c>
      <c r="C2802">
        <v>1963</v>
      </c>
    </row>
    <row r="2803" spans="1:3">
      <c r="A2803" t="s">
        <v>1674</v>
      </c>
      <c r="B2803" t="s">
        <v>4198</v>
      </c>
      <c r="C2803">
        <v>1997</v>
      </c>
    </row>
    <row r="2804" spans="1:3">
      <c r="A2804" t="s">
        <v>4199</v>
      </c>
      <c r="B2804" t="s">
        <v>4200</v>
      </c>
      <c r="C2804">
        <v>1984</v>
      </c>
    </row>
    <row r="2805" spans="1:3">
      <c r="A2805" t="s">
        <v>670</v>
      </c>
      <c r="B2805" t="s">
        <v>4201</v>
      </c>
      <c r="C2805">
        <v>1971</v>
      </c>
    </row>
    <row r="2806" spans="1:3">
      <c r="A2806" t="s">
        <v>2848</v>
      </c>
      <c r="B2806" t="s">
        <v>4202</v>
      </c>
      <c r="C2806">
        <v>1950</v>
      </c>
    </row>
    <row r="2807" spans="1:3">
      <c r="A2807" t="s">
        <v>4203</v>
      </c>
      <c r="B2807" t="s">
        <v>4204</v>
      </c>
      <c r="C2807">
        <v>1982</v>
      </c>
    </row>
    <row r="2808" spans="1:3">
      <c r="A2808" t="s">
        <v>839</v>
      </c>
      <c r="B2808" t="s">
        <v>4205</v>
      </c>
      <c r="C2808">
        <v>1987</v>
      </c>
    </row>
    <row r="2809" spans="1:3">
      <c r="A2809" t="s">
        <v>923</v>
      </c>
      <c r="B2809" t="s">
        <v>4206</v>
      </c>
      <c r="C2809">
        <v>1967</v>
      </c>
    </row>
    <row r="2810" spans="1:3">
      <c r="A2810" t="s">
        <v>4207</v>
      </c>
      <c r="B2810" t="s">
        <v>4208</v>
      </c>
      <c r="C2810">
        <v>2007</v>
      </c>
    </row>
    <row r="2811" spans="1:3">
      <c r="A2811" t="s">
        <v>1325</v>
      </c>
      <c r="B2811" t="s">
        <v>4209</v>
      </c>
      <c r="C2811">
        <v>1982</v>
      </c>
    </row>
    <row r="2812" spans="1:3">
      <c r="A2812" t="s">
        <v>4210</v>
      </c>
      <c r="B2812" t="s">
        <v>4211</v>
      </c>
      <c r="C2812">
        <v>1979</v>
      </c>
    </row>
    <row r="2813" spans="1:3">
      <c r="A2813" t="s">
        <v>953</v>
      </c>
      <c r="B2813" t="s">
        <v>4212</v>
      </c>
      <c r="C2813">
        <v>1970</v>
      </c>
    </row>
    <row r="2814" spans="1:3">
      <c r="A2814" t="s">
        <v>4213</v>
      </c>
      <c r="B2814" t="s">
        <v>4214</v>
      </c>
      <c r="C2814">
        <v>2000</v>
      </c>
    </row>
    <row r="2815" spans="1:3">
      <c r="A2815" t="s">
        <v>4215</v>
      </c>
      <c r="B2815" t="s">
        <v>1126</v>
      </c>
      <c r="C2815">
        <v>1928</v>
      </c>
    </row>
    <row r="2816" spans="1:3">
      <c r="A2816" t="s">
        <v>902</v>
      </c>
      <c r="B2816" t="s">
        <v>4216</v>
      </c>
      <c r="C2816">
        <v>1975</v>
      </c>
    </row>
    <row r="2817" spans="1:3">
      <c r="A2817" t="s">
        <v>1264</v>
      </c>
      <c r="B2817" t="s">
        <v>4217</v>
      </c>
      <c r="C2817">
        <v>1982</v>
      </c>
    </row>
    <row r="2818" spans="1:3">
      <c r="A2818" t="s">
        <v>4218</v>
      </c>
      <c r="B2818" t="s">
        <v>4219</v>
      </c>
      <c r="C2818">
        <v>1929</v>
      </c>
    </row>
    <row r="2819" spans="1:3">
      <c r="A2819" t="s">
        <v>2336</v>
      </c>
      <c r="B2819" t="s">
        <v>4220</v>
      </c>
      <c r="C2819">
        <v>1994</v>
      </c>
    </row>
    <row r="2820" spans="1:3">
      <c r="A2820" t="s">
        <v>1477</v>
      </c>
      <c r="B2820" t="s">
        <v>4221</v>
      </c>
      <c r="C2820">
        <v>1993</v>
      </c>
    </row>
    <row r="2821" spans="1:3">
      <c r="A2821" t="s">
        <v>4222</v>
      </c>
      <c r="B2821" t="s">
        <v>4223</v>
      </c>
      <c r="C2821">
        <v>1968</v>
      </c>
    </row>
    <row r="2822" spans="1:3">
      <c r="A2822" t="s">
        <v>1487</v>
      </c>
      <c r="B2822" t="s">
        <v>4224</v>
      </c>
      <c r="C2822">
        <v>2002</v>
      </c>
    </row>
    <row r="2823" spans="1:3">
      <c r="A2823" t="s">
        <v>4225</v>
      </c>
      <c r="B2823" t="s">
        <v>4226</v>
      </c>
      <c r="C2823">
        <v>1955</v>
      </c>
    </row>
    <row r="2824" spans="1:3">
      <c r="A2824" t="s">
        <v>4227</v>
      </c>
      <c r="B2824" t="s">
        <v>4228</v>
      </c>
      <c r="C2824">
        <v>1994</v>
      </c>
    </row>
    <row r="2825" spans="1:3">
      <c r="A2825" t="s">
        <v>653</v>
      </c>
      <c r="B2825" t="s">
        <v>4229</v>
      </c>
      <c r="C2825">
        <v>2000</v>
      </c>
    </row>
    <row r="2826" spans="1:3">
      <c r="A2826" t="s">
        <v>367</v>
      </c>
      <c r="B2826" t="s">
        <v>4230</v>
      </c>
      <c r="C2826">
        <v>1977</v>
      </c>
    </row>
    <row r="2827" spans="1:3">
      <c r="A2827" t="s">
        <v>4231</v>
      </c>
      <c r="B2827" t="s">
        <v>4232</v>
      </c>
      <c r="C2827">
        <v>1964</v>
      </c>
    </row>
    <row r="2828" spans="1:3">
      <c r="A2828" t="s">
        <v>762</v>
      </c>
      <c r="B2828" t="s">
        <v>4233</v>
      </c>
      <c r="C2828">
        <v>1997</v>
      </c>
    </row>
    <row r="2829" spans="1:3">
      <c r="A2829" t="s">
        <v>2734</v>
      </c>
      <c r="B2829" t="s">
        <v>4234</v>
      </c>
      <c r="C2829">
        <v>1953</v>
      </c>
    </row>
    <row r="2830" spans="1:3">
      <c r="A2830" t="s">
        <v>484</v>
      </c>
      <c r="B2830" t="s">
        <v>4235</v>
      </c>
      <c r="C2830">
        <v>1986</v>
      </c>
    </row>
    <row r="2831" spans="1:3">
      <c r="A2831" t="s">
        <v>625</v>
      </c>
      <c r="B2831" t="s">
        <v>4236</v>
      </c>
      <c r="C2831">
        <v>2008</v>
      </c>
    </row>
    <row r="2832" spans="1:3">
      <c r="A2832" t="s">
        <v>4237</v>
      </c>
      <c r="B2832" t="s">
        <v>4238</v>
      </c>
      <c r="C2832">
        <v>2004</v>
      </c>
    </row>
    <row r="2833" spans="1:3">
      <c r="A2833" t="s">
        <v>3450</v>
      </c>
      <c r="B2833" t="s">
        <v>4239</v>
      </c>
      <c r="C2833">
        <v>1990</v>
      </c>
    </row>
    <row r="2834" spans="1:3">
      <c r="A2834" t="s">
        <v>653</v>
      </c>
      <c r="B2834" t="s">
        <v>4240</v>
      </c>
      <c r="C2834">
        <v>2000</v>
      </c>
    </row>
    <row r="2835" spans="1:3">
      <c r="A2835" t="s">
        <v>1743</v>
      </c>
      <c r="B2835" t="s">
        <v>4241</v>
      </c>
      <c r="C2835">
        <v>1981</v>
      </c>
    </row>
    <row r="2836" spans="1:3">
      <c r="A2836" t="s">
        <v>388</v>
      </c>
      <c r="B2836" t="s">
        <v>4242</v>
      </c>
      <c r="C2836">
        <v>1968</v>
      </c>
    </row>
    <row r="2837" spans="1:3">
      <c r="A2837" t="s">
        <v>4190</v>
      </c>
      <c r="B2837" t="s">
        <v>4243</v>
      </c>
      <c r="C2837">
        <v>2002</v>
      </c>
    </row>
    <row r="2838" spans="1:3">
      <c r="A2838" t="s">
        <v>2592</v>
      </c>
      <c r="B2838" t="s">
        <v>4244</v>
      </c>
      <c r="C2838">
        <v>1956</v>
      </c>
    </row>
    <row r="2839" spans="1:3">
      <c r="A2839" t="s">
        <v>2244</v>
      </c>
      <c r="B2839" t="s">
        <v>4245</v>
      </c>
      <c r="C2839">
        <v>1934</v>
      </c>
    </row>
    <row r="2840" spans="1:3">
      <c r="A2840" t="s">
        <v>4246</v>
      </c>
      <c r="B2840" t="s">
        <v>4247</v>
      </c>
      <c r="C2840">
        <v>2008</v>
      </c>
    </row>
    <row r="2841" spans="1:3">
      <c r="A2841" t="s">
        <v>4248</v>
      </c>
      <c r="B2841" t="s">
        <v>4249</v>
      </c>
      <c r="C2841">
        <v>1993</v>
      </c>
    </row>
    <row r="2842" spans="1:3">
      <c r="A2842" t="s">
        <v>4250</v>
      </c>
      <c r="B2842" t="s">
        <v>4251</v>
      </c>
      <c r="C2842">
        <v>1983</v>
      </c>
    </row>
    <row r="2843" spans="1:3">
      <c r="A2843" t="s">
        <v>229</v>
      </c>
      <c r="B2843" t="s">
        <v>4252</v>
      </c>
      <c r="C2843">
        <v>1970</v>
      </c>
    </row>
    <row r="2844" spans="1:3">
      <c r="A2844" t="s">
        <v>4253</v>
      </c>
      <c r="B2844" t="s">
        <v>4254</v>
      </c>
      <c r="C2844">
        <v>1932</v>
      </c>
    </row>
    <row r="2845" spans="1:3">
      <c r="A2845" t="s">
        <v>135</v>
      </c>
      <c r="B2845" t="s">
        <v>4255</v>
      </c>
      <c r="C2845">
        <v>1979</v>
      </c>
    </row>
    <row r="2846" spans="1:3">
      <c r="A2846" t="s">
        <v>186</v>
      </c>
      <c r="B2846" t="s">
        <v>4256</v>
      </c>
      <c r="C2846">
        <v>1967</v>
      </c>
    </row>
    <row r="2847" spans="1:3">
      <c r="A2847" t="s">
        <v>2391</v>
      </c>
      <c r="B2847" t="s">
        <v>4257</v>
      </c>
      <c r="C2847">
        <v>1995</v>
      </c>
    </row>
    <row r="2848" spans="1:3">
      <c r="A2848" t="s">
        <v>4258</v>
      </c>
      <c r="B2848" t="s">
        <v>4259</v>
      </c>
      <c r="C2848">
        <v>1969</v>
      </c>
    </row>
    <row r="2849" spans="1:3">
      <c r="A2849" t="s">
        <v>4260</v>
      </c>
      <c r="B2849" t="s">
        <v>4261</v>
      </c>
      <c r="C2849">
        <v>1962</v>
      </c>
    </row>
    <row r="2850" spans="1:3">
      <c r="A2850" t="s">
        <v>219</v>
      </c>
      <c r="B2850" t="s">
        <v>4262</v>
      </c>
      <c r="C2850">
        <v>2003</v>
      </c>
    </row>
    <row r="2851" spans="1:3">
      <c r="A2851" t="s">
        <v>4263</v>
      </c>
      <c r="B2851" t="s">
        <v>4264</v>
      </c>
      <c r="C2851">
        <v>1975</v>
      </c>
    </row>
    <row r="2852" spans="1:3">
      <c r="A2852" t="s">
        <v>533</v>
      </c>
      <c r="B2852" t="s">
        <v>4265</v>
      </c>
      <c r="C2852">
        <v>1978</v>
      </c>
    </row>
    <row r="2853" spans="1:3">
      <c r="A2853" t="s">
        <v>844</v>
      </c>
      <c r="B2853" t="s">
        <v>4266</v>
      </c>
      <c r="C2853">
        <v>1969</v>
      </c>
    </row>
    <row r="2854" spans="1:3">
      <c r="A2854" t="s">
        <v>4267</v>
      </c>
      <c r="B2854" t="s">
        <v>4268</v>
      </c>
      <c r="C2854">
        <v>1998</v>
      </c>
    </row>
    <row r="2855" spans="1:3">
      <c r="A2855" t="s">
        <v>4269</v>
      </c>
      <c r="B2855" t="s">
        <v>4270</v>
      </c>
      <c r="C2855">
        <v>1962</v>
      </c>
    </row>
    <row r="2856" spans="1:3">
      <c r="A2856" t="s">
        <v>273</v>
      </c>
      <c r="B2856" t="s">
        <v>4271</v>
      </c>
      <c r="C2856">
        <v>1988</v>
      </c>
    </row>
    <row r="2857" spans="1:3">
      <c r="A2857" t="s">
        <v>1239</v>
      </c>
      <c r="B2857" t="s">
        <v>4272</v>
      </c>
      <c r="C2857">
        <v>1997</v>
      </c>
    </row>
    <row r="2858" spans="1:3">
      <c r="A2858" t="s">
        <v>2846</v>
      </c>
      <c r="B2858" t="s">
        <v>4273</v>
      </c>
      <c r="C2858">
        <v>1992</v>
      </c>
    </row>
    <row r="2859" spans="1:3">
      <c r="A2859" t="s">
        <v>4274</v>
      </c>
      <c r="B2859" t="s">
        <v>4275</v>
      </c>
      <c r="C2859">
        <v>1928</v>
      </c>
    </row>
    <row r="2860" spans="1:3">
      <c r="A2860" t="s">
        <v>4276</v>
      </c>
      <c r="B2860" t="s">
        <v>4277</v>
      </c>
      <c r="C2860">
        <v>1992</v>
      </c>
    </row>
    <row r="2861" spans="1:3">
      <c r="A2861" t="s">
        <v>1034</v>
      </c>
      <c r="B2861" t="s">
        <v>4278</v>
      </c>
      <c r="C2861">
        <v>1989</v>
      </c>
    </row>
    <row r="2862" spans="1:3">
      <c r="A2862" t="s">
        <v>4279</v>
      </c>
      <c r="B2862" t="s">
        <v>4280</v>
      </c>
      <c r="C2862">
        <v>1920</v>
      </c>
    </row>
    <row r="2863" spans="1:3">
      <c r="A2863" t="s">
        <v>4281</v>
      </c>
      <c r="B2863" t="s">
        <v>4282</v>
      </c>
      <c r="C2863">
        <v>1925</v>
      </c>
    </row>
    <row r="2864" spans="1:3">
      <c r="A2864" t="s">
        <v>4283</v>
      </c>
      <c r="B2864" t="s">
        <v>4284</v>
      </c>
      <c r="C2864">
        <v>1927</v>
      </c>
    </row>
    <row r="2865" spans="1:3">
      <c r="A2865" t="s">
        <v>4285</v>
      </c>
      <c r="B2865" t="s">
        <v>4286</v>
      </c>
      <c r="C2865">
        <v>1928</v>
      </c>
    </row>
    <row r="2866" spans="1:3">
      <c r="A2866" t="s">
        <v>4287</v>
      </c>
      <c r="B2866" t="s">
        <v>4288</v>
      </c>
      <c r="C2866">
        <v>1932</v>
      </c>
    </row>
    <row r="2867" spans="1:3">
      <c r="A2867" t="s">
        <v>1255</v>
      </c>
      <c r="B2867" t="s">
        <v>4289</v>
      </c>
      <c r="C2867">
        <v>2008</v>
      </c>
    </row>
    <row r="2868" spans="1:3">
      <c r="A2868" t="s">
        <v>2806</v>
      </c>
      <c r="B2868" t="s">
        <v>4290</v>
      </c>
      <c r="C2868">
        <v>1983</v>
      </c>
    </row>
    <row r="2869" spans="1:3">
      <c r="A2869" t="s">
        <v>4291</v>
      </c>
      <c r="B2869" t="s">
        <v>4292</v>
      </c>
      <c r="C2869">
        <v>1981</v>
      </c>
    </row>
    <row r="2870" spans="1:3">
      <c r="A2870" t="s">
        <v>414</v>
      </c>
      <c r="B2870" t="s">
        <v>1951</v>
      </c>
      <c r="C2870">
        <v>1989</v>
      </c>
    </row>
    <row r="2871" spans="1:3">
      <c r="A2871" t="s">
        <v>4293</v>
      </c>
      <c r="B2871" t="s">
        <v>4294</v>
      </c>
      <c r="C2871">
        <v>1937</v>
      </c>
    </row>
    <row r="2872" spans="1:3">
      <c r="A2872" t="s">
        <v>4295</v>
      </c>
      <c r="B2872" t="s">
        <v>4296</v>
      </c>
      <c r="C2872">
        <v>1972</v>
      </c>
    </row>
    <row r="2873" spans="1:3">
      <c r="A2873" t="s">
        <v>250</v>
      </c>
      <c r="B2873" t="s">
        <v>4297</v>
      </c>
      <c r="C2873">
        <v>1968</v>
      </c>
    </row>
    <row r="2874" spans="1:3">
      <c r="A2874" t="s">
        <v>107</v>
      </c>
      <c r="B2874" t="s">
        <v>4298</v>
      </c>
      <c r="C2874">
        <v>1964</v>
      </c>
    </row>
    <row r="2875" spans="1:3">
      <c r="A2875" t="s">
        <v>617</v>
      </c>
      <c r="B2875" t="s">
        <v>4299</v>
      </c>
      <c r="C2875">
        <v>1978</v>
      </c>
    </row>
    <row r="2876" spans="1:3">
      <c r="A2876" t="s">
        <v>962</v>
      </c>
      <c r="B2876" t="s">
        <v>4300</v>
      </c>
      <c r="C2876">
        <v>1980</v>
      </c>
    </row>
    <row r="2877" spans="1:3">
      <c r="A2877" t="s">
        <v>4301</v>
      </c>
      <c r="B2877" t="s">
        <v>4302</v>
      </c>
      <c r="C2877">
        <v>1986</v>
      </c>
    </row>
    <row r="2878" spans="1:3">
      <c r="A2878" t="s">
        <v>4303</v>
      </c>
      <c r="B2878" t="s">
        <v>4304</v>
      </c>
      <c r="C2878">
        <v>1938</v>
      </c>
    </row>
    <row r="2879" spans="1:3">
      <c r="A2879" t="s">
        <v>877</v>
      </c>
      <c r="B2879" t="s">
        <v>2960</v>
      </c>
      <c r="C2879">
        <v>1975</v>
      </c>
    </row>
    <row r="2880" spans="1:3">
      <c r="A2880" t="s">
        <v>4305</v>
      </c>
      <c r="B2880" t="s">
        <v>4306</v>
      </c>
      <c r="C2880">
        <v>2000</v>
      </c>
    </row>
    <row r="2881" spans="1:3">
      <c r="A2881" t="s">
        <v>4307</v>
      </c>
      <c r="B2881" t="s">
        <v>4308</v>
      </c>
      <c r="C2881">
        <v>2006</v>
      </c>
    </row>
    <row r="2882" spans="1:3">
      <c r="A2882" t="s">
        <v>3980</v>
      </c>
      <c r="B2882" t="s">
        <v>4309</v>
      </c>
      <c r="C2882">
        <v>1973</v>
      </c>
    </row>
    <row r="2883" spans="1:3">
      <c r="A2883" t="s">
        <v>4310</v>
      </c>
      <c r="B2883" t="s">
        <v>4311</v>
      </c>
      <c r="C2883">
        <v>1988</v>
      </c>
    </row>
    <row r="2884" spans="1:3">
      <c r="A2884" t="s">
        <v>4312</v>
      </c>
      <c r="B2884" t="s">
        <v>4313</v>
      </c>
      <c r="C2884">
        <v>1969</v>
      </c>
    </row>
    <row r="2885" spans="1:3">
      <c r="A2885" t="s">
        <v>4314</v>
      </c>
      <c r="B2885" t="s">
        <v>4315</v>
      </c>
      <c r="C2885">
        <v>1980</v>
      </c>
    </row>
    <row r="2886" spans="1:3">
      <c r="A2886" t="s">
        <v>2202</v>
      </c>
      <c r="B2886" t="s">
        <v>4316</v>
      </c>
      <c r="C2886">
        <v>1947</v>
      </c>
    </row>
    <row r="2887" spans="1:3">
      <c r="A2887" t="s">
        <v>4317</v>
      </c>
      <c r="B2887" t="s">
        <v>4318</v>
      </c>
      <c r="C2887">
        <v>1948</v>
      </c>
    </row>
    <row r="2888" spans="1:3">
      <c r="A2888" t="s">
        <v>2702</v>
      </c>
      <c r="B2888" t="s">
        <v>4319</v>
      </c>
      <c r="C2888">
        <v>1998</v>
      </c>
    </row>
    <row r="2889" spans="1:3">
      <c r="A2889" t="s">
        <v>3452</v>
      </c>
      <c r="B2889" t="s">
        <v>4320</v>
      </c>
      <c r="C2889">
        <v>1991</v>
      </c>
    </row>
    <row r="2890" spans="1:3">
      <c r="A2890" t="s">
        <v>3777</v>
      </c>
      <c r="B2890" t="s">
        <v>4321</v>
      </c>
      <c r="C2890">
        <v>1982</v>
      </c>
    </row>
    <row r="2891" spans="1:3">
      <c r="A2891" t="s">
        <v>912</v>
      </c>
      <c r="B2891" t="s">
        <v>4322</v>
      </c>
      <c r="C2891">
        <v>1995</v>
      </c>
    </row>
    <row r="2892" spans="1:3">
      <c r="A2892" t="s">
        <v>4323</v>
      </c>
      <c r="B2892" t="s">
        <v>4324</v>
      </c>
      <c r="C2892">
        <v>2003</v>
      </c>
    </row>
    <row r="2893" spans="1:3">
      <c r="A2893" t="s">
        <v>1327</v>
      </c>
      <c r="B2893" t="s">
        <v>4325</v>
      </c>
      <c r="C2893">
        <v>1973</v>
      </c>
    </row>
    <row r="2894" spans="1:3">
      <c r="A2894" t="s">
        <v>191</v>
      </c>
      <c r="B2894" t="s">
        <v>4326</v>
      </c>
      <c r="C2894">
        <v>1980</v>
      </c>
    </row>
    <row r="2895" spans="1:3">
      <c r="A2895" t="s">
        <v>4327</v>
      </c>
      <c r="B2895" t="s">
        <v>4328</v>
      </c>
      <c r="C2895">
        <v>2003</v>
      </c>
    </row>
    <row r="2896" spans="1:3">
      <c r="A2896" t="s">
        <v>806</v>
      </c>
      <c r="B2896" t="s">
        <v>4329</v>
      </c>
      <c r="C2896">
        <v>1936</v>
      </c>
    </row>
    <row r="2897" spans="1:3">
      <c r="A2897" t="s">
        <v>4330</v>
      </c>
      <c r="B2897" t="s">
        <v>4331</v>
      </c>
      <c r="C2897">
        <v>1992</v>
      </c>
    </row>
    <row r="2898" spans="1:3">
      <c r="A2898" t="s">
        <v>942</v>
      </c>
      <c r="B2898" t="s">
        <v>4332</v>
      </c>
      <c r="C2898">
        <v>1975</v>
      </c>
    </row>
    <row r="2899" spans="1:3">
      <c r="A2899" t="s">
        <v>4333</v>
      </c>
      <c r="B2899" t="s">
        <v>4334</v>
      </c>
      <c r="C2899">
        <v>1990</v>
      </c>
    </row>
    <row r="2900" spans="1:3">
      <c r="A2900" t="s">
        <v>4335</v>
      </c>
      <c r="B2900" t="s">
        <v>4336</v>
      </c>
      <c r="C2900">
        <v>1965</v>
      </c>
    </row>
    <row r="2901" spans="1:3">
      <c r="A2901" t="s">
        <v>4032</v>
      </c>
      <c r="B2901" t="s">
        <v>4337</v>
      </c>
      <c r="C2901">
        <v>1963</v>
      </c>
    </row>
    <row r="2902" spans="1:3">
      <c r="A2902" t="s">
        <v>4338</v>
      </c>
      <c r="B2902" t="s">
        <v>4339</v>
      </c>
      <c r="C2902">
        <v>1936</v>
      </c>
    </row>
    <row r="2903" spans="1:3">
      <c r="A2903" t="s">
        <v>2782</v>
      </c>
      <c r="B2903" t="s">
        <v>4340</v>
      </c>
      <c r="C2903">
        <v>2007</v>
      </c>
    </row>
    <row r="2904" spans="1:3">
      <c r="A2904" t="s">
        <v>3869</v>
      </c>
      <c r="B2904" t="s">
        <v>4341</v>
      </c>
      <c r="C2904">
        <v>1993</v>
      </c>
    </row>
    <row r="2905" spans="1:3">
      <c r="A2905" t="s">
        <v>4342</v>
      </c>
      <c r="B2905" t="s">
        <v>4343</v>
      </c>
      <c r="C2905">
        <v>2009</v>
      </c>
    </row>
    <row r="2906" spans="1:3">
      <c r="A2906" t="s">
        <v>2875</v>
      </c>
      <c r="B2906" t="s">
        <v>4344</v>
      </c>
      <c r="C2906">
        <v>1987</v>
      </c>
    </row>
    <row r="2907" spans="1:3">
      <c r="A2907" t="s">
        <v>127</v>
      </c>
      <c r="B2907" t="s">
        <v>4345</v>
      </c>
      <c r="C2907">
        <v>1967</v>
      </c>
    </row>
    <row r="2908" spans="1:3">
      <c r="A2908" t="s">
        <v>3169</v>
      </c>
      <c r="B2908" t="s">
        <v>4346</v>
      </c>
      <c r="C2908">
        <v>1994</v>
      </c>
    </row>
    <row r="2909" spans="1:3">
      <c r="A2909" t="s">
        <v>3352</v>
      </c>
      <c r="B2909" t="s">
        <v>4347</v>
      </c>
      <c r="C2909">
        <v>1998</v>
      </c>
    </row>
    <row r="2910" spans="1:3">
      <c r="A2910" t="s">
        <v>4348</v>
      </c>
      <c r="B2910" t="s">
        <v>4349</v>
      </c>
      <c r="C2910">
        <v>1988</v>
      </c>
    </row>
    <row r="2911" spans="1:3">
      <c r="A2911" t="s">
        <v>3848</v>
      </c>
      <c r="B2911" t="s">
        <v>4350</v>
      </c>
      <c r="C2911">
        <v>1984</v>
      </c>
    </row>
    <row r="2912" spans="1:3">
      <c r="A2912" t="s">
        <v>4351</v>
      </c>
      <c r="B2912" t="s">
        <v>4352</v>
      </c>
      <c r="C2912">
        <v>2009</v>
      </c>
    </row>
    <row r="2913" spans="1:3">
      <c r="A2913" t="s">
        <v>4353</v>
      </c>
      <c r="B2913" t="s">
        <v>4354</v>
      </c>
      <c r="C2913">
        <v>1962</v>
      </c>
    </row>
    <row r="2914" spans="1:3">
      <c r="A2914" t="s">
        <v>1452</v>
      </c>
      <c r="B2914" t="s">
        <v>4355</v>
      </c>
      <c r="C2914">
        <v>1980</v>
      </c>
    </row>
    <row r="2915" spans="1:3">
      <c r="A2915" t="s">
        <v>4356</v>
      </c>
      <c r="B2915" t="s">
        <v>4357</v>
      </c>
      <c r="C2915">
        <v>1924</v>
      </c>
    </row>
    <row r="2916" spans="1:3">
      <c r="A2916" t="s">
        <v>4358</v>
      </c>
      <c r="B2916" t="s">
        <v>4359</v>
      </c>
      <c r="C2916">
        <v>1925</v>
      </c>
    </row>
    <row r="2917" spans="1:3">
      <c r="A2917" t="s">
        <v>4360</v>
      </c>
      <c r="B2917" t="s">
        <v>4361</v>
      </c>
      <c r="C2917">
        <v>1927</v>
      </c>
    </row>
    <row r="2918" spans="1:3">
      <c r="A2918" t="s">
        <v>1978</v>
      </c>
      <c r="B2918" t="s">
        <v>4362</v>
      </c>
      <c r="C2918">
        <v>2008</v>
      </c>
    </row>
    <row r="2919" spans="1:3">
      <c r="A2919" t="s">
        <v>2069</v>
      </c>
      <c r="B2919" t="s">
        <v>4363</v>
      </c>
      <c r="C2919">
        <v>1976</v>
      </c>
    </row>
    <row r="2920" spans="1:3">
      <c r="A2920" t="s">
        <v>3929</v>
      </c>
      <c r="B2920" t="s">
        <v>4364</v>
      </c>
      <c r="C2920">
        <v>2006</v>
      </c>
    </row>
    <row r="2921" spans="1:3">
      <c r="A2921" t="s">
        <v>4365</v>
      </c>
      <c r="B2921" t="s">
        <v>4366</v>
      </c>
      <c r="C2921">
        <v>1980</v>
      </c>
    </row>
    <row r="2922" spans="1:3">
      <c r="A2922" t="s">
        <v>565</v>
      </c>
      <c r="B2922" t="s">
        <v>4367</v>
      </c>
      <c r="C2922">
        <v>1979</v>
      </c>
    </row>
    <row r="2923" spans="1:3">
      <c r="A2923" t="s">
        <v>217</v>
      </c>
      <c r="B2923" t="s">
        <v>4368</v>
      </c>
      <c r="C2923">
        <v>1976</v>
      </c>
    </row>
    <row r="2924" spans="1:3">
      <c r="A2924" t="s">
        <v>2096</v>
      </c>
      <c r="B2924" t="s">
        <v>1749</v>
      </c>
      <c r="C2924">
        <v>1976</v>
      </c>
    </row>
    <row r="2925" spans="1:3">
      <c r="A2925" t="s">
        <v>1253</v>
      </c>
      <c r="B2925" t="s">
        <v>4369</v>
      </c>
      <c r="C2925">
        <v>2007</v>
      </c>
    </row>
    <row r="2926" spans="1:3">
      <c r="A2926" t="s">
        <v>4370</v>
      </c>
      <c r="B2926" t="s">
        <v>4371</v>
      </c>
      <c r="C2926">
        <v>1965</v>
      </c>
    </row>
    <row r="2927" spans="1:3">
      <c r="A2927" t="s">
        <v>4372</v>
      </c>
      <c r="B2927" t="s">
        <v>4373</v>
      </c>
      <c r="C2927">
        <v>1990</v>
      </c>
    </row>
    <row r="2928" spans="1:3">
      <c r="A2928" t="s">
        <v>4374</v>
      </c>
      <c r="B2928" t="s">
        <v>4375</v>
      </c>
      <c r="C2928">
        <v>1930</v>
      </c>
    </row>
    <row r="2929" spans="1:3">
      <c r="A2929" t="s">
        <v>4376</v>
      </c>
      <c r="B2929" t="s">
        <v>4377</v>
      </c>
      <c r="C2929">
        <v>1955</v>
      </c>
    </row>
    <row r="2930" spans="1:3">
      <c r="A2930" t="s">
        <v>4378</v>
      </c>
      <c r="B2930" t="s">
        <v>4379</v>
      </c>
      <c r="C2930">
        <v>2007</v>
      </c>
    </row>
    <row r="2931" spans="1:3">
      <c r="A2931" t="s">
        <v>2011</v>
      </c>
      <c r="B2931" t="s">
        <v>4380</v>
      </c>
      <c r="C2931">
        <v>1995</v>
      </c>
    </row>
    <row r="2932" spans="1:3">
      <c r="A2932" t="s">
        <v>4381</v>
      </c>
      <c r="B2932" t="s">
        <v>4382</v>
      </c>
      <c r="C2932">
        <v>1966</v>
      </c>
    </row>
    <row r="2933" spans="1:3">
      <c r="A2933" t="s">
        <v>4383</v>
      </c>
      <c r="B2933" t="s">
        <v>4384</v>
      </c>
      <c r="C2933">
        <v>1971</v>
      </c>
    </row>
    <row r="2934" spans="1:3">
      <c r="A2934" t="s">
        <v>127</v>
      </c>
      <c r="B2934" t="s">
        <v>4385</v>
      </c>
      <c r="C2934">
        <v>1968</v>
      </c>
    </row>
    <row r="2935" spans="1:3">
      <c r="A2935" t="s">
        <v>273</v>
      </c>
      <c r="B2935" t="s">
        <v>4386</v>
      </c>
      <c r="C2935">
        <v>1985</v>
      </c>
    </row>
    <row r="2936" spans="1:3">
      <c r="A2936" t="s">
        <v>4387</v>
      </c>
      <c r="B2936" t="s">
        <v>4388</v>
      </c>
      <c r="C2936">
        <v>1941</v>
      </c>
    </row>
    <row r="2937" spans="1:3">
      <c r="A2937" t="s">
        <v>582</v>
      </c>
      <c r="B2937" t="s">
        <v>4389</v>
      </c>
      <c r="C2937">
        <v>1973</v>
      </c>
    </row>
    <row r="2938" spans="1:3">
      <c r="A2938" t="s">
        <v>4390</v>
      </c>
      <c r="B2938" t="s">
        <v>4391</v>
      </c>
      <c r="C2938">
        <v>1966</v>
      </c>
    </row>
    <row r="2939" spans="1:3">
      <c r="A2939" t="s">
        <v>693</v>
      </c>
      <c r="B2939" t="s">
        <v>4392</v>
      </c>
      <c r="C2939">
        <v>1971</v>
      </c>
    </row>
    <row r="2940" spans="1:3">
      <c r="A2940" t="s">
        <v>4393</v>
      </c>
      <c r="B2940" t="s">
        <v>4394</v>
      </c>
      <c r="C2940">
        <v>1977</v>
      </c>
    </row>
    <row r="2941" spans="1:3">
      <c r="A2941" t="s">
        <v>1414</v>
      </c>
      <c r="B2941" t="s">
        <v>4395</v>
      </c>
      <c r="C2941">
        <v>1987</v>
      </c>
    </row>
    <row r="2942" spans="1:3">
      <c r="A2942" t="s">
        <v>4396</v>
      </c>
      <c r="B2942" t="s">
        <v>4397</v>
      </c>
      <c r="C2942">
        <v>1965</v>
      </c>
    </row>
    <row r="2943" spans="1:3">
      <c r="A2943" t="s">
        <v>508</v>
      </c>
      <c r="B2943" t="s">
        <v>4398</v>
      </c>
      <c r="C2943">
        <v>1954</v>
      </c>
    </row>
    <row r="2944" spans="1:3">
      <c r="A2944" t="s">
        <v>4399</v>
      </c>
      <c r="B2944" t="s">
        <v>4400</v>
      </c>
      <c r="C2944">
        <v>1970</v>
      </c>
    </row>
    <row r="2945" spans="1:3">
      <c r="A2945" t="s">
        <v>4401</v>
      </c>
      <c r="B2945" t="s">
        <v>4402</v>
      </c>
      <c r="C2945">
        <v>1982</v>
      </c>
    </row>
    <row r="2946" spans="1:3">
      <c r="A2946" t="s">
        <v>3398</v>
      </c>
      <c r="B2946" t="s">
        <v>4403</v>
      </c>
      <c r="C2946">
        <v>1963</v>
      </c>
    </row>
    <row r="2947" spans="1:3">
      <c r="A2947" t="s">
        <v>3651</v>
      </c>
      <c r="B2947" t="s">
        <v>3290</v>
      </c>
      <c r="C2947">
        <v>1994</v>
      </c>
    </row>
    <row r="2948" spans="1:3">
      <c r="A2948" t="s">
        <v>4404</v>
      </c>
      <c r="B2948" t="s">
        <v>4405</v>
      </c>
      <c r="C2948">
        <v>1980</v>
      </c>
    </row>
    <row r="2949" spans="1:3">
      <c r="A2949" t="s">
        <v>2478</v>
      </c>
      <c r="B2949" t="s">
        <v>4406</v>
      </c>
      <c r="C2949">
        <v>1941</v>
      </c>
    </row>
    <row r="2950" spans="1:3">
      <c r="A2950" t="s">
        <v>753</v>
      </c>
      <c r="B2950" t="s">
        <v>4407</v>
      </c>
      <c r="C2950">
        <v>1975</v>
      </c>
    </row>
    <row r="2951" spans="1:3">
      <c r="A2951" t="s">
        <v>4408</v>
      </c>
      <c r="B2951" t="s">
        <v>4409</v>
      </c>
      <c r="C2951">
        <v>1974</v>
      </c>
    </row>
    <row r="2952" spans="1:3">
      <c r="A2952" t="s">
        <v>4410</v>
      </c>
      <c r="B2952" t="s">
        <v>4411</v>
      </c>
      <c r="C2952">
        <v>1982</v>
      </c>
    </row>
    <row r="2953" spans="1:3">
      <c r="A2953" t="s">
        <v>414</v>
      </c>
      <c r="B2953" t="s">
        <v>4412</v>
      </c>
      <c r="C2953">
        <v>1986</v>
      </c>
    </row>
    <row r="2954" spans="1:3">
      <c r="A2954" t="s">
        <v>4413</v>
      </c>
      <c r="B2954" t="s">
        <v>4414</v>
      </c>
      <c r="C2954">
        <v>2009</v>
      </c>
    </row>
    <row r="2955" spans="1:3">
      <c r="A2955" t="s">
        <v>4415</v>
      </c>
      <c r="B2955" t="s">
        <v>4416</v>
      </c>
      <c r="C2955">
        <v>2007</v>
      </c>
    </row>
    <row r="2956" spans="1:3">
      <c r="A2956" t="s">
        <v>1149</v>
      </c>
      <c r="B2956" t="s">
        <v>4417</v>
      </c>
      <c r="C2956">
        <v>2000</v>
      </c>
    </row>
    <row r="2957" spans="1:3">
      <c r="A2957" t="s">
        <v>4418</v>
      </c>
      <c r="B2957" t="s">
        <v>4419</v>
      </c>
      <c r="C2957">
        <v>2004</v>
      </c>
    </row>
    <row r="2958" spans="1:3">
      <c r="A2958" t="s">
        <v>4420</v>
      </c>
      <c r="B2958" t="s">
        <v>4421</v>
      </c>
      <c r="C2958">
        <v>1979</v>
      </c>
    </row>
    <row r="2959" spans="1:3">
      <c r="A2959" t="s">
        <v>3992</v>
      </c>
      <c r="B2959" t="s">
        <v>4422</v>
      </c>
      <c r="C2959">
        <v>2000</v>
      </c>
    </row>
    <row r="2960" spans="1:3">
      <c r="A2960" t="s">
        <v>4423</v>
      </c>
      <c r="B2960" t="s">
        <v>4424</v>
      </c>
      <c r="C2960">
        <v>2002</v>
      </c>
    </row>
    <row r="2961" spans="1:3">
      <c r="A2961" t="s">
        <v>2391</v>
      </c>
      <c r="B2961" t="s">
        <v>4425</v>
      </c>
      <c r="C2961">
        <v>1995</v>
      </c>
    </row>
    <row r="2962" spans="1:3">
      <c r="A2962" t="s">
        <v>4426</v>
      </c>
      <c r="B2962" t="s">
        <v>4427</v>
      </c>
      <c r="C2962">
        <v>1981</v>
      </c>
    </row>
    <row r="2963" spans="1:3">
      <c r="A2963" t="s">
        <v>4428</v>
      </c>
      <c r="B2963" t="s">
        <v>4429</v>
      </c>
      <c r="C2963">
        <v>1997</v>
      </c>
    </row>
    <row r="2964" spans="1:3">
      <c r="A2964" t="s">
        <v>877</v>
      </c>
      <c r="B2964" t="s">
        <v>4430</v>
      </c>
      <c r="C2964">
        <v>1972</v>
      </c>
    </row>
    <row r="2965" spans="1:3">
      <c r="A2965" t="s">
        <v>2538</v>
      </c>
      <c r="B2965" t="s">
        <v>4431</v>
      </c>
      <c r="C2965">
        <v>1946</v>
      </c>
    </row>
    <row r="2966" spans="1:3">
      <c r="A2966" t="s">
        <v>4432</v>
      </c>
      <c r="B2966" t="s">
        <v>4433</v>
      </c>
      <c r="C2966">
        <v>1946</v>
      </c>
    </row>
    <row r="2967" spans="1:3">
      <c r="A2967" t="s">
        <v>793</v>
      </c>
      <c r="B2967" t="s">
        <v>4434</v>
      </c>
      <c r="C2967">
        <v>1989</v>
      </c>
    </row>
    <row r="2968" spans="1:3">
      <c r="A2968" t="s">
        <v>769</v>
      </c>
      <c r="B2968" t="s">
        <v>4435</v>
      </c>
      <c r="C2968">
        <v>1960</v>
      </c>
    </row>
    <row r="2969" spans="1:3">
      <c r="A2969" t="s">
        <v>3112</v>
      </c>
      <c r="B2969" t="s">
        <v>4436</v>
      </c>
      <c r="C2969">
        <v>1994</v>
      </c>
    </row>
    <row r="2970" spans="1:3">
      <c r="A2970" t="s">
        <v>4437</v>
      </c>
      <c r="B2970" t="s">
        <v>4438</v>
      </c>
      <c r="C2970">
        <v>1992</v>
      </c>
    </row>
    <row r="2971" spans="1:3">
      <c r="A2971" t="s">
        <v>4276</v>
      </c>
      <c r="B2971" t="s">
        <v>4439</v>
      </c>
      <c r="C2971">
        <v>1993</v>
      </c>
    </row>
    <row r="2972" spans="1:3">
      <c r="A2972" t="s">
        <v>4440</v>
      </c>
      <c r="B2972" t="s">
        <v>4441</v>
      </c>
      <c r="C2972">
        <v>1997</v>
      </c>
    </row>
    <row r="2973" spans="1:3">
      <c r="A2973" t="s">
        <v>617</v>
      </c>
      <c r="B2973" t="s">
        <v>4442</v>
      </c>
      <c r="C2973">
        <v>1980</v>
      </c>
    </row>
    <row r="2974" spans="1:3">
      <c r="A2974" t="s">
        <v>4443</v>
      </c>
      <c r="B2974" t="s">
        <v>4444</v>
      </c>
      <c r="C2974">
        <v>1993</v>
      </c>
    </row>
    <row r="2975" spans="1:3">
      <c r="A2975" t="s">
        <v>642</v>
      </c>
      <c r="B2975" t="s">
        <v>4445</v>
      </c>
      <c r="C2975">
        <v>1990</v>
      </c>
    </row>
    <row r="2976" spans="1:3">
      <c r="A2976" t="s">
        <v>1302</v>
      </c>
      <c r="B2976" t="s">
        <v>4446</v>
      </c>
      <c r="C2976">
        <v>1939</v>
      </c>
    </row>
    <row r="2977" spans="1:3">
      <c r="A2977" t="s">
        <v>225</v>
      </c>
      <c r="B2977" t="s">
        <v>4447</v>
      </c>
      <c r="C2977">
        <v>1970</v>
      </c>
    </row>
    <row r="2978" spans="1:3">
      <c r="A2978" t="s">
        <v>2009</v>
      </c>
      <c r="B2978" t="s">
        <v>4448</v>
      </c>
      <c r="C2978">
        <v>1976</v>
      </c>
    </row>
    <row r="2979" spans="1:3">
      <c r="A2979" t="s">
        <v>217</v>
      </c>
      <c r="B2979" t="s">
        <v>4449</v>
      </c>
      <c r="C2979">
        <v>1975</v>
      </c>
    </row>
    <row r="2980" spans="1:3">
      <c r="A2980" t="s">
        <v>1701</v>
      </c>
      <c r="B2980" t="s">
        <v>4450</v>
      </c>
      <c r="C2980">
        <v>1996</v>
      </c>
    </row>
    <row r="2981" spans="1:3">
      <c r="A2981" t="s">
        <v>4451</v>
      </c>
      <c r="B2981" t="s">
        <v>4452</v>
      </c>
      <c r="C2981">
        <v>1945</v>
      </c>
    </row>
    <row r="2982" spans="1:3">
      <c r="A2982" t="s">
        <v>4453</v>
      </c>
      <c r="B2982" t="s">
        <v>4454</v>
      </c>
      <c r="C2982">
        <v>1973</v>
      </c>
    </row>
    <row r="2983" spans="1:3">
      <c r="A2983" t="s">
        <v>1735</v>
      </c>
      <c r="B2983" t="s">
        <v>4455</v>
      </c>
      <c r="C2983">
        <v>1965</v>
      </c>
    </row>
    <row r="2984" spans="1:3">
      <c r="A2984" t="s">
        <v>4456</v>
      </c>
      <c r="B2984" t="s">
        <v>4457</v>
      </c>
      <c r="C2984">
        <v>1980</v>
      </c>
    </row>
    <row r="2985" spans="1:3">
      <c r="A2985" t="s">
        <v>4458</v>
      </c>
      <c r="B2985" t="s">
        <v>4459</v>
      </c>
      <c r="C2985">
        <v>1981</v>
      </c>
    </row>
    <row r="2986" spans="1:3">
      <c r="A2986" t="s">
        <v>4460</v>
      </c>
      <c r="B2986" t="s">
        <v>4461</v>
      </c>
      <c r="C2986">
        <v>2003</v>
      </c>
    </row>
    <row r="2987" spans="1:3">
      <c r="A2987" t="s">
        <v>1284</v>
      </c>
      <c r="B2987" t="s">
        <v>4462</v>
      </c>
      <c r="C2987">
        <v>2008</v>
      </c>
    </row>
    <row r="2988" spans="1:3">
      <c r="A2988" t="s">
        <v>1224</v>
      </c>
      <c r="B2988" t="s">
        <v>4463</v>
      </c>
      <c r="C2988">
        <v>1968</v>
      </c>
    </row>
    <row r="2989" spans="1:3">
      <c r="A2989" t="s">
        <v>4464</v>
      </c>
      <c r="B2989" t="s">
        <v>4465</v>
      </c>
      <c r="C2989">
        <v>1995</v>
      </c>
    </row>
    <row r="2990" spans="1:3">
      <c r="A2990" t="s">
        <v>107</v>
      </c>
      <c r="B2990" t="s">
        <v>4466</v>
      </c>
      <c r="C2990">
        <v>1964</v>
      </c>
    </row>
    <row r="2991" spans="1:3">
      <c r="A2991" t="s">
        <v>4467</v>
      </c>
      <c r="B2991" t="s">
        <v>4468</v>
      </c>
      <c r="C2991">
        <v>1956</v>
      </c>
    </row>
    <row r="2992" spans="1:3">
      <c r="A2992" t="s">
        <v>172</v>
      </c>
      <c r="B2992" t="s">
        <v>4469</v>
      </c>
      <c r="C2992">
        <v>1968</v>
      </c>
    </row>
    <row r="2993" spans="1:3">
      <c r="A2993" t="s">
        <v>4470</v>
      </c>
      <c r="B2993" t="s">
        <v>4471</v>
      </c>
      <c r="C2993">
        <v>1987</v>
      </c>
    </row>
    <row r="2994" spans="1:3">
      <c r="A2994" t="s">
        <v>4472</v>
      </c>
      <c r="B2994" t="s">
        <v>4473</v>
      </c>
      <c r="C2994">
        <v>1961</v>
      </c>
    </row>
    <row r="2995" spans="1:3">
      <c r="A2995" t="s">
        <v>2625</v>
      </c>
      <c r="B2995" t="s">
        <v>4474</v>
      </c>
      <c r="C2995">
        <v>1985</v>
      </c>
    </row>
    <row r="2996" spans="1:3">
      <c r="A2996" t="s">
        <v>1871</v>
      </c>
      <c r="B2996" t="s">
        <v>4475</v>
      </c>
      <c r="C2996">
        <v>1985</v>
      </c>
    </row>
    <row r="2997" spans="1:3">
      <c r="A2997" t="s">
        <v>166</v>
      </c>
      <c r="B2997" t="s">
        <v>4476</v>
      </c>
      <c r="C2997">
        <v>1979</v>
      </c>
    </row>
    <row r="2998" spans="1:3">
      <c r="A2998" t="s">
        <v>3352</v>
      </c>
      <c r="B2998" t="s">
        <v>4477</v>
      </c>
      <c r="C2998">
        <v>2003</v>
      </c>
    </row>
    <row r="2999" spans="1:3">
      <c r="A2999" t="s">
        <v>4478</v>
      </c>
      <c r="B2999" t="s">
        <v>4479</v>
      </c>
      <c r="C2999">
        <v>1998</v>
      </c>
    </row>
    <row r="3000" spans="1:3">
      <c r="A3000" t="s">
        <v>4480</v>
      </c>
      <c r="B3000" t="s">
        <v>4481</v>
      </c>
      <c r="C3000">
        <v>2002</v>
      </c>
    </row>
    <row r="3001" spans="1:3">
      <c r="A3001" t="s">
        <v>4482</v>
      </c>
      <c r="B3001" t="s">
        <v>4483</v>
      </c>
      <c r="C3001">
        <v>1928</v>
      </c>
    </row>
    <row r="3002" spans="1:3">
      <c r="A3002" t="s">
        <v>4314</v>
      </c>
      <c r="B3002" t="s">
        <v>4484</v>
      </c>
      <c r="C3002">
        <v>1984</v>
      </c>
    </row>
    <row r="3003" spans="1:3">
      <c r="A3003" t="s">
        <v>4485</v>
      </c>
      <c r="B3003" t="s">
        <v>4486</v>
      </c>
      <c r="C3003">
        <v>1971</v>
      </c>
    </row>
    <row r="3004" spans="1:3">
      <c r="A3004" t="s">
        <v>149</v>
      </c>
      <c r="B3004" t="s">
        <v>4487</v>
      </c>
      <c r="C3004">
        <v>1987</v>
      </c>
    </row>
    <row r="3005" spans="1:3">
      <c r="A3005" t="s">
        <v>749</v>
      </c>
      <c r="B3005" t="s">
        <v>4488</v>
      </c>
      <c r="C3005">
        <v>1989</v>
      </c>
    </row>
    <row r="3006" spans="1:3">
      <c r="A3006" t="s">
        <v>4489</v>
      </c>
      <c r="B3006" t="s">
        <v>2458</v>
      </c>
      <c r="C3006">
        <v>2007</v>
      </c>
    </row>
    <row r="3007" spans="1:3">
      <c r="A3007" t="s">
        <v>4490</v>
      </c>
      <c r="B3007" t="s">
        <v>4491</v>
      </c>
      <c r="C3007">
        <v>1991</v>
      </c>
    </row>
    <row r="3008" spans="1:3">
      <c r="A3008" t="s">
        <v>4492</v>
      </c>
      <c r="B3008" t="s">
        <v>4493</v>
      </c>
      <c r="C3008">
        <v>1992</v>
      </c>
    </row>
    <row r="3009" spans="1:3">
      <c r="A3009" t="s">
        <v>4494</v>
      </c>
      <c r="B3009" t="s">
        <v>4495</v>
      </c>
      <c r="C3009">
        <v>1996</v>
      </c>
    </row>
    <row r="3010" spans="1:3">
      <c r="A3010" t="s">
        <v>4496</v>
      </c>
      <c r="B3010" t="s">
        <v>4497</v>
      </c>
      <c r="C3010">
        <v>2006</v>
      </c>
    </row>
    <row r="3011" spans="1:3">
      <c r="A3011" t="s">
        <v>4498</v>
      </c>
      <c r="B3011" t="s">
        <v>4499</v>
      </c>
      <c r="C3011">
        <v>2005</v>
      </c>
    </row>
    <row r="3012" spans="1:3">
      <c r="A3012" t="s">
        <v>207</v>
      </c>
      <c r="B3012" t="s">
        <v>4500</v>
      </c>
      <c r="C3012">
        <v>2005</v>
      </c>
    </row>
    <row r="3013" spans="1:3">
      <c r="A3013" t="s">
        <v>627</v>
      </c>
      <c r="B3013" t="s">
        <v>4501</v>
      </c>
      <c r="C3013">
        <v>2005</v>
      </c>
    </row>
    <row r="3014" spans="1:3">
      <c r="A3014" t="s">
        <v>281</v>
      </c>
      <c r="B3014" t="s">
        <v>4502</v>
      </c>
      <c r="C3014">
        <v>1971</v>
      </c>
    </row>
    <row r="3015" spans="1:3">
      <c r="A3015" t="s">
        <v>4503</v>
      </c>
      <c r="B3015" t="s">
        <v>4504</v>
      </c>
      <c r="C3015">
        <v>2002</v>
      </c>
    </row>
    <row r="3016" spans="1:3">
      <c r="A3016" t="s">
        <v>4505</v>
      </c>
      <c r="B3016" t="s">
        <v>4506</v>
      </c>
      <c r="C3016">
        <v>2001</v>
      </c>
    </row>
    <row r="3017" spans="1:3">
      <c r="A3017" t="s">
        <v>231</v>
      </c>
      <c r="B3017" t="s">
        <v>4507</v>
      </c>
      <c r="C3017">
        <v>1998</v>
      </c>
    </row>
    <row r="3018" spans="1:3">
      <c r="A3018" t="s">
        <v>1811</v>
      </c>
      <c r="B3018" t="s">
        <v>4508</v>
      </c>
      <c r="C3018">
        <v>2007</v>
      </c>
    </row>
    <row r="3019" spans="1:3">
      <c r="A3019" t="s">
        <v>1158</v>
      </c>
      <c r="B3019" t="s">
        <v>4509</v>
      </c>
      <c r="C3019">
        <v>1927</v>
      </c>
    </row>
    <row r="3020" spans="1:3">
      <c r="A3020" t="s">
        <v>1066</v>
      </c>
      <c r="B3020" t="s">
        <v>4510</v>
      </c>
      <c r="C3020">
        <v>1981</v>
      </c>
    </row>
    <row r="3021" spans="1:3">
      <c r="A3021" t="s">
        <v>4511</v>
      </c>
      <c r="B3021" t="s">
        <v>4512</v>
      </c>
      <c r="C3021">
        <v>1978</v>
      </c>
    </row>
    <row r="3022" spans="1:3">
      <c r="A3022" t="s">
        <v>4513</v>
      </c>
      <c r="B3022" t="s">
        <v>4514</v>
      </c>
      <c r="C3022">
        <v>1998</v>
      </c>
    </row>
    <row r="3023" spans="1:3">
      <c r="A3023" t="s">
        <v>889</v>
      </c>
      <c r="B3023" t="s">
        <v>4515</v>
      </c>
      <c r="C3023">
        <v>2002</v>
      </c>
    </row>
    <row r="3024" spans="1:3">
      <c r="A3024" t="s">
        <v>4516</v>
      </c>
      <c r="B3024" t="s">
        <v>4517</v>
      </c>
      <c r="C3024">
        <v>1998</v>
      </c>
    </row>
    <row r="3025" spans="1:3">
      <c r="A3025" t="s">
        <v>4518</v>
      </c>
      <c r="B3025" t="s">
        <v>4519</v>
      </c>
      <c r="C3025">
        <v>1997</v>
      </c>
    </row>
    <row r="3026" spans="1:3">
      <c r="A3026" t="s">
        <v>1152</v>
      </c>
      <c r="B3026" t="s">
        <v>4520</v>
      </c>
      <c r="C3026">
        <v>1968</v>
      </c>
    </row>
    <row r="3027" spans="1:3">
      <c r="A3027" t="s">
        <v>431</v>
      </c>
      <c r="B3027" t="s">
        <v>4521</v>
      </c>
      <c r="C3027">
        <v>2001</v>
      </c>
    </row>
    <row r="3028" spans="1:3">
      <c r="A3028" t="s">
        <v>1519</v>
      </c>
      <c r="B3028" t="s">
        <v>4522</v>
      </c>
      <c r="C3028">
        <v>2004</v>
      </c>
    </row>
    <row r="3029" spans="1:3">
      <c r="A3029" t="s">
        <v>162</v>
      </c>
      <c r="B3029" t="s">
        <v>4523</v>
      </c>
      <c r="C3029">
        <v>2007</v>
      </c>
    </row>
    <row r="3030" spans="1:3">
      <c r="A3030" t="s">
        <v>4524</v>
      </c>
      <c r="B3030" t="s">
        <v>4525</v>
      </c>
      <c r="C3030">
        <v>1984</v>
      </c>
    </row>
    <row r="3031" spans="1:3">
      <c r="A3031" t="s">
        <v>3215</v>
      </c>
      <c r="B3031" t="s">
        <v>4526</v>
      </c>
      <c r="C3031">
        <v>1998</v>
      </c>
    </row>
    <row r="3032" spans="1:3">
      <c r="A3032" t="s">
        <v>105</v>
      </c>
      <c r="B3032" t="s">
        <v>4527</v>
      </c>
      <c r="C3032">
        <v>1997</v>
      </c>
    </row>
    <row r="3033" spans="1:3">
      <c r="A3033" t="s">
        <v>4528</v>
      </c>
      <c r="B3033" t="s">
        <v>4529</v>
      </c>
      <c r="C3033">
        <v>1992</v>
      </c>
    </row>
    <row r="3034" spans="1:3">
      <c r="A3034" t="s">
        <v>4530</v>
      </c>
      <c r="B3034" t="s">
        <v>4531</v>
      </c>
      <c r="C3034">
        <v>1976</v>
      </c>
    </row>
    <row r="3035" spans="1:3">
      <c r="A3035" t="s">
        <v>895</v>
      </c>
      <c r="B3035" t="s">
        <v>4532</v>
      </c>
      <c r="C3035">
        <v>1998</v>
      </c>
    </row>
    <row r="3036" spans="1:3">
      <c r="A3036" t="s">
        <v>4533</v>
      </c>
      <c r="B3036" t="s">
        <v>4534</v>
      </c>
      <c r="C3036">
        <v>1938</v>
      </c>
    </row>
    <row r="3037" spans="1:3">
      <c r="A3037" t="s">
        <v>4535</v>
      </c>
      <c r="B3037" t="s">
        <v>4536</v>
      </c>
      <c r="C3037">
        <v>2006</v>
      </c>
    </row>
    <row r="3038" spans="1:3">
      <c r="A3038" t="s">
        <v>4537</v>
      </c>
      <c r="B3038" t="s">
        <v>4538</v>
      </c>
      <c r="C3038">
        <v>1992</v>
      </c>
    </row>
    <row r="3039" spans="1:3">
      <c r="A3039" t="s">
        <v>1158</v>
      </c>
      <c r="B3039" t="s">
        <v>4539</v>
      </c>
      <c r="C3039">
        <v>1944</v>
      </c>
    </row>
    <row r="3040" spans="1:3">
      <c r="A3040" t="s">
        <v>538</v>
      </c>
      <c r="B3040" t="s">
        <v>4540</v>
      </c>
      <c r="C3040">
        <v>2006</v>
      </c>
    </row>
    <row r="3041" spans="1:3">
      <c r="A3041" t="s">
        <v>972</v>
      </c>
      <c r="B3041" t="s">
        <v>4541</v>
      </c>
      <c r="C3041">
        <v>2005</v>
      </c>
    </row>
    <row r="3042" spans="1:3">
      <c r="A3042" t="s">
        <v>4542</v>
      </c>
      <c r="B3042" t="s">
        <v>4543</v>
      </c>
      <c r="C3042">
        <v>1926</v>
      </c>
    </row>
    <row r="3043" spans="1:3">
      <c r="A3043" t="s">
        <v>252</v>
      </c>
      <c r="B3043" t="s">
        <v>4544</v>
      </c>
      <c r="C3043">
        <v>1986</v>
      </c>
    </row>
    <row r="3044" spans="1:3">
      <c r="A3044" t="s">
        <v>4545</v>
      </c>
      <c r="B3044" t="s">
        <v>4546</v>
      </c>
      <c r="C3044">
        <v>2000</v>
      </c>
    </row>
    <row r="3045" spans="1:3">
      <c r="A3045" t="s">
        <v>3052</v>
      </c>
      <c r="B3045" t="s">
        <v>4547</v>
      </c>
      <c r="C3045">
        <v>2005</v>
      </c>
    </row>
    <row r="3046" spans="1:3">
      <c r="A3046" t="s">
        <v>4548</v>
      </c>
      <c r="B3046" t="s">
        <v>4549</v>
      </c>
      <c r="C3046">
        <v>1913</v>
      </c>
    </row>
    <row r="3047" spans="1:3">
      <c r="A3047" t="s">
        <v>4550</v>
      </c>
      <c r="B3047" t="s">
        <v>4551</v>
      </c>
      <c r="C3047">
        <v>1993</v>
      </c>
    </row>
    <row r="3048" spans="1:3">
      <c r="A3048" t="s">
        <v>4552</v>
      </c>
      <c r="B3048" t="s">
        <v>4553</v>
      </c>
      <c r="C3048">
        <v>1932</v>
      </c>
    </row>
    <row r="3049" spans="1:3">
      <c r="A3049" t="s">
        <v>1574</v>
      </c>
      <c r="B3049" t="s">
        <v>4554</v>
      </c>
      <c r="C3049">
        <v>2006</v>
      </c>
    </row>
    <row r="3050" spans="1:3">
      <c r="A3050" t="s">
        <v>4555</v>
      </c>
      <c r="B3050" t="s">
        <v>4556</v>
      </c>
      <c r="C3050">
        <v>1982</v>
      </c>
    </row>
    <row r="3051" spans="1:3">
      <c r="A3051" t="s">
        <v>351</v>
      </c>
      <c r="B3051" t="s">
        <v>4557</v>
      </c>
      <c r="C3051">
        <v>2006</v>
      </c>
    </row>
    <row r="3052" spans="1:3">
      <c r="A3052" t="s">
        <v>4558</v>
      </c>
      <c r="B3052" t="s">
        <v>4559</v>
      </c>
      <c r="C3052">
        <v>1981</v>
      </c>
    </row>
    <row r="3053" spans="1:3">
      <c r="A3053" t="s">
        <v>4560</v>
      </c>
      <c r="B3053" t="s">
        <v>4561</v>
      </c>
      <c r="C3053">
        <v>2003</v>
      </c>
    </row>
    <row r="3054" spans="1:3">
      <c r="A3054" t="s">
        <v>4562</v>
      </c>
      <c r="B3054" t="s">
        <v>4563</v>
      </c>
      <c r="C3054">
        <v>1983</v>
      </c>
    </row>
    <row r="3055" spans="1:3">
      <c r="A3055" t="s">
        <v>4564</v>
      </c>
      <c r="B3055" t="s">
        <v>4565</v>
      </c>
      <c r="C3055">
        <v>1960</v>
      </c>
    </row>
    <row r="3056" spans="1:3">
      <c r="A3056" t="s">
        <v>4566</v>
      </c>
      <c r="B3056" t="s">
        <v>4567</v>
      </c>
      <c r="C3056">
        <v>1939</v>
      </c>
    </row>
    <row r="3057" spans="1:3">
      <c r="A3057" t="s">
        <v>231</v>
      </c>
      <c r="B3057" t="s">
        <v>4568</v>
      </c>
      <c r="C3057">
        <v>1998</v>
      </c>
    </row>
    <row r="3058" spans="1:3">
      <c r="A3058" t="s">
        <v>4569</v>
      </c>
      <c r="B3058" t="s">
        <v>4570</v>
      </c>
      <c r="C3058">
        <v>2005</v>
      </c>
    </row>
    <row r="3059" spans="1:3">
      <c r="A3059" t="s">
        <v>4571</v>
      </c>
      <c r="B3059" t="s">
        <v>4572</v>
      </c>
      <c r="C3059">
        <v>1998</v>
      </c>
    </row>
    <row r="3060" spans="1:3">
      <c r="A3060" t="s">
        <v>1038</v>
      </c>
      <c r="B3060" t="s">
        <v>4573</v>
      </c>
      <c r="C3060">
        <v>2006</v>
      </c>
    </row>
    <row r="3061" spans="1:3">
      <c r="A3061" t="s">
        <v>1455</v>
      </c>
      <c r="B3061" t="s">
        <v>4574</v>
      </c>
      <c r="C3061">
        <v>1994</v>
      </c>
    </row>
    <row r="3062" spans="1:3">
      <c r="A3062" t="s">
        <v>4575</v>
      </c>
      <c r="B3062" t="s">
        <v>4576</v>
      </c>
      <c r="C3062">
        <v>2007</v>
      </c>
    </row>
    <row r="3063" spans="1:3">
      <c r="A3063" t="s">
        <v>1197</v>
      </c>
      <c r="B3063" t="s">
        <v>4577</v>
      </c>
      <c r="C3063">
        <v>2001</v>
      </c>
    </row>
    <row r="3064" spans="1:3">
      <c r="A3064" t="s">
        <v>2691</v>
      </c>
      <c r="B3064" t="s">
        <v>4578</v>
      </c>
      <c r="C3064">
        <v>1991</v>
      </c>
    </row>
    <row r="3065" spans="1:3">
      <c r="A3065" t="s">
        <v>3173</v>
      </c>
      <c r="B3065" t="s">
        <v>4579</v>
      </c>
      <c r="C3065">
        <v>1999</v>
      </c>
    </row>
    <row r="3066" spans="1:3">
      <c r="A3066" t="s">
        <v>4580</v>
      </c>
      <c r="B3066" t="s">
        <v>4581</v>
      </c>
      <c r="C3066">
        <v>1980</v>
      </c>
    </row>
    <row r="3067" spans="1:3">
      <c r="A3067" t="s">
        <v>2336</v>
      </c>
      <c r="B3067" t="s">
        <v>4582</v>
      </c>
      <c r="C3067">
        <v>1998</v>
      </c>
    </row>
    <row r="3068" spans="1:3">
      <c r="A3068" t="s">
        <v>4583</v>
      </c>
      <c r="B3068" t="s">
        <v>4584</v>
      </c>
      <c r="C3068">
        <v>1996</v>
      </c>
    </row>
    <row r="3069" spans="1:3">
      <c r="A3069" t="s">
        <v>440</v>
      </c>
      <c r="B3069" t="s">
        <v>4585</v>
      </c>
      <c r="C3069">
        <v>1957</v>
      </c>
    </row>
    <row r="3070" spans="1:3">
      <c r="A3070" t="s">
        <v>219</v>
      </c>
      <c r="B3070" t="s">
        <v>4586</v>
      </c>
      <c r="C3070">
        <v>2004</v>
      </c>
    </row>
    <row r="3071" spans="1:3">
      <c r="A3071" t="s">
        <v>279</v>
      </c>
      <c r="B3071" t="s">
        <v>4587</v>
      </c>
      <c r="C3071">
        <v>1983</v>
      </c>
    </row>
    <row r="3072" spans="1:3">
      <c r="A3072" t="s">
        <v>4588</v>
      </c>
      <c r="B3072" t="s">
        <v>4589</v>
      </c>
      <c r="C3072">
        <v>1981</v>
      </c>
    </row>
    <row r="3073" spans="1:3">
      <c r="A3073" t="s">
        <v>3860</v>
      </c>
      <c r="B3073" t="s">
        <v>4590</v>
      </c>
      <c r="C3073">
        <v>2005</v>
      </c>
    </row>
    <row r="3074" spans="1:3">
      <c r="A3074" t="s">
        <v>902</v>
      </c>
      <c r="B3074" t="s">
        <v>4591</v>
      </c>
      <c r="C3074">
        <v>1976</v>
      </c>
    </row>
    <row r="3075" spans="1:3">
      <c r="A3075" t="s">
        <v>4592</v>
      </c>
      <c r="B3075" t="s">
        <v>4593</v>
      </c>
      <c r="C3075">
        <v>1998</v>
      </c>
    </row>
    <row r="3076" spans="1:3">
      <c r="A3076" t="s">
        <v>4594</v>
      </c>
      <c r="B3076" t="s">
        <v>4595</v>
      </c>
      <c r="C3076">
        <v>1943</v>
      </c>
    </row>
    <row r="3077" spans="1:3">
      <c r="A3077" t="s">
        <v>4596</v>
      </c>
      <c r="B3077" t="s">
        <v>4597</v>
      </c>
      <c r="C3077">
        <v>1987</v>
      </c>
    </row>
    <row r="3078" spans="1:3">
      <c r="A3078" t="s">
        <v>3328</v>
      </c>
      <c r="B3078" t="s">
        <v>4598</v>
      </c>
      <c r="C3078">
        <v>1998</v>
      </c>
    </row>
    <row r="3079" spans="1:3">
      <c r="A3079" t="s">
        <v>4599</v>
      </c>
      <c r="B3079" t="s">
        <v>4600</v>
      </c>
      <c r="C3079">
        <v>1995</v>
      </c>
    </row>
    <row r="3080" spans="1:3">
      <c r="A3080" t="s">
        <v>4601</v>
      </c>
      <c r="B3080" t="s">
        <v>4602</v>
      </c>
      <c r="C3080">
        <v>1994</v>
      </c>
    </row>
    <row r="3081" spans="1:3">
      <c r="A3081" t="s">
        <v>4603</v>
      </c>
      <c r="B3081" t="s">
        <v>4604</v>
      </c>
      <c r="C3081">
        <v>1984</v>
      </c>
    </row>
    <row r="3082" spans="1:3">
      <c r="A3082" t="s">
        <v>4605</v>
      </c>
      <c r="B3082" t="s">
        <v>4606</v>
      </c>
      <c r="C3082">
        <v>2006</v>
      </c>
    </row>
    <row r="3083" spans="1:3">
      <c r="A3083" t="s">
        <v>4607</v>
      </c>
      <c r="B3083" t="s">
        <v>4608</v>
      </c>
      <c r="C3083">
        <v>2005</v>
      </c>
    </row>
    <row r="3084" spans="1:3">
      <c r="A3084" t="s">
        <v>4609</v>
      </c>
      <c r="B3084" t="s">
        <v>4610</v>
      </c>
      <c r="C3084">
        <v>1924</v>
      </c>
    </row>
    <row r="3085" spans="1:3">
      <c r="A3085" t="s">
        <v>2294</v>
      </c>
      <c r="B3085" t="s">
        <v>4611</v>
      </c>
      <c r="C3085">
        <v>1986</v>
      </c>
    </row>
    <row r="3086" spans="1:3">
      <c r="A3086" t="s">
        <v>4612</v>
      </c>
      <c r="B3086" t="s">
        <v>4613</v>
      </c>
      <c r="C3086">
        <v>1955</v>
      </c>
    </row>
    <row r="3087" spans="1:3">
      <c r="A3087" t="s">
        <v>1714</v>
      </c>
      <c r="B3087" t="s">
        <v>4614</v>
      </c>
      <c r="C3087">
        <v>1962</v>
      </c>
    </row>
    <row r="3088" spans="1:3">
      <c r="A3088" t="s">
        <v>2710</v>
      </c>
      <c r="B3088" t="s">
        <v>4615</v>
      </c>
      <c r="C3088">
        <v>2005</v>
      </c>
    </row>
    <row r="3089" spans="1:3">
      <c r="A3089" t="s">
        <v>1277</v>
      </c>
      <c r="B3089" t="s">
        <v>4616</v>
      </c>
      <c r="C3089">
        <v>1987</v>
      </c>
    </row>
    <row r="3090" spans="1:3">
      <c r="A3090" t="s">
        <v>311</v>
      </c>
      <c r="B3090" t="s">
        <v>4617</v>
      </c>
      <c r="C3090">
        <v>1994</v>
      </c>
    </row>
    <row r="3091" spans="1:3">
      <c r="A3091" t="s">
        <v>651</v>
      </c>
      <c r="B3091" t="s">
        <v>1750</v>
      </c>
      <c r="C3091">
        <v>1971</v>
      </c>
    </row>
    <row r="3092" spans="1:3">
      <c r="A3092" t="s">
        <v>912</v>
      </c>
      <c r="B3092" t="s">
        <v>4618</v>
      </c>
      <c r="C3092">
        <v>1999</v>
      </c>
    </row>
    <row r="3093" spans="1:3">
      <c r="A3093" t="s">
        <v>2942</v>
      </c>
      <c r="B3093" t="s">
        <v>4619</v>
      </c>
      <c r="C3093">
        <v>1995</v>
      </c>
    </row>
    <row r="3094" spans="1:3">
      <c r="A3094" t="s">
        <v>4620</v>
      </c>
      <c r="B3094" t="s">
        <v>4621</v>
      </c>
      <c r="C3094">
        <v>1983</v>
      </c>
    </row>
    <row r="3095" spans="1:3">
      <c r="A3095" t="s">
        <v>4622</v>
      </c>
      <c r="B3095" t="s">
        <v>4623</v>
      </c>
      <c r="C3095">
        <v>2003</v>
      </c>
    </row>
    <row r="3096" spans="1:3">
      <c r="A3096" t="s">
        <v>204</v>
      </c>
      <c r="B3096" t="s">
        <v>4624</v>
      </c>
      <c r="C3096">
        <v>1988</v>
      </c>
    </row>
    <row r="3097" spans="1:3">
      <c r="A3097" t="s">
        <v>4625</v>
      </c>
      <c r="B3097" t="s">
        <v>4626</v>
      </c>
      <c r="C3097">
        <v>2003</v>
      </c>
    </row>
    <row r="3098" spans="1:3">
      <c r="A3098" t="s">
        <v>1108</v>
      </c>
      <c r="B3098" t="s">
        <v>4627</v>
      </c>
      <c r="C3098">
        <v>1992</v>
      </c>
    </row>
    <row r="3099" spans="1:3">
      <c r="A3099" t="s">
        <v>4628</v>
      </c>
      <c r="B3099" t="s">
        <v>4629</v>
      </c>
      <c r="C3099">
        <v>1992</v>
      </c>
    </row>
    <row r="3100" spans="1:3">
      <c r="A3100" t="s">
        <v>4630</v>
      </c>
      <c r="B3100" t="s">
        <v>4631</v>
      </c>
      <c r="C3100">
        <v>1983</v>
      </c>
    </row>
    <row r="3101" spans="1:3">
      <c r="A3101" t="s">
        <v>836</v>
      </c>
      <c r="B3101" t="s">
        <v>4632</v>
      </c>
      <c r="C3101">
        <v>1928</v>
      </c>
    </row>
    <row r="3102" spans="1:3">
      <c r="A3102" t="s">
        <v>4633</v>
      </c>
      <c r="B3102" t="s">
        <v>4634</v>
      </c>
      <c r="C3102">
        <v>1977</v>
      </c>
    </row>
    <row r="3103" spans="1:3">
      <c r="A3103" t="s">
        <v>4635</v>
      </c>
      <c r="B3103" t="s">
        <v>4636</v>
      </c>
      <c r="C3103">
        <v>1971</v>
      </c>
    </row>
    <row r="3104" spans="1:3">
      <c r="A3104" t="s">
        <v>983</v>
      </c>
      <c r="B3104" t="s">
        <v>4637</v>
      </c>
      <c r="C3104">
        <v>1994</v>
      </c>
    </row>
    <row r="3105" spans="1:3">
      <c r="A3105" t="s">
        <v>4638</v>
      </c>
      <c r="B3105" t="s">
        <v>4639</v>
      </c>
      <c r="C3105">
        <v>1989</v>
      </c>
    </row>
    <row r="3106" spans="1:3">
      <c r="A3106" t="s">
        <v>4640</v>
      </c>
      <c r="B3106" t="s">
        <v>4641</v>
      </c>
      <c r="C3106">
        <v>1988</v>
      </c>
    </row>
    <row r="3107" spans="1:3">
      <c r="A3107" t="s">
        <v>4642</v>
      </c>
      <c r="B3107" t="s">
        <v>4643</v>
      </c>
      <c r="C3107">
        <v>1911</v>
      </c>
    </row>
    <row r="3108" spans="1:3">
      <c r="A3108" t="s">
        <v>4644</v>
      </c>
      <c r="B3108" t="s">
        <v>4645</v>
      </c>
      <c r="C3108">
        <v>1993</v>
      </c>
    </row>
    <row r="3109" spans="1:3">
      <c r="A3109" t="s">
        <v>4646</v>
      </c>
      <c r="B3109" t="s">
        <v>4647</v>
      </c>
      <c r="C3109">
        <v>1982</v>
      </c>
    </row>
    <row r="3110" spans="1:3">
      <c r="A3110" t="s">
        <v>1893</v>
      </c>
      <c r="B3110" t="s">
        <v>4648</v>
      </c>
      <c r="C3110">
        <v>1991</v>
      </c>
    </row>
    <row r="3111" spans="1:3">
      <c r="A3111" t="s">
        <v>4649</v>
      </c>
      <c r="B3111" t="s">
        <v>4650</v>
      </c>
      <c r="C3111">
        <v>1985</v>
      </c>
    </row>
    <row r="3112" spans="1:3">
      <c r="A3112" t="s">
        <v>2188</v>
      </c>
      <c r="B3112" t="s">
        <v>4651</v>
      </c>
      <c r="C3112">
        <v>1989</v>
      </c>
    </row>
    <row r="3113" spans="1:3">
      <c r="A3113" t="s">
        <v>4652</v>
      </c>
      <c r="B3113" t="s">
        <v>4653</v>
      </c>
      <c r="C3113">
        <v>1988</v>
      </c>
    </row>
    <row r="3114" spans="1:3">
      <c r="A3114" t="s">
        <v>689</v>
      </c>
      <c r="B3114" t="s">
        <v>4654</v>
      </c>
      <c r="C3114">
        <v>1964</v>
      </c>
    </row>
    <row r="3115" spans="1:3">
      <c r="A3115" t="s">
        <v>394</v>
      </c>
      <c r="B3115" t="s">
        <v>4655</v>
      </c>
      <c r="C3115">
        <v>1985</v>
      </c>
    </row>
    <row r="3116" spans="1:3">
      <c r="A3116" t="s">
        <v>4656</v>
      </c>
      <c r="B3116" t="s">
        <v>4657</v>
      </c>
      <c r="C3116">
        <v>2000</v>
      </c>
    </row>
    <row r="3117" spans="1:3">
      <c r="A3117" t="s">
        <v>4658</v>
      </c>
      <c r="B3117" t="s">
        <v>4659</v>
      </c>
      <c r="C3117">
        <v>1943</v>
      </c>
    </row>
    <row r="3118" spans="1:3">
      <c r="A3118" t="s">
        <v>204</v>
      </c>
      <c r="B3118" t="s">
        <v>4660</v>
      </c>
      <c r="C3118">
        <v>1984</v>
      </c>
    </row>
    <row r="3119" spans="1:3">
      <c r="A3119" t="s">
        <v>4661</v>
      </c>
      <c r="B3119" t="s">
        <v>4662</v>
      </c>
      <c r="C3119">
        <v>1946</v>
      </c>
    </row>
    <row r="3120" spans="1:3">
      <c r="A3120" t="s">
        <v>4663</v>
      </c>
      <c r="B3120" t="s">
        <v>4664</v>
      </c>
      <c r="C3120">
        <v>2003</v>
      </c>
    </row>
    <row r="3121" spans="1:3">
      <c r="A3121" t="s">
        <v>4665</v>
      </c>
      <c r="B3121" t="s">
        <v>4666</v>
      </c>
      <c r="C3121">
        <v>1920</v>
      </c>
    </row>
    <row r="3122" spans="1:3">
      <c r="A3122" t="s">
        <v>4638</v>
      </c>
      <c r="B3122" t="s">
        <v>4667</v>
      </c>
      <c r="C3122">
        <v>1991</v>
      </c>
    </row>
    <row r="3123" spans="1:3">
      <c r="A3123" t="s">
        <v>4668</v>
      </c>
      <c r="B3123" t="s">
        <v>4669</v>
      </c>
      <c r="C3123">
        <v>1993</v>
      </c>
    </row>
    <row r="3124" spans="1:3">
      <c r="A3124" t="s">
        <v>4670</v>
      </c>
      <c r="B3124" t="s">
        <v>4671</v>
      </c>
      <c r="C3124">
        <v>2007</v>
      </c>
    </row>
    <row r="3125" spans="1:3">
      <c r="A3125" t="s">
        <v>627</v>
      </c>
      <c r="B3125" t="s">
        <v>4672</v>
      </c>
      <c r="C3125">
        <v>1996</v>
      </c>
    </row>
    <row r="3126" spans="1:3">
      <c r="A3126" t="s">
        <v>4673</v>
      </c>
      <c r="B3126" t="s">
        <v>4674</v>
      </c>
      <c r="C3126">
        <v>1954</v>
      </c>
    </row>
    <row r="3127" spans="1:3">
      <c r="A3127" t="s">
        <v>4675</v>
      </c>
      <c r="B3127" t="s">
        <v>4676</v>
      </c>
      <c r="C3127">
        <v>1927</v>
      </c>
    </row>
    <row r="3128" spans="1:3">
      <c r="A3128" t="s">
        <v>4677</v>
      </c>
      <c r="B3128" t="s">
        <v>4678</v>
      </c>
      <c r="C3128">
        <v>1997</v>
      </c>
    </row>
    <row r="3129" spans="1:3">
      <c r="A3129" t="s">
        <v>2369</v>
      </c>
      <c r="B3129" t="s">
        <v>4679</v>
      </c>
      <c r="C3129">
        <v>2000</v>
      </c>
    </row>
    <row r="3130" spans="1:3">
      <c r="A3130" t="s">
        <v>4680</v>
      </c>
      <c r="B3130" t="s">
        <v>4681</v>
      </c>
      <c r="C3130">
        <v>1988</v>
      </c>
    </row>
    <row r="3131" spans="1:3">
      <c r="A3131" t="s">
        <v>4682</v>
      </c>
      <c r="B3131" t="s">
        <v>4683</v>
      </c>
      <c r="C3131">
        <v>1989</v>
      </c>
    </row>
    <row r="3132" spans="1:3">
      <c r="A3132" t="s">
        <v>4684</v>
      </c>
      <c r="B3132" t="s">
        <v>4685</v>
      </c>
      <c r="C3132">
        <v>1996</v>
      </c>
    </row>
    <row r="3133" spans="1:3">
      <c r="A3133" t="s">
        <v>4686</v>
      </c>
      <c r="B3133" t="s">
        <v>4687</v>
      </c>
      <c r="C3133">
        <v>1992</v>
      </c>
    </row>
    <row r="3134" spans="1:3">
      <c r="A3134" t="s">
        <v>4688</v>
      </c>
      <c r="B3134" t="s">
        <v>4689</v>
      </c>
      <c r="C3134">
        <v>1943</v>
      </c>
    </row>
    <row r="3135" spans="1:3">
      <c r="A3135" t="s">
        <v>4690</v>
      </c>
      <c r="B3135" t="s">
        <v>4691</v>
      </c>
      <c r="C3135">
        <v>1952</v>
      </c>
    </row>
    <row r="3136" spans="1:3">
      <c r="A3136" t="s">
        <v>4692</v>
      </c>
      <c r="B3136" t="s">
        <v>4693</v>
      </c>
      <c r="C3136">
        <v>1963</v>
      </c>
    </row>
    <row r="3137" spans="1:3">
      <c r="A3137" t="s">
        <v>1495</v>
      </c>
      <c r="B3137" t="s">
        <v>4694</v>
      </c>
      <c r="C3137">
        <v>1946</v>
      </c>
    </row>
    <row r="3138" spans="1:3">
      <c r="A3138" t="s">
        <v>914</v>
      </c>
      <c r="B3138" t="s">
        <v>4695</v>
      </c>
      <c r="C3138">
        <v>1983</v>
      </c>
    </row>
    <row r="3139" spans="1:3">
      <c r="A3139" t="s">
        <v>856</v>
      </c>
      <c r="B3139" t="s">
        <v>4696</v>
      </c>
      <c r="C3139">
        <v>2002</v>
      </c>
    </row>
    <row r="3140" spans="1:3">
      <c r="A3140" t="s">
        <v>4697</v>
      </c>
      <c r="B3140" t="s">
        <v>4698</v>
      </c>
      <c r="C3140">
        <v>1999</v>
      </c>
    </row>
    <row r="3141" spans="1:3">
      <c r="A3141" t="s">
        <v>326</v>
      </c>
      <c r="B3141" t="s">
        <v>4699</v>
      </c>
      <c r="C3141">
        <v>1991</v>
      </c>
    </row>
    <row r="3142" spans="1:3">
      <c r="A3142" t="s">
        <v>4700</v>
      </c>
      <c r="B3142" t="s">
        <v>4701</v>
      </c>
      <c r="C3142">
        <v>1961</v>
      </c>
    </row>
    <row r="3143" spans="1:3">
      <c r="A3143" t="s">
        <v>270</v>
      </c>
      <c r="B3143" t="s">
        <v>4702</v>
      </c>
      <c r="C3143">
        <v>1979</v>
      </c>
    </row>
    <row r="3144" spans="1:3">
      <c r="A3144" t="s">
        <v>1038</v>
      </c>
      <c r="B3144" t="s">
        <v>4703</v>
      </c>
      <c r="C3144">
        <v>2003</v>
      </c>
    </row>
    <row r="3145" spans="1:3">
      <c r="A3145" t="s">
        <v>4704</v>
      </c>
      <c r="B3145" t="s">
        <v>4705</v>
      </c>
      <c r="C3145">
        <v>2002</v>
      </c>
    </row>
    <row r="3146" spans="1:3">
      <c r="A3146" t="s">
        <v>4706</v>
      </c>
      <c r="B3146" t="s">
        <v>4707</v>
      </c>
      <c r="C3146">
        <v>1982</v>
      </c>
    </row>
    <row r="3147" spans="1:3">
      <c r="A3147" t="s">
        <v>2085</v>
      </c>
      <c r="B3147" t="s">
        <v>4708</v>
      </c>
      <c r="C3147">
        <v>2004</v>
      </c>
    </row>
    <row r="3148" spans="1:3">
      <c r="A3148" t="s">
        <v>351</v>
      </c>
      <c r="B3148" t="s">
        <v>4709</v>
      </c>
      <c r="C3148">
        <v>2006</v>
      </c>
    </row>
    <row r="3149" spans="1:3">
      <c r="A3149" t="s">
        <v>4710</v>
      </c>
      <c r="B3149" t="s">
        <v>4711</v>
      </c>
      <c r="C3149">
        <v>1977</v>
      </c>
    </row>
    <row r="3150" spans="1:3">
      <c r="A3150" t="s">
        <v>4712</v>
      </c>
      <c r="B3150" t="s">
        <v>4713</v>
      </c>
      <c r="C3150">
        <v>1980</v>
      </c>
    </row>
    <row r="3151" spans="1:3">
      <c r="A3151" t="s">
        <v>4714</v>
      </c>
      <c r="B3151" t="s">
        <v>4715</v>
      </c>
      <c r="C3151">
        <v>1988</v>
      </c>
    </row>
    <row r="3152" spans="1:3">
      <c r="A3152" t="s">
        <v>4716</v>
      </c>
      <c r="B3152" t="s">
        <v>4717</v>
      </c>
      <c r="C3152">
        <v>1979</v>
      </c>
    </row>
    <row r="3153" spans="1:3">
      <c r="A3153" t="s">
        <v>4718</v>
      </c>
      <c r="B3153" t="s">
        <v>4719</v>
      </c>
      <c r="C3153">
        <v>2005</v>
      </c>
    </row>
    <row r="3154" spans="1:3">
      <c r="A3154" t="s">
        <v>1887</v>
      </c>
      <c r="B3154" t="s">
        <v>4720</v>
      </c>
      <c r="C3154">
        <v>1994</v>
      </c>
    </row>
    <row r="3155" spans="1:3">
      <c r="A3155" t="s">
        <v>4721</v>
      </c>
      <c r="B3155" t="s">
        <v>4722</v>
      </c>
      <c r="C3155">
        <v>1978</v>
      </c>
    </row>
    <row r="3156" spans="1:3">
      <c r="A3156" t="s">
        <v>379</v>
      </c>
      <c r="B3156" t="s">
        <v>4723</v>
      </c>
      <c r="C3156">
        <v>1973</v>
      </c>
    </row>
    <row r="3157" spans="1:3">
      <c r="A3157" t="s">
        <v>4724</v>
      </c>
      <c r="B3157" t="s">
        <v>4725</v>
      </c>
      <c r="C3157">
        <v>1970</v>
      </c>
    </row>
    <row r="3158" spans="1:3">
      <c r="A3158" t="s">
        <v>4726</v>
      </c>
      <c r="B3158" t="s">
        <v>4727</v>
      </c>
      <c r="C3158">
        <v>1958</v>
      </c>
    </row>
    <row r="3159" spans="1:3">
      <c r="A3159" t="s">
        <v>4728</v>
      </c>
      <c r="B3159" t="s">
        <v>4729</v>
      </c>
      <c r="C3159">
        <v>1955</v>
      </c>
    </row>
    <row r="3160" spans="1:3">
      <c r="A3160" t="s">
        <v>2272</v>
      </c>
      <c r="B3160" t="s">
        <v>4730</v>
      </c>
      <c r="C3160">
        <v>1984</v>
      </c>
    </row>
    <row r="3161" spans="1:3">
      <c r="A3161" t="s">
        <v>908</v>
      </c>
      <c r="B3161" t="s">
        <v>1383</v>
      </c>
      <c r="C3161">
        <v>1989</v>
      </c>
    </row>
    <row r="3162" spans="1:3">
      <c r="A3162" t="s">
        <v>1168</v>
      </c>
      <c r="B3162" t="s">
        <v>4731</v>
      </c>
      <c r="C3162">
        <v>1972</v>
      </c>
    </row>
    <row r="3163" spans="1:3">
      <c r="A3163" t="s">
        <v>1687</v>
      </c>
      <c r="B3163" t="s">
        <v>4732</v>
      </c>
      <c r="C3163">
        <v>1987</v>
      </c>
    </row>
    <row r="3164" spans="1:3">
      <c r="A3164" t="s">
        <v>4733</v>
      </c>
      <c r="B3164" t="s">
        <v>4734</v>
      </c>
      <c r="C3164">
        <v>1956</v>
      </c>
    </row>
    <row r="3165" spans="1:3">
      <c r="A3165" t="s">
        <v>2875</v>
      </c>
      <c r="B3165" t="s">
        <v>4735</v>
      </c>
      <c r="C3165">
        <v>1990</v>
      </c>
    </row>
    <row r="3166" spans="1:3">
      <c r="A3166" t="s">
        <v>4736</v>
      </c>
      <c r="B3166" t="s">
        <v>4737</v>
      </c>
      <c r="C3166">
        <v>2006</v>
      </c>
    </row>
    <row r="3167" spans="1:3">
      <c r="A3167" t="s">
        <v>4738</v>
      </c>
      <c r="B3167" t="s">
        <v>4739</v>
      </c>
      <c r="C3167">
        <v>1952</v>
      </c>
    </row>
    <row r="3168" spans="1:3">
      <c r="A3168" t="s">
        <v>127</v>
      </c>
      <c r="B3168" t="s">
        <v>4740</v>
      </c>
      <c r="C3168">
        <v>1967</v>
      </c>
    </row>
    <row r="3169" spans="1:3">
      <c r="A3169" t="s">
        <v>127</v>
      </c>
      <c r="B3169" t="s">
        <v>4741</v>
      </c>
      <c r="C3169">
        <v>1968</v>
      </c>
    </row>
    <row r="3170" spans="1:3">
      <c r="A3170" t="s">
        <v>3924</v>
      </c>
      <c r="B3170" t="s">
        <v>4742</v>
      </c>
      <c r="C3170">
        <v>1984</v>
      </c>
    </row>
    <row r="3171" spans="1:3">
      <c r="A3171" t="s">
        <v>1302</v>
      </c>
      <c r="B3171" t="s">
        <v>4743</v>
      </c>
      <c r="C3171">
        <v>1955</v>
      </c>
    </row>
    <row r="3172" spans="1:3">
      <c r="A3172" t="s">
        <v>653</v>
      </c>
      <c r="B3172" t="s">
        <v>4744</v>
      </c>
      <c r="C3172">
        <v>1997</v>
      </c>
    </row>
    <row r="3173" spans="1:3">
      <c r="A3173" t="s">
        <v>1264</v>
      </c>
      <c r="B3173" t="s">
        <v>4745</v>
      </c>
      <c r="C3173">
        <v>1983</v>
      </c>
    </row>
    <row r="3174" spans="1:3">
      <c r="A3174" t="s">
        <v>4746</v>
      </c>
      <c r="B3174" t="s">
        <v>4747</v>
      </c>
      <c r="C3174">
        <v>1979</v>
      </c>
    </row>
    <row r="3175" spans="1:3">
      <c r="A3175" t="s">
        <v>3944</v>
      </c>
      <c r="B3175" t="s">
        <v>4748</v>
      </c>
      <c r="C3175">
        <v>1979</v>
      </c>
    </row>
    <row r="3176" spans="1:3">
      <c r="A3176" t="s">
        <v>145</v>
      </c>
      <c r="B3176" t="s">
        <v>4749</v>
      </c>
      <c r="C3176">
        <v>1960</v>
      </c>
    </row>
    <row r="3177" spans="1:3">
      <c r="A3177" t="s">
        <v>3038</v>
      </c>
      <c r="B3177" t="s">
        <v>4750</v>
      </c>
      <c r="C3177">
        <v>1980</v>
      </c>
    </row>
    <row r="3178" spans="1:3">
      <c r="A3178" t="s">
        <v>4751</v>
      </c>
      <c r="B3178" t="s">
        <v>4752</v>
      </c>
      <c r="C3178">
        <v>2000</v>
      </c>
    </row>
    <row r="3179" spans="1:3">
      <c r="A3179" t="s">
        <v>147</v>
      </c>
      <c r="B3179" t="s">
        <v>4753</v>
      </c>
      <c r="C3179">
        <v>1982</v>
      </c>
    </row>
    <row r="3180" spans="1:3">
      <c r="A3180" t="s">
        <v>1887</v>
      </c>
      <c r="B3180" t="s">
        <v>4754</v>
      </c>
      <c r="C3180">
        <v>2004</v>
      </c>
    </row>
    <row r="3181" spans="1:3">
      <c r="A3181" t="s">
        <v>3622</v>
      </c>
      <c r="B3181" t="s">
        <v>4755</v>
      </c>
      <c r="C3181">
        <v>1979</v>
      </c>
    </row>
    <row r="3182" spans="1:3">
      <c r="A3182" t="s">
        <v>371</v>
      </c>
      <c r="B3182" t="s">
        <v>4756</v>
      </c>
      <c r="C3182">
        <v>2002</v>
      </c>
    </row>
    <row r="3183" spans="1:3">
      <c r="A3183" t="s">
        <v>806</v>
      </c>
      <c r="B3183" t="s">
        <v>4757</v>
      </c>
      <c r="C3183">
        <v>1944</v>
      </c>
    </row>
    <row r="3184" spans="1:3">
      <c r="A3184" t="s">
        <v>358</v>
      </c>
      <c r="B3184" t="s">
        <v>4758</v>
      </c>
      <c r="C3184">
        <v>1981</v>
      </c>
    </row>
    <row r="3185" spans="1:3">
      <c r="A3185" t="s">
        <v>827</v>
      </c>
      <c r="B3185" t="s">
        <v>4759</v>
      </c>
      <c r="C3185">
        <v>2005</v>
      </c>
    </row>
    <row r="3186" spans="1:3">
      <c r="A3186" t="s">
        <v>4760</v>
      </c>
      <c r="B3186" t="s">
        <v>4761</v>
      </c>
      <c r="C3186">
        <v>1983</v>
      </c>
    </row>
    <row r="3187" spans="1:3">
      <c r="A3187" t="s">
        <v>556</v>
      </c>
      <c r="B3187" t="s">
        <v>4762</v>
      </c>
      <c r="C3187">
        <v>1972</v>
      </c>
    </row>
    <row r="3188" spans="1:3">
      <c r="A3188" t="s">
        <v>3457</v>
      </c>
      <c r="B3188" t="s">
        <v>4763</v>
      </c>
      <c r="C3188">
        <v>2003</v>
      </c>
    </row>
    <row r="3189" spans="1:3">
      <c r="A3189" t="s">
        <v>653</v>
      </c>
      <c r="B3189" t="s">
        <v>4764</v>
      </c>
      <c r="C3189">
        <v>2002</v>
      </c>
    </row>
    <row r="3190" spans="1:3">
      <c r="A3190" t="s">
        <v>3622</v>
      </c>
      <c r="B3190" t="s">
        <v>4765</v>
      </c>
      <c r="C3190">
        <v>1977</v>
      </c>
    </row>
    <row r="3191" spans="1:3">
      <c r="A3191" t="s">
        <v>4766</v>
      </c>
      <c r="B3191" t="s">
        <v>4767</v>
      </c>
      <c r="C3191">
        <v>1996</v>
      </c>
    </row>
    <row r="3192" spans="1:3">
      <c r="A3192" t="s">
        <v>4768</v>
      </c>
      <c r="B3192" t="s">
        <v>4769</v>
      </c>
      <c r="C3192">
        <v>1970</v>
      </c>
    </row>
    <row r="3193" spans="1:3">
      <c r="A3193" t="s">
        <v>1517</v>
      </c>
      <c r="B3193" t="s">
        <v>4770</v>
      </c>
      <c r="C3193">
        <v>2001</v>
      </c>
    </row>
    <row r="3194" spans="1:3">
      <c r="A3194" t="s">
        <v>4771</v>
      </c>
      <c r="B3194" t="s">
        <v>4772</v>
      </c>
      <c r="C3194">
        <v>1927</v>
      </c>
    </row>
    <row r="3195" spans="1:3">
      <c r="A3195" t="s">
        <v>4773</v>
      </c>
      <c r="B3195" t="s">
        <v>4774</v>
      </c>
      <c r="C3195">
        <v>1963</v>
      </c>
    </row>
    <row r="3196" spans="1:3">
      <c r="A3196" t="s">
        <v>601</v>
      </c>
      <c r="B3196" t="s">
        <v>4775</v>
      </c>
      <c r="C3196">
        <v>1994</v>
      </c>
    </row>
    <row r="3197" spans="1:3">
      <c r="A3197" t="s">
        <v>4776</v>
      </c>
      <c r="B3197" t="s">
        <v>4777</v>
      </c>
      <c r="C3197">
        <v>1988</v>
      </c>
    </row>
    <row r="3198" spans="1:3">
      <c r="A3198" t="s">
        <v>4778</v>
      </c>
      <c r="B3198" t="s">
        <v>4779</v>
      </c>
      <c r="C3198">
        <v>1971</v>
      </c>
    </row>
    <row r="3199" spans="1:3">
      <c r="A3199" t="s">
        <v>2361</v>
      </c>
      <c r="B3199" t="s">
        <v>4780</v>
      </c>
      <c r="C3199">
        <v>1946</v>
      </c>
    </row>
    <row r="3200" spans="1:3">
      <c r="A3200" t="s">
        <v>4781</v>
      </c>
      <c r="B3200" t="s">
        <v>4782</v>
      </c>
      <c r="C3200">
        <v>1969</v>
      </c>
    </row>
    <row r="3201" spans="1:3">
      <c r="A3201" t="s">
        <v>4783</v>
      </c>
      <c r="B3201" t="s">
        <v>4784</v>
      </c>
      <c r="C3201">
        <v>1984</v>
      </c>
    </row>
    <row r="3202" spans="1:3">
      <c r="A3202" t="s">
        <v>4785</v>
      </c>
      <c r="B3202" t="s">
        <v>4786</v>
      </c>
      <c r="C3202">
        <v>1997</v>
      </c>
    </row>
    <row r="3203" spans="1:3">
      <c r="A3203" t="s">
        <v>4787</v>
      </c>
      <c r="B3203" t="s">
        <v>4788</v>
      </c>
      <c r="C3203">
        <v>2004</v>
      </c>
    </row>
    <row r="3204" spans="1:3">
      <c r="A3204" t="s">
        <v>4789</v>
      </c>
      <c r="B3204" t="s">
        <v>4790</v>
      </c>
      <c r="C3204">
        <v>2002</v>
      </c>
    </row>
    <row r="3205" spans="1:3">
      <c r="A3205" t="s">
        <v>204</v>
      </c>
      <c r="B3205" t="s">
        <v>4791</v>
      </c>
      <c r="C3205">
        <v>1991</v>
      </c>
    </row>
    <row r="3206" spans="1:3">
      <c r="A3206" t="s">
        <v>4792</v>
      </c>
      <c r="B3206" t="s">
        <v>177</v>
      </c>
      <c r="C3206">
        <v>1990</v>
      </c>
    </row>
    <row r="3207" spans="1:3">
      <c r="A3207" t="s">
        <v>4793</v>
      </c>
      <c r="B3207" t="s">
        <v>4794</v>
      </c>
      <c r="C3207">
        <v>1992</v>
      </c>
    </row>
    <row r="3208" spans="1:3">
      <c r="A3208" t="s">
        <v>405</v>
      </c>
      <c r="B3208" t="s">
        <v>4795</v>
      </c>
      <c r="C3208">
        <v>1975</v>
      </c>
    </row>
    <row r="3209" spans="1:3">
      <c r="A3209" t="s">
        <v>1429</v>
      </c>
      <c r="B3209" t="s">
        <v>4397</v>
      </c>
      <c r="C3209">
        <v>1963</v>
      </c>
    </row>
    <row r="3210" spans="1:3">
      <c r="A3210" t="s">
        <v>135</v>
      </c>
      <c r="B3210" t="s">
        <v>4796</v>
      </c>
      <c r="C3210">
        <v>1981</v>
      </c>
    </row>
    <row r="3211" spans="1:3">
      <c r="A3211" t="s">
        <v>1421</v>
      </c>
      <c r="B3211" t="s">
        <v>4797</v>
      </c>
      <c r="C3211">
        <v>1967</v>
      </c>
    </row>
    <row r="3212" spans="1:3">
      <c r="A3212" t="s">
        <v>4798</v>
      </c>
      <c r="B3212" t="s">
        <v>4799</v>
      </c>
      <c r="C3212">
        <v>2000</v>
      </c>
    </row>
    <row r="3213" spans="1:3">
      <c r="A3213" t="s">
        <v>2294</v>
      </c>
      <c r="B3213" t="s">
        <v>4800</v>
      </c>
      <c r="C3213">
        <v>1993</v>
      </c>
    </row>
    <row r="3214" spans="1:3">
      <c r="A3214" t="s">
        <v>4801</v>
      </c>
      <c r="B3214" t="s">
        <v>4802</v>
      </c>
      <c r="C3214">
        <v>1983</v>
      </c>
    </row>
    <row r="3215" spans="1:3">
      <c r="A3215" t="s">
        <v>3452</v>
      </c>
      <c r="B3215" t="s">
        <v>4803</v>
      </c>
      <c r="C3215">
        <v>1991</v>
      </c>
    </row>
    <row r="3216" spans="1:3">
      <c r="A3216" t="s">
        <v>4804</v>
      </c>
      <c r="B3216" t="s">
        <v>4805</v>
      </c>
      <c r="C3216">
        <v>1984</v>
      </c>
    </row>
    <row r="3217" spans="1:3">
      <c r="A3217" t="s">
        <v>4806</v>
      </c>
      <c r="B3217" t="s">
        <v>4807</v>
      </c>
      <c r="C3217">
        <v>1997</v>
      </c>
    </row>
    <row r="3218" spans="1:3">
      <c r="A3218" t="s">
        <v>4808</v>
      </c>
      <c r="B3218" t="s">
        <v>4809</v>
      </c>
      <c r="C3218">
        <v>1994</v>
      </c>
    </row>
    <row r="3219" spans="1:3">
      <c r="A3219" t="s">
        <v>4810</v>
      </c>
      <c r="B3219" t="s">
        <v>4811</v>
      </c>
      <c r="C3219">
        <v>1996</v>
      </c>
    </row>
    <row r="3220" spans="1:3">
      <c r="A3220" t="s">
        <v>4812</v>
      </c>
      <c r="B3220" t="s">
        <v>4813</v>
      </c>
      <c r="C3220">
        <v>2006</v>
      </c>
    </row>
    <row r="3221" spans="1:3">
      <c r="A3221" t="s">
        <v>4814</v>
      </c>
      <c r="B3221" t="s">
        <v>4815</v>
      </c>
      <c r="C3221">
        <v>1997</v>
      </c>
    </row>
    <row r="3222" spans="1:3">
      <c r="A3222" t="s">
        <v>105</v>
      </c>
      <c r="B3222" t="s">
        <v>4816</v>
      </c>
      <c r="C3222">
        <v>1965</v>
      </c>
    </row>
    <row r="3223" spans="1:3">
      <c r="A3223" t="s">
        <v>1480</v>
      </c>
      <c r="B3223" t="s">
        <v>4817</v>
      </c>
      <c r="C3223">
        <v>1997</v>
      </c>
    </row>
    <row r="3224" spans="1:3">
      <c r="A3224" t="s">
        <v>4818</v>
      </c>
      <c r="B3224" t="s">
        <v>4819</v>
      </c>
      <c r="C3224">
        <v>1992</v>
      </c>
    </row>
    <row r="3225" spans="1:3">
      <c r="A3225" t="s">
        <v>2787</v>
      </c>
      <c r="B3225" t="s">
        <v>2176</v>
      </c>
      <c r="C3225">
        <v>1974</v>
      </c>
    </row>
    <row r="3226" spans="1:3">
      <c r="A3226" t="s">
        <v>512</v>
      </c>
      <c r="B3226" t="s">
        <v>4820</v>
      </c>
      <c r="C3226">
        <v>1980</v>
      </c>
    </row>
    <row r="3227" spans="1:3">
      <c r="A3227" t="s">
        <v>4821</v>
      </c>
      <c r="B3227" t="s">
        <v>4822</v>
      </c>
      <c r="C3227">
        <v>1972</v>
      </c>
    </row>
    <row r="3228" spans="1:3">
      <c r="A3228" t="s">
        <v>113</v>
      </c>
      <c r="B3228" t="s">
        <v>916</v>
      </c>
      <c r="C3228">
        <v>1971</v>
      </c>
    </row>
    <row r="3229" spans="1:3">
      <c r="A3229" t="s">
        <v>2468</v>
      </c>
      <c r="B3229" t="s">
        <v>4823</v>
      </c>
      <c r="C3229">
        <v>1978</v>
      </c>
    </row>
    <row r="3230" spans="1:3">
      <c r="A3230" t="s">
        <v>1330</v>
      </c>
      <c r="B3230" t="s">
        <v>4824</v>
      </c>
      <c r="C3230">
        <v>1979</v>
      </c>
    </row>
    <row r="3231" spans="1:3">
      <c r="A3231" t="s">
        <v>3581</v>
      </c>
      <c r="B3231" t="s">
        <v>4825</v>
      </c>
      <c r="C3231">
        <v>1999</v>
      </c>
    </row>
    <row r="3232" spans="1:3">
      <c r="A3232" t="s">
        <v>197</v>
      </c>
      <c r="B3232" t="s">
        <v>4826</v>
      </c>
      <c r="C3232">
        <v>1974</v>
      </c>
    </row>
    <row r="3233" spans="1:3">
      <c r="A3233" t="s">
        <v>4827</v>
      </c>
      <c r="B3233" t="s">
        <v>4828</v>
      </c>
      <c r="C3233">
        <v>1982</v>
      </c>
    </row>
    <row r="3234" spans="1:3">
      <c r="A3234" t="s">
        <v>3761</v>
      </c>
      <c r="B3234" t="s">
        <v>4829</v>
      </c>
      <c r="C3234">
        <v>2001</v>
      </c>
    </row>
    <row r="3235" spans="1:3">
      <c r="A3235" t="s">
        <v>4830</v>
      </c>
      <c r="B3235" t="s">
        <v>4831</v>
      </c>
      <c r="C3235">
        <v>1993</v>
      </c>
    </row>
    <row r="3236" spans="1:3">
      <c r="A3236" t="s">
        <v>4832</v>
      </c>
      <c r="B3236" t="s">
        <v>4833</v>
      </c>
      <c r="C3236">
        <v>1980</v>
      </c>
    </row>
    <row r="3237" spans="1:3">
      <c r="A3237" t="s">
        <v>4834</v>
      </c>
      <c r="B3237" t="s">
        <v>4835</v>
      </c>
      <c r="C3237">
        <v>1996</v>
      </c>
    </row>
    <row r="3238" spans="1:3">
      <c r="A3238" t="s">
        <v>107</v>
      </c>
      <c r="B3238" t="s">
        <v>4836</v>
      </c>
      <c r="C3238">
        <v>1965</v>
      </c>
    </row>
    <row r="3239" spans="1:3">
      <c r="A3239" t="s">
        <v>332</v>
      </c>
      <c r="B3239" t="s">
        <v>4837</v>
      </c>
      <c r="C3239">
        <v>1978</v>
      </c>
    </row>
    <row r="3240" spans="1:3">
      <c r="A3240" t="s">
        <v>4838</v>
      </c>
      <c r="B3240" t="s">
        <v>4839</v>
      </c>
      <c r="C3240">
        <v>2007</v>
      </c>
    </row>
    <row r="3241" spans="1:3">
      <c r="A3241" t="s">
        <v>3148</v>
      </c>
      <c r="B3241" t="s">
        <v>4840</v>
      </c>
      <c r="C3241">
        <v>1976</v>
      </c>
    </row>
    <row r="3242" spans="1:3">
      <c r="A3242" t="s">
        <v>1607</v>
      </c>
      <c r="B3242" t="s">
        <v>4841</v>
      </c>
      <c r="C3242">
        <v>1969</v>
      </c>
    </row>
    <row r="3243" spans="1:3">
      <c r="A3243" t="s">
        <v>4842</v>
      </c>
      <c r="B3243" t="s">
        <v>4843</v>
      </c>
      <c r="C3243">
        <v>2007</v>
      </c>
    </row>
    <row r="3244" spans="1:3">
      <c r="A3244" t="s">
        <v>4844</v>
      </c>
      <c r="B3244" t="s">
        <v>4845</v>
      </c>
      <c r="C3244">
        <v>1922</v>
      </c>
    </row>
    <row r="3245" spans="1:3">
      <c r="A3245" t="s">
        <v>2673</v>
      </c>
      <c r="B3245" t="s">
        <v>4846</v>
      </c>
      <c r="C3245">
        <v>2007</v>
      </c>
    </row>
    <row r="3246" spans="1:3">
      <c r="A3246" t="s">
        <v>4847</v>
      </c>
      <c r="B3246" t="s">
        <v>1943</v>
      </c>
      <c r="C3246">
        <v>1933</v>
      </c>
    </row>
    <row r="3247" spans="1:3">
      <c r="A3247" t="s">
        <v>4848</v>
      </c>
      <c r="B3247" t="s">
        <v>4849</v>
      </c>
      <c r="C3247">
        <v>1981</v>
      </c>
    </row>
    <row r="3248" spans="1:3">
      <c r="A3248" t="s">
        <v>2801</v>
      </c>
      <c r="B3248" t="s">
        <v>4850</v>
      </c>
      <c r="C3248">
        <v>1974</v>
      </c>
    </row>
    <row r="3249" spans="1:3">
      <c r="A3249" t="s">
        <v>4851</v>
      </c>
      <c r="B3249" t="s">
        <v>4852</v>
      </c>
      <c r="C3249">
        <v>1997</v>
      </c>
    </row>
    <row r="3250" spans="1:3">
      <c r="A3250" t="s">
        <v>551</v>
      </c>
      <c r="B3250" t="s">
        <v>4853</v>
      </c>
      <c r="C3250">
        <v>2000</v>
      </c>
    </row>
    <row r="3251" spans="1:3">
      <c r="A3251" t="s">
        <v>186</v>
      </c>
      <c r="B3251" t="s">
        <v>4854</v>
      </c>
      <c r="C3251">
        <v>1967</v>
      </c>
    </row>
    <row r="3252" spans="1:3">
      <c r="A3252" t="s">
        <v>846</v>
      </c>
      <c r="B3252" t="s">
        <v>4855</v>
      </c>
      <c r="C3252">
        <v>1985</v>
      </c>
    </row>
    <row r="3253" spans="1:3">
      <c r="A3253" t="s">
        <v>512</v>
      </c>
      <c r="B3253" t="s">
        <v>4856</v>
      </c>
      <c r="C3253">
        <v>1980</v>
      </c>
    </row>
    <row r="3254" spans="1:3">
      <c r="A3254" t="s">
        <v>4857</v>
      </c>
      <c r="B3254" t="s">
        <v>4858</v>
      </c>
      <c r="C3254">
        <v>2004</v>
      </c>
    </row>
    <row r="3255" spans="1:3">
      <c r="A3255" t="s">
        <v>553</v>
      </c>
      <c r="B3255" t="s">
        <v>4859</v>
      </c>
      <c r="C3255">
        <v>2004</v>
      </c>
    </row>
    <row r="3256" spans="1:3">
      <c r="A3256" t="s">
        <v>4860</v>
      </c>
      <c r="B3256" t="s">
        <v>4861</v>
      </c>
      <c r="C3256">
        <v>1992</v>
      </c>
    </row>
    <row r="3257" spans="1:3">
      <c r="A3257" t="s">
        <v>4862</v>
      </c>
      <c r="B3257" t="s">
        <v>4863</v>
      </c>
      <c r="C3257">
        <v>1981</v>
      </c>
    </row>
    <row r="3258" spans="1:3">
      <c r="A3258" t="s">
        <v>2538</v>
      </c>
      <c r="B3258" t="s">
        <v>4864</v>
      </c>
      <c r="C3258">
        <v>1945</v>
      </c>
    </row>
    <row r="3259" spans="1:3">
      <c r="A3259" t="s">
        <v>4865</v>
      </c>
      <c r="B3259" t="s">
        <v>4866</v>
      </c>
      <c r="C3259">
        <v>1999</v>
      </c>
    </row>
    <row r="3260" spans="1:3">
      <c r="A3260" t="s">
        <v>877</v>
      </c>
      <c r="B3260" t="s">
        <v>4867</v>
      </c>
      <c r="C3260">
        <v>1992</v>
      </c>
    </row>
    <row r="3261" spans="1:3">
      <c r="A3261" t="s">
        <v>3937</v>
      </c>
      <c r="B3261" t="s">
        <v>4868</v>
      </c>
      <c r="C3261">
        <v>2004</v>
      </c>
    </row>
    <row r="3262" spans="1:3">
      <c r="A3262" t="s">
        <v>414</v>
      </c>
      <c r="B3262" t="s">
        <v>4869</v>
      </c>
      <c r="C3262">
        <v>1986</v>
      </c>
    </row>
    <row r="3263" spans="1:3">
      <c r="A3263" t="s">
        <v>3038</v>
      </c>
      <c r="B3263" t="s">
        <v>4870</v>
      </c>
      <c r="C3263">
        <v>1981</v>
      </c>
    </row>
    <row r="3264" spans="1:3">
      <c r="A3264" t="s">
        <v>4688</v>
      </c>
      <c r="B3264" t="s">
        <v>4659</v>
      </c>
      <c r="C3264">
        <v>1944</v>
      </c>
    </row>
    <row r="3265" spans="1:3">
      <c r="A3265" t="s">
        <v>923</v>
      </c>
      <c r="B3265" t="s">
        <v>4871</v>
      </c>
      <c r="C3265">
        <v>1967</v>
      </c>
    </row>
    <row r="3266" spans="1:3">
      <c r="A3266" t="s">
        <v>4872</v>
      </c>
      <c r="B3266" t="s">
        <v>4873</v>
      </c>
      <c r="C3266">
        <v>2000</v>
      </c>
    </row>
    <row r="3267" spans="1:3">
      <c r="A3267" t="s">
        <v>1271</v>
      </c>
      <c r="B3267" t="s">
        <v>4874</v>
      </c>
      <c r="C3267">
        <v>1994</v>
      </c>
    </row>
    <row r="3268" spans="1:3">
      <c r="A3268" t="s">
        <v>3894</v>
      </c>
      <c r="B3268" t="s">
        <v>4875</v>
      </c>
      <c r="C3268">
        <v>1985</v>
      </c>
    </row>
    <row r="3269" spans="1:3">
      <c r="A3269" t="s">
        <v>4876</v>
      </c>
      <c r="B3269" t="s">
        <v>4877</v>
      </c>
      <c r="C3269">
        <v>1999</v>
      </c>
    </row>
    <row r="3270" spans="1:3">
      <c r="A3270" t="s">
        <v>2062</v>
      </c>
      <c r="B3270" t="s">
        <v>4878</v>
      </c>
      <c r="C3270">
        <v>1982</v>
      </c>
    </row>
    <row r="3271" spans="1:3">
      <c r="A3271" t="s">
        <v>3653</v>
      </c>
      <c r="B3271" t="s">
        <v>4879</v>
      </c>
      <c r="C3271">
        <v>1994</v>
      </c>
    </row>
    <row r="3272" spans="1:3">
      <c r="A3272" t="s">
        <v>1302</v>
      </c>
      <c r="B3272" t="s">
        <v>4880</v>
      </c>
      <c r="C3272">
        <v>1953</v>
      </c>
    </row>
    <row r="3273" spans="1:3">
      <c r="A3273" t="s">
        <v>852</v>
      </c>
      <c r="B3273" t="s">
        <v>4881</v>
      </c>
      <c r="C3273">
        <v>1993</v>
      </c>
    </row>
    <row r="3274" spans="1:3">
      <c r="A3274" t="s">
        <v>4882</v>
      </c>
      <c r="B3274" t="s">
        <v>4883</v>
      </c>
      <c r="C3274">
        <v>1968</v>
      </c>
    </row>
    <row r="3275" spans="1:3">
      <c r="A3275" t="s">
        <v>1004</v>
      </c>
      <c r="B3275" t="s">
        <v>4884</v>
      </c>
      <c r="C3275">
        <v>1973</v>
      </c>
    </row>
    <row r="3276" spans="1:3">
      <c r="A3276" t="s">
        <v>512</v>
      </c>
      <c r="B3276" t="s">
        <v>4885</v>
      </c>
      <c r="C3276">
        <v>1979</v>
      </c>
    </row>
    <row r="3277" spans="1:3">
      <c r="A3277" t="s">
        <v>704</v>
      </c>
      <c r="B3277" t="s">
        <v>4886</v>
      </c>
      <c r="C3277">
        <v>1956</v>
      </c>
    </row>
    <row r="3278" spans="1:3">
      <c r="A3278" t="s">
        <v>2391</v>
      </c>
      <c r="B3278" t="s">
        <v>4887</v>
      </c>
      <c r="C3278">
        <v>1995</v>
      </c>
    </row>
    <row r="3279" spans="1:3">
      <c r="A3279" t="s">
        <v>4888</v>
      </c>
      <c r="B3279" t="s">
        <v>4889</v>
      </c>
      <c r="C3279">
        <v>1996</v>
      </c>
    </row>
    <row r="3280" spans="1:3">
      <c r="A3280" t="s">
        <v>4890</v>
      </c>
      <c r="B3280" t="s">
        <v>4891</v>
      </c>
      <c r="C3280">
        <v>1987</v>
      </c>
    </row>
    <row r="3281" spans="1:3">
      <c r="A3281" t="s">
        <v>4892</v>
      </c>
      <c r="B3281" t="s">
        <v>4893</v>
      </c>
      <c r="C3281">
        <v>1949</v>
      </c>
    </row>
    <row r="3282" spans="1:3">
      <c r="A3282" t="s">
        <v>2888</v>
      </c>
      <c r="B3282" t="s">
        <v>4894</v>
      </c>
      <c r="C3282">
        <v>1980</v>
      </c>
    </row>
    <row r="3283" spans="1:3">
      <c r="A3283" t="s">
        <v>4895</v>
      </c>
      <c r="B3283" t="s">
        <v>4896</v>
      </c>
      <c r="C3283">
        <v>1951</v>
      </c>
    </row>
    <row r="3284" spans="1:3">
      <c r="A3284" t="s">
        <v>1241</v>
      </c>
      <c r="B3284" t="s">
        <v>4897</v>
      </c>
      <c r="C3284">
        <v>1958</v>
      </c>
    </row>
    <row r="3285" spans="1:3">
      <c r="A3285" t="s">
        <v>4898</v>
      </c>
      <c r="B3285" t="s">
        <v>4899</v>
      </c>
      <c r="C3285">
        <v>1986</v>
      </c>
    </row>
    <row r="3286" spans="1:3">
      <c r="A3286" t="s">
        <v>431</v>
      </c>
      <c r="B3286" t="s">
        <v>4900</v>
      </c>
      <c r="C3286">
        <v>2006</v>
      </c>
    </row>
    <row r="3287" spans="1:3">
      <c r="A3287" t="s">
        <v>4901</v>
      </c>
      <c r="B3287" t="s">
        <v>4902</v>
      </c>
      <c r="C3287">
        <v>1997</v>
      </c>
    </row>
    <row r="3288" spans="1:3">
      <c r="A3288" t="s">
        <v>4903</v>
      </c>
      <c r="B3288" t="s">
        <v>4904</v>
      </c>
      <c r="C3288">
        <v>1965</v>
      </c>
    </row>
    <row r="3289" spans="1:3">
      <c r="A3289" t="s">
        <v>4905</v>
      </c>
      <c r="B3289" t="s">
        <v>4906</v>
      </c>
      <c r="C3289">
        <v>1996</v>
      </c>
    </row>
    <row r="3290" spans="1:3">
      <c r="A3290" t="s">
        <v>326</v>
      </c>
      <c r="B3290" t="s">
        <v>4907</v>
      </c>
      <c r="C3290">
        <v>2000</v>
      </c>
    </row>
    <row r="3291" spans="1:3">
      <c r="A3291" t="s">
        <v>4908</v>
      </c>
      <c r="B3291" t="s">
        <v>4909</v>
      </c>
      <c r="C3291">
        <v>1984</v>
      </c>
    </row>
    <row r="3292" spans="1:3">
      <c r="A3292" t="s">
        <v>4910</v>
      </c>
      <c r="B3292" t="s">
        <v>4911</v>
      </c>
      <c r="C3292">
        <v>2001</v>
      </c>
    </row>
    <row r="3293" spans="1:3">
      <c r="A3293" t="s">
        <v>1514</v>
      </c>
      <c r="B3293" t="s">
        <v>4912</v>
      </c>
      <c r="C3293">
        <v>1922</v>
      </c>
    </row>
    <row r="3294" spans="1:3">
      <c r="A3294" t="s">
        <v>107</v>
      </c>
      <c r="B3294" t="s">
        <v>4913</v>
      </c>
      <c r="C3294">
        <v>1980</v>
      </c>
    </row>
    <row r="3295" spans="1:3">
      <c r="A3295" t="s">
        <v>4083</v>
      </c>
      <c r="B3295" t="s">
        <v>4914</v>
      </c>
      <c r="C3295">
        <v>1989</v>
      </c>
    </row>
    <row r="3296" spans="1:3">
      <c r="A3296" t="s">
        <v>412</v>
      </c>
      <c r="B3296" t="s">
        <v>4915</v>
      </c>
      <c r="C3296">
        <v>2006</v>
      </c>
    </row>
    <row r="3297" spans="1:3">
      <c r="A3297" t="s">
        <v>107</v>
      </c>
      <c r="B3297" t="s">
        <v>4916</v>
      </c>
      <c r="C3297">
        <v>1983</v>
      </c>
    </row>
    <row r="3298" spans="1:3">
      <c r="A3298" t="s">
        <v>4917</v>
      </c>
      <c r="B3298" t="s">
        <v>4918</v>
      </c>
      <c r="C3298">
        <v>1959</v>
      </c>
    </row>
    <row r="3299" spans="1:3">
      <c r="A3299" t="s">
        <v>3042</v>
      </c>
      <c r="B3299" t="s">
        <v>4919</v>
      </c>
      <c r="C3299">
        <v>1991</v>
      </c>
    </row>
    <row r="3300" spans="1:3">
      <c r="A3300" t="s">
        <v>3681</v>
      </c>
      <c r="B3300" t="s">
        <v>4920</v>
      </c>
      <c r="C3300">
        <v>1958</v>
      </c>
    </row>
    <row r="3301" spans="1:3">
      <c r="A3301" t="s">
        <v>4921</v>
      </c>
      <c r="B3301" t="s">
        <v>4922</v>
      </c>
      <c r="C3301">
        <v>1976</v>
      </c>
    </row>
    <row r="3302" spans="1:3">
      <c r="A3302" t="s">
        <v>180</v>
      </c>
      <c r="B3302" t="s">
        <v>4923</v>
      </c>
      <c r="C3302">
        <v>1970</v>
      </c>
    </row>
    <row r="3303" spans="1:3">
      <c r="A3303" t="s">
        <v>4924</v>
      </c>
      <c r="B3303" t="s">
        <v>4925</v>
      </c>
      <c r="C3303">
        <v>1963</v>
      </c>
    </row>
    <row r="3304" spans="1:3">
      <c r="A3304" t="s">
        <v>4926</v>
      </c>
      <c r="B3304" t="s">
        <v>4927</v>
      </c>
      <c r="C3304">
        <v>1966</v>
      </c>
    </row>
    <row r="3305" spans="1:3">
      <c r="A3305" t="s">
        <v>1429</v>
      </c>
      <c r="B3305" t="s">
        <v>4928</v>
      </c>
      <c r="C3305">
        <v>1959</v>
      </c>
    </row>
    <row r="3306" spans="1:3">
      <c r="A3306" t="s">
        <v>4929</v>
      </c>
      <c r="B3306" t="s">
        <v>4930</v>
      </c>
      <c r="C3306">
        <v>1992</v>
      </c>
    </row>
    <row r="3307" spans="1:3">
      <c r="A3307" t="s">
        <v>3534</v>
      </c>
      <c r="B3307" t="s">
        <v>4931</v>
      </c>
      <c r="C3307">
        <v>1992</v>
      </c>
    </row>
    <row r="3308" spans="1:3">
      <c r="A3308" t="s">
        <v>4932</v>
      </c>
      <c r="B3308" t="s">
        <v>4933</v>
      </c>
      <c r="C3308">
        <v>1984</v>
      </c>
    </row>
    <row r="3309" spans="1:3">
      <c r="A3309" t="s">
        <v>4934</v>
      </c>
      <c r="B3309" t="s">
        <v>4935</v>
      </c>
      <c r="C3309">
        <v>1956</v>
      </c>
    </row>
    <row r="3310" spans="1:3">
      <c r="A3310" t="s">
        <v>275</v>
      </c>
      <c r="B3310" t="s">
        <v>4936</v>
      </c>
      <c r="C3310">
        <v>1987</v>
      </c>
    </row>
    <row r="3311" spans="1:3">
      <c r="A3311" t="s">
        <v>4937</v>
      </c>
      <c r="B3311" t="s">
        <v>4938</v>
      </c>
      <c r="C3311">
        <v>2001</v>
      </c>
    </row>
    <row r="3312" spans="1:3">
      <c r="A3312" t="s">
        <v>2727</v>
      </c>
      <c r="B3312" t="s">
        <v>4939</v>
      </c>
      <c r="C3312">
        <v>1974</v>
      </c>
    </row>
    <row r="3313" spans="1:3">
      <c r="A3313" t="s">
        <v>2657</v>
      </c>
      <c r="B3313" t="s">
        <v>4940</v>
      </c>
      <c r="C3313">
        <v>2005</v>
      </c>
    </row>
    <row r="3314" spans="1:3">
      <c r="A3314" t="s">
        <v>4941</v>
      </c>
      <c r="B3314" t="s">
        <v>4942</v>
      </c>
      <c r="C3314">
        <v>1987</v>
      </c>
    </row>
    <row r="3315" spans="1:3">
      <c r="A3315" t="s">
        <v>3830</v>
      </c>
      <c r="B3315" t="s">
        <v>4943</v>
      </c>
      <c r="C3315">
        <v>1964</v>
      </c>
    </row>
    <row r="3316" spans="1:3">
      <c r="A3316" t="s">
        <v>4944</v>
      </c>
      <c r="B3316" t="s">
        <v>4945</v>
      </c>
      <c r="C3316">
        <v>1981</v>
      </c>
    </row>
    <row r="3317" spans="1:3">
      <c r="A3317" t="s">
        <v>4946</v>
      </c>
      <c r="B3317" t="s">
        <v>4947</v>
      </c>
      <c r="C3317">
        <v>1962</v>
      </c>
    </row>
    <row r="3318" spans="1:3">
      <c r="A3318" t="s">
        <v>4948</v>
      </c>
      <c r="B3318" t="s">
        <v>4949</v>
      </c>
      <c r="C3318">
        <v>1953</v>
      </c>
    </row>
    <row r="3319" spans="1:3">
      <c r="A3319" t="s">
        <v>4950</v>
      </c>
      <c r="B3319" t="s">
        <v>4951</v>
      </c>
      <c r="C3319">
        <v>1945</v>
      </c>
    </row>
    <row r="3320" spans="1:3">
      <c r="A3320" t="s">
        <v>377</v>
      </c>
      <c r="B3320" t="s">
        <v>4952</v>
      </c>
      <c r="C3320">
        <v>2000</v>
      </c>
    </row>
    <row r="3321" spans="1:3">
      <c r="A3321" t="s">
        <v>4953</v>
      </c>
      <c r="B3321" t="s">
        <v>4954</v>
      </c>
      <c r="C3321">
        <v>1973</v>
      </c>
    </row>
    <row r="3322" spans="1:3">
      <c r="A3322" t="s">
        <v>4955</v>
      </c>
      <c r="B3322" t="s">
        <v>4956</v>
      </c>
      <c r="C3322">
        <v>2000</v>
      </c>
    </row>
    <row r="3323" spans="1:3">
      <c r="A3323" t="s">
        <v>3777</v>
      </c>
      <c r="B3323" t="s">
        <v>4957</v>
      </c>
      <c r="C3323">
        <v>1982</v>
      </c>
    </row>
    <row r="3324" spans="1:3">
      <c r="A3324" t="s">
        <v>4958</v>
      </c>
      <c r="B3324" t="s">
        <v>4959</v>
      </c>
      <c r="C3324">
        <v>1995</v>
      </c>
    </row>
    <row r="3325" spans="1:3">
      <c r="A3325" t="s">
        <v>921</v>
      </c>
      <c r="B3325" t="s">
        <v>4960</v>
      </c>
      <c r="C3325">
        <v>1999</v>
      </c>
    </row>
    <row r="3326" spans="1:3">
      <c r="A3326" t="s">
        <v>1841</v>
      </c>
      <c r="B3326" t="s">
        <v>4961</v>
      </c>
      <c r="C3326">
        <v>1955</v>
      </c>
    </row>
    <row r="3327" spans="1:3">
      <c r="A3327" t="s">
        <v>268</v>
      </c>
      <c r="B3327" t="s">
        <v>4962</v>
      </c>
      <c r="C3327">
        <v>1964</v>
      </c>
    </row>
    <row r="3328" spans="1:3">
      <c r="A3328" t="s">
        <v>653</v>
      </c>
      <c r="B3328" t="s">
        <v>4963</v>
      </c>
      <c r="C3328">
        <v>2006</v>
      </c>
    </row>
    <row r="3329" spans="1:3">
      <c r="A3329" t="s">
        <v>3607</v>
      </c>
      <c r="B3329" t="s">
        <v>4964</v>
      </c>
      <c r="C3329">
        <v>2001</v>
      </c>
    </row>
    <row r="3330" spans="1:3">
      <c r="A3330" t="s">
        <v>928</v>
      </c>
      <c r="B3330" t="s">
        <v>4965</v>
      </c>
      <c r="C3330">
        <v>1962</v>
      </c>
    </row>
    <row r="3331" spans="1:3">
      <c r="A3331" t="s">
        <v>512</v>
      </c>
      <c r="B3331" t="s">
        <v>4966</v>
      </c>
      <c r="C3331">
        <v>1979</v>
      </c>
    </row>
    <row r="3332" spans="1:3">
      <c r="A3332" t="s">
        <v>332</v>
      </c>
      <c r="B3332" t="s">
        <v>4967</v>
      </c>
      <c r="C3332">
        <v>1985</v>
      </c>
    </row>
    <row r="3333" spans="1:3">
      <c r="A3333" t="s">
        <v>3929</v>
      </c>
      <c r="B3333" t="s">
        <v>4968</v>
      </c>
      <c r="C3333">
        <v>2001</v>
      </c>
    </row>
    <row r="3334" spans="1:3">
      <c r="A3334" t="s">
        <v>1386</v>
      </c>
      <c r="B3334" t="s">
        <v>4969</v>
      </c>
      <c r="C3334">
        <v>1958</v>
      </c>
    </row>
    <row r="3335" spans="1:3">
      <c r="A3335" t="s">
        <v>2224</v>
      </c>
      <c r="B3335" t="s">
        <v>4970</v>
      </c>
      <c r="C3335">
        <v>1988</v>
      </c>
    </row>
    <row r="3336" spans="1:3">
      <c r="A3336" t="s">
        <v>4276</v>
      </c>
      <c r="B3336" t="s">
        <v>4971</v>
      </c>
      <c r="C3336">
        <v>1992</v>
      </c>
    </row>
    <row r="3337" spans="1:3">
      <c r="A3337" t="s">
        <v>4972</v>
      </c>
      <c r="B3337" t="s">
        <v>4973</v>
      </c>
      <c r="C3337">
        <v>2000</v>
      </c>
    </row>
    <row r="3338" spans="1:3">
      <c r="A3338" t="s">
        <v>503</v>
      </c>
      <c r="B3338" t="s">
        <v>4974</v>
      </c>
      <c r="C3338">
        <v>1982</v>
      </c>
    </row>
    <row r="3339" spans="1:3">
      <c r="A3339" t="s">
        <v>484</v>
      </c>
      <c r="B3339" t="s">
        <v>4975</v>
      </c>
      <c r="C3339">
        <v>2004</v>
      </c>
    </row>
    <row r="3340" spans="1:3">
      <c r="A3340" t="s">
        <v>358</v>
      </c>
      <c r="B3340" t="s">
        <v>4976</v>
      </c>
      <c r="C3340">
        <v>1989</v>
      </c>
    </row>
    <row r="3341" spans="1:3">
      <c r="A3341" t="s">
        <v>217</v>
      </c>
      <c r="B3341" t="s">
        <v>4977</v>
      </c>
      <c r="C3341">
        <v>1976</v>
      </c>
    </row>
    <row r="3342" spans="1:3">
      <c r="A3342" t="s">
        <v>4978</v>
      </c>
      <c r="B3342" t="s">
        <v>4979</v>
      </c>
      <c r="C3342">
        <v>1964</v>
      </c>
    </row>
    <row r="3343" spans="1:3">
      <c r="A3343" t="s">
        <v>4980</v>
      </c>
      <c r="B3343" t="s">
        <v>4981</v>
      </c>
      <c r="C3343">
        <v>1973</v>
      </c>
    </row>
    <row r="3344" spans="1:3">
      <c r="A3344" t="s">
        <v>2981</v>
      </c>
      <c r="B3344" t="s">
        <v>4982</v>
      </c>
      <c r="C3344">
        <v>1986</v>
      </c>
    </row>
    <row r="3345" spans="1:3">
      <c r="A3345" t="s">
        <v>4712</v>
      </c>
      <c r="B3345" t="s">
        <v>4983</v>
      </c>
      <c r="C3345">
        <v>1983</v>
      </c>
    </row>
    <row r="3346" spans="1:3">
      <c r="A3346" t="s">
        <v>2756</v>
      </c>
      <c r="B3346" t="s">
        <v>4984</v>
      </c>
      <c r="C3346">
        <v>2003</v>
      </c>
    </row>
    <row r="3347" spans="1:3">
      <c r="A3347" t="s">
        <v>394</v>
      </c>
      <c r="B3347" t="s">
        <v>4985</v>
      </c>
      <c r="C3347">
        <v>1969</v>
      </c>
    </row>
    <row r="3348" spans="1:3">
      <c r="A3348" t="s">
        <v>3663</v>
      </c>
      <c r="B3348" t="s">
        <v>4986</v>
      </c>
      <c r="C3348">
        <v>1973</v>
      </c>
    </row>
    <row r="3349" spans="1:3">
      <c r="A3349" t="s">
        <v>1059</v>
      </c>
      <c r="B3349" t="s">
        <v>4987</v>
      </c>
      <c r="C3349">
        <v>1984</v>
      </c>
    </row>
    <row r="3350" spans="1:3">
      <c r="A3350" t="s">
        <v>1019</v>
      </c>
      <c r="B3350" t="s">
        <v>4988</v>
      </c>
      <c r="C3350">
        <v>2007</v>
      </c>
    </row>
    <row r="3351" spans="1:3">
      <c r="A3351" t="s">
        <v>484</v>
      </c>
      <c r="B3351" t="s">
        <v>4989</v>
      </c>
      <c r="C3351">
        <v>1985</v>
      </c>
    </row>
    <row r="3352" spans="1:3">
      <c r="A3352" t="s">
        <v>889</v>
      </c>
      <c r="B3352" t="s">
        <v>4990</v>
      </c>
      <c r="C3352">
        <v>1999</v>
      </c>
    </row>
    <row r="3353" spans="1:3">
      <c r="A3353" t="s">
        <v>127</v>
      </c>
      <c r="B3353" t="s">
        <v>4991</v>
      </c>
      <c r="C3353">
        <v>1968</v>
      </c>
    </row>
    <row r="3354" spans="1:3">
      <c r="A3354" t="s">
        <v>1193</v>
      </c>
      <c r="B3354" t="s">
        <v>4992</v>
      </c>
      <c r="C3354">
        <v>1993</v>
      </c>
    </row>
    <row r="3355" spans="1:3">
      <c r="A3355" t="s">
        <v>1394</v>
      </c>
      <c r="B3355" t="s">
        <v>4993</v>
      </c>
      <c r="C3355">
        <v>1982</v>
      </c>
    </row>
    <row r="3356" spans="1:3">
      <c r="A3356" t="s">
        <v>379</v>
      </c>
      <c r="B3356" t="s">
        <v>4994</v>
      </c>
      <c r="C3356">
        <v>1979</v>
      </c>
    </row>
    <row r="3357" spans="1:3">
      <c r="A3357" t="s">
        <v>3948</v>
      </c>
      <c r="B3357" t="s">
        <v>4995</v>
      </c>
      <c r="C3357">
        <v>1970</v>
      </c>
    </row>
    <row r="3358" spans="1:3">
      <c r="A3358" t="s">
        <v>4996</v>
      </c>
      <c r="B3358" t="s">
        <v>4997</v>
      </c>
      <c r="C3358">
        <v>1981</v>
      </c>
    </row>
    <row r="3359" spans="1:3">
      <c r="A3359" t="s">
        <v>2918</v>
      </c>
      <c r="B3359" t="s">
        <v>4998</v>
      </c>
      <c r="C3359">
        <v>1999</v>
      </c>
    </row>
    <row r="3360" spans="1:3">
      <c r="A3360" t="s">
        <v>4999</v>
      </c>
      <c r="B3360" t="s">
        <v>5000</v>
      </c>
      <c r="C3360">
        <v>1962</v>
      </c>
    </row>
    <row r="3361" spans="1:3">
      <c r="A3361" t="s">
        <v>5001</v>
      </c>
      <c r="B3361" t="s">
        <v>5002</v>
      </c>
      <c r="C3361">
        <v>1966</v>
      </c>
    </row>
    <row r="3362" spans="1:3">
      <c r="A3362" t="s">
        <v>5003</v>
      </c>
      <c r="B3362" t="s">
        <v>5004</v>
      </c>
      <c r="C3362">
        <v>1984</v>
      </c>
    </row>
    <row r="3363" spans="1:3">
      <c r="A3363" t="s">
        <v>5005</v>
      </c>
      <c r="B3363" t="s">
        <v>387</v>
      </c>
      <c r="C3363">
        <v>1986</v>
      </c>
    </row>
    <row r="3364" spans="1:3">
      <c r="A3364" t="s">
        <v>478</v>
      </c>
      <c r="B3364" t="s">
        <v>5006</v>
      </c>
      <c r="C3364">
        <v>1963</v>
      </c>
    </row>
    <row r="3365" spans="1:3">
      <c r="A3365" t="s">
        <v>5007</v>
      </c>
      <c r="B3365" t="s">
        <v>5008</v>
      </c>
      <c r="C3365">
        <v>1963</v>
      </c>
    </row>
    <row r="3366" spans="1:3">
      <c r="A3366" t="s">
        <v>4408</v>
      </c>
      <c r="B3366" t="s">
        <v>5009</v>
      </c>
      <c r="C3366">
        <v>1974</v>
      </c>
    </row>
    <row r="3367" spans="1:3">
      <c r="A3367" t="s">
        <v>3670</v>
      </c>
      <c r="B3367" t="s">
        <v>5010</v>
      </c>
      <c r="C3367">
        <v>1999</v>
      </c>
    </row>
    <row r="3368" spans="1:3">
      <c r="A3368" t="s">
        <v>264</v>
      </c>
      <c r="B3368" t="s">
        <v>5011</v>
      </c>
      <c r="C3368">
        <v>1956</v>
      </c>
    </row>
    <row r="3369" spans="1:3">
      <c r="A3369" t="s">
        <v>5012</v>
      </c>
      <c r="B3369" t="s">
        <v>5013</v>
      </c>
      <c r="C3369">
        <v>1964</v>
      </c>
    </row>
    <row r="3370" spans="1:3">
      <c r="A3370" t="s">
        <v>791</v>
      </c>
      <c r="B3370" t="s">
        <v>5014</v>
      </c>
      <c r="C3370">
        <v>1985</v>
      </c>
    </row>
    <row r="3371" spans="1:3">
      <c r="A3371" t="s">
        <v>113</v>
      </c>
      <c r="B3371" t="s">
        <v>5015</v>
      </c>
      <c r="C3371">
        <v>1968</v>
      </c>
    </row>
    <row r="3372" spans="1:3">
      <c r="A3372" t="s">
        <v>164</v>
      </c>
      <c r="B3372" t="s">
        <v>5016</v>
      </c>
      <c r="C3372">
        <v>1970</v>
      </c>
    </row>
    <row r="3373" spans="1:3">
      <c r="A3373" t="s">
        <v>1780</v>
      </c>
      <c r="B3373" t="s">
        <v>5017</v>
      </c>
      <c r="C3373">
        <v>1973</v>
      </c>
    </row>
    <row r="3374" spans="1:3">
      <c r="A3374" t="s">
        <v>5018</v>
      </c>
      <c r="B3374" t="s">
        <v>5019</v>
      </c>
      <c r="C3374">
        <v>1982</v>
      </c>
    </row>
    <row r="3375" spans="1:3">
      <c r="A3375" t="s">
        <v>4000</v>
      </c>
      <c r="B3375" t="s">
        <v>5020</v>
      </c>
      <c r="C3375">
        <v>1973</v>
      </c>
    </row>
    <row r="3376" spans="1:3">
      <c r="A3376" t="s">
        <v>113</v>
      </c>
      <c r="B3376" t="s">
        <v>5021</v>
      </c>
      <c r="C3376">
        <v>1967</v>
      </c>
    </row>
    <row r="3377" spans="1:3">
      <c r="A3377" t="s">
        <v>1697</v>
      </c>
      <c r="B3377" t="s">
        <v>5022</v>
      </c>
      <c r="C3377">
        <v>1997</v>
      </c>
    </row>
    <row r="3378" spans="1:3">
      <c r="A3378" t="s">
        <v>5023</v>
      </c>
      <c r="B3378" t="s">
        <v>5024</v>
      </c>
      <c r="C3378">
        <v>1958</v>
      </c>
    </row>
    <row r="3379" spans="1:3">
      <c r="A3379" t="s">
        <v>1253</v>
      </c>
      <c r="B3379" t="s">
        <v>5025</v>
      </c>
      <c r="C3379">
        <v>2005</v>
      </c>
    </row>
    <row r="3380" spans="1:3">
      <c r="A3380" t="s">
        <v>4426</v>
      </c>
      <c r="B3380" t="s">
        <v>5026</v>
      </c>
      <c r="C3380">
        <v>1981</v>
      </c>
    </row>
    <row r="3381" spans="1:3">
      <c r="A3381" t="s">
        <v>1206</v>
      </c>
      <c r="B3381" t="s">
        <v>5027</v>
      </c>
      <c r="C3381">
        <v>2007</v>
      </c>
    </row>
    <row r="3382" spans="1:3">
      <c r="A3382" t="s">
        <v>115</v>
      </c>
      <c r="B3382" t="s">
        <v>5028</v>
      </c>
      <c r="C3382">
        <v>1957</v>
      </c>
    </row>
    <row r="3383" spans="1:3">
      <c r="A3383" t="s">
        <v>620</v>
      </c>
      <c r="B3383" t="s">
        <v>5029</v>
      </c>
      <c r="C3383">
        <v>1977</v>
      </c>
    </row>
    <row r="3384" spans="1:3">
      <c r="A3384" t="s">
        <v>5030</v>
      </c>
      <c r="B3384" t="s">
        <v>5031</v>
      </c>
      <c r="C3384">
        <v>1979</v>
      </c>
    </row>
    <row r="3385" spans="1:3">
      <c r="A3385" t="s">
        <v>5032</v>
      </c>
      <c r="B3385" t="s">
        <v>5033</v>
      </c>
      <c r="C3385">
        <v>1998</v>
      </c>
    </row>
    <row r="3386" spans="1:3">
      <c r="A3386" t="s">
        <v>5034</v>
      </c>
      <c r="B3386" t="s">
        <v>5035</v>
      </c>
      <c r="C3386">
        <v>1969</v>
      </c>
    </row>
    <row r="3387" spans="1:3">
      <c r="A3387" t="s">
        <v>1801</v>
      </c>
      <c r="B3387" t="s">
        <v>5036</v>
      </c>
      <c r="C3387">
        <v>1973</v>
      </c>
    </row>
    <row r="3388" spans="1:3">
      <c r="A3388" t="s">
        <v>512</v>
      </c>
      <c r="B3388" t="s">
        <v>5037</v>
      </c>
      <c r="C3388">
        <v>1981</v>
      </c>
    </row>
    <row r="3389" spans="1:3">
      <c r="A3389" t="s">
        <v>5038</v>
      </c>
      <c r="B3389" t="s">
        <v>5039</v>
      </c>
      <c r="C3389">
        <v>2004</v>
      </c>
    </row>
    <row r="3390" spans="1:3">
      <c r="A3390" t="s">
        <v>5040</v>
      </c>
      <c r="B3390" t="s">
        <v>5041</v>
      </c>
      <c r="C3390">
        <v>2006</v>
      </c>
    </row>
    <row r="3391" spans="1:3">
      <c r="A3391" t="s">
        <v>3869</v>
      </c>
      <c r="B3391" t="s">
        <v>5042</v>
      </c>
      <c r="C3391">
        <v>1990</v>
      </c>
    </row>
    <row r="3392" spans="1:3">
      <c r="A3392" t="s">
        <v>754</v>
      </c>
      <c r="B3392" t="s">
        <v>5043</v>
      </c>
      <c r="C3392">
        <v>2002</v>
      </c>
    </row>
    <row r="3393" spans="1:3">
      <c r="A3393" t="s">
        <v>149</v>
      </c>
      <c r="B3393" t="s">
        <v>5044</v>
      </c>
      <c r="C3393">
        <v>1987</v>
      </c>
    </row>
    <row r="3394" spans="1:3">
      <c r="A3394" t="s">
        <v>1334</v>
      </c>
      <c r="B3394" t="s">
        <v>5045</v>
      </c>
      <c r="C3394">
        <v>1968</v>
      </c>
    </row>
    <row r="3395" spans="1:3">
      <c r="A3395" t="s">
        <v>2088</v>
      </c>
      <c r="B3395" t="s">
        <v>5046</v>
      </c>
      <c r="C3395">
        <v>1980</v>
      </c>
    </row>
    <row r="3396" spans="1:3">
      <c r="A3396" t="s">
        <v>5047</v>
      </c>
      <c r="B3396" t="s">
        <v>5048</v>
      </c>
      <c r="C3396">
        <v>1992</v>
      </c>
    </row>
    <row r="3397" spans="1:3">
      <c r="A3397" t="s">
        <v>231</v>
      </c>
      <c r="B3397" t="s">
        <v>5049</v>
      </c>
      <c r="C3397">
        <v>1996</v>
      </c>
    </row>
    <row r="3398" spans="1:3">
      <c r="A3398" t="s">
        <v>1051</v>
      </c>
      <c r="B3398" t="s">
        <v>5050</v>
      </c>
      <c r="C3398">
        <v>2007</v>
      </c>
    </row>
    <row r="3399" spans="1:3">
      <c r="A3399" t="s">
        <v>882</v>
      </c>
      <c r="B3399" t="s">
        <v>5051</v>
      </c>
      <c r="C3399">
        <v>1976</v>
      </c>
    </row>
    <row r="3400" spans="1:3">
      <c r="A3400" t="s">
        <v>5052</v>
      </c>
      <c r="B3400" t="s">
        <v>5053</v>
      </c>
      <c r="C3400">
        <v>1968</v>
      </c>
    </row>
    <row r="3401" spans="1:3">
      <c r="A3401" t="s">
        <v>5054</v>
      </c>
      <c r="B3401" t="s">
        <v>5055</v>
      </c>
      <c r="C3401">
        <v>1993</v>
      </c>
    </row>
    <row r="3402" spans="1:3">
      <c r="A3402" t="s">
        <v>5056</v>
      </c>
      <c r="B3402" t="s">
        <v>5057</v>
      </c>
      <c r="C3402">
        <v>1991</v>
      </c>
    </row>
    <row r="3403" spans="1:3">
      <c r="A3403" t="s">
        <v>1206</v>
      </c>
      <c r="B3403" t="s">
        <v>5058</v>
      </c>
      <c r="C3403">
        <v>2005</v>
      </c>
    </row>
    <row r="3404" spans="1:3">
      <c r="A3404" t="s">
        <v>300</v>
      </c>
      <c r="B3404" t="s">
        <v>5059</v>
      </c>
      <c r="C3404">
        <v>1976</v>
      </c>
    </row>
    <row r="3405" spans="1:3">
      <c r="A3405" t="s">
        <v>300</v>
      </c>
      <c r="B3405" t="s">
        <v>5060</v>
      </c>
      <c r="C3405">
        <v>1978</v>
      </c>
    </row>
    <row r="3406" spans="1:3">
      <c r="A3406" t="s">
        <v>300</v>
      </c>
      <c r="B3406" t="s">
        <v>5061</v>
      </c>
      <c r="C3406">
        <v>1982</v>
      </c>
    </row>
    <row r="3407" spans="1:3">
      <c r="A3407" t="s">
        <v>902</v>
      </c>
      <c r="B3407" t="s">
        <v>5062</v>
      </c>
      <c r="C3407">
        <v>1980</v>
      </c>
    </row>
    <row r="3408" spans="1:3">
      <c r="A3408" t="s">
        <v>5063</v>
      </c>
      <c r="B3408" t="s">
        <v>5064</v>
      </c>
      <c r="C3408">
        <v>1974</v>
      </c>
    </row>
    <row r="3409" spans="1:3">
      <c r="A3409" t="s">
        <v>4291</v>
      </c>
      <c r="B3409" t="s">
        <v>5065</v>
      </c>
      <c r="C3409">
        <v>1981</v>
      </c>
    </row>
    <row r="3410" spans="1:3">
      <c r="A3410" t="s">
        <v>5066</v>
      </c>
      <c r="B3410" t="s">
        <v>5067</v>
      </c>
      <c r="C3410">
        <v>2003</v>
      </c>
    </row>
    <row r="3411" spans="1:3">
      <c r="A3411" t="s">
        <v>5068</v>
      </c>
      <c r="B3411" t="s">
        <v>5069</v>
      </c>
      <c r="C3411">
        <v>2008</v>
      </c>
    </row>
    <row r="3412" spans="1:3">
      <c r="A3412" t="s">
        <v>739</v>
      </c>
      <c r="B3412" t="s">
        <v>5070</v>
      </c>
      <c r="C3412">
        <v>1975</v>
      </c>
    </row>
    <row r="3413" spans="1:3">
      <c r="A3413" t="s">
        <v>739</v>
      </c>
      <c r="B3413" t="s">
        <v>5071</v>
      </c>
      <c r="C3413">
        <v>1976</v>
      </c>
    </row>
    <row r="3414" spans="1:3">
      <c r="A3414" t="s">
        <v>739</v>
      </c>
      <c r="B3414" t="s">
        <v>5072</v>
      </c>
      <c r="C3414">
        <v>1989</v>
      </c>
    </row>
    <row r="3415" spans="1:3">
      <c r="A3415" t="s">
        <v>739</v>
      </c>
      <c r="B3415" t="s">
        <v>5073</v>
      </c>
      <c r="C3415">
        <v>1993</v>
      </c>
    </row>
    <row r="3416" spans="1:3">
      <c r="A3416" t="s">
        <v>739</v>
      </c>
      <c r="B3416" t="s">
        <v>5074</v>
      </c>
      <c r="C3416">
        <v>1998</v>
      </c>
    </row>
    <row r="3417" spans="1:3">
      <c r="A3417" t="s">
        <v>739</v>
      </c>
      <c r="B3417" t="s">
        <v>5075</v>
      </c>
      <c r="C3417">
        <v>2001</v>
      </c>
    </row>
    <row r="3418" spans="1:3">
      <c r="A3418" t="s">
        <v>5076</v>
      </c>
      <c r="B3418" t="s">
        <v>5077</v>
      </c>
      <c r="C3418">
        <v>1999</v>
      </c>
    </row>
    <row r="3419" spans="1:3">
      <c r="A3419" t="s">
        <v>1149</v>
      </c>
      <c r="B3419" t="s">
        <v>5078</v>
      </c>
      <c r="C3419">
        <v>1998</v>
      </c>
    </row>
    <row r="3420" spans="1:3">
      <c r="A3420" t="s">
        <v>1149</v>
      </c>
      <c r="B3420" t="s">
        <v>5079</v>
      </c>
      <c r="C3420">
        <v>1998</v>
      </c>
    </row>
    <row r="3421" spans="1:3">
      <c r="A3421" t="s">
        <v>1149</v>
      </c>
      <c r="B3421" t="s">
        <v>5080</v>
      </c>
      <c r="C3421">
        <v>2001</v>
      </c>
    </row>
    <row r="3422" spans="1:3">
      <c r="A3422" t="s">
        <v>5081</v>
      </c>
      <c r="B3422" t="s">
        <v>5082</v>
      </c>
      <c r="C3422">
        <v>2008</v>
      </c>
    </row>
    <row r="3423" spans="1:3">
      <c r="A3423" t="s">
        <v>227</v>
      </c>
      <c r="B3423" t="s">
        <v>5083</v>
      </c>
      <c r="C3423">
        <v>1973</v>
      </c>
    </row>
    <row r="3424" spans="1:3">
      <c r="A3424" t="s">
        <v>5084</v>
      </c>
      <c r="B3424" t="s">
        <v>5085</v>
      </c>
      <c r="C3424">
        <v>1980</v>
      </c>
    </row>
    <row r="3425" spans="1:3">
      <c r="A3425" t="s">
        <v>891</v>
      </c>
      <c r="B3425" t="s">
        <v>5086</v>
      </c>
      <c r="C3425">
        <v>1995</v>
      </c>
    </row>
    <row r="3426" spans="1:3">
      <c r="A3426" t="s">
        <v>5087</v>
      </c>
      <c r="B3426" t="s">
        <v>5088</v>
      </c>
      <c r="C3426">
        <v>1999</v>
      </c>
    </row>
    <row r="3427" spans="1:3">
      <c r="A3427" t="s">
        <v>5089</v>
      </c>
      <c r="B3427" t="s">
        <v>5090</v>
      </c>
      <c r="C3427">
        <v>1987</v>
      </c>
    </row>
    <row r="3428" spans="1:3">
      <c r="A3428" t="s">
        <v>5089</v>
      </c>
      <c r="B3428" t="s">
        <v>5091</v>
      </c>
      <c r="C3428">
        <v>1987</v>
      </c>
    </row>
    <row r="3429" spans="1:3">
      <c r="A3429" t="s">
        <v>5092</v>
      </c>
      <c r="B3429" t="s">
        <v>5093</v>
      </c>
      <c r="C3429">
        <v>1992</v>
      </c>
    </row>
    <row r="3430" spans="1:3">
      <c r="A3430" t="s">
        <v>5092</v>
      </c>
      <c r="B3430" t="s">
        <v>5094</v>
      </c>
      <c r="C3430">
        <v>1994</v>
      </c>
    </row>
    <row r="3431" spans="1:3">
      <c r="A3431" t="s">
        <v>2767</v>
      </c>
      <c r="B3431" t="s">
        <v>5095</v>
      </c>
      <c r="C3431">
        <v>2007</v>
      </c>
    </row>
    <row r="3432" spans="1:3">
      <c r="A3432" t="s">
        <v>5096</v>
      </c>
      <c r="B3432" t="s">
        <v>5097</v>
      </c>
      <c r="C3432">
        <v>1991</v>
      </c>
    </row>
    <row r="3433" spans="1:3">
      <c r="A3433" t="s">
        <v>5098</v>
      </c>
      <c r="B3433" t="s">
        <v>5099</v>
      </c>
      <c r="C3433">
        <v>2007</v>
      </c>
    </row>
    <row r="3434" spans="1:3">
      <c r="A3434" t="s">
        <v>1798</v>
      </c>
      <c r="B3434" t="s">
        <v>5100</v>
      </c>
      <c r="C3434">
        <v>1972</v>
      </c>
    </row>
    <row r="3435" spans="1:3">
      <c r="A3435" t="s">
        <v>5101</v>
      </c>
      <c r="B3435" t="s">
        <v>2005</v>
      </c>
      <c r="C3435">
        <v>1957</v>
      </c>
    </row>
    <row r="3436" spans="1:3">
      <c r="A3436" t="s">
        <v>467</v>
      </c>
      <c r="B3436" t="s">
        <v>5102</v>
      </c>
      <c r="C3436">
        <v>2006</v>
      </c>
    </row>
    <row r="3437" spans="1:3">
      <c r="A3437" t="s">
        <v>5103</v>
      </c>
      <c r="B3437" t="s">
        <v>5104</v>
      </c>
      <c r="C3437">
        <v>2005</v>
      </c>
    </row>
    <row r="3438" spans="1:3">
      <c r="A3438" t="s">
        <v>5105</v>
      </c>
      <c r="B3438" t="s">
        <v>5106</v>
      </c>
      <c r="C3438">
        <v>2002</v>
      </c>
    </row>
    <row r="3439" spans="1:3">
      <c r="A3439" t="s">
        <v>5107</v>
      </c>
      <c r="B3439" t="s">
        <v>5108</v>
      </c>
      <c r="C3439">
        <v>1995</v>
      </c>
    </row>
    <row r="3440" spans="1:3">
      <c r="A3440" t="s">
        <v>375</v>
      </c>
      <c r="B3440" t="s">
        <v>5109</v>
      </c>
      <c r="C3440">
        <v>2004</v>
      </c>
    </row>
    <row r="3441" spans="1:3">
      <c r="A3441" t="s">
        <v>375</v>
      </c>
      <c r="B3441" t="s">
        <v>5110</v>
      </c>
      <c r="C3441">
        <v>2004</v>
      </c>
    </row>
    <row r="3442" spans="1:3">
      <c r="A3442" t="s">
        <v>375</v>
      </c>
      <c r="B3442" t="s">
        <v>5111</v>
      </c>
      <c r="C3442">
        <v>2008</v>
      </c>
    </row>
    <row r="3443" spans="1:3">
      <c r="A3443" t="s">
        <v>5112</v>
      </c>
      <c r="B3443" t="s">
        <v>5113</v>
      </c>
      <c r="C3443">
        <v>1979</v>
      </c>
    </row>
    <row r="3444" spans="1:3">
      <c r="A3444" t="s">
        <v>672</v>
      </c>
      <c r="B3444" t="s">
        <v>5114</v>
      </c>
      <c r="C3444">
        <v>1996</v>
      </c>
    </row>
    <row r="3445" spans="1:3">
      <c r="A3445" t="s">
        <v>5115</v>
      </c>
      <c r="B3445" t="s">
        <v>5116</v>
      </c>
      <c r="C3445">
        <v>1997</v>
      </c>
    </row>
    <row r="3446" spans="1:3">
      <c r="A3446" t="s">
        <v>538</v>
      </c>
      <c r="B3446" t="s">
        <v>5117</v>
      </c>
      <c r="C3446">
        <v>2005</v>
      </c>
    </row>
    <row r="3447" spans="1:3">
      <c r="A3447" t="s">
        <v>538</v>
      </c>
      <c r="B3447" t="s">
        <v>5118</v>
      </c>
      <c r="C3447">
        <v>2007</v>
      </c>
    </row>
    <row r="3448" spans="1:3">
      <c r="A3448" t="s">
        <v>538</v>
      </c>
      <c r="B3448" t="s">
        <v>5119</v>
      </c>
      <c r="C3448">
        <v>2009</v>
      </c>
    </row>
    <row r="3449" spans="1:3">
      <c r="A3449" t="s">
        <v>113</v>
      </c>
      <c r="B3449" t="s">
        <v>5120</v>
      </c>
      <c r="C3449">
        <v>1968</v>
      </c>
    </row>
    <row r="3450" spans="1:3">
      <c r="A3450" t="s">
        <v>113</v>
      </c>
      <c r="B3450" t="s">
        <v>5121</v>
      </c>
      <c r="C3450">
        <v>1968</v>
      </c>
    </row>
    <row r="3451" spans="1:3">
      <c r="A3451" t="s">
        <v>113</v>
      </c>
      <c r="B3451" t="s">
        <v>5122</v>
      </c>
      <c r="C3451">
        <v>1982</v>
      </c>
    </row>
    <row r="3452" spans="1:3">
      <c r="A3452" t="s">
        <v>113</v>
      </c>
      <c r="B3452" t="s">
        <v>5123</v>
      </c>
      <c r="C3452">
        <v>1985</v>
      </c>
    </row>
    <row r="3453" spans="1:3">
      <c r="A3453" t="s">
        <v>113</v>
      </c>
      <c r="B3453" t="s">
        <v>5124</v>
      </c>
      <c r="C3453">
        <v>1998</v>
      </c>
    </row>
    <row r="3454" spans="1:3">
      <c r="A3454" t="s">
        <v>5125</v>
      </c>
      <c r="B3454" t="s">
        <v>5126</v>
      </c>
      <c r="C3454">
        <v>1967</v>
      </c>
    </row>
    <row r="3455" spans="1:3">
      <c r="A3455" t="s">
        <v>1108</v>
      </c>
      <c r="B3455" t="s">
        <v>608</v>
      </c>
      <c r="C3455">
        <v>1992</v>
      </c>
    </row>
    <row r="3456" spans="1:3">
      <c r="A3456" t="s">
        <v>4260</v>
      </c>
      <c r="B3456" t="s">
        <v>5127</v>
      </c>
      <c r="C3456">
        <v>1962</v>
      </c>
    </row>
    <row r="3457" spans="1:3">
      <c r="A3457" t="s">
        <v>4260</v>
      </c>
      <c r="B3457" t="s">
        <v>5128</v>
      </c>
      <c r="C3457">
        <v>1962</v>
      </c>
    </row>
    <row r="3458" spans="1:3">
      <c r="A3458" t="s">
        <v>5129</v>
      </c>
      <c r="B3458" t="s">
        <v>5130</v>
      </c>
      <c r="C3458">
        <v>1945</v>
      </c>
    </row>
    <row r="3459" spans="1:3">
      <c r="A3459" t="s">
        <v>4503</v>
      </c>
      <c r="B3459" t="s">
        <v>2943</v>
      </c>
      <c r="C3459">
        <v>2007</v>
      </c>
    </row>
    <row r="3460" spans="1:3">
      <c r="A3460" t="s">
        <v>704</v>
      </c>
      <c r="B3460" t="s">
        <v>5131</v>
      </c>
      <c r="C3460">
        <v>1964</v>
      </c>
    </row>
    <row r="3461" spans="1:3">
      <c r="A3461" t="s">
        <v>5132</v>
      </c>
      <c r="B3461" t="s">
        <v>5133</v>
      </c>
      <c r="C3461">
        <v>1969</v>
      </c>
    </row>
    <row r="3462" spans="1:3">
      <c r="A3462" t="s">
        <v>5132</v>
      </c>
      <c r="B3462" t="s">
        <v>5134</v>
      </c>
      <c r="C3462">
        <v>1972</v>
      </c>
    </row>
    <row r="3463" spans="1:3">
      <c r="A3463" t="s">
        <v>5135</v>
      </c>
      <c r="B3463" t="s">
        <v>5136</v>
      </c>
      <c r="C3463">
        <v>1996</v>
      </c>
    </row>
    <row r="3464" spans="1:3">
      <c r="A3464" t="s">
        <v>5137</v>
      </c>
      <c r="B3464" t="s">
        <v>5138</v>
      </c>
      <c r="C3464">
        <v>1980</v>
      </c>
    </row>
    <row r="3465" spans="1:3">
      <c r="A3465" t="s">
        <v>5137</v>
      </c>
      <c r="B3465" t="s">
        <v>5139</v>
      </c>
      <c r="C3465">
        <v>1982</v>
      </c>
    </row>
    <row r="3466" spans="1:3">
      <c r="A3466" t="s">
        <v>5140</v>
      </c>
      <c r="B3466" t="s">
        <v>5141</v>
      </c>
      <c r="C3466">
        <v>1991</v>
      </c>
    </row>
    <row r="3467" spans="1:3">
      <c r="A3467" t="s">
        <v>3843</v>
      </c>
      <c r="B3467" t="s">
        <v>1673</v>
      </c>
      <c r="C3467">
        <v>1970</v>
      </c>
    </row>
    <row r="3468" spans="1:3">
      <c r="A3468" t="s">
        <v>2379</v>
      </c>
      <c r="B3468" t="s">
        <v>5142</v>
      </c>
      <c r="C3468">
        <v>2000</v>
      </c>
    </row>
    <row r="3469" spans="1:3">
      <c r="A3469" t="s">
        <v>2379</v>
      </c>
      <c r="B3469" t="s">
        <v>5143</v>
      </c>
      <c r="C3469">
        <v>2002</v>
      </c>
    </row>
    <row r="3470" spans="1:3">
      <c r="A3470" t="s">
        <v>3066</v>
      </c>
      <c r="B3470" t="s">
        <v>5144</v>
      </c>
      <c r="C3470">
        <v>1986</v>
      </c>
    </row>
    <row r="3471" spans="1:3">
      <c r="A3471" t="s">
        <v>3066</v>
      </c>
      <c r="B3471" t="s">
        <v>5145</v>
      </c>
      <c r="C3471">
        <v>1988</v>
      </c>
    </row>
    <row r="3472" spans="1:3">
      <c r="A3472" t="s">
        <v>5146</v>
      </c>
      <c r="B3472" t="s">
        <v>5147</v>
      </c>
      <c r="C3472">
        <v>1963</v>
      </c>
    </row>
    <row r="3473" spans="1:3">
      <c r="A3473" t="s">
        <v>5148</v>
      </c>
      <c r="B3473" t="s">
        <v>5149</v>
      </c>
      <c r="C3473">
        <v>1962</v>
      </c>
    </row>
    <row r="3474" spans="1:3">
      <c r="A3474" t="s">
        <v>5150</v>
      </c>
      <c r="B3474" t="s">
        <v>4012</v>
      </c>
      <c r="C3474">
        <v>1962</v>
      </c>
    </row>
    <row r="3475" spans="1:3">
      <c r="A3475" t="s">
        <v>5150</v>
      </c>
      <c r="B3475" t="s">
        <v>5151</v>
      </c>
      <c r="C3475">
        <v>1964</v>
      </c>
    </row>
    <row r="3476" spans="1:3">
      <c r="A3476" t="s">
        <v>5150</v>
      </c>
      <c r="B3476" t="s">
        <v>5152</v>
      </c>
      <c r="C3476">
        <v>1974</v>
      </c>
    </row>
    <row r="3477" spans="1:3">
      <c r="A3477" t="s">
        <v>4408</v>
      </c>
      <c r="B3477" t="s">
        <v>5153</v>
      </c>
      <c r="C3477">
        <v>1973</v>
      </c>
    </row>
    <row r="3478" spans="1:3">
      <c r="A3478" t="s">
        <v>1745</v>
      </c>
      <c r="B3478" t="s">
        <v>5154</v>
      </c>
      <c r="C3478">
        <v>2005</v>
      </c>
    </row>
    <row r="3479" spans="1:3">
      <c r="A3479" t="s">
        <v>1745</v>
      </c>
      <c r="B3479" t="s">
        <v>5155</v>
      </c>
      <c r="C3479">
        <v>2009</v>
      </c>
    </row>
    <row r="3480" spans="1:3">
      <c r="A3480" t="s">
        <v>484</v>
      </c>
      <c r="B3480" t="s">
        <v>5156</v>
      </c>
      <c r="C3480">
        <v>1985</v>
      </c>
    </row>
    <row r="3481" spans="1:3">
      <c r="A3481" t="s">
        <v>484</v>
      </c>
      <c r="B3481" t="s">
        <v>5157</v>
      </c>
      <c r="C3481">
        <v>1989</v>
      </c>
    </row>
    <row r="3482" spans="1:3">
      <c r="A3482" t="s">
        <v>5158</v>
      </c>
      <c r="B3482" t="s">
        <v>5159</v>
      </c>
      <c r="C3482">
        <v>1988</v>
      </c>
    </row>
    <row r="3483" spans="1:3">
      <c r="A3483" t="s">
        <v>231</v>
      </c>
      <c r="B3483" t="s">
        <v>5160</v>
      </c>
      <c r="C3483">
        <v>2002</v>
      </c>
    </row>
    <row r="3484" spans="1:3">
      <c r="A3484" t="s">
        <v>319</v>
      </c>
      <c r="B3484" t="s">
        <v>5161</v>
      </c>
      <c r="C3484">
        <v>1968</v>
      </c>
    </row>
    <row r="3485" spans="1:3">
      <c r="A3485" t="s">
        <v>319</v>
      </c>
      <c r="B3485" t="s">
        <v>5162</v>
      </c>
      <c r="C3485">
        <v>1975</v>
      </c>
    </row>
    <row r="3486" spans="1:3">
      <c r="A3486" t="s">
        <v>319</v>
      </c>
      <c r="B3486" t="s">
        <v>5163</v>
      </c>
      <c r="C3486">
        <v>1976</v>
      </c>
    </row>
    <row r="3487" spans="1:3">
      <c r="A3487" t="s">
        <v>3076</v>
      </c>
      <c r="B3487" t="s">
        <v>5164</v>
      </c>
      <c r="C3487">
        <v>2007</v>
      </c>
    </row>
    <row r="3488" spans="1:3">
      <c r="A3488" t="s">
        <v>3352</v>
      </c>
      <c r="B3488" t="s">
        <v>5165</v>
      </c>
      <c r="C3488">
        <v>1997</v>
      </c>
    </row>
    <row r="3489" spans="1:3">
      <c r="A3489" t="s">
        <v>5166</v>
      </c>
      <c r="B3489" t="s">
        <v>5167</v>
      </c>
      <c r="C3489">
        <v>1997</v>
      </c>
    </row>
    <row r="3490" spans="1:3">
      <c r="A3490" t="s">
        <v>5168</v>
      </c>
      <c r="B3490" t="s">
        <v>5169</v>
      </c>
      <c r="C3490">
        <v>1962</v>
      </c>
    </row>
    <row r="3491" spans="1:3">
      <c r="A3491" t="s">
        <v>5170</v>
      </c>
      <c r="B3491" t="s">
        <v>5171</v>
      </c>
      <c r="C3491">
        <v>1997</v>
      </c>
    </row>
    <row r="3492" spans="1:3">
      <c r="A3492" t="s">
        <v>1514</v>
      </c>
      <c r="B3492" t="s">
        <v>5172</v>
      </c>
      <c r="C3492">
        <v>1928</v>
      </c>
    </row>
    <row r="3493" spans="1:3">
      <c r="A3493" t="s">
        <v>5173</v>
      </c>
      <c r="B3493" t="s">
        <v>5174</v>
      </c>
      <c r="C3493">
        <v>1989</v>
      </c>
    </row>
    <row r="3494" spans="1:3">
      <c r="A3494" t="s">
        <v>2160</v>
      </c>
      <c r="B3494" t="s">
        <v>2998</v>
      </c>
      <c r="C3494">
        <v>2006</v>
      </c>
    </row>
    <row r="3495" spans="1:3">
      <c r="A3495" t="s">
        <v>5175</v>
      </c>
      <c r="B3495" t="s">
        <v>5176</v>
      </c>
      <c r="C3495">
        <v>2009</v>
      </c>
    </row>
    <row r="3496" spans="1:3">
      <c r="A3496" t="s">
        <v>1163</v>
      </c>
      <c r="B3496" t="s">
        <v>3580</v>
      </c>
      <c r="C3496">
        <v>1968</v>
      </c>
    </row>
    <row r="3497" spans="1:3">
      <c r="A3497" t="s">
        <v>381</v>
      </c>
      <c r="B3497" t="s">
        <v>5177</v>
      </c>
      <c r="C3497">
        <v>1953</v>
      </c>
    </row>
    <row r="3498" spans="1:3">
      <c r="A3498" t="s">
        <v>731</v>
      </c>
      <c r="B3498" t="s">
        <v>5178</v>
      </c>
      <c r="C3498">
        <v>1972</v>
      </c>
    </row>
    <row r="3499" spans="1:3">
      <c r="A3499" t="s">
        <v>211</v>
      </c>
      <c r="B3499" t="s">
        <v>5179</v>
      </c>
      <c r="C3499">
        <v>1953</v>
      </c>
    </row>
    <row r="3500" spans="1:3">
      <c r="A3500" t="s">
        <v>211</v>
      </c>
      <c r="B3500" t="s">
        <v>5180</v>
      </c>
      <c r="C3500">
        <v>1955</v>
      </c>
    </row>
    <row r="3501" spans="1:3">
      <c r="A3501" t="s">
        <v>5181</v>
      </c>
      <c r="B3501" t="s">
        <v>5182</v>
      </c>
      <c r="C3501">
        <v>1957</v>
      </c>
    </row>
    <row r="3502" spans="1:3">
      <c r="A3502" t="s">
        <v>5183</v>
      </c>
      <c r="B3502" t="s">
        <v>5184</v>
      </c>
      <c r="C3502">
        <v>1987</v>
      </c>
    </row>
    <row r="3503" spans="1:3">
      <c r="A3503" t="s">
        <v>233</v>
      </c>
      <c r="B3503" t="s">
        <v>1969</v>
      </c>
      <c r="C3503">
        <v>1940</v>
      </c>
    </row>
    <row r="3504" spans="1:3">
      <c r="A3504" t="s">
        <v>233</v>
      </c>
      <c r="B3504" t="s">
        <v>5185</v>
      </c>
      <c r="C3504">
        <v>1945</v>
      </c>
    </row>
    <row r="3505" spans="1:3">
      <c r="A3505" t="s">
        <v>5186</v>
      </c>
      <c r="B3505" t="s">
        <v>5187</v>
      </c>
      <c r="C3505">
        <v>1998</v>
      </c>
    </row>
    <row r="3506" spans="1:3">
      <c r="A3506" t="s">
        <v>1572</v>
      </c>
      <c r="B3506" t="s">
        <v>5188</v>
      </c>
      <c r="C3506">
        <v>1977</v>
      </c>
    </row>
    <row r="3507" spans="1:3">
      <c r="A3507" t="s">
        <v>1572</v>
      </c>
      <c r="B3507" t="s">
        <v>5189</v>
      </c>
      <c r="C3507">
        <v>1977</v>
      </c>
    </row>
    <row r="3508" spans="1:3">
      <c r="A3508" t="s">
        <v>1572</v>
      </c>
      <c r="B3508" t="s">
        <v>5190</v>
      </c>
      <c r="C3508">
        <v>1982</v>
      </c>
    </row>
    <row r="3509" spans="1:3">
      <c r="A3509" t="s">
        <v>1572</v>
      </c>
      <c r="B3509" t="s">
        <v>5191</v>
      </c>
      <c r="C3509">
        <v>1983</v>
      </c>
    </row>
    <row r="3510" spans="1:3">
      <c r="A3510" t="s">
        <v>5192</v>
      </c>
      <c r="B3510" t="s">
        <v>5193</v>
      </c>
      <c r="C3510">
        <v>1982</v>
      </c>
    </row>
    <row r="3511" spans="1:3">
      <c r="A3511" t="s">
        <v>5194</v>
      </c>
      <c r="B3511" t="s">
        <v>3014</v>
      </c>
      <c r="C3511">
        <v>1966</v>
      </c>
    </row>
    <row r="3512" spans="1:3">
      <c r="A3512" t="s">
        <v>5195</v>
      </c>
      <c r="B3512" t="s">
        <v>5196</v>
      </c>
      <c r="C3512">
        <v>1974</v>
      </c>
    </row>
    <row r="3513" spans="1:3">
      <c r="A3513" t="s">
        <v>806</v>
      </c>
      <c r="B3513" t="s">
        <v>5197</v>
      </c>
      <c r="C3513">
        <v>1932</v>
      </c>
    </row>
    <row r="3514" spans="1:3">
      <c r="A3514" t="s">
        <v>2602</v>
      </c>
      <c r="B3514" t="s">
        <v>5198</v>
      </c>
      <c r="C3514">
        <v>2000</v>
      </c>
    </row>
    <row r="3515" spans="1:3">
      <c r="A3515" t="s">
        <v>2602</v>
      </c>
      <c r="B3515" t="s">
        <v>5199</v>
      </c>
      <c r="C3515">
        <v>2007</v>
      </c>
    </row>
    <row r="3516" spans="1:3">
      <c r="A3516" t="s">
        <v>5200</v>
      </c>
      <c r="B3516" t="s">
        <v>5201</v>
      </c>
      <c r="C3516">
        <v>1987</v>
      </c>
    </row>
    <row r="3517" spans="1:3">
      <c r="A3517" t="s">
        <v>4560</v>
      </c>
      <c r="B3517" t="s">
        <v>5202</v>
      </c>
      <c r="C3517">
        <v>2009</v>
      </c>
    </row>
    <row r="3518" spans="1:3">
      <c r="A3518" t="s">
        <v>435</v>
      </c>
      <c r="B3518" t="s">
        <v>435</v>
      </c>
      <c r="C3518">
        <v>1970</v>
      </c>
    </row>
    <row r="3519" spans="1:3">
      <c r="A3519" t="s">
        <v>5203</v>
      </c>
      <c r="B3519" t="s">
        <v>5204</v>
      </c>
      <c r="C3519">
        <v>1969</v>
      </c>
    </row>
    <row r="3520" spans="1:3">
      <c r="A3520" t="s">
        <v>473</v>
      </c>
      <c r="B3520" t="s">
        <v>5205</v>
      </c>
      <c r="C3520">
        <v>1976</v>
      </c>
    </row>
    <row r="3521" spans="1:3">
      <c r="A3521" t="s">
        <v>473</v>
      </c>
      <c r="B3521" t="s">
        <v>5206</v>
      </c>
      <c r="C3521">
        <v>1977</v>
      </c>
    </row>
    <row r="3522" spans="1:3">
      <c r="A3522" t="s">
        <v>473</v>
      </c>
      <c r="B3522" t="s">
        <v>5207</v>
      </c>
      <c r="C3522">
        <v>1980</v>
      </c>
    </row>
    <row r="3523" spans="1:3">
      <c r="A3523" t="s">
        <v>5208</v>
      </c>
      <c r="B3523" t="s">
        <v>5209</v>
      </c>
      <c r="C3523">
        <v>1973</v>
      </c>
    </row>
    <row r="3524" spans="1:3">
      <c r="A3524" t="s">
        <v>377</v>
      </c>
      <c r="B3524" t="s">
        <v>5210</v>
      </c>
      <c r="C3524">
        <v>1990</v>
      </c>
    </row>
    <row r="3525" spans="1:3">
      <c r="A3525" t="s">
        <v>377</v>
      </c>
      <c r="B3525" t="s">
        <v>5211</v>
      </c>
      <c r="C3525">
        <v>1994</v>
      </c>
    </row>
    <row r="3526" spans="1:3">
      <c r="A3526" t="s">
        <v>433</v>
      </c>
      <c r="B3526" t="s">
        <v>5212</v>
      </c>
      <c r="C3526">
        <v>1957</v>
      </c>
    </row>
    <row r="3527" spans="1:3">
      <c r="A3527" t="s">
        <v>433</v>
      </c>
      <c r="B3527" t="s">
        <v>5213</v>
      </c>
      <c r="C3527">
        <v>1957</v>
      </c>
    </row>
    <row r="3528" spans="1:3">
      <c r="A3528" t="s">
        <v>5214</v>
      </c>
      <c r="B3528" t="s">
        <v>5215</v>
      </c>
      <c r="C3528">
        <v>1998</v>
      </c>
    </row>
    <row r="3529" spans="1:3">
      <c r="A3529" t="s">
        <v>5214</v>
      </c>
      <c r="B3529" t="s">
        <v>5216</v>
      </c>
      <c r="C3529">
        <v>1999</v>
      </c>
    </row>
    <row r="3530" spans="1:3">
      <c r="A3530" t="s">
        <v>5214</v>
      </c>
      <c r="B3530" t="s">
        <v>5217</v>
      </c>
      <c r="C3530">
        <v>2000</v>
      </c>
    </row>
    <row r="3531" spans="1:3">
      <c r="A3531" t="s">
        <v>5218</v>
      </c>
      <c r="B3531" t="s">
        <v>5219</v>
      </c>
      <c r="C3531">
        <v>1963</v>
      </c>
    </row>
    <row r="3532" spans="1:3">
      <c r="A3532" t="s">
        <v>5220</v>
      </c>
      <c r="B3532" t="s">
        <v>5221</v>
      </c>
      <c r="C3532">
        <v>1963</v>
      </c>
    </row>
    <row r="3533" spans="1:3">
      <c r="A3533" t="s">
        <v>105</v>
      </c>
      <c r="B3533" t="s">
        <v>5222</v>
      </c>
      <c r="C3533">
        <v>1963</v>
      </c>
    </row>
    <row r="3534" spans="1:3">
      <c r="A3534" t="s">
        <v>105</v>
      </c>
      <c r="B3534" t="s">
        <v>5223</v>
      </c>
      <c r="C3534">
        <v>1964</v>
      </c>
    </row>
    <row r="3535" spans="1:3">
      <c r="A3535" t="s">
        <v>105</v>
      </c>
      <c r="B3535" t="s">
        <v>5224</v>
      </c>
      <c r="C3535">
        <v>1964</v>
      </c>
    </row>
    <row r="3536" spans="1:3">
      <c r="A3536" t="s">
        <v>105</v>
      </c>
      <c r="B3536" t="s">
        <v>5225</v>
      </c>
      <c r="C3536">
        <v>1964</v>
      </c>
    </row>
    <row r="3537" spans="1:3">
      <c r="A3537" t="s">
        <v>105</v>
      </c>
      <c r="B3537" t="s">
        <v>5226</v>
      </c>
      <c r="C3537">
        <v>1965</v>
      </c>
    </row>
    <row r="3538" spans="1:3">
      <c r="A3538" t="s">
        <v>105</v>
      </c>
      <c r="B3538" t="s">
        <v>5227</v>
      </c>
      <c r="C3538">
        <v>1965</v>
      </c>
    </row>
    <row r="3539" spans="1:3">
      <c r="A3539" t="s">
        <v>105</v>
      </c>
      <c r="B3539" t="s">
        <v>5228</v>
      </c>
      <c r="C3539">
        <v>1965</v>
      </c>
    </row>
    <row r="3540" spans="1:3">
      <c r="A3540" t="s">
        <v>105</v>
      </c>
      <c r="B3540" t="s">
        <v>5229</v>
      </c>
      <c r="C3540">
        <v>1965</v>
      </c>
    </row>
    <row r="3541" spans="1:3">
      <c r="A3541" t="s">
        <v>105</v>
      </c>
      <c r="B3541" t="s">
        <v>5230</v>
      </c>
      <c r="C3541">
        <v>1966</v>
      </c>
    </row>
    <row r="3542" spans="1:3">
      <c r="A3542" t="s">
        <v>105</v>
      </c>
      <c r="B3542" t="s">
        <v>5231</v>
      </c>
      <c r="C3542">
        <v>1966</v>
      </c>
    </row>
    <row r="3543" spans="1:3">
      <c r="A3543" t="s">
        <v>105</v>
      </c>
      <c r="B3543" t="s">
        <v>5232</v>
      </c>
      <c r="C3543">
        <v>1966</v>
      </c>
    </row>
    <row r="3544" spans="1:3">
      <c r="A3544" t="s">
        <v>105</v>
      </c>
      <c r="B3544" t="s">
        <v>5233</v>
      </c>
      <c r="C3544">
        <v>1967</v>
      </c>
    </row>
    <row r="3545" spans="1:3">
      <c r="A3545" t="s">
        <v>105</v>
      </c>
      <c r="B3545" t="s">
        <v>5234</v>
      </c>
      <c r="C3545">
        <v>1975</v>
      </c>
    </row>
    <row r="3546" spans="1:3">
      <c r="A3546" t="s">
        <v>105</v>
      </c>
      <c r="B3546" t="s">
        <v>5235</v>
      </c>
      <c r="C3546">
        <v>1975</v>
      </c>
    </row>
    <row r="3547" spans="1:3">
      <c r="A3547" t="s">
        <v>105</v>
      </c>
      <c r="B3547" t="s">
        <v>5236</v>
      </c>
      <c r="C3547">
        <v>1976</v>
      </c>
    </row>
    <row r="3548" spans="1:3">
      <c r="A3548" t="s">
        <v>105</v>
      </c>
      <c r="B3548" t="s">
        <v>5237</v>
      </c>
      <c r="C3548">
        <v>1989</v>
      </c>
    </row>
    <row r="3549" spans="1:3">
      <c r="A3549" t="s">
        <v>105</v>
      </c>
      <c r="B3549" t="s">
        <v>5238</v>
      </c>
      <c r="C3549">
        <v>2000</v>
      </c>
    </row>
    <row r="3550" spans="1:3">
      <c r="A3550" t="s">
        <v>5239</v>
      </c>
      <c r="B3550" t="s">
        <v>3851</v>
      </c>
      <c r="C3550">
        <v>1971</v>
      </c>
    </row>
    <row r="3551" spans="1:3">
      <c r="A3551" t="s">
        <v>5239</v>
      </c>
      <c r="B3551" t="s">
        <v>5240</v>
      </c>
      <c r="C3551">
        <v>1975</v>
      </c>
    </row>
    <row r="3552" spans="1:3">
      <c r="A3552" t="s">
        <v>225</v>
      </c>
      <c r="B3552" t="s">
        <v>5241</v>
      </c>
      <c r="C3552">
        <v>1971</v>
      </c>
    </row>
    <row r="3553" spans="1:3">
      <c r="A3553" t="s">
        <v>5242</v>
      </c>
      <c r="B3553" t="s">
        <v>5243</v>
      </c>
      <c r="C3553">
        <v>1989</v>
      </c>
    </row>
    <row r="3554" spans="1:3">
      <c r="A3554" t="s">
        <v>1069</v>
      </c>
      <c r="B3554" t="s">
        <v>5244</v>
      </c>
      <c r="C3554">
        <v>1968</v>
      </c>
    </row>
    <row r="3555" spans="1:3">
      <c r="A3555" t="s">
        <v>1069</v>
      </c>
      <c r="B3555" t="s">
        <v>5245</v>
      </c>
      <c r="C3555">
        <v>1976</v>
      </c>
    </row>
    <row r="3556" spans="1:3">
      <c r="A3556" t="s">
        <v>1069</v>
      </c>
      <c r="B3556" t="s">
        <v>5246</v>
      </c>
      <c r="C3556">
        <v>1978</v>
      </c>
    </row>
    <row r="3557" spans="1:3">
      <c r="A3557" t="s">
        <v>1069</v>
      </c>
      <c r="B3557" t="s">
        <v>5247</v>
      </c>
      <c r="C3557">
        <v>1980</v>
      </c>
    </row>
    <row r="3558" spans="1:3">
      <c r="A3558" t="s">
        <v>2866</v>
      </c>
      <c r="B3558" t="s">
        <v>5248</v>
      </c>
      <c r="C3558">
        <v>1939</v>
      </c>
    </row>
    <row r="3559" spans="1:3">
      <c r="A3559" t="s">
        <v>3332</v>
      </c>
      <c r="B3559" t="s">
        <v>5249</v>
      </c>
      <c r="C3559">
        <v>1959</v>
      </c>
    </row>
    <row r="3560" spans="1:3">
      <c r="A3560" t="s">
        <v>3332</v>
      </c>
      <c r="B3560" t="s">
        <v>5250</v>
      </c>
      <c r="C3560">
        <v>1960</v>
      </c>
    </row>
    <row r="3561" spans="1:3">
      <c r="A3561" t="s">
        <v>3332</v>
      </c>
      <c r="B3561" t="s">
        <v>5251</v>
      </c>
      <c r="C3561">
        <v>1964</v>
      </c>
    </row>
    <row r="3562" spans="1:3">
      <c r="A3562" t="s">
        <v>5252</v>
      </c>
      <c r="B3562" t="s">
        <v>5253</v>
      </c>
      <c r="C3562">
        <v>1962</v>
      </c>
    </row>
    <row r="3563" spans="1:3">
      <c r="A3563" t="s">
        <v>751</v>
      </c>
      <c r="B3563" t="s">
        <v>5254</v>
      </c>
      <c r="C3563">
        <v>1958</v>
      </c>
    </row>
    <row r="3564" spans="1:3">
      <c r="A3564" t="s">
        <v>886</v>
      </c>
      <c r="B3564" t="s">
        <v>5255</v>
      </c>
      <c r="C3564">
        <v>1966</v>
      </c>
    </row>
    <row r="3565" spans="1:3">
      <c r="A3565" t="s">
        <v>5256</v>
      </c>
      <c r="B3565" t="s">
        <v>5257</v>
      </c>
      <c r="C3565">
        <v>1972</v>
      </c>
    </row>
    <row r="3566" spans="1:3">
      <c r="A3566" t="s">
        <v>5256</v>
      </c>
      <c r="B3566" t="s">
        <v>5258</v>
      </c>
      <c r="C3566">
        <v>1973</v>
      </c>
    </row>
    <row r="3567" spans="1:3">
      <c r="A3567" t="s">
        <v>2490</v>
      </c>
      <c r="B3567" t="s">
        <v>5259</v>
      </c>
      <c r="C3567">
        <v>2009</v>
      </c>
    </row>
    <row r="3568" spans="1:3">
      <c r="A3568" t="s">
        <v>5260</v>
      </c>
      <c r="B3568" t="s">
        <v>5261</v>
      </c>
      <c r="C3568">
        <v>1999</v>
      </c>
    </row>
    <row r="3569" spans="1:3">
      <c r="A3569" t="s">
        <v>2691</v>
      </c>
      <c r="B3569" t="s">
        <v>5262</v>
      </c>
      <c r="C3569">
        <v>1972</v>
      </c>
    </row>
    <row r="3570" spans="1:3">
      <c r="A3570" t="s">
        <v>287</v>
      </c>
      <c r="B3570" t="s">
        <v>5263</v>
      </c>
      <c r="C3570">
        <v>1968</v>
      </c>
    </row>
    <row r="3571" spans="1:3">
      <c r="A3571" t="s">
        <v>287</v>
      </c>
      <c r="B3571" t="s">
        <v>5264</v>
      </c>
      <c r="C3571">
        <v>1969</v>
      </c>
    </row>
    <row r="3572" spans="1:3">
      <c r="A3572" t="s">
        <v>3940</v>
      </c>
      <c r="B3572" t="s">
        <v>5265</v>
      </c>
      <c r="C3572">
        <v>1982</v>
      </c>
    </row>
    <row r="3573" spans="1:3">
      <c r="A3573" t="s">
        <v>5266</v>
      </c>
      <c r="B3573" t="s">
        <v>5267</v>
      </c>
      <c r="C3573">
        <v>1995</v>
      </c>
    </row>
    <row r="3574" spans="1:3">
      <c r="A3574" t="s">
        <v>2971</v>
      </c>
      <c r="B3574" t="s">
        <v>5268</v>
      </c>
      <c r="C3574">
        <v>1997</v>
      </c>
    </row>
    <row r="3575" spans="1:3">
      <c r="A3575" t="s">
        <v>5269</v>
      </c>
      <c r="B3575" t="s">
        <v>5270</v>
      </c>
      <c r="C3575">
        <v>2005</v>
      </c>
    </row>
    <row r="3576" spans="1:3">
      <c r="A3576" t="s">
        <v>5271</v>
      </c>
      <c r="B3576" t="s">
        <v>5272</v>
      </c>
      <c r="C3576">
        <v>1970</v>
      </c>
    </row>
    <row r="3577" spans="1:3">
      <c r="A3577" t="s">
        <v>5271</v>
      </c>
      <c r="B3577" t="s">
        <v>2910</v>
      </c>
      <c r="C3577">
        <v>1972</v>
      </c>
    </row>
    <row r="3578" spans="1:3">
      <c r="A3578" t="s">
        <v>5273</v>
      </c>
      <c r="B3578" t="s">
        <v>5274</v>
      </c>
      <c r="C3578">
        <v>1964</v>
      </c>
    </row>
    <row r="3579" spans="1:3">
      <c r="A3579" t="s">
        <v>1680</v>
      </c>
      <c r="B3579" t="s">
        <v>5275</v>
      </c>
      <c r="C3579">
        <v>1959</v>
      </c>
    </row>
    <row r="3580" spans="1:3">
      <c r="A3580" t="s">
        <v>3980</v>
      </c>
      <c r="B3580" s="11">
        <v>41640</v>
      </c>
      <c r="C3580">
        <v>1978</v>
      </c>
    </row>
    <row r="3581" spans="1:3">
      <c r="A3581" t="s">
        <v>3980</v>
      </c>
      <c r="B3581" t="s">
        <v>5276</v>
      </c>
      <c r="C3581">
        <v>1983</v>
      </c>
    </row>
    <row r="3582" spans="1:3">
      <c r="A3582" t="s">
        <v>5277</v>
      </c>
      <c r="B3582" t="s">
        <v>5278</v>
      </c>
      <c r="C3582">
        <v>1990</v>
      </c>
    </row>
    <row r="3583" spans="1:3">
      <c r="A3583" t="s">
        <v>4575</v>
      </c>
      <c r="B3583" t="s">
        <v>5279</v>
      </c>
      <c r="C3583">
        <v>2004</v>
      </c>
    </row>
    <row r="3584" spans="1:3">
      <c r="A3584" t="s">
        <v>4575</v>
      </c>
      <c r="B3584" t="s">
        <v>5280</v>
      </c>
      <c r="C3584">
        <v>2005</v>
      </c>
    </row>
    <row r="3585" spans="1:3">
      <c r="A3585" t="s">
        <v>5281</v>
      </c>
      <c r="B3585" t="s">
        <v>5282</v>
      </c>
      <c r="C3585">
        <v>2003</v>
      </c>
    </row>
    <row r="3586" spans="1:3">
      <c r="A3586" t="s">
        <v>4190</v>
      </c>
      <c r="B3586" t="s">
        <v>5283</v>
      </c>
      <c r="C3586">
        <v>2005</v>
      </c>
    </row>
    <row r="3587" spans="1:3">
      <c r="A3587" t="s">
        <v>5284</v>
      </c>
      <c r="B3587" t="s">
        <v>5285</v>
      </c>
      <c r="C3587">
        <v>1986</v>
      </c>
    </row>
    <row r="3588" spans="1:3">
      <c r="A3588" t="s">
        <v>147</v>
      </c>
      <c r="B3588" t="s">
        <v>5286</v>
      </c>
      <c r="C3588">
        <v>1973</v>
      </c>
    </row>
    <row r="3589" spans="1:3">
      <c r="A3589" t="s">
        <v>147</v>
      </c>
      <c r="B3589" t="s">
        <v>5287</v>
      </c>
      <c r="C3589">
        <v>1975</v>
      </c>
    </row>
    <row r="3590" spans="1:3">
      <c r="A3590" t="s">
        <v>147</v>
      </c>
      <c r="B3590" t="s">
        <v>5288</v>
      </c>
      <c r="C3590">
        <v>1978</v>
      </c>
    </row>
    <row r="3591" spans="1:3">
      <c r="A3591" t="s">
        <v>147</v>
      </c>
      <c r="B3591" t="s">
        <v>5289</v>
      </c>
      <c r="C3591">
        <v>1980</v>
      </c>
    </row>
    <row r="3592" spans="1:3">
      <c r="A3592" t="s">
        <v>147</v>
      </c>
      <c r="B3592" t="s">
        <v>5290</v>
      </c>
      <c r="C3592">
        <v>1984</v>
      </c>
    </row>
    <row r="3593" spans="1:3">
      <c r="A3593" t="s">
        <v>147</v>
      </c>
      <c r="B3593" t="s">
        <v>5291</v>
      </c>
      <c r="C3593">
        <v>1987</v>
      </c>
    </row>
    <row r="3594" spans="1:3">
      <c r="A3594" t="s">
        <v>147</v>
      </c>
      <c r="B3594" t="s">
        <v>1715</v>
      </c>
      <c r="C3594">
        <v>1987</v>
      </c>
    </row>
    <row r="3595" spans="1:3">
      <c r="A3595" t="s">
        <v>147</v>
      </c>
      <c r="B3595" t="s">
        <v>5292</v>
      </c>
      <c r="C3595">
        <v>2002</v>
      </c>
    </row>
    <row r="3596" spans="1:3">
      <c r="A3596" t="s">
        <v>147</v>
      </c>
      <c r="B3596" t="s">
        <v>5293</v>
      </c>
      <c r="C3596">
        <v>2007</v>
      </c>
    </row>
    <row r="3597" spans="1:3">
      <c r="A3597" t="s">
        <v>5294</v>
      </c>
      <c r="B3597" t="s">
        <v>5295</v>
      </c>
      <c r="C3597">
        <v>1956</v>
      </c>
    </row>
    <row r="3598" spans="1:3">
      <c r="A3598" t="s">
        <v>3783</v>
      </c>
      <c r="B3598" t="s">
        <v>5296</v>
      </c>
      <c r="C3598">
        <v>1965</v>
      </c>
    </row>
    <row r="3599" spans="1:3">
      <c r="A3599" t="s">
        <v>297</v>
      </c>
      <c r="B3599" t="s">
        <v>5297</v>
      </c>
      <c r="C3599">
        <v>1960</v>
      </c>
    </row>
    <row r="3600" spans="1:3">
      <c r="A3600" t="s">
        <v>5298</v>
      </c>
      <c r="B3600" t="s">
        <v>5299</v>
      </c>
      <c r="C3600">
        <v>1957</v>
      </c>
    </row>
    <row r="3601" spans="1:3">
      <c r="A3601" t="s">
        <v>306</v>
      </c>
      <c r="B3601" t="s">
        <v>5300</v>
      </c>
      <c r="C3601">
        <v>1967</v>
      </c>
    </row>
    <row r="3602" spans="1:3">
      <c r="A3602" t="s">
        <v>5301</v>
      </c>
      <c r="B3602" t="s">
        <v>5302</v>
      </c>
      <c r="C3602">
        <v>1992</v>
      </c>
    </row>
    <row r="3603" spans="1:3">
      <c r="A3603" t="s">
        <v>940</v>
      </c>
      <c r="B3603" t="s">
        <v>5303</v>
      </c>
      <c r="C3603">
        <v>2009</v>
      </c>
    </row>
    <row r="3604" spans="1:3">
      <c r="A3604" t="s">
        <v>5304</v>
      </c>
      <c r="B3604" t="s">
        <v>5305</v>
      </c>
      <c r="C3604">
        <v>1980</v>
      </c>
    </row>
    <row r="3605" spans="1:3">
      <c r="A3605" t="s">
        <v>400</v>
      </c>
      <c r="B3605" t="s">
        <v>5306</v>
      </c>
      <c r="C3605">
        <v>1979</v>
      </c>
    </row>
    <row r="3606" spans="1:3">
      <c r="A3606" t="s">
        <v>5307</v>
      </c>
      <c r="B3606" t="s">
        <v>5308</v>
      </c>
      <c r="C3606">
        <v>1990</v>
      </c>
    </row>
    <row r="3607" spans="1:3">
      <c r="A3607" t="s">
        <v>1059</v>
      </c>
      <c r="B3607" t="s">
        <v>5309</v>
      </c>
      <c r="C3607">
        <v>1985</v>
      </c>
    </row>
    <row r="3608" spans="1:3">
      <c r="A3608" t="s">
        <v>2416</v>
      </c>
      <c r="B3608" t="s">
        <v>5310</v>
      </c>
      <c r="C3608">
        <v>2009</v>
      </c>
    </row>
    <row r="3609" spans="1:3">
      <c r="A3609" t="s">
        <v>5311</v>
      </c>
      <c r="B3609" t="s">
        <v>3024</v>
      </c>
      <c r="C3609">
        <v>1968</v>
      </c>
    </row>
    <row r="3610" spans="1:3">
      <c r="A3610" t="s">
        <v>5312</v>
      </c>
      <c r="B3610" t="s">
        <v>2695</v>
      </c>
      <c r="C3610">
        <v>1965</v>
      </c>
    </row>
    <row r="3611" spans="1:3">
      <c r="A3611" t="s">
        <v>5313</v>
      </c>
      <c r="B3611" t="s">
        <v>5314</v>
      </c>
      <c r="C3611">
        <v>1966</v>
      </c>
    </row>
    <row r="3612" spans="1:3">
      <c r="A3612" t="s">
        <v>5315</v>
      </c>
      <c r="B3612" t="s">
        <v>5316</v>
      </c>
      <c r="C3612">
        <v>1974</v>
      </c>
    </row>
    <row r="3613" spans="1:3">
      <c r="A3613" t="s">
        <v>264</v>
      </c>
      <c r="B3613" t="s">
        <v>5317</v>
      </c>
      <c r="C3613">
        <v>1957</v>
      </c>
    </row>
    <row r="3614" spans="1:3">
      <c r="A3614" t="s">
        <v>5318</v>
      </c>
      <c r="B3614" t="s">
        <v>5319</v>
      </c>
      <c r="C3614">
        <v>2002</v>
      </c>
    </row>
    <row r="3615" spans="1:3">
      <c r="A3615" t="s">
        <v>5320</v>
      </c>
      <c r="B3615" t="s">
        <v>5321</v>
      </c>
      <c r="C3615">
        <v>1964</v>
      </c>
    </row>
    <row r="3616" spans="1:3">
      <c r="A3616" t="s">
        <v>1118</v>
      </c>
      <c r="B3616" t="s">
        <v>5322</v>
      </c>
      <c r="C3616">
        <v>1977</v>
      </c>
    </row>
    <row r="3617" spans="1:3">
      <c r="A3617" t="s">
        <v>693</v>
      </c>
      <c r="B3617" t="s">
        <v>5323</v>
      </c>
      <c r="C3617">
        <v>1962</v>
      </c>
    </row>
    <row r="3618" spans="1:3">
      <c r="A3618" t="s">
        <v>1657</v>
      </c>
      <c r="B3618" t="s">
        <v>5324</v>
      </c>
      <c r="C3618">
        <v>1972</v>
      </c>
    </row>
    <row r="3619" spans="1:3">
      <c r="A3619" t="s">
        <v>2751</v>
      </c>
      <c r="B3619" t="s">
        <v>5325</v>
      </c>
      <c r="C3619">
        <v>2003</v>
      </c>
    </row>
    <row r="3620" spans="1:3">
      <c r="A3620" t="s">
        <v>3405</v>
      </c>
      <c r="B3620" t="s">
        <v>5326</v>
      </c>
      <c r="C3620">
        <v>1970</v>
      </c>
    </row>
    <row r="3621" spans="1:3">
      <c r="A3621" t="s">
        <v>5327</v>
      </c>
      <c r="B3621" t="s">
        <v>5328</v>
      </c>
      <c r="C3621">
        <v>1991</v>
      </c>
    </row>
    <row r="3622" spans="1:3">
      <c r="A3622" t="s">
        <v>5329</v>
      </c>
      <c r="B3622" t="s">
        <v>2661</v>
      </c>
      <c r="C3622">
        <v>1987</v>
      </c>
    </row>
    <row r="3623" spans="1:3">
      <c r="A3623" t="s">
        <v>5330</v>
      </c>
      <c r="B3623" t="s">
        <v>5331</v>
      </c>
      <c r="C3623">
        <v>2008</v>
      </c>
    </row>
    <row r="3624" spans="1:3">
      <c r="A3624" t="s">
        <v>1426</v>
      </c>
      <c r="B3624" t="s">
        <v>5332</v>
      </c>
      <c r="C3624">
        <v>1978</v>
      </c>
    </row>
    <row r="3625" spans="1:3">
      <c r="A3625" t="s">
        <v>5333</v>
      </c>
      <c r="B3625" t="s">
        <v>5334</v>
      </c>
      <c r="C3625">
        <v>2006</v>
      </c>
    </row>
    <row r="3626" spans="1:3">
      <c r="A3626" t="s">
        <v>5335</v>
      </c>
      <c r="B3626" t="s">
        <v>5336</v>
      </c>
      <c r="C3626">
        <v>1991</v>
      </c>
    </row>
    <row r="3627" spans="1:3">
      <c r="A3627" t="s">
        <v>5337</v>
      </c>
      <c r="B3627" t="s">
        <v>5338</v>
      </c>
      <c r="C3627">
        <v>1951</v>
      </c>
    </row>
    <row r="3628" spans="1:3">
      <c r="A3628" t="s">
        <v>246</v>
      </c>
      <c r="B3628" t="s">
        <v>5339</v>
      </c>
      <c r="C3628">
        <v>1977</v>
      </c>
    </row>
    <row r="3629" spans="1:3">
      <c r="A3629" t="s">
        <v>1095</v>
      </c>
      <c r="B3629" t="s">
        <v>5340</v>
      </c>
      <c r="C3629">
        <v>1976</v>
      </c>
    </row>
    <row r="3630" spans="1:3">
      <c r="A3630" t="s">
        <v>541</v>
      </c>
      <c r="B3630" t="s">
        <v>5341</v>
      </c>
      <c r="C3630">
        <v>1961</v>
      </c>
    </row>
    <row r="3631" spans="1:3">
      <c r="A3631" t="s">
        <v>115</v>
      </c>
      <c r="B3631" t="s">
        <v>5342</v>
      </c>
      <c r="C3631">
        <v>1956</v>
      </c>
    </row>
    <row r="3632" spans="1:3">
      <c r="A3632" t="s">
        <v>115</v>
      </c>
      <c r="B3632" t="s">
        <v>5343</v>
      </c>
      <c r="C3632">
        <v>1958</v>
      </c>
    </row>
    <row r="3633" spans="1:3">
      <c r="A3633" t="s">
        <v>5344</v>
      </c>
      <c r="B3633" t="s">
        <v>5345</v>
      </c>
      <c r="C3633">
        <v>1984</v>
      </c>
    </row>
    <row r="3634" spans="1:3">
      <c r="A3634" t="s">
        <v>5346</v>
      </c>
      <c r="B3634" t="s">
        <v>5347</v>
      </c>
      <c r="C3634">
        <v>1962</v>
      </c>
    </row>
    <row r="3635" spans="1:3">
      <c r="A3635" t="s">
        <v>2994</v>
      </c>
      <c r="B3635" t="s">
        <v>5348</v>
      </c>
      <c r="C3635">
        <v>1958</v>
      </c>
    </row>
    <row r="3636" spans="1:3">
      <c r="A3636" t="s">
        <v>2994</v>
      </c>
      <c r="B3636" t="s">
        <v>5349</v>
      </c>
      <c r="C3636">
        <v>1958</v>
      </c>
    </row>
    <row r="3637" spans="1:3">
      <c r="A3637" t="s">
        <v>5350</v>
      </c>
      <c r="B3637" t="s">
        <v>2648</v>
      </c>
      <c r="C3637">
        <v>2005</v>
      </c>
    </row>
    <row r="3638" spans="1:3">
      <c r="A3638" t="s">
        <v>5351</v>
      </c>
      <c r="B3638" t="s">
        <v>5352</v>
      </c>
      <c r="C3638">
        <v>1956</v>
      </c>
    </row>
    <row r="3639" spans="1:3">
      <c r="A3639" t="s">
        <v>5351</v>
      </c>
      <c r="B3639" t="s">
        <v>5353</v>
      </c>
      <c r="C3639">
        <v>1961</v>
      </c>
    </row>
    <row r="3640" spans="1:3">
      <c r="A3640" t="s">
        <v>3822</v>
      </c>
      <c r="B3640" t="s">
        <v>5354</v>
      </c>
      <c r="C3640">
        <v>1968</v>
      </c>
    </row>
    <row r="3641" spans="1:3">
      <c r="A3641" t="s">
        <v>3822</v>
      </c>
      <c r="B3641" t="s">
        <v>5355</v>
      </c>
      <c r="C3641">
        <v>1969</v>
      </c>
    </row>
    <row r="3642" spans="1:3">
      <c r="A3642" t="s">
        <v>5356</v>
      </c>
      <c r="B3642" t="s">
        <v>5357</v>
      </c>
      <c r="C3642">
        <v>1967</v>
      </c>
    </row>
    <row r="3643" spans="1:3">
      <c r="A3643" t="s">
        <v>706</v>
      </c>
      <c r="B3643" t="s">
        <v>5358</v>
      </c>
      <c r="C3643">
        <v>1959</v>
      </c>
    </row>
    <row r="3644" spans="1:3">
      <c r="A3644" t="s">
        <v>5359</v>
      </c>
      <c r="B3644" t="s">
        <v>5360</v>
      </c>
      <c r="C3644">
        <v>1976</v>
      </c>
    </row>
    <row r="3645" spans="1:3">
      <c r="A3645" t="s">
        <v>5361</v>
      </c>
      <c r="B3645" t="s">
        <v>5362</v>
      </c>
      <c r="C3645">
        <v>1989</v>
      </c>
    </row>
    <row r="3646" spans="1:3">
      <c r="A3646" t="s">
        <v>1377</v>
      </c>
      <c r="B3646" t="s">
        <v>5363</v>
      </c>
      <c r="C3646">
        <v>2006</v>
      </c>
    </row>
    <row r="3647" spans="1:3">
      <c r="A3647" t="s">
        <v>5364</v>
      </c>
      <c r="B3647" t="s">
        <v>5365</v>
      </c>
      <c r="C3647">
        <v>1957</v>
      </c>
    </row>
    <row r="3648" spans="1:3">
      <c r="A3648" t="s">
        <v>5364</v>
      </c>
      <c r="B3648" t="s">
        <v>5366</v>
      </c>
      <c r="C3648">
        <v>1958</v>
      </c>
    </row>
    <row r="3649" spans="1:3">
      <c r="A3649" t="s">
        <v>4199</v>
      </c>
      <c r="B3649" t="s">
        <v>5367</v>
      </c>
      <c r="C3649">
        <v>1984</v>
      </c>
    </row>
    <row r="3650" spans="1:3">
      <c r="A3650" t="s">
        <v>4199</v>
      </c>
      <c r="B3650" t="s">
        <v>5368</v>
      </c>
      <c r="C3650">
        <v>1990</v>
      </c>
    </row>
    <row r="3651" spans="1:3">
      <c r="A3651" t="s">
        <v>972</v>
      </c>
      <c r="B3651" t="s">
        <v>5369</v>
      </c>
      <c r="C3651">
        <v>2000</v>
      </c>
    </row>
    <row r="3652" spans="1:3">
      <c r="A3652" t="s">
        <v>972</v>
      </c>
      <c r="B3652" t="s">
        <v>5370</v>
      </c>
      <c r="C3652">
        <v>2005</v>
      </c>
    </row>
    <row r="3653" spans="1:3">
      <c r="A3653" t="s">
        <v>5371</v>
      </c>
      <c r="B3653" t="s">
        <v>5372</v>
      </c>
      <c r="C3653">
        <v>1991</v>
      </c>
    </row>
    <row r="3654" spans="1:3">
      <c r="A3654" t="s">
        <v>3917</v>
      </c>
      <c r="B3654" t="s">
        <v>1266</v>
      </c>
      <c r="C3654">
        <v>1974</v>
      </c>
    </row>
    <row r="3655" spans="1:3">
      <c r="A3655" t="s">
        <v>3917</v>
      </c>
      <c r="B3655" t="s">
        <v>5373</v>
      </c>
      <c r="C3655">
        <v>1978</v>
      </c>
    </row>
    <row r="3656" spans="1:3">
      <c r="A3656" t="s">
        <v>5374</v>
      </c>
      <c r="B3656" t="s">
        <v>5375</v>
      </c>
      <c r="C3656">
        <v>2000</v>
      </c>
    </row>
    <row r="3657" spans="1:3">
      <c r="A3657" t="s">
        <v>5374</v>
      </c>
      <c r="B3657" t="s">
        <v>5376</v>
      </c>
      <c r="C3657">
        <v>2005</v>
      </c>
    </row>
    <row r="3658" spans="1:3">
      <c r="A3658" t="s">
        <v>5377</v>
      </c>
      <c r="B3658" t="s">
        <v>5378</v>
      </c>
      <c r="C3658">
        <v>1958</v>
      </c>
    </row>
    <row r="3659" spans="1:3">
      <c r="A3659" t="s">
        <v>2448</v>
      </c>
      <c r="B3659" t="s">
        <v>5379</v>
      </c>
      <c r="C3659">
        <v>1970</v>
      </c>
    </row>
    <row r="3660" spans="1:3">
      <c r="A3660" t="s">
        <v>5380</v>
      </c>
      <c r="B3660" t="s">
        <v>5381</v>
      </c>
      <c r="C3660">
        <v>2006</v>
      </c>
    </row>
    <row r="3661" spans="1:3">
      <c r="A3661" t="s">
        <v>5382</v>
      </c>
      <c r="B3661" t="s">
        <v>5383</v>
      </c>
      <c r="C3661">
        <v>1965</v>
      </c>
    </row>
    <row r="3662" spans="1:3">
      <c r="A3662" t="s">
        <v>893</v>
      </c>
      <c r="B3662" t="s">
        <v>5384</v>
      </c>
      <c r="C3662">
        <v>1967</v>
      </c>
    </row>
    <row r="3663" spans="1:3">
      <c r="A3663" t="s">
        <v>5385</v>
      </c>
      <c r="B3663" t="s">
        <v>5386</v>
      </c>
      <c r="C3663">
        <v>1993</v>
      </c>
    </row>
    <row r="3664" spans="1:3">
      <c r="A3664" t="s">
        <v>229</v>
      </c>
      <c r="B3664" t="s">
        <v>5387</v>
      </c>
      <c r="C3664">
        <v>1970</v>
      </c>
    </row>
    <row r="3665" spans="1:3">
      <c r="A3665" t="s">
        <v>823</v>
      </c>
      <c r="B3665" t="s">
        <v>5388</v>
      </c>
      <c r="C3665">
        <v>1970</v>
      </c>
    </row>
    <row r="3666" spans="1:3">
      <c r="A3666" t="s">
        <v>823</v>
      </c>
      <c r="B3666" t="s">
        <v>5389</v>
      </c>
      <c r="C3666">
        <v>1970</v>
      </c>
    </row>
    <row r="3667" spans="1:3">
      <c r="A3667" t="s">
        <v>1144</v>
      </c>
      <c r="B3667" t="s">
        <v>5390</v>
      </c>
      <c r="C3667">
        <v>1988</v>
      </c>
    </row>
    <row r="3668" spans="1:3">
      <c r="A3668" t="s">
        <v>1144</v>
      </c>
      <c r="B3668" t="s">
        <v>5391</v>
      </c>
      <c r="C3668">
        <v>1988</v>
      </c>
    </row>
    <row r="3669" spans="1:3">
      <c r="A3669" t="s">
        <v>5392</v>
      </c>
      <c r="B3669" t="s">
        <v>5393</v>
      </c>
      <c r="C3669">
        <v>1957</v>
      </c>
    </row>
    <row r="3670" spans="1:3">
      <c r="A3670" t="s">
        <v>1560</v>
      </c>
      <c r="B3670" t="s">
        <v>5394</v>
      </c>
      <c r="C3670">
        <v>2008</v>
      </c>
    </row>
    <row r="3671" spans="1:3">
      <c r="A3671" t="s">
        <v>5395</v>
      </c>
      <c r="B3671" t="s">
        <v>5396</v>
      </c>
      <c r="C3671">
        <v>2007</v>
      </c>
    </row>
    <row r="3672" spans="1:3">
      <c r="A3672" t="s">
        <v>5397</v>
      </c>
      <c r="B3672" t="s">
        <v>3073</v>
      </c>
      <c r="C3672">
        <v>1988</v>
      </c>
    </row>
    <row r="3673" spans="1:3">
      <c r="A3673" t="s">
        <v>5398</v>
      </c>
      <c r="B3673" t="s">
        <v>5399</v>
      </c>
      <c r="C3673">
        <v>2009</v>
      </c>
    </row>
    <row r="3674" spans="1:3">
      <c r="A3674" t="s">
        <v>4032</v>
      </c>
      <c r="B3674" t="s">
        <v>5400</v>
      </c>
      <c r="C3674">
        <v>1963</v>
      </c>
    </row>
    <row r="3675" spans="1:3">
      <c r="A3675" t="s">
        <v>1557</v>
      </c>
      <c r="B3675" t="s">
        <v>5401</v>
      </c>
      <c r="C3675">
        <v>1976</v>
      </c>
    </row>
    <row r="3676" spans="1:3">
      <c r="A3676" t="s">
        <v>4924</v>
      </c>
      <c r="B3676" t="s">
        <v>5402</v>
      </c>
      <c r="C3676">
        <v>1964</v>
      </c>
    </row>
    <row r="3677" spans="1:3">
      <c r="A3677" t="s">
        <v>5403</v>
      </c>
      <c r="B3677" t="s">
        <v>5404</v>
      </c>
      <c r="C3677">
        <v>1986</v>
      </c>
    </row>
    <row r="3678" spans="1:3">
      <c r="A3678" t="s">
        <v>191</v>
      </c>
      <c r="B3678" t="s">
        <v>5405</v>
      </c>
      <c r="C3678">
        <v>1972</v>
      </c>
    </row>
    <row r="3679" spans="1:3">
      <c r="A3679" t="s">
        <v>191</v>
      </c>
      <c r="B3679" t="s">
        <v>5406</v>
      </c>
      <c r="C3679">
        <v>1983</v>
      </c>
    </row>
    <row r="3680" spans="1:3">
      <c r="A3680" t="s">
        <v>5407</v>
      </c>
      <c r="B3680" t="s">
        <v>5408</v>
      </c>
      <c r="C3680">
        <v>2008</v>
      </c>
    </row>
    <row r="3681" spans="1:3">
      <c r="A3681" t="s">
        <v>5409</v>
      </c>
      <c r="B3681" t="s">
        <v>5410</v>
      </c>
      <c r="C3681">
        <v>1999</v>
      </c>
    </row>
    <row r="3682" spans="1:3">
      <c r="A3682" t="s">
        <v>5411</v>
      </c>
      <c r="B3682" t="s">
        <v>5412</v>
      </c>
      <c r="C3682">
        <v>1969</v>
      </c>
    </row>
    <row r="3683" spans="1:3">
      <c r="A3683" t="s">
        <v>5413</v>
      </c>
      <c r="B3683" t="s">
        <v>5414</v>
      </c>
      <c r="C3683">
        <v>1973</v>
      </c>
    </row>
    <row r="3684" spans="1:3">
      <c r="A3684" t="s">
        <v>5415</v>
      </c>
      <c r="B3684" t="s">
        <v>5416</v>
      </c>
      <c r="C3684">
        <v>1999</v>
      </c>
    </row>
    <row r="3685" spans="1:3">
      <c r="A3685" t="s">
        <v>4978</v>
      </c>
      <c r="B3685" t="s">
        <v>5417</v>
      </c>
      <c r="C3685">
        <v>1953</v>
      </c>
    </row>
    <row r="3686" spans="1:3">
      <c r="A3686" t="s">
        <v>5418</v>
      </c>
      <c r="B3686" t="s">
        <v>5419</v>
      </c>
      <c r="C3686">
        <v>2008</v>
      </c>
    </row>
    <row r="3687" spans="1:3">
      <c r="A3687" t="s">
        <v>5420</v>
      </c>
      <c r="B3687" t="s">
        <v>5421</v>
      </c>
      <c r="C3687">
        <v>1999</v>
      </c>
    </row>
    <row r="3688" spans="1:3">
      <c r="A3688" t="s">
        <v>5422</v>
      </c>
      <c r="B3688" t="s">
        <v>5423</v>
      </c>
      <c r="C3688">
        <v>1987</v>
      </c>
    </row>
    <row r="3689" spans="1:3">
      <c r="A3689" t="s">
        <v>2579</v>
      </c>
      <c r="B3689" t="s">
        <v>5424</v>
      </c>
      <c r="C3689">
        <v>2008</v>
      </c>
    </row>
    <row r="3690" spans="1:3">
      <c r="A3690" t="s">
        <v>4806</v>
      </c>
      <c r="B3690" t="s">
        <v>5425</v>
      </c>
      <c r="C3690">
        <v>2000</v>
      </c>
    </row>
    <row r="3691" spans="1:3">
      <c r="A3691" t="s">
        <v>5426</v>
      </c>
      <c r="B3691" t="s">
        <v>5427</v>
      </c>
      <c r="C3691">
        <v>1979</v>
      </c>
    </row>
    <row r="3692" spans="1:3">
      <c r="A3692" t="s">
        <v>5428</v>
      </c>
      <c r="B3692" t="s">
        <v>5429</v>
      </c>
      <c r="C3692">
        <v>1979</v>
      </c>
    </row>
    <row r="3693" spans="1:3">
      <c r="A3693" t="s">
        <v>5430</v>
      </c>
      <c r="B3693" t="s">
        <v>5431</v>
      </c>
      <c r="C3693">
        <v>1984</v>
      </c>
    </row>
    <row r="3694" spans="1:3">
      <c r="A3694" t="s">
        <v>914</v>
      </c>
      <c r="B3694" t="s">
        <v>5432</v>
      </c>
      <c r="C3694">
        <v>1984</v>
      </c>
    </row>
    <row r="3695" spans="1:3">
      <c r="A3695" t="s">
        <v>914</v>
      </c>
      <c r="B3695" t="s">
        <v>5433</v>
      </c>
      <c r="C3695">
        <v>1986</v>
      </c>
    </row>
    <row r="3696" spans="1:3">
      <c r="A3696" t="s">
        <v>914</v>
      </c>
      <c r="B3696" t="s">
        <v>5434</v>
      </c>
      <c r="C3696">
        <v>1987</v>
      </c>
    </row>
    <row r="3697" spans="1:3">
      <c r="A3697" t="s">
        <v>914</v>
      </c>
      <c r="B3697" t="s">
        <v>5435</v>
      </c>
      <c r="C3697">
        <v>1990</v>
      </c>
    </row>
    <row r="3698" spans="1:3">
      <c r="A3698" t="s">
        <v>914</v>
      </c>
      <c r="B3698" t="s">
        <v>4856</v>
      </c>
      <c r="C3698">
        <v>2005</v>
      </c>
    </row>
    <row r="3699" spans="1:3">
      <c r="A3699" t="s">
        <v>1729</v>
      </c>
      <c r="B3699" t="s">
        <v>5436</v>
      </c>
      <c r="C3699">
        <v>1999</v>
      </c>
    </row>
    <row r="3700" spans="1:3">
      <c r="A3700" t="s">
        <v>1200</v>
      </c>
      <c r="B3700" t="s">
        <v>5437</v>
      </c>
      <c r="C3700">
        <v>1977</v>
      </c>
    </row>
    <row r="3701" spans="1:3">
      <c r="A3701" t="s">
        <v>1140</v>
      </c>
      <c r="B3701" t="s">
        <v>5438</v>
      </c>
      <c r="C3701">
        <v>1980</v>
      </c>
    </row>
    <row r="3702" spans="1:3">
      <c r="A3702" t="s">
        <v>2470</v>
      </c>
      <c r="B3702" t="s">
        <v>1335</v>
      </c>
      <c r="C3702">
        <v>1970</v>
      </c>
    </row>
    <row r="3703" spans="1:3">
      <c r="A3703" t="s">
        <v>2470</v>
      </c>
      <c r="B3703" t="s">
        <v>5439</v>
      </c>
      <c r="C3703">
        <v>1971</v>
      </c>
    </row>
    <row r="3704" spans="1:3">
      <c r="A3704" t="s">
        <v>5440</v>
      </c>
      <c r="B3704" t="s">
        <v>5441</v>
      </c>
      <c r="C3704">
        <v>1967</v>
      </c>
    </row>
    <row r="3705" spans="1:3">
      <c r="A3705" t="s">
        <v>5440</v>
      </c>
      <c r="B3705" t="s">
        <v>5442</v>
      </c>
      <c r="C3705">
        <v>1969</v>
      </c>
    </row>
    <row r="3706" spans="1:3">
      <c r="A3706" t="s">
        <v>5440</v>
      </c>
      <c r="B3706" t="s">
        <v>5443</v>
      </c>
      <c r="C3706">
        <v>1969</v>
      </c>
    </row>
    <row r="3707" spans="1:3">
      <c r="A3707" t="s">
        <v>5444</v>
      </c>
      <c r="B3707" t="s">
        <v>5445</v>
      </c>
      <c r="C3707">
        <v>1961</v>
      </c>
    </row>
    <row r="3708" spans="1:3">
      <c r="A3708" t="s">
        <v>5446</v>
      </c>
      <c r="B3708" t="s">
        <v>5447</v>
      </c>
      <c r="C3708">
        <v>2003</v>
      </c>
    </row>
    <row r="3709" spans="1:3">
      <c r="A3709" t="s">
        <v>2472</v>
      </c>
      <c r="B3709" t="s">
        <v>5448</v>
      </c>
      <c r="C3709">
        <v>1959</v>
      </c>
    </row>
    <row r="3710" spans="1:3">
      <c r="A3710" t="s">
        <v>601</v>
      </c>
      <c r="B3710" t="s">
        <v>491</v>
      </c>
      <c r="C3710">
        <v>1989</v>
      </c>
    </row>
    <row r="3711" spans="1:3">
      <c r="A3711" t="s">
        <v>676</v>
      </c>
      <c r="B3711" t="s">
        <v>5449</v>
      </c>
      <c r="C3711">
        <v>1960</v>
      </c>
    </row>
    <row r="3712" spans="1:3">
      <c r="A3712" t="s">
        <v>676</v>
      </c>
      <c r="B3712" t="s">
        <v>5450</v>
      </c>
      <c r="C3712">
        <v>1963</v>
      </c>
    </row>
    <row r="3713" spans="1:3">
      <c r="A3713" t="s">
        <v>676</v>
      </c>
      <c r="B3713" t="s">
        <v>5451</v>
      </c>
      <c r="C3713">
        <v>1975</v>
      </c>
    </row>
    <row r="3714" spans="1:3">
      <c r="A3714" t="s">
        <v>5452</v>
      </c>
      <c r="B3714" t="s">
        <v>5453</v>
      </c>
      <c r="C3714">
        <v>1974</v>
      </c>
    </row>
    <row r="3715" spans="1:3">
      <c r="A3715" t="s">
        <v>955</v>
      </c>
      <c r="B3715" t="s">
        <v>5454</v>
      </c>
      <c r="C3715">
        <v>1982</v>
      </c>
    </row>
    <row r="3716" spans="1:3">
      <c r="A3716" t="s">
        <v>5455</v>
      </c>
      <c r="B3716" t="s">
        <v>5456</v>
      </c>
      <c r="C3716">
        <v>2009</v>
      </c>
    </row>
    <row r="3717" spans="1:3">
      <c r="A3717" t="s">
        <v>5457</v>
      </c>
      <c r="B3717" t="s">
        <v>5458</v>
      </c>
      <c r="C3717">
        <v>1991</v>
      </c>
    </row>
    <row r="3718" spans="1:3">
      <c r="A3718" t="s">
        <v>1519</v>
      </c>
      <c r="B3718" t="s">
        <v>5459</v>
      </c>
      <c r="C3718">
        <v>2007</v>
      </c>
    </row>
    <row r="3719" spans="1:3">
      <c r="A3719" t="s">
        <v>5460</v>
      </c>
      <c r="B3719" t="s">
        <v>5461</v>
      </c>
      <c r="C3719">
        <v>2008</v>
      </c>
    </row>
    <row r="3720" spans="1:3">
      <c r="A3720" t="s">
        <v>5462</v>
      </c>
      <c r="B3720" t="s">
        <v>5463</v>
      </c>
      <c r="C3720">
        <v>1988</v>
      </c>
    </row>
    <row r="3721" spans="1:3">
      <c r="A3721" t="s">
        <v>5462</v>
      </c>
      <c r="B3721" t="s">
        <v>3014</v>
      </c>
      <c r="C3721">
        <v>1991</v>
      </c>
    </row>
    <row r="3722" spans="1:3">
      <c r="A3722" t="s">
        <v>1239</v>
      </c>
      <c r="B3722" t="s">
        <v>5464</v>
      </c>
      <c r="C3722">
        <v>1994</v>
      </c>
    </row>
    <row r="3723" spans="1:3">
      <c r="A3723" t="s">
        <v>1239</v>
      </c>
      <c r="B3723" t="s">
        <v>5465</v>
      </c>
      <c r="C3723">
        <v>1995</v>
      </c>
    </row>
    <row r="3724" spans="1:3">
      <c r="A3724" t="s">
        <v>1239</v>
      </c>
      <c r="B3724" t="s">
        <v>5466</v>
      </c>
      <c r="C3724">
        <v>1996</v>
      </c>
    </row>
    <row r="3725" spans="1:3">
      <c r="A3725" t="s">
        <v>5467</v>
      </c>
      <c r="B3725" t="s">
        <v>5468</v>
      </c>
      <c r="C3725">
        <v>1995</v>
      </c>
    </row>
    <row r="3726" spans="1:3">
      <c r="A3726" t="s">
        <v>5469</v>
      </c>
      <c r="B3726" t="s">
        <v>5470</v>
      </c>
      <c r="C3726">
        <v>1999</v>
      </c>
    </row>
    <row r="3727" spans="1:3">
      <c r="A3727" t="s">
        <v>5471</v>
      </c>
      <c r="B3727" t="s">
        <v>5472</v>
      </c>
      <c r="C3727">
        <v>1962</v>
      </c>
    </row>
    <row r="3728" spans="1:3">
      <c r="A3728" t="s">
        <v>5473</v>
      </c>
      <c r="B3728" t="s">
        <v>5474</v>
      </c>
      <c r="C3728">
        <v>1958</v>
      </c>
    </row>
    <row r="3729" spans="1:3">
      <c r="A3729" t="s">
        <v>5473</v>
      </c>
      <c r="B3729" t="s">
        <v>5475</v>
      </c>
      <c r="C3729">
        <v>1958</v>
      </c>
    </row>
    <row r="3730" spans="1:3">
      <c r="A3730" t="s">
        <v>279</v>
      </c>
      <c r="B3730" t="s">
        <v>5476</v>
      </c>
      <c r="C3730">
        <v>1980</v>
      </c>
    </row>
    <row r="3731" spans="1:3">
      <c r="A3731" t="s">
        <v>279</v>
      </c>
      <c r="B3731" t="s">
        <v>1732</v>
      </c>
      <c r="C3731">
        <v>1980</v>
      </c>
    </row>
    <row r="3732" spans="1:3">
      <c r="A3732" t="s">
        <v>5477</v>
      </c>
      <c r="B3732" t="s">
        <v>5478</v>
      </c>
      <c r="C3732">
        <v>1970</v>
      </c>
    </row>
    <row r="3733" spans="1:3">
      <c r="A3733" t="s">
        <v>2900</v>
      </c>
      <c r="B3733" t="s">
        <v>5479</v>
      </c>
      <c r="C3733">
        <v>1965</v>
      </c>
    </row>
    <row r="3734" spans="1:3">
      <c r="A3734" t="s">
        <v>2900</v>
      </c>
      <c r="B3734" t="s">
        <v>5480</v>
      </c>
      <c r="C3734">
        <v>1967</v>
      </c>
    </row>
    <row r="3735" spans="1:3">
      <c r="A3735" t="s">
        <v>5481</v>
      </c>
      <c r="B3735" t="s">
        <v>5482</v>
      </c>
      <c r="C3735">
        <v>1963</v>
      </c>
    </row>
    <row r="3736" spans="1:3">
      <c r="A3736" t="s">
        <v>5483</v>
      </c>
      <c r="B3736" t="s">
        <v>5484</v>
      </c>
      <c r="C3736">
        <v>1976</v>
      </c>
    </row>
    <row r="3737" spans="1:3">
      <c r="A3737" t="s">
        <v>5485</v>
      </c>
      <c r="B3737" t="s">
        <v>5486</v>
      </c>
      <c r="C3737">
        <v>1997</v>
      </c>
    </row>
    <row r="3738" spans="1:3">
      <c r="A3738" t="s">
        <v>2369</v>
      </c>
      <c r="B3738" t="s">
        <v>5487</v>
      </c>
      <c r="C3738">
        <v>1998</v>
      </c>
    </row>
    <row r="3739" spans="1:3">
      <c r="A3739" t="s">
        <v>2369</v>
      </c>
      <c r="B3739" t="s">
        <v>5488</v>
      </c>
      <c r="C3739">
        <v>2005</v>
      </c>
    </row>
    <row r="3740" spans="1:3">
      <c r="A3740" t="s">
        <v>5489</v>
      </c>
      <c r="B3740" t="s">
        <v>5490</v>
      </c>
      <c r="C3740">
        <v>1976</v>
      </c>
    </row>
    <row r="3741" spans="1:3">
      <c r="A3741" t="s">
        <v>5491</v>
      </c>
      <c r="B3741" t="s">
        <v>5492</v>
      </c>
      <c r="C3741">
        <v>1972</v>
      </c>
    </row>
    <row r="3742" spans="1:3">
      <c r="A3742" t="s">
        <v>4882</v>
      </c>
      <c r="B3742" t="s">
        <v>5493</v>
      </c>
      <c r="C3742">
        <v>1973</v>
      </c>
    </row>
    <row r="3743" spans="1:3">
      <c r="A3743" t="s">
        <v>5494</v>
      </c>
      <c r="B3743" t="s">
        <v>5495</v>
      </c>
      <c r="C3743">
        <v>1998</v>
      </c>
    </row>
    <row r="3744" spans="1:3">
      <c r="A3744" t="s">
        <v>1530</v>
      </c>
      <c r="B3744" t="s">
        <v>4897</v>
      </c>
      <c r="C3744">
        <v>1959</v>
      </c>
    </row>
    <row r="3745" spans="1:3">
      <c r="A3745" t="s">
        <v>1530</v>
      </c>
      <c r="B3745" t="s">
        <v>5496</v>
      </c>
      <c r="C3745">
        <v>1960</v>
      </c>
    </row>
    <row r="3746" spans="1:3">
      <c r="A3746" t="s">
        <v>3020</v>
      </c>
      <c r="B3746" t="s">
        <v>5497</v>
      </c>
      <c r="C3746">
        <v>2008</v>
      </c>
    </row>
    <row r="3747" spans="1:3">
      <c r="A3747" t="s">
        <v>478</v>
      </c>
      <c r="B3747" t="s">
        <v>3364</v>
      </c>
      <c r="C3747">
        <v>1966</v>
      </c>
    </row>
    <row r="3748" spans="1:3">
      <c r="A3748" t="s">
        <v>478</v>
      </c>
      <c r="B3748" t="s">
        <v>5498</v>
      </c>
      <c r="C3748">
        <v>1969</v>
      </c>
    </row>
    <row r="3749" spans="1:3">
      <c r="A3749" t="s">
        <v>478</v>
      </c>
      <c r="B3749" t="s">
        <v>5499</v>
      </c>
      <c r="C3749">
        <v>1969</v>
      </c>
    </row>
    <row r="3750" spans="1:3">
      <c r="A3750" t="s">
        <v>478</v>
      </c>
      <c r="B3750" t="s">
        <v>5500</v>
      </c>
      <c r="C3750">
        <v>1989</v>
      </c>
    </row>
    <row r="3751" spans="1:3">
      <c r="A3751" t="s">
        <v>5501</v>
      </c>
      <c r="B3751" t="s">
        <v>2311</v>
      </c>
      <c r="C3751">
        <v>1975</v>
      </c>
    </row>
    <row r="3752" spans="1:3">
      <c r="A3752" t="s">
        <v>5502</v>
      </c>
      <c r="B3752" t="s">
        <v>5503</v>
      </c>
      <c r="C3752">
        <v>1988</v>
      </c>
    </row>
    <row r="3753" spans="1:3">
      <c r="A3753" t="s">
        <v>5504</v>
      </c>
      <c r="B3753" t="s">
        <v>5505</v>
      </c>
      <c r="C3753">
        <v>2006</v>
      </c>
    </row>
    <row r="3754" spans="1:3">
      <c r="A3754" t="s">
        <v>2396</v>
      </c>
      <c r="B3754" t="s">
        <v>5506</v>
      </c>
      <c r="C3754">
        <v>1975</v>
      </c>
    </row>
    <row r="3755" spans="1:3">
      <c r="A3755" t="s">
        <v>2396</v>
      </c>
      <c r="B3755" t="s">
        <v>5507</v>
      </c>
      <c r="C3755">
        <v>1977</v>
      </c>
    </row>
    <row r="3756" spans="1:3">
      <c r="A3756" t="s">
        <v>2396</v>
      </c>
      <c r="B3756" t="s">
        <v>5508</v>
      </c>
      <c r="C3756">
        <v>1978</v>
      </c>
    </row>
    <row r="3757" spans="1:3">
      <c r="A3757" t="s">
        <v>2396</v>
      </c>
      <c r="B3757" t="s">
        <v>5509</v>
      </c>
      <c r="C3757">
        <v>1979</v>
      </c>
    </row>
    <row r="3758" spans="1:3">
      <c r="A3758" t="s">
        <v>2396</v>
      </c>
      <c r="B3758" t="s">
        <v>5510</v>
      </c>
      <c r="C3758">
        <v>1981</v>
      </c>
    </row>
    <row r="3759" spans="1:3">
      <c r="A3759" t="s">
        <v>839</v>
      </c>
      <c r="B3759" t="s">
        <v>5511</v>
      </c>
      <c r="C3759">
        <v>1983</v>
      </c>
    </row>
    <row r="3760" spans="1:3">
      <c r="A3760" t="s">
        <v>262</v>
      </c>
      <c r="B3760" t="s">
        <v>5512</v>
      </c>
      <c r="C3760">
        <v>1957</v>
      </c>
    </row>
    <row r="3761" spans="1:3">
      <c r="A3761" t="s">
        <v>262</v>
      </c>
      <c r="B3761" t="s">
        <v>5513</v>
      </c>
      <c r="C3761">
        <v>1959</v>
      </c>
    </row>
    <row r="3762" spans="1:3">
      <c r="A3762" t="s">
        <v>2233</v>
      </c>
      <c r="B3762" t="s">
        <v>5514</v>
      </c>
      <c r="C3762">
        <v>1968</v>
      </c>
    </row>
    <row r="3763" spans="1:3">
      <c r="A3763" t="s">
        <v>5515</v>
      </c>
      <c r="B3763" t="s">
        <v>5516</v>
      </c>
      <c r="C3763">
        <v>1973</v>
      </c>
    </row>
    <row r="3764" spans="1:3">
      <c r="A3764" t="s">
        <v>4953</v>
      </c>
      <c r="B3764" t="s">
        <v>5517</v>
      </c>
      <c r="C3764">
        <v>1973</v>
      </c>
    </row>
    <row r="3765" spans="1:3">
      <c r="A3765" t="s">
        <v>5518</v>
      </c>
      <c r="B3765" t="s">
        <v>5519</v>
      </c>
      <c r="C3765">
        <v>1988</v>
      </c>
    </row>
    <row r="3766" spans="1:3">
      <c r="A3766" t="s">
        <v>5520</v>
      </c>
      <c r="B3766" t="s">
        <v>5521</v>
      </c>
      <c r="C3766">
        <v>1970</v>
      </c>
    </row>
    <row r="3767" spans="1:3">
      <c r="A3767" t="s">
        <v>3860</v>
      </c>
      <c r="B3767" t="s">
        <v>5522</v>
      </c>
      <c r="C3767">
        <v>2009</v>
      </c>
    </row>
    <row r="3768" spans="1:3">
      <c r="A3768" t="s">
        <v>1505</v>
      </c>
      <c r="B3768" t="s">
        <v>5523</v>
      </c>
      <c r="C3768">
        <v>1995</v>
      </c>
    </row>
    <row r="3769" spans="1:3">
      <c r="A3769" t="s">
        <v>5524</v>
      </c>
      <c r="B3769" t="s">
        <v>5525</v>
      </c>
      <c r="C3769">
        <v>2008</v>
      </c>
    </row>
    <row r="3770" spans="1:3">
      <c r="A3770" t="s">
        <v>4467</v>
      </c>
      <c r="B3770" t="s">
        <v>5526</v>
      </c>
      <c r="C3770">
        <v>1956</v>
      </c>
    </row>
    <row r="3771" spans="1:3">
      <c r="A3771" t="s">
        <v>4467</v>
      </c>
      <c r="B3771" t="s">
        <v>752</v>
      </c>
      <c r="C3771">
        <v>1960</v>
      </c>
    </row>
    <row r="3772" spans="1:3">
      <c r="A3772" t="s">
        <v>5527</v>
      </c>
      <c r="B3772" t="s">
        <v>5528</v>
      </c>
      <c r="C3772">
        <v>1949</v>
      </c>
    </row>
    <row r="3773" spans="1:3">
      <c r="A3773" t="s">
        <v>1845</v>
      </c>
      <c r="B3773" t="s">
        <v>5529</v>
      </c>
      <c r="C3773">
        <v>1997</v>
      </c>
    </row>
    <row r="3774" spans="1:3">
      <c r="A3774" t="s">
        <v>1845</v>
      </c>
      <c r="B3774" t="s">
        <v>5530</v>
      </c>
      <c r="C3774">
        <v>2003</v>
      </c>
    </row>
    <row r="3775" spans="1:3">
      <c r="A3775" t="s">
        <v>556</v>
      </c>
      <c r="B3775" t="s">
        <v>5531</v>
      </c>
      <c r="C3775">
        <v>1970</v>
      </c>
    </row>
    <row r="3776" spans="1:3">
      <c r="A3776" t="s">
        <v>556</v>
      </c>
      <c r="B3776" t="s">
        <v>5532</v>
      </c>
      <c r="C3776">
        <v>1974</v>
      </c>
    </row>
    <row r="3777" spans="1:3">
      <c r="A3777" t="s">
        <v>556</v>
      </c>
      <c r="B3777" t="s">
        <v>5533</v>
      </c>
      <c r="C3777">
        <v>1976</v>
      </c>
    </row>
    <row r="3778" spans="1:3">
      <c r="A3778" t="s">
        <v>556</v>
      </c>
      <c r="B3778" t="s">
        <v>5534</v>
      </c>
      <c r="C3778">
        <v>1983</v>
      </c>
    </row>
    <row r="3779" spans="1:3">
      <c r="A3779" t="s">
        <v>556</v>
      </c>
      <c r="B3779" t="s">
        <v>5535</v>
      </c>
      <c r="C3779">
        <v>1984</v>
      </c>
    </row>
    <row r="3780" spans="1:3">
      <c r="A3780" t="s">
        <v>5536</v>
      </c>
      <c r="B3780" t="s">
        <v>5537</v>
      </c>
      <c r="C3780">
        <v>1976</v>
      </c>
    </row>
    <row r="3781" spans="1:3">
      <c r="A3781" t="s">
        <v>816</v>
      </c>
      <c r="B3781" t="s">
        <v>5538</v>
      </c>
      <c r="C3781">
        <v>1989</v>
      </c>
    </row>
    <row r="3782" spans="1:3">
      <c r="A3782" t="s">
        <v>1325</v>
      </c>
      <c r="B3782" t="s">
        <v>5539</v>
      </c>
      <c r="C3782">
        <v>1980</v>
      </c>
    </row>
    <row r="3783" spans="1:3">
      <c r="A3783" t="s">
        <v>1325</v>
      </c>
      <c r="B3783" t="s">
        <v>5540</v>
      </c>
      <c r="C3783">
        <v>1980</v>
      </c>
    </row>
    <row r="3784" spans="1:3">
      <c r="A3784" t="s">
        <v>1325</v>
      </c>
      <c r="B3784" t="s">
        <v>4140</v>
      </c>
      <c r="C3784">
        <v>1981</v>
      </c>
    </row>
    <row r="3785" spans="1:3">
      <c r="A3785" t="s">
        <v>1325</v>
      </c>
      <c r="B3785" t="s">
        <v>1100</v>
      </c>
      <c r="C3785">
        <v>1983</v>
      </c>
    </row>
    <row r="3786" spans="1:3">
      <c r="A3786" t="s">
        <v>132</v>
      </c>
      <c r="B3786" t="s">
        <v>2816</v>
      </c>
      <c r="C3786">
        <v>1954</v>
      </c>
    </row>
    <row r="3787" spans="1:3">
      <c r="A3787" t="s">
        <v>132</v>
      </c>
      <c r="B3787" t="s">
        <v>5541</v>
      </c>
      <c r="C3787">
        <v>1955</v>
      </c>
    </row>
    <row r="3788" spans="1:3">
      <c r="A3788" t="s">
        <v>132</v>
      </c>
      <c r="B3788" t="s">
        <v>1827</v>
      </c>
      <c r="C3788">
        <v>1956</v>
      </c>
    </row>
    <row r="3789" spans="1:3">
      <c r="A3789" t="s">
        <v>132</v>
      </c>
      <c r="B3789" t="s">
        <v>265</v>
      </c>
      <c r="C3789">
        <v>1956</v>
      </c>
    </row>
    <row r="3790" spans="1:3">
      <c r="A3790" t="s">
        <v>132</v>
      </c>
      <c r="B3790" t="s">
        <v>5542</v>
      </c>
      <c r="C3790">
        <v>1956</v>
      </c>
    </row>
    <row r="3791" spans="1:3">
      <c r="A3791" t="s">
        <v>132</v>
      </c>
      <c r="B3791" t="s">
        <v>5543</v>
      </c>
      <c r="C3791">
        <v>1958</v>
      </c>
    </row>
    <row r="3792" spans="1:3">
      <c r="A3792" t="s">
        <v>132</v>
      </c>
      <c r="B3792" t="s">
        <v>5544</v>
      </c>
      <c r="C3792">
        <v>1960</v>
      </c>
    </row>
    <row r="3793" spans="1:3">
      <c r="A3793" t="s">
        <v>132</v>
      </c>
      <c r="B3793" t="s">
        <v>5545</v>
      </c>
      <c r="C3793">
        <v>1961</v>
      </c>
    </row>
    <row r="3794" spans="1:3">
      <c r="A3794" t="s">
        <v>132</v>
      </c>
      <c r="B3794" t="s">
        <v>5546</v>
      </c>
      <c r="C3794">
        <v>1963</v>
      </c>
    </row>
    <row r="3795" spans="1:3">
      <c r="A3795" t="s">
        <v>132</v>
      </c>
      <c r="B3795" t="s">
        <v>5547</v>
      </c>
      <c r="C3795">
        <v>1964</v>
      </c>
    </row>
    <row r="3796" spans="1:3">
      <c r="A3796" t="s">
        <v>132</v>
      </c>
      <c r="B3796" t="s">
        <v>5548</v>
      </c>
      <c r="C3796">
        <v>1968</v>
      </c>
    </row>
    <row r="3797" spans="1:3">
      <c r="A3797" t="s">
        <v>132</v>
      </c>
      <c r="B3797" t="s">
        <v>5549</v>
      </c>
      <c r="C3797">
        <v>1970</v>
      </c>
    </row>
    <row r="3798" spans="1:3">
      <c r="A3798" t="s">
        <v>741</v>
      </c>
      <c r="B3798" t="s">
        <v>5550</v>
      </c>
      <c r="C3798">
        <v>1999</v>
      </c>
    </row>
    <row r="3799" spans="1:3">
      <c r="A3799" t="s">
        <v>741</v>
      </c>
      <c r="B3799" t="s">
        <v>5551</v>
      </c>
      <c r="C3799">
        <v>2002</v>
      </c>
    </row>
    <row r="3800" spans="1:3">
      <c r="A3800" t="s">
        <v>741</v>
      </c>
      <c r="B3800" t="s">
        <v>5552</v>
      </c>
      <c r="C3800">
        <v>2004</v>
      </c>
    </row>
    <row r="3801" spans="1:3">
      <c r="A3801" t="s">
        <v>1442</v>
      </c>
      <c r="B3801" t="s">
        <v>5553</v>
      </c>
      <c r="C3801">
        <v>1990</v>
      </c>
    </row>
    <row r="3802" spans="1:3">
      <c r="A3802" t="s">
        <v>1442</v>
      </c>
      <c r="B3802" t="s">
        <v>5554</v>
      </c>
      <c r="C3802">
        <v>1992</v>
      </c>
    </row>
    <row r="3803" spans="1:3">
      <c r="A3803" t="s">
        <v>2952</v>
      </c>
      <c r="B3803" t="s">
        <v>5555</v>
      </c>
      <c r="C3803">
        <v>1988</v>
      </c>
    </row>
    <row r="3804" spans="1:3">
      <c r="A3804" t="s">
        <v>2342</v>
      </c>
      <c r="B3804" t="s">
        <v>5556</v>
      </c>
      <c r="C3804">
        <v>1996</v>
      </c>
    </row>
    <row r="3805" spans="1:3">
      <c r="A3805" t="s">
        <v>2180</v>
      </c>
      <c r="B3805" t="s">
        <v>5557</v>
      </c>
      <c r="C3805">
        <v>2008</v>
      </c>
    </row>
    <row r="3806" spans="1:3">
      <c r="A3806" t="s">
        <v>3438</v>
      </c>
      <c r="B3806" t="s">
        <v>5558</v>
      </c>
      <c r="C3806">
        <v>1981</v>
      </c>
    </row>
    <row r="3807" spans="1:3">
      <c r="A3807" t="s">
        <v>3438</v>
      </c>
      <c r="B3807" t="s">
        <v>1672</v>
      </c>
      <c r="C3807">
        <v>1981</v>
      </c>
    </row>
    <row r="3808" spans="1:3">
      <c r="A3808" t="s">
        <v>5559</v>
      </c>
      <c r="B3808">
        <v>1980</v>
      </c>
      <c r="C3808">
        <v>2004</v>
      </c>
    </row>
    <row r="3809" spans="1:3">
      <c r="A3809" t="s">
        <v>832</v>
      </c>
      <c r="B3809" t="s">
        <v>5560</v>
      </c>
      <c r="C3809">
        <v>1961</v>
      </c>
    </row>
    <row r="3810" spans="1:3">
      <c r="A3810" t="s">
        <v>832</v>
      </c>
      <c r="B3810" t="s">
        <v>5561</v>
      </c>
      <c r="C3810">
        <v>1967</v>
      </c>
    </row>
    <row r="3811" spans="1:3">
      <c r="A3811" t="s">
        <v>5562</v>
      </c>
      <c r="B3811" t="s">
        <v>5563</v>
      </c>
      <c r="C3811">
        <v>1986</v>
      </c>
    </row>
    <row r="3812" spans="1:3">
      <c r="A3812" t="s">
        <v>791</v>
      </c>
      <c r="B3812" t="s">
        <v>5564</v>
      </c>
      <c r="C3812">
        <v>1983</v>
      </c>
    </row>
    <row r="3813" spans="1:3">
      <c r="A3813" t="s">
        <v>791</v>
      </c>
      <c r="B3813" t="s">
        <v>5565</v>
      </c>
      <c r="C3813">
        <v>1985</v>
      </c>
    </row>
    <row r="3814" spans="1:3">
      <c r="A3814" t="s">
        <v>5566</v>
      </c>
      <c r="B3814" t="s">
        <v>5567</v>
      </c>
      <c r="C3814">
        <v>2003</v>
      </c>
    </row>
    <row r="3815" spans="1:3">
      <c r="A3815" t="s">
        <v>5568</v>
      </c>
      <c r="B3815" t="s">
        <v>5569</v>
      </c>
      <c r="C3815">
        <v>1999</v>
      </c>
    </row>
    <row r="3816" spans="1:3">
      <c r="A3816" t="s">
        <v>5570</v>
      </c>
      <c r="B3816" t="s">
        <v>5571</v>
      </c>
      <c r="C3816">
        <v>1987</v>
      </c>
    </row>
    <row r="3817" spans="1:3">
      <c r="A3817" t="s">
        <v>5572</v>
      </c>
      <c r="B3817" t="s">
        <v>3211</v>
      </c>
      <c r="C3817">
        <v>2004</v>
      </c>
    </row>
    <row r="3818" spans="1:3">
      <c r="A3818" t="s">
        <v>1643</v>
      </c>
      <c r="B3818" t="s">
        <v>5573</v>
      </c>
      <c r="C3818">
        <v>1985</v>
      </c>
    </row>
    <row r="3819" spans="1:3">
      <c r="A3819" t="s">
        <v>5574</v>
      </c>
      <c r="B3819" t="s">
        <v>5575</v>
      </c>
      <c r="C3819">
        <v>2003</v>
      </c>
    </row>
    <row r="3820" spans="1:3">
      <c r="A3820" t="s">
        <v>567</v>
      </c>
      <c r="B3820" t="s">
        <v>5576</v>
      </c>
      <c r="C3820">
        <v>2000</v>
      </c>
    </row>
    <row r="3821" spans="1:3">
      <c r="A3821" t="s">
        <v>440</v>
      </c>
      <c r="B3821" t="s">
        <v>5577</v>
      </c>
      <c r="C3821">
        <v>1950</v>
      </c>
    </row>
    <row r="3822" spans="1:3">
      <c r="A3822" t="s">
        <v>440</v>
      </c>
      <c r="B3822" t="s">
        <v>5578</v>
      </c>
      <c r="C3822">
        <v>1956</v>
      </c>
    </row>
    <row r="3823" spans="1:3">
      <c r="A3823" t="s">
        <v>440</v>
      </c>
      <c r="B3823" t="s">
        <v>5579</v>
      </c>
      <c r="C3823">
        <v>1959</v>
      </c>
    </row>
    <row r="3824" spans="1:3">
      <c r="A3824" t="s">
        <v>1446</v>
      </c>
      <c r="B3824" t="s">
        <v>5580</v>
      </c>
      <c r="C3824">
        <v>2007</v>
      </c>
    </row>
    <row r="3825" spans="1:3">
      <c r="A3825" t="s">
        <v>5581</v>
      </c>
      <c r="B3825" t="s">
        <v>438</v>
      </c>
      <c r="C3825">
        <v>1992</v>
      </c>
    </row>
    <row r="3826" spans="1:3">
      <c r="A3826" t="s">
        <v>5582</v>
      </c>
      <c r="B3826" t="s">
        <v>5583</v>
      </c>
      <c r="C3826">
        <v>2001</v>
      </c>
    </row>
    <row r="3827" spans="1:3">
      <c r="A3827" t="s">
        <v>5584</v>
      </c>
      <c r="B3827" t="s">
        <v>5585</v>
      </c>
      <c r="C3827">
        <v>2008</v>
      </c>
    </row>
    <row r="3828" spans="1:3">
      <c r="A3828" t="s">
        <v>5584</v>
      </c>
      <c r="B3828" t="s">
        <v>5586</v>
      </c>
      <c r="C3828">
        <v>2009</v>
      </c>
    </row>
    <row r="3829" spans="1:3">
      <c r="A3829" t="s">
        <v>5587</v>
      </c>
      <c r="B3829" t="s">
        <v>5588</v>
      </c>
      <c r="C3829">
        <v>1988</v>
      </c>
    </row>
    <row r="3830" spans="1:3">
      <c r="A3830" t="s">
        <v>5587</v>
      </c>
      <c r="B3830" t="s">
        <v>5589</v>
      </c>
      <c r="C3830">
        <v>1991</v>
      </c>
    </row>
    <row r="3831" spans="1:3">
      <c r="A3831" t="s">
        <v>5590</v>
      </c>
      <c r="B3831" t="s">
        <v>5591</v>
      </c>
      <c r="C3831">
        <v>1973</v>
      </c>
    </row>
    <row r="3832" spans="1:3">
      <c r="A3832" t="s">
        <v>565</v>
      </c>
      <c r="B3832" t="s">
        <v>1756</v>
      </c>
      <c r="C3832">
        <v>1968</v>
      </c>
    </row>
    <row r="3833" spans="1:3">
      <c r="A3833" t="s">
        <v>565</v>
      </c>
      <c r="B3833" t="s">
        <v>5592</v>
      </c>
      <c r="C3833">
        <v>1969</v>
      </c>
    </row>
    <row r="3834" spans="1:3">
      <c r="A3834" t="s">
        <v>5593</v>
      </c>
      <c r="B3834" t="s">
        <v>5594</v>
      </c>
      <c r="C3834">
        <v>1981</v>
      </c>
    </row>
    <row r="3835" spans="1:3">
      <c r="A3835" t="s">
        <v>5595</v>
      </c>
      <c r="B3835" t="s">
        <v>5596</v>
      </c>
      <c r="C3835">
        <v>2007</v>
      </c>
    </row>
    <row r="3836" spans="1:3">
      <c r="A3836" t="s">
        <v>5597</v>
      </c>
      <c r="B3836" t="s">
        <v>5598</v>
      </c>
      <c r="C3836">
        <v>1975</v>
      </c>
    </row>
    <row r="3837" spans="1:3">
      <c r="A3837" t="s">
        <v>5599</v>
      </c>
      <c r="B3837" t="s">
        <v>5600</v>
      </c>
      <c r="C3837">
        <v>1965</v>
      </c>
    </row>
    <row r="3838" spans="1:3">
      <c r="A3838" t="s">
        <v>1253</v>
      </c>
      <c r="B3838" t="s">
        <v>5601</v>
      </c>
      <c r="C3838">
        <v>1995</v>
      </c>
    </row>
    <row r="3839" spans="1:3">
      <c r="A3839" t="s">
        <v>1253</v>
      </c>
      <c r="B3839" t="s">
        <v>5602</v>
      </c>
      <c r="C3839">
        <v>1999</v>
      </c>
    </row>
    <row r="3840" spans="1:3">
      <c r="A3840" t="s">
        <v>1253</v>
      </c>
      <c r="B3840" t="s">
        <v>5603</v>
      </c>
      <c r="C3840">
        <v>2002</v>
      </c>
    </row>
    <row r="3841" spans="1:3">
      <c r="A3841" t="s">
        <v>1532</v>
      </c>
      <c r="B3841" t="s">
        <v>5604</v>
      </c>
      <c r="C3841">
        <v>1981</v>
      </c>
    </row>
    <row r="3842" spans="1:3">
      <c r="A3842" t="s">
        <v>4622</v>
      </c>
      <c r="B3842" t="s">
        <v>5605</v>
      </c>
      <c r="C3842">
        <v>1996</v>
      </c>
    </row>
    <row r="3843" spans="1:3">
      <c r="A3843" t="s">
        <v>186</v>
      </c>
      <c r="B3843" t="s">
        <v>5606</v>
      </c>
      <c r="C3843">
        <v>1965</v>
      </c>
    </row>
    <row r="3844" spans="1:3">
      <c r="A3844" t="s">
        <v>5607</v>
      </c>
      <c r="B3844" t="s">
        <v>5608</v>
      </c>
      <c r="C3844">
        <v>1994</v>
      </c>
    </row>
    <row r="3845" spans="1:3">
      <c r="A3845" t="s">
        <v>1302</v>
      </c>
      <c r="B3845" t="s">
        <v>5609</v>
      </c>
      <c r="C3845">
        <v>1958</v>
      </c>
    </row>
    <row r="3846" spans="1:3">
      <c r="A3846" t="s">
        <v>4312</v>
      </c>
      <c r="B3846" t="s">
        <v>5610</v>
      </c>
      <c r="C3846">
        <v>1969</v>
      </c>
    </row>
    <row r="3847" spans="1:3">
      <c r="A3847" t="s">
        <v>460</v>
      </c>
      <c r="B3847" t="s">
        <v>5611</v>
      </c>
      <c r="C3847">
        <v>1984</v>
      </c>
    </row>
    <row r="3848" spans="1:3">
      <c r="A3848" t="s">
        <v>5612</v>
      </c>
      <c r="B3848" t="s">
        <v>5613</v>
      </c>
      <c r="C3848">
        <v>1989</v>
      </c>
    </row>
    <row r="3849" spans="1:3">
      <c r="A3849" t="s">
        <v>5614</v>
      </c>
      <c r="B3849" t="s">
        <v>5615</v>
      </c>
      <c r="C3849">
        <v>1981</v>
      </c>
    </row>
    <row r="3850" spans="1:3">
      <c r="A3850" t="s">
        <v>219</v>
      </c>
      <c r="B3850" t="s">
        <v>5616</v>
      </c>
      <c r="C3850">
        <v>2004</v>
      </c>
    </row>
    <row r="3851" spans="1:3">
      <c r="A3851" t="s">
        <v>5617</v>
      </c>
      <c r="B3851" t="s">
        <v>5618</v>
      </c>
      <c r="C3851">
        <v>1937</v>
      </c>
    </row>
    <row r="3852" spans="1:3">
      <c r="A3852" t="s">
        <v>699</v>
      </c>
      <c r="B3852" t="s">
        <v>5619</v>
      </c>
      <c r="C3852">
        <v>1970</v>
      </c>
    </row>
    <row r="3853" spans="1:3">
      <c r="A3853" t="s">
        <v>5620</v>
      </c>
      <c r="B3853" t="s">
        <v>5621</v>
      </c>
      <c r="C3853">
        <v>1959</v>
      </c>
    </row>
    <row r="3854" spans="1:3">
      <c r="A3854" t="s">
        <v>5622</v>
      </c>
      <c r="B3854" t="s">
        <v>5623</v>
      </c>
      <c r="C3854">
        <v>1994</v>
      </c>
    </row>
    <row r="3855" spans="1:3">
      <c r="A3855" t="s">
        <v>642</v>
      </c>
      <c r="B3855" t="s">
        <v>5624</v>
      </c>
      <c r="C3855">
        <v>1990</v>
      </c>
    </row>
    <row r="3856" spans="1:3">
      <c r="A3856" t="s">
        <v>5625</v>
      </c>
      <c r="B3856" t="s">
        <v>5626</v>
      </c>
      <c r="C3856">
        <v>1998</v>
      </c>
    </row>
    <row r="3857" spans="1:3">
      <c r="A3857" t="s">
        <v>670</v>
      </c>
      <c r="B3857" t="s">
        <v>5627</v>
      </c>
      <c r="C3857">
        <v>1979</v>
      </c>
    </row>
    <row r="3858" spans="1:3">
      <c r="A3858" t="s">
        <v>5628</v>
      </c>
      <c r="B3858" t="s">
        <v>5629</v>
      </c>
      <c r="C3858">
        <v>1973</v>
      </c>
    </row>
    <row r="3859" spans="1:3">
      <c r="A3859" t="s">
        <v>5630</v>
      </c>
      <c r="B3859" t="s">
        <v>5631</v>
      </c>
      <c r="C3859">
        <v>1999</v>
      </c>
    </row>
    <row r="3860" spans="1:3">
      <c r="A3860" t="s">
        <v>5632</v>
      </c>
      <c r="B3860" t="s">
        <v>5633</v>
      </c>
      <c r="C3860">
        <v>1980</v>
      </c>
    </row>
    <row r="3861" spans="1:3">
      <c r="A3861" t="s">
        <v>4353</v>
      </c>
      <c r="B3861" t="s">
        <v>5634</v>
      </c>
      <c r="C3861">
        <v>1961</v>
      </c>
    </row>
    <row r="3862" spans="1:3">
      <c r="A3862" t="s">
        <v>4353</v>
      </c>
      <c r="B3862" t="s">
        <v>5635</v>
      </c>
      <c r="C3862">
        <v>1961</v>
      </c>
    </row>
    <row r="3863" spans="1:3">
      <c r="A3863" t="s">
        <v>4353</v>
      </c>
      <c r="B3863" t="s">
        <v>5636</v>
      </c>
      <c r="C3863">
        <v>1963</v>
      </c>
    </row>
    <row r="3864" spans="1:3">
      <c r="A3864" t="s">
        <v>4353</v>
      </c>
      <c r="B3864" t="s">
        <v>5637</v>
      </c>
      <c r="C3864">
        <v>1963</v>
      </c>
    </row>
    <row r="3865" spans="1:3">
      <c r="A3865" t="s">
        <v>4353</v>
      </c>
      <c r="B3865" t="s">
        <v>5638</v>
      </c>
      <c r="C3865">
        <v>1964</v>
      </c>
    </row>
    <row r="3866" spans="1:3">
      <c r="A3866" t="s">
        <v>313</v>
      </c>
      <c r="B3866" t="s">
        <v>5639</v>
      </c>
      <c r="C3866">
        <v>1957</v>
      </c>
    </row>
    <row r="3867" spans="1:3">
      <c r="A3867" t="s">
        <v>5640</v>
      </c>
      <c r="B3867" t="s">
        <v>5641</v>
      </c>
      <c r="C3867">
        <v>1977</v>
      </c>
    </row>
    <row r="3868" spans="1:3">
      <c r="A3868" t="s">
        <v>1243</v>
      </c>
      <c r="B3868" t="s">
        <v>5642</v>
      </c>
      <c r="C3868">
        <v>1971</v>
      </c>
    </row>
    <row r="3869" spans="1:3">
      <c r="A3869" t="s">
        <v>1025</v>
      </c>
      <c r="B3869" t="s">
        <v>5643</v>
      </c>
      <c r="C3869">
        <v>1974</v>
      </c>
    </row>
    <row r="3870" spans="1:3">
      <c r="A3870" t="s">
        <v>1701</v>
      </c>
      <c r="B3870" t="s">
        <v>5644</v>
      </c>
      <c r="C3870">
        <v>1987</v>
      </c>
    </row>
    <row r="3871" spans="1:3">
      <c r="A3871" t="s">
        <v>1701</v>
      </c>
      <c r="B3871" t="s">
        <v>5645</v>
      </c>
      <c r="C3871">
        <v>1998</v>
      </c>
    </row>
    <row r="3872" spans="1:3">
      <c r="A3872" t="s">
        <v>5646</v>
      </c>
      <c r="B3872" t="s">
        <v>5647</v>
      </c>
      <c r="C3872">
        <v>2003</v>
      </c>
    </row>
    <row r="3873" spans="1:3">
      <c r="A3873" t="s">
        <v>5648</v>
      </c>
      <c r="B3873" t="s">
        <v>5649</v>
      </c>
      <c r="C3873">
        <v>1973</v>
      </c>
    </row>
    <row r="3874" spans="1:3">
      <c r="A3874" t="s">
        <v>2215</v>
      </c>
      <c r="B3874" t="s">
        <v>5650</v>
      </c>
      <c r="C3874">
        <v>2008</v>
      </c>
    </row>
    <row r="3875" spans="1:3">
      <c r="A3875" t="s">
        <v>3457</v>
      </c>
      <c r="B3875" t="s">
        <v>1855</v>
      </c>
      <c r="C3875">
        <v>2004</v>
      </c>
    </row>
    <row r="3876" spans="1:3">
      <c r="A3876" t="s">
        <v>522</v>
      </c>
      <c r="B3876" t="s">
        <v>5651</v>
      </c>
      <c r="C3876">
        <v>1970</v>
      </c>
    </row>
    <row r="3877" spans="1:3">
      <c r="A3877" t="s">
        <v>522</v>
      </c>
      <c r="B3877" t="s">
        <v>5652</v>
      </c>
      <c r="C3877">
        <v>1973</v>
      </c>
    </row>
    <row r="3878" spans="1:3">
      <c r="A3878" t="s">
        <v>5653</v>
      </c>
      <c r="B3878" t="s">
        <v>5654</v>
      </c>
      <c r="C3878">
        <v>1973</v>
      </c>
    </row>
    <row r="3879" spans="1:3">
      <c r="A3879" t="s">
        <v>4607</v>
      </c>
      <c r="B3879" t="s">
        <v>5655</v>
      </c>
      <c r="C3879">
        <v>2000</v>
      </c>
    </row>
    <row r="3880" spans="1:3">
      <c r="A3880" t="s">
        <v>4607</v>
      </c>
      <c r="B3880" t="s">
        <v>5656</v>
      </c>
      <c r="C3880">
        <v>2008</v>
      </c>
    </row>
    <row r="3881" spans="1:3">
      <c r="A3881" t="s">
        <v>5657</v>
      </c>
      <c r="B3881" t="s">
        <v>5658</v>
      </c>
      <c r="C3881">
        <v>2001</v>
      </c>
    </row>
    <row r="3882" spans="1:3">
      <c r="A3882" t="s">
        <v>1027</v>
      </c>
      <c r="B3882" t="s">
        <v>5659</v>
      </c>
      <c r="C3882">
        <v>2005</v>
      </c>
    </row>
    <row r="3883" spans="1:3">
      <c r="A3883" t="s">
        <v>1743</v>
      </c>
      <c r="B3883" t="s">
        <v>5660</v>
      </c>
      <c r="C3883">
        <v>1980</v>
      </c>
    </row>
    <row r="3884" spans="1:3">
      <c r="A3884" t="s">
        <v>2787</v>
      </c>
      <c r="B3884" t="s">
        <v>5661</v>
      </c>
      <c r="C3884">
        <v>1973</v>
      </c>
    </row>
    <row r="3885" spans="1:3">
      <c r="A3885" t="s">
        <v>5662</v>
      </c>
      <c r="B3885" t="s">
        <v>5663</v>
      </c>
      <c r="C3885">
        <v>1993</v>
      </c>
    </row>
    <row r="3886" spans="1:3">
      <c r="A3886" t="s">
        <v>1277</v>
      </c>
      <c r="B3886" t="s">
        <v>5664</v>
      </c>
      <c r="C3886">
        <v>1969</v>
      </c>
    </row>
    <row r="3887" spans="1:3">
      <c r="A3887" t="s">
        <v>1277</v>
      </c>
      <c r="B3887" t="s">
        <v>5665</v>
      </c>
      <c r="C3887">
        <v>1970</v>
      </c>
    </row>
    <row r="3888" spans="1:3">
      <c r="A3888" t="s">
        <v>266</v>
      </c>
      <c r="B3888" t="s">
        <v>5666</v>
      </c>
      <c r="C3888">
        <v>1991</v>
      </c>
    </row>
    <row r="3889" spans="1:3">
      <c r="A3889" t="s">
        <v>2137</v>
      </c>
      <c r="B3889" t="s">
        <v>5667</v>
      </c>
      <c r="C3889">
        <v>1952</v>
      </c>
    </row>
    <row r="3890" spans="1:3">
      <c r="A3890" t="s">
        <v>338</v>
      </c>
      <c r="B3890" t="s">
        <v>5668</v>
      </c>
      <c r="C3890">
        <v>1952</v>
      </c>
    </row>
    <row r="3891" spans="1:3">
      <c r="A3891" t="s">
        <v>5669</v>
      </c>
      <c r="B3891" t="s">
        <v>5670</v>
      </c>
      <c r="C3891">
        <v>1981</v>
      </c>
    </row>
    <row r="3892" spans="1:3">
      <c r="A3892" t="s">
        <v>5671</v>
      </c>
      <c r="B3892" t="s">
        <v>5672</v>
      </c>
      <c r="C3892">
        <v>1956</v>
      </c>
    </row>
    <row r="3893" spans="1:3">
      <c r="A3893" t="s">
        <v>5673</v>
      </c>
      <c r="B3893" t="s">
        <v>5674</v>
      </c>
      <c r="C3893">
        <v>1974</v>
      </c>
    </row>
    <row r="3894" spans="1:3">
      <c r="A3894" t="s">
        <v>5675</v>
      </c>
      <c r="B3894" t="s">
        <v>5676</v>
      </c>
      <c r="C3894">
        <v>1977</v>
      </c>
    </row>
    <row r="3895" spans="1:3">
      <c r="A3895" t="s">
        <v>1562</v>
      </c>
      <c r="B3895" t="s">
        <v>1018</v>
      </c>
      <c r="C3895">
        <v>1983</v>
      </c>
    </row>
    <row r="3896" spans="1:3">
      <c r="A3896" t="s">
        <v>5677</v>
      </c>
      <c r="B3896" t="s">
        <v>5678</v>
      </c>
      <c r="C3896">
        <v>1963</v>
      </c>
    </row>
    <row r="3897" spans="1:3">
      <c r="A3897" t="s">
        <v>1241</v>
      </c>
      <c r="B3897" t="s">
        <v>5679</v>
      </c>
      <c r="C3897">
        <v>1963</v>
      </c>
    </row>
    <row r="3898" spans="1:3">
      <c r="A3898" t="s">
        <v>5680</v>
      </c>
      <c r="B3898" t="s">
        <v>5681</v>
      </c>
      <c r="C3898">
        <v>1965</v>
      </c>
    </row>
    <row r="3899" spans="1:3">
      <c r="A3899" t="s">
        <v>1463</v>
      </c>
      <c r="B3899" t="s">
        <v>3473</v>
      </c>
      <c r="C3899">
        <v>1962</v>
      </c>
    </row>
    <row r="3900" spans="1:3">
      <c r="A3900" t="s">
        <v>1463</v>
      </c>
      <c r="B3900" t="s">
        <v>5682</v>
      </c>
      <c r="C3900">
        <v>1973</v>
      </c>
    </row>
    <row r="3901" spans="1:3">
      <c r="A3901" t="s">
        <v>392</v>
      </c>
      <c r="B3901" t="s">
        <v>5683</v>
      </c>
      <c r="C3901">
        <v>2008</v>
      </c>
    </row>
    <row r="3902" spans="1:3">
      <c r="A3902" t="s">
        <v>2336</v>
      </c>
      <c r="B3902" t="s">
        <v>5684</v>
      </c>
      <c r="C3902">
        <v>1991</v>
      </c>
    </row>
    <row r="3903" spans="1:3">
      <c r="A3903" t="s">
        <v>769</v>
      </c>
      <c r="B3903" t="s">
        <v>4708</v>
      </c>
      <c r="C3903">
        <v>1954</v>
      </c>
    </row>
    <row r="3904" spans="1:3">
      <c r="A3904" t="s">
        <v>769</v>
      </c>
      <c r="B3904" t="s">
        <v>5685</v>
      </c>
      <c r="C3904">
        <v>1961</v>
      </c>
    </row>
    <row r="3905" spans="1:3">
      <c r="A3905" t="s">
        <v>3543</v>
      </c>
      <c r="B3905" t="s">
        <v>5686</v>
      </c>
      <c r="C3905">
        <v>1984</v>
      </c>
    </row>
    <row r="3906" spans="1:3">
      <c r="A3906" t="s">
        <v>3543</v>
      </c>
      <c r="B3906" t="s">
        <v>5687</v>
      </c>
      <c r="C3906">
        <v>1985</v>
      </c>
    </row>
    <row r="3907" spans="1:3">
      <c r="A3907" t="s">
        <v>3543</v>
      </c>
      <c r="B3907" t="s">
        <v>5688</v>
      </c>
      <c r="C3907">
        <v>1986</v>
      </c>
    </row>
    <row r="3908" spans="1:3">
      <c r="A3908" t="s">
        <v>5689</v>
      </c>
      <c r="B3908" t="s">
        <v>5611</v>
      </c>
      <c r="C3908">
        <v>1985</v>
      </c>
    </row>
    <row r="3909" spans="1:3">
      <c r="A3909" t="s">
        <v>5690</v>
      </c>
      <c r="B3909" t="s">
        <v>5691</v>
      </c>
      <c r="C3909">
        <v>1993</v>
      </c>
    </row>
    <row r="3910" spans="1:3">
      <c r="A3910" t="s">
        <v>5692</v>
      </c>
      <c r="B3910" t="s">
        <v>5693</v>
      </c>
      <c r="C3910">
        <v>1968</v>
      </c>
    </row>
    <row r="3911" spans="1:3">
      <c r="A3911" t="s">
        <v>5694</v>
      </c>
      <c r="B3911" t="s">
        <v>5695</v>
      </c>
      <c r="C3911">
        <v>1991</v>
      </c>
    </row>
    <row r="3912" spans="1:3">
      <c r="A3912" t="s">
        <v>1282</v>
      </c>
      <c r="B3912" t="s">
        <v>5696</v>
      </c>
      <c r="C3912">
        <v>1977</v>
      </c>
    </row>
    <row r="3913" spans="1:3">
      <c r="A3913" t="s">
        <v>2128</v>
      </c>
      <c r="B3913" t="s">
        <v>5697</v>
      </c>
      <c r="C3913">
        <v>1978</v>
      </c>
    </row>
    <row r="3914" spans="1:3">
      <c r="A3914" t="s">
        <v>5698</v>
      </c>
      <c r="B3914" t="s">
        <v>5699</v>
      </c>
      <c r="C3914">
        <v>1988</v>
      </c>
    </row>
    <row r="3915" spans="1:3">
      <c r="A3915" t="s">
        <v>5700</v>
      </c>
      <c r="B3915" t="s">
        <v>5701</v>
      </c>
      <c r="C3915">
        <v>2002</v>
      </c>
    </row>
    <row r="3916" spans="1:3">
      <c r="A3916" t="s">
        <v>145</v>
      </c>
      <c r="B3916" t="s">
        <v>230</v>
      </c>
      <c r="C3916">
        <v>1971</v>
      </c>
    </row>
    <row r="3917" spans="1:3">
      <c r="A3917" t="s">
        <v>145</v>
      </c>
      <c r="B3917" t="s">
        <v>5702</v>
      </c>
      <c r="C3917">
        <v>1973</v>
      </c>
    </row>
    <row r="3918" spans="1:3">
      <c r="A3918" t="s">
        <v>5703</v>
      </c>
      <c r="B3918" t="s">
        <v>5704</v>
      </c>
      <c r="C3918">
        <v>2006</v>
      </c>
    </row>
    <row r="3919" spans="1:3">
      <c r="A3919" t="s">
        <v>5705</v>
      </c>
      <c r="B3919" t="s">
        <v>5706</v>
      </c>
      <c r="C3919">
        <v>1982</v>
      </c>
    </row>
    <row r="3920" spans="1:3">
      <c r="A3920" t="s">
        <v>5707</v>
      </c>
      <c r="B3920" t="s">
        <v>5708</v>
      </c>
      <c r="C3920">
        <v>1989</v>
      </c>
    </row>
    <row r="3921" spans="1:3">
      <c r="A3921" t="s">
        <v>5709</v>
      </c>
      <c r="B3921" t="s">
        <v>5710</v>
      </c>
      <c r="C3921">
        <v>1994</v>
      </c>
    </row>
    <row r="3922" spans="1:3">
      <c r="A3922" t="s">
        <v>2085</v>
      </c>
      <c r="B3922" t="s">
        <v>5711</v>
      </c>
      <c r="C3922">
        <v>2002</v>
      </c>
    </row>
    <row r="3923" spans="1:3">
      <c r="A3923" t="s">
        <v>2085</v>
      </c>
      <c r="B3923" t="s">
        <v>5712</v>
      </c>
      <c r="C3923">
        <v>2007</v>
      </c>
    </row>
    <row r="3924" spans="1:3">
      <c r="A3924" t="s">
        <v>2474</v>
      </c>
      <c r="B3924" t="s">
        <v>5713</v>
      </c>
      <c r="C3924">
        <v>1987</v>
      </c>
    </row>
    <row r="3925" spans="1:3">
      <c r="A3925" t="s">
        <v>2474</v>
      </c>
      <c r="B3925" t="s">
        <v>5714</v>
      </c>
      <c r="C3925">
        <v>1990</v>
      </c>
    </row>
    <row r="3926" spans="1:3">
      <c r="A3926" t="s">
        <v>5715</v>
      </c>
      <c r="B3926" t="s">
        <v>5716</v>
      </c>
      <c r="C3926">
        <v>1983</v>
      </c>
    </row>
    <row r="3927" spans="1:3">
      <c r="A3927" t="s">
        <v>3994</v>
      </c>
      <c r="B3927" t="s">
        <v>5717</v>
      </c>
      <c r="C3927">
        <v>1962</v>
      </c>
    </row>
    <row r="3928" spans="1:3">
      <c r="A3928" t="s">
        <v>3994</v>
      </c>
      <c r="B3928" t="s">
        <v>4298</v>
      </c>
      <c r="C3928">
        <v>1964</v>
      </c>
    </row>
    <row r="3929" spans="1:3">
      <c r="A3929" t="s">
        <v>5718</v>
      </c>
      <c r="B3929" t="s">
        <v>5719</v>
      </c>
      <c r="C3929">
        <v>1956</v>
      </c>
    </row>
    <row r="3930" spans="1:3">
      <c r="A3930" t="s">
        <v>5720</v>
      </c>
      <c r="B3930" t="s">
        <v>5721</v>
      </c>
      <c r="C3930">
        <v>1969</v>
      </c>
    </row>
    <row r="3931" spans="1:3">
      <c r="A3931" t="s">
        <v>5722</v>
      </c>
      <c r="B3931" t="s">
        <v>5723</v>
      </c>
      <c r="C3931">
        <v>1963</v>
      </c>
    </row>
    <row r="3932" spans="1:3">
      <c r="A3932" t="s">
        <v>596</v>
      </c>
      <c r="B3932" t="s">
        <v>5724</v>
      </c>
      <c r="C3932">
        <v>1959</v>
      </c>
    </row>
    <row r="3933" spans="1:3">
      <c r="A3933" t="s">
        <v>596</v>
      </c>
      <c r="B3933" t="s">
        <v>5725</v>
      </c>
      <c r="C3933">
        <v>1960</v>
      </c>
    </row>
    <row r="3934" spans="1:3">
      <c r="A3934" t="s">
        <v>596</v>
      </c>
      <c r="B3934" t="s">
        <v>5726</v>
      </c>
      <c r="C3934">
        <v>1963</v>
      </c>
    </row>
    <row r="3935" spans="1:3">
      <c r="A3935" t="s">
        <v>2644</v>
      </c>
      <c r="B3935" t="s">
        <v>5727</v>
      </c>
      <c r="C3935">
        <v>1972</v>
      </c>
    </row>
    <row r="3936" spans="1:3">
      <c r="A3936" t="s">
        <v>2644</v>
      </c>
      <c r="B3936" t="s">
        <v>5728</v>
      </c>
      <c r="C3936">
        <v>1972</v>
      </c>
    </row>
    <row r="3937" spans="1:3">
      <c r="A3937" t="s">
        <v>2644</v>
      </c>
      <c r="B3937" t="s">
        <v>5729</v>
      </c>
      <c r="C3937">
        <v>1974</v>
      </c>
    </row>
    <row r="3938" spans="1:3">
      <c r="A3938" t="s">
        <v>2644</v>
      </c>
      <c r="B3938" t="s">
        <v>5730</v>
      </c>
      <c r="C3938">
        <v>1976</v>
      </c>
    </row>
    <row r="3939" spans="1:3">
      <c r="A3939" t="s">
        <v>3420</v>
      </c>
      <c r="B3939" t="s">
        <v>5731</v>
      </c>
      <c r="C3939">
        <v>1966</v>
      </c>
    </row>
    <row r="3940" spans="1:3">
      <c r="A3940" t="s">
        <v>259</v>
      </c>
      <c r="B3940" t="s">
        <v>5732</v>
      </c>
      <c r="C3940">
        <v>1964</v>
      </c>
    </row>
    <row r="3941" spans="1:3">
      <c r="A3941" t="s">
        <v>259</v>
      </c>
      <c r="B3941" t="s">
        <v>5733</v>
      </c>
      <c r="C3941">
        <v>1969</v>
      </c>
    </row>
    <row r="3942" spans="1:3">
      <c r="A3942" t="s">
        <v>259</v>
      </c>
      <c r="B3942" t="s">
        <v>5734</v>
      </c>
      <c r="C3942">
        <v>1970</v>
      </c>
    </row>
    <row r="3943" spans="1:3">
      <c r="A3943" t="s">
        <v>259</v>
      </c>
      <c r="B3943" t="s">
        <v>5735</v>
      </c>
      <c r="C3943">
        <v>1976</v>
      </c>
    </row>
    <row r="3944" spans="1:3">
      <c r="A3944" t="s">
        <v>259</v>
      </c>
      <c r="B3944" t="s">
        <v>5736</v>
      </c>
      <c r="C3944">
        <v>1980</v>
      </c>
    </row>
    <row r="3945" spans="1:3">
      <c r="A3945" t="s">
        <v>259</v>
      </c>
      <c r="B3945" t="s">
        <v>5737</v>
      </c>
      <c r="C3945">
        <v>1986</v>
      </c>
    </row>
    <row r="3946" spans="1:3">
      <c r="A3946" t="s">
        <v>5738</v>
      </c>
      <c r="B3946" t="s">
        <v>5739</v>
      </c>
      <c r="C3946">
        <v>1984</v>
      </c>
    </row>
    <row r="3947" spans="1:3">
      <c r="A3947" t="s">
        <v>651</v>
      </c>
      <c r="B3947" t="s">
        <v>5740</v>
      </c>
      <c r="C3947">
        <v>1977</v>
      </c>
    </row>
    <row r="3948" spans="1:3">
      <c r="A3948" t="s">
        <v>5741</v>
      </c>
      <c r="B3948" t="s">
        <v>5742</v>
      </c>
      <c r="C3948">
        <v>1963</v>
      </c>
    </row>
    <row r="3949" spans="1:3">
      <c r="A3949" t="s">
        <v>1707</v>
      </c>
      <c r="B3949" t="s">
        <v>5743</v>
      </c>
      <c r="C3949">
        <v>1990</v>
      </c>
    </row>
    <row r="3950" spans="1:3">
      <c r="A3950" t="s">
        <v>5744</v>
      </c>
      <c r="B3950" t="s">
        <v>5745</v>
      </c>
      <c r="C3950">
        <v>1967</v>
      </c>
    </row>
    <row r="3951" spans="1:3">
      <c r="A3951" t="s">
        <v>5744</v>
      </c>
      <c r="B3951" t="s">
        <v>5746</v>
      </c>
      <c r="C3951">
        <v>1975</v>
      </c>
    </row>
    <row r="3952" spans="1:3">
      <c r="A3952" t="s">
        <v>293</v>
      </c>
      <c r="B3952" t="s">
        <v>5747</v>
      </c>
      <c r="C3952">
        <v>1998</v>
      </c>
    </row>
    <row r="3953" spans="1:3">
      <c r="A3953" t="s">
        <v>293</v>
      </c>
      <c r="B3953" t="s">
        <v>5748</v>
      </c>
      <c r="C3953">
        <v>2000</v>
      </c>
    </row>
    <row r="3954" spans="1:3">
      <c r="A3954" t="s">
        <v>293</v>
      </c>
      <c r="B3954" t="s">
        <v>5749</v>
      </c>
      <c r="C3954">
        <v>2001</v>
      </c>
    </row>
    <row r="3955" spans="1:3">
      <c r="A3955" t="s">
        <v>293</v>
      </c>
      <c r="B3955" t="s">
        <v>5750</v>
      </c>
      <c r="C3955">
        <v>2007</v>
      </c>
    </row>
    <row r="3956" spans="1:3">
      <c r="A3956" t="s">
        <v>5751</v>
      </c>
      <c r="B3956" t="s">
        <v>5752</v>
      </c>
      <c r="C3956">
        <v>2008</v>
      </c>
    </row>
    <row r="3957" spans="1:3">
      <c r="A3957" t="s">
        <v>5753</v>
      </c>
      <c r="B3957" t="s">
        <v>5754</v>
      </c>
      <c r="C3957">
        <v>1962</v>
      </c>
    </row>
    <row r="3958" spans="1:3">
      <c r="A3958" t="s">
        <v>5755</v>
      </c>
      <c r="B3958" t="s">
        <v>5756</v>
      </c>
      <c r="C3958">
        <v>1967</v>
      </c>
    </row>
    <row r="3959" spans="1:3">
      <c r="A3959" t="s">
        <v>5755</v>
      </c>
      <c r="B3959" t="s">
        <v>5757</v>
      </c>
      <c r="C3959">
        <v>1969</v>
      </c>
    </row>
    <row r="3960" spans="1:3">
      <c r="A3960" t="s">
        <v>1000</v>
      </c>
      <c r="B3960" t="s">
        <v>5758</v>
      </c>
      <c r="C3960">
        <v>1998</v>
      </c>
    </row>
    <row r="3961" spans="1:3">
      <c r="A3961" t="s">
        <v>531</v>
      </c>
      <c r="B3961" t="s">
        <v>5759</v>
      </c>
      <c r="C3961">
        <v>1968</v>
      </c>
    </row>
    <row r="3962" spans="1:3">
      <c r="A3962" t="s">
        <v>531</v>
      </c>
      <c r="B3962" t="s">
        <v>5760</v>
      </c>
      <c r="C3962">
        <v>1969</v>
      </c>
    </row>
    <row r="3963" spans="1:3">
      <c r="A3963" t="s">
        <v>4327</v>
      </c>
      <c r="B3963" t="s">
        <v>5761</v>
      </c>
      <c r="C3963">
        <v>2003</v>
      </c>
    </row>
    <row r="3964" spans="1:3">
      <c r="A3964" t="s">
        <v>4327</v>
      </c>
      <c r="B3964" t="s">
        <v>5762</v>
      </c>
      <c r="C3964">
        <v>2007</v>
      </c>
    </row>
    <row r="3965" spans="1:3">
      <c r="A3965" t="s">
        <v>5763</v>
      </c>
      <c r="B3965" t="s">
        <v>5764</v>
      </c>
      <c r="C3965">
        <v>1980</v>
      </c>
    </row>
    <row r="3966" spans="1:3">
      <c r="A3966" t="s">
        <v>3348</v>
      </c>
      <c r="B3966" t="s">
        <v>5765</v>
      </c>
      <c r="C3966">
        <v>1960</v>
      </c>
    </row>
    <row r="3967" spans="1:3">
      <c r="A3967" t="s">
        <v>209</v>
      </c>
      <c r="B3967" t="s">
        <v>5766</v>
      </c>
      <c r="C3967">
        <v>1958</v>
      </c>
    </row>
    <row r="3968" spans="1:3">
      <c r="A3968" t="s">
        <v>5767</v>
      </c>
      <c r="B3968" t="s">
        <v>5768</v>
      </c>
      <c r="C3968">
        <v>1971</v>
      </c>
    </row>
    <row r="3969" spans="1:3">
      <c r="A3969" t="s">
        <v>5769</v>
      </c>
      <c r="B3969" t="s">
        <v>5770</v>
      </c>
      <c r="C3969">
        <v>1956</v>
      </c>
    </row>
    <row r="3970" spans="1:3">
      <c r="A3970" t="s">
        <v>5771</v>
      </c>
      <c r="B3970" t="s">
        <v>5772</v>
      </c>
      <c r="C3970">
        <v>1991</v>
      </c>
    </row>
    <row r="3971" spans="1:3">
      <c r="A3971" t="s">
        <v>1507</v>
      </c>
      <c r="B3971" t="s">
        <v>5773</v>
      </c>
      <c r="C3971">
        <v>1971</v>
      </c>
    </row>
    <row r="3972" spans="1:3">
      <c r="A3972" t="s">
        <v>5774</v>
      </c>
      <c r="B3972" t="s">
        <v>5775</v>
      </c>
      <c r="C3972">
        <v>1973</v>
      </c>
    </row>
    <row r="3973" spans="1:3">
      <c r="A3973" t="s">
        <v>5776</v>
      </c>
      <c r="B3973" t="s">
        <v>5777</v>
      </c>
      <c r="C3973">
        <v>1977</v>
      </c>
    </row>
    <row r="3974" spans="1:3">
      <c r="A3974" t="s">
        <v>5778</v>
      </c>
      <c r="B3974" t="s">
        <v>5779</v>
      </c>
      <c r="C3974">
        <v>1960</v>
      </c>
    </row>
    <row r="3975" spans="1:3">
      <c r="A3975" t="s">
        <v>5780</v>
      </c>
      <c r="B3975" t="s">
        <v>5781</v>
      </c>
      <c r="C3975">
        <v>1976</v>
      </c>
    </row>
    <row r="3976" spans="1:3">
      <c r="A3976" t="s">
        <v>4773</v>
      </c>
      <c r="B3976" t="s">
        <v>5782</v>
      </c>
      <c r="C3976">
        <v>1975</v>
      </c>
    </row>
    <row r="3977" spans="1:3">
      <c r="A3977" t="s">
        <v>5783</v>
      </c>
      <c r="B3977" t="s">
        <v>5784</v>
      </c>
      <c r="C3977">
        <v>1995</v>
      </c>
    </row>
    <row r="3978" spans="1:3">
      <c r="A3978" t="s">
        <v>3401</v>
      </c>
      <c r="B3978" t="s">
        <v>5785</v>
      </c>
      <c r="C3978">
        <v>2004</v>
      </c>
    </row>
    <row r="3979" spans="1:3">
      <c r="A3979" t="s">
        <v>5786</v>
      </c>
      <c r="B3979" t="s">
        <v>5787</v>
      </c>
      <c r="C3979">
        <v>1958</v>
      </c>
    </row>
    <row r="3980" spans="1:3">
      <c r="A3980" t="s">
        <v>1497</v>
      </c>
      <c r="B3980" t="s">
        <v>5788</v>
      </c>
      <c r="C3980">
        <v>1969</v>
      </c>
    </row>
    <row r="3981" spans="1:3">
      <c r="A3981" t="s">
        <v>1651</v>
      </c>
      <c r="B3981" t="s">
        <v>5789</v>
      </c>
      <c r="C3981">
        <v>1982</v>
      </c>
    </row>
    <row r="3982" spans="1:3">
      <c r="A3982" t="s">
        <v>5790</v>
      </c>
      <c r="B3982" t="s">
        <v>5791</v>
      </c>
      <c r="C3982">
        <v>1945</v>
      </c>
    </row>
    <row r="3983" spans="1:3">
      <c r="A3983" t="s">
        <v>3948</v>
      </c>
      <c r="B3983" t="s">
        <v>5792</v>
      </c>
      <c r="C3983">
        <v>1969</v>
      </c>
    </row>
    <row r="3984" spans="1:3">
      <c r="A3984" t="s">
        <v>5793</v>
      </c>
      <c r="B3984" t="s">
        <v>5794</v>
      </c>
      <c r="C3984">
        <v>1978</v>
      </c>
    </row>
    <row r="3985" spans="1:3">
      <c r="A3985" t="s">
        <v>5795</v>
      </c>
      <c r="B3985" t="s">
        <v>5796</v>
      </c>
      <c r="C3985">
        <v>1961</v>
      </c>
    </row>
    <row r="3986" spans="1:3">
      <c r="A3986" t="s">
        <v>2064</v>
      </c>
      <c r="B3986" t="s">
        <v>5797</v>
      </c>
      <c r="C3986">
        <v>1974</v>
      </c>
    </row>
    <row r="3987" spans="1:3">
      <c r="A3987" t="s">
        <v>2625</v>
      </c>
      <c r="B3987" t="s">
        <v>5798</v>
      </c>
      <c r="C3987">
        <v>1983</v>
      </c>
    </row>
    <row r="3988" spans="1:3">
      <c r="A3988" t="s">
        <v>2625</v>
      </c>
      <c r="B3988" t="s">
        <v>5799</v>
      </c>
      <c r="C3988">
        <v>1983</v>
      </c>
    </row>
    <row r="3989" spans="1:3">
      <c r="A3989" t="s">
        <v>4116</v>
      </c>
      <c r="B3989" t="s">
        <v>5800</v>
      </c>
      <c r="C3989">
        <v>1984</v>
      </c>
    </row>
    <row r="3990" spans="1:3">
      <c r="A3990" t="s">
        <v>4116</v>
      </c>
      <c r="B3990" t="s">
        <v>5801</v>
      </c>
      <c r="C3990">
        <v>1984</v>
      </c>
    </row>
    <row r="3991" spans="1:3">
      <c r="A3991" t="s">
        <v>5802</v>
      </c>
      <c r="B3991" t="s">
        <v>5803</v>
      </c>
      <c r="C3991">
        <v>1971</v>
      </c>
    </row>
    <row r="3992" spans="1:3">
      <c r="A3992" t="s">
        <v>164</v>
      </c>
      <c r="B3992" t="s">
        <v>5804</v>
      </c>
      <c r="C3992">
        <v>1971</v>
      </c>
    </row>
    <row r="3993" spans="1:3">
      <c r="A3993" t="s">
        <v>164</v>
      </c>
      <c r="B3993" t="s">
        <v>5805</v>
      </c>
      <c r="C3993">
        <v>1971</v>
      </c>
    </row>
    <row r="3994" spans="1:3">
      <c r="A3994" t="s">
        <v>164</v>
      </c>
      <c r="B3994" t="s">
        <v>5806</v>
      </c>
      <c r="C3994">
        <v>1980</v>
      </c>
    </row>
    <row r="3995" spans="1:3">
      <c r="A3995" t="s">
        <v>5807</v>
      </c>
      <c r="B3995" t="s">
        <v>5808</v>
      </c>
      <c r="C3995">
        <v>1971</v>
      </c>
    </row>
    <row r="3996" spans="1:3">
      <c r="A3996" t="s">
        <v>5809</v>
      </c>
      <c r="B3996" t="s">
        <v>5810</v>
      </c>
      <c r="C3996">
        <v>1966</v>
      </c>
    </row>
    <row r="3997" spans="1:3">
      <c r="A3997" t="s">
        <v>5811</v>
      </c>
      <c r="B3997" t="s">
        <v>5812</v>
      </c>
      <c r="C3997">
        <v>1978</v>
      </c>
    </row>
    <row r="3998" spans="1:3">
      <c r="A3998" t="s">
        <v>1620</v>
      </c>
      <c r="B3998" t="s">
        <v>5813</v>
      </c>
      <c r="C3998">
        <v>1971</v>
      </c>
    </row>
    <row r="3999" spans="1:3">
      <c r="A3999" t="s">
        <v>5814</v>
      </c>
      <c r="B3999" t="s">
        <v>5815</v>
      </c>
      <c r="C3999">
        <v>1968</v>
      </c>
    </row>
    <row r="4000" spans="1:3">
      <c r="A4000" t="s">
        <v>4225</v>
      </c>
      <c r="B4000" t="s">
        <v>5816</v>
      </c>
      <c r="C4000">
        <v>1952</v>
      </c>
    </row>
    <row r="4001" spans="1:3">
      <c r="A4001" t="s">
        <v>5817</v>
      </c>
      <c r="B4001" t="s">
        <v>2385</v>
      </c>
      <c r="C4001">
        <v>1974</v>
      </c>
    </row>
    <row r="4002" spans="1:3">
      <c r="A4002" t="s">
        <v>5818</v>
      </c>
      <c r="B4002" t="s">
        <v>5819</v>
      </c>
      <c r="C4002">
        <v>1959</v>
      </c>
    </row>
    <row r="4003" spans="1:3">
      <c r="A4003" t="s">
        <v>250</v>
      </c>
      <c r="B4003" t="s">
        <v>5820</v>
      </c>
      <c r="C4003">
        <v>1969</v>
      </c>
    </row>
    <row r="4004" spans="1:3">
      <c r="A4004" t="s">
        <v>250</v>
      </c>
      <c r="B4004" t="s">
        <v>5261</v>
      </c>
      <c r="C4004">
        <v>2000</v>
      </c>
    </row>
    <row r="4005" spans="1:3">
      <c r="A4005" t="s">
        <v>5821</v>
      </c>
      <c r="B4005" t="s">
        <v>5822</v>
      </c>
      <c r="C4005">
        <v>1967</v>
      </c>
    </row>
    <row r="4006" spans="1:3">
      <c r="A4006" t="s">
        <v>5823</v>
      </c>
      <c r="B4006" t="s">
        <v>5824</v>
      </c>
      <c r="C4006">
        <v>1966</v>
      </c>
    </row>
    <row r="4007" spans="1:3">
      <c r="A4007" t="s">
        <v>5825</v>
      </c>
      <c r="B4007" t="s">
        <v>5826</v>
      </c>
      <c r="C4007">
        <v>2009</v>
      </c>
    </row>
    <row r="4008" spans="1:3">
      <c r="A4008" t="s">
        <v>1110</v>
      </c>
      <c r="B4008" t="s">
        <v>5827</v>
      </c>
      <c r="C4008">
        <v>1968</v>
      </c>
    </row>
    <row r="4009" spans="1:3">
      <c r="A4009" t="s">
        <v>1110</v>
      </c>
      <c r="B4009" t="s">
        <v>5828</v>
      </c>
      <c r="C4009">
        <v>1971</v>
      </c>
    </row>
    <row r="4010" spans="1:3">
      <c r="A4010" t="s">
        <v>1110</v>
      </c>
      <c r="B4010" t="s">
        <v>5829</v>
      </c>
      <c r="C4010">
        <v>1971</v>
      </c>
    </row>
    <row r="4011" spans="1:3">
      <c r="A4011" t="s">
        <v>1110</v>
      </c>
      <c r="B4011" t="s">
        <v>5830</v>
      </c>
      <c r="C4011">
        <v>1972</v>
      </c>
    </row>
    <row r="4012" spans="1:3">
      <c r="A4012" t="s">
        <v>1110</v>
      </c>
      <c r="B4012" t="s">
        <v>5831</v>
      </c>
      <c r="C4012">
        <v>1972</v>
      </c>
    </row>
    <row r="4013" spans="1:3">
      <c r="A4013" t="s">
        <v>1110</v>
      </c>
      <c r="B4013" t="s">
        <v>5832</v>
      </c>
      <c r="C4013">
        <v>1976</v>
      </c>
    </row>
    <row r="4014" spans="1:3">
      <c r="A4014" t="s">
        <v>5833</v>
      </c>
      <c r="B4014" t="s">
        <v>506</v>
      </c>
      <c r="C4014">
        <v>2003</v>
      </c>
    </row>
    <row r="4015" spans="1:3">
      <c r="A4015" t="s">
        <v>2712</v>
      </c>
      <c r="B4015" t="s">
        <v>5834</v>
      </c>
      <c r="C4015">
        <v>1971</v>
      </c>
    </row>
    <row r="4016" spans="1:3">
      <c r="A4016" t="s">
        <v>5835</v>
      </c>
      <c r="B4016" t="s">
        <v>5836</v>
      </c>
      <c r="C4016">
        <v>1968</v>
      </c>
    </row>
    <row r="4017" spans="1:3">
      <c r="A4017" t="s">
        <v>5837</v>
      </c>
      <c r="B4017" t="s">
        <v>5838</v>
      </c>
      <c r="C4017">
        <v>2009</v>
      </c>
    </row>
    <row r="4018" spans="1:3">
      <c r="A4018" t="s">
        <v>5839</v>
      </c>
      <c r="B4018" t="s">
        <v>5840</v>
      </c>
      <c r="C4018">
        <v>1984</v>
      </c>
    </row>
    <row r="4019" spans="1:3">
      <c r="A4019" t="s">
        <v>5839</v>
      </c>
      <c r="B4019" t="s">
        <v>5841</v>
      </c>
      <c r="C4019">
        <v>1987</v>
      </c>
    </row>
    <row r="4020" spans="1:3">
      <c r="A4020" t="s">
        <v>5839</v>
      </c>
      <c r="B4020" t="s">
        <v>5842</v>
      </c>
      <c r="C4020">
        <v>1991</v>
      </c>
    </row>
    <row r="4021" spans="1:3">
      <c r="A4021" t="s">
        <v>5843</v>
      </c>
      <c r="B4021" t="s">
        <v>5240</v>
      </c>
      <c r="C4021">
        <v>1968</v>
      </c>
    </row>
    <row r="4022" spans="1:3">
      <c r="A4022" t="s">
        <v>5844</v>
      </c>
      <c r="B4022" t="s">
        <v>5845</v>
      </c>
      <c r="C4022">
        <v>1988</v>
      </c>
    </row>
    <row r="4023" spans="1:3">
      <c r="A4023" t="s">
        <v>1765</v>
      </c>
      <c r="B4023" t="s">
        <v>5846</v>
      </c>
      <c r="C4023">
        <v>2004</v>
      </c>
    </row>
    <row r="4024" spans="1:3">
      <c r="A4024" t="s">
        <v>5847</v>
      </c>
      <c r="B4024" t="s">
        <v>5848</v>
      </c>
      <c r="C4024">
        <v>1981</v>
      </c>
    </row>
    <row r="4025" spans="1:3">
      <c r="A4025" t="s">
        <v>5849</v>
      </c>
      <c r="B4025" t="s">
        <v>248</v>
      </c>
      <c r="C4025">
        <v>1953</v>
      </c>
    </row>
    <row r="4026" spans="1:3">
      <c r="A4026" t="s">
        <v>754</v>
      </c>
      <c r="B4026" t="s">
        <v>5850</v>
      </c>
      <c r="C4026">
        <v>2006</v>
      </c>
    </row>
    <row r="4027" spans="1:3">
      <c r="A4027" t="s">
        <v>5851</v>
      </c>
      <c r="B4027" t="s">
        <v>5852</v>
      </c>
      <c r="C4027">
        <v>1998</v>
      </c>
    </row>
    <row r="4028" spans="1:3">
      <c r="A4028" t="s">
        <v>5853</v>
      </c>
      <c r="B4028" t="s">
        <v>5854</v>
      </c>
      <c r="C4028">
        <v>1989</v>
      </c>
    </row>
    <row r="4029" spans="1:3">
      <c r="A4029" t="s">
        <v>617</v>
      </c>
      <c r="B4029" t="s">
        <v>5855</v>
      </c>
      <c r="C4029">
        <v>1989</v>
      </c>
    </row>
    <row r="4030" spans="1:3">
      <c r="A4030" t="s">
        <v>5856</v>
      </c>
      <c r="B4030" t="s">
        <v>5857</v>
      </c>
      <c r="C4030">
        <v>1960</v>
      </c>
    </row>
    <row r="4031" spans="1:3">
      <c r="A4031" t="s">
        <v>5858</v>
      </c>
      <c r="B4031" t="s">
        <v>5859</v>
      </c>
      <c r="C4031">
        <v>2008</v>
      </c>
    </row>
    <row r="4032" spans="1:3">
      <c r="A4032" t="s">
        <v>5858</v>
      </c>
      <c r="B4032" t="s">
        <v>5860</v>
      </c>
      <c r="C4032">
        <v>2008</v>
      </c>
    </row>
    <row r="4033" spans="1:3">
      <c r="A4033" t="s">
        <v>5861</v>
      </c>
      <c r="B4033" t="s">
        <v>5862</v>
      </c>
      <c r="C4033">
        <v>1952</v>
      </c>
    </row>
    <row r="4034" spans="1:3">
      <c r="A4034" t="s">
        <v>4663</v>
      </c>
      <c r="B4034" t="s">
        <v>5863</v>
      </c>
      <c r="C4034">
        <v>2004</v>
      </c>
    </row>
    <row r="4035" spans="1:3">
      <c r="A4035" t="s">
        <v>5864</v>
      </c>
      <c r="B4035" t="s">
        <v>5865</v>
      </c>
      <c r="C4035">
        <v>1988</v>
      </c>
    </row>
    <row r="4036" spans="1:3">
      <c r="A4036" t="s">
        <v>5866</v>
      </c>
      <c r="B4036" t="s">
        <v>5867</v>
      </c>
      <c r="C4036">
        <v>1982</v>
      </c>
    </row>
    <row r="4037" spans="1:3">
      <c r="A4037" t="s">
        <v>4314</v>
      </c>
      <c r="B4037" t="s">
        <v>5868</v>
      </c>
      <c r="C4037">
        <v>1980</v>
      </c>
    </row>
    <row r="4038" spans="1:3">
      <c r="A4038" t="s">
        <v>5869</v>
      </c>
      <c r="B4038" t="s">
        <v>5870</v>
      </c>
      <c r="C4038">
        <v>1962</v>
      </c>
    </row>
    <row r="4039" spans="1:3">
      <c r="A4039" t="s">
        <v>5871</v>
      </c>
      <c r="B4039" t="s">
        <v>5872</v>
      </c>
      <c r="C4039">
        <v>1923</v>
      </c>
    </row>
    <row r="4040" spans="1:3">
      <c r="A4040" t="s">
        <v>5873</v>
      </c>
      <c r="B4040" t="s">
        <v>5874</v>
      </c>
      <c r="C4040">
        <v>1987</v>
      </c>
    </row>
    <row r="4041" spans="1:3">
      <c r="A4041" t="s">
        <v>1807</v>
      </c>
      <c r="B4041" t="s">
        <v>5875</v>
      </c>
      <c r="C4041">
        <v>2003</v>
      </c>
    </row>
    <row r="4042" spans="1:3">
      <c r="A4042" t="s">
        <v>1807</v>
      </c>
      <c r="B4042" t="s">
        <v>5876</v>
      </c>
      <c r="C4042">
        <v>2007</v>
      </c>
    </row>
    <row r="4043" spans="1:3">
      <c r="A4043" t="s">
        <v>1807</v>
      </c>
      <c r="B4043" t="s">
        <v>5877</v>
      </c>
      <c r="C4043">
        <v>2008</v>
      </c>
    </row>
    <row r="4044" spans="1:3">
      <c r="A4044" t="s">
        <v>5878</v>
      </c>
      <c r="B4044" t="s">
        <v>5328</v>
      </c>
      <c r="C4044">
        <v>2001</v>
      </c>
    </row>
    <row r="4045" spans="1:3">
      <c r="A4045" t="s">
        <v>387</v>
      </c>
      <c r="B4045" t="s">
        <v>5879</v>
      </c>
      <c r="C4045">
        <v>1979</v>
      </c>
    </row>
    <row r="4046" spans="1:3">
      <c r="A4046" t="s">
        <v>4580</v>
      </c>
      <c r="B4046" t="s">
        <v>5880</v>
      </c>
      <c r="C4046">
        <v>1973</v>
      </c>
    </row>
    <row r="4047" spans="1:3">
      <c r="A4047" t="s">
        <v>4183</v>
      </c>
      <c r="B4047" t="s">
        <v>393</v>
      </c>
      <c r="C4047">
        <v>1994</v>
      </c>
    </row>
    <row r="4048" spans="1:3">
      <c r="A4048" t="s">
        <v>454</v>
      </c>
      <c r="B4048" t="s">
        <v>5881</v>
      </c>
      <c r="C4048">
        <v>1981</v>
      </c>
    </row>
    <row r="4049" spans="1:3">
      <c r="A4049" t="s">
        <v>5882</v>
      </c>
      <c r="B4049" t="s">
        <v>3096</v>
      </c>
      <c r="C4049">
        <v>1970</v>
      </c>
    </row>
    <row r="4050" spans="1:3">
      <c r="A4050" t="s">
        <v>5882</v>
      </c>
      <c r="B4050" t="s">
        <v>5883</v>
      </c>
      <c r="C4050">
        <v>1970</v>
      </c>
    </row>
    <row r="4051" spans="1:3">
      <c r="A4051" t="s">
        <v>347</v>
      </c>
      <c r="B4051" t="s">
        <v>5884</v>
      </c>
      <c r="C4051">
        <v>1988</v>
      </c>
    </row>
    <row r="4052" spans="1:3">
      <c r="A4052" t="s">
        <v>347</v>
      </c>
      <c r="B4052" t="s">
        <v>5885</v>
      </c>
      <c r="C4052">
        <v>2000</v>
      </c>
    </row>
    <row r="4053" spans="1:3">
      <c r="A4053" t="s">
        <v>347</v>
      </c>
      <c r="B4053" t="s">
        <v>5886</v>
      </c>
      <c r="C4053">
        <v>2003</v>
      </c>
    </row>
    <row r="4054" spans="1:3">
      <c r="A4054" t="s">
        <v>5887</v>
      </c>
      <c r="B4054" t="s">
        <v>5888</v>
      </c>
      <c r="C4054">
        <v>2005</v>
      </c>
    </row>
    <row r="4055" spans="1:3">
      <c r="A4055" t="s">
        <v>5887</v>
      </c>
      <c r="B4055" t="s">
        <v>5889</v>
      </c>
      <c r="C4055">
        <v>2006</v>
      </c>
    </row>
    <row r="4056" spans="1:3">
      <c r="A4056" t="s">
        <v>5890</v>
      </c>
      <c r="B4056" t="s">
        <v>5891</v>
      </c>
      <c r="C4056">
        <v>1957</v>
      </c>
    </row>
    <row r="4057" spans="1:3">
      <c r="A4057" t="s">
        <v>5890</v>
      </c>
      <c r="B4057" t="s">
        <v>5892</v>
      </c>
      <c r="C4057">
        <v>1958</v>
      </c>
    </row>
    <row r="4058" spans="1:3">
      <c r="A4058" t="s">
        <v>5893</v>
      </c>
      <c r="B4058" t="s">
        <v>5894</v>
      </c>
      <c r="C4058">
        <v>1968</v>
      </c>
    </row>
    <row r="4059" spans="1:3">
      <c r="A4059" t="s">
        <v>5895</v>
      </c>
      <c r="B4059" t="s">
        <v>5896</v>
      </c>
      <c r="C4059">
        <v>2000</v>
      </c>
    </row>
    <row r="4060" spans="1:3">
      <c r="A4060" t="s">
        <v>895</v>
      </c>
      <c r="B4060" t="s">
        <v>5897</v>
      </c>
      <c r="C4060">
        <v>1998</v>
      </c>
    </row>
    <row r="4061" spans="1:3">
      <c r="A4061" t="s">
        <v>1856</v>
      </c>
      <c r="B4061" t="s">
        <v>5898</v>
      </c>
      <c r="C4061">
        <v>1955</v>
      </c>
    </row>
    <row r="4062" spans="1:3">
      <c r="A4062" t="s">
        <v>1856</v>
      </c>
      <c r="B4062" t="s">
        <v>5899</v>
      </c>
      <c r="C4062">
        <v>1957</v>
      </c>
    </row>
    <row r="4063" spans="1:3">
      <c r="A4063" t="s">
        <v>1856</v>
      </c>
      <c r="B4063" t="s">
        <v>5900</v>
      </c>
      <c r="C4063">
        <v>1958</v>
      </c>
    </row>
    <row r="4064" spans="1:3">
      <c r="A4064" t="s">
        <v>341</v>
      </c>
      <c r="B4064" t="s">
        <v>5901</v>
      </c>
      <c r="C4064">
        <v>2007</v>
      </c>
    </row>
    <row r="4065" spans="1:3">
      <c r="A4065" t="s">
        <v>130</v>
      </c>
      <c r="B4065" t="s">
        <v>5902</v>
      </c>
      <c r="C4065">
        <v>1969</v>
      </c>
    </row>
    <row r="4066" spans="1:3">
      <c r="A4066" t="s">
        <v>130</v>
      </c>
      <c r="B4066" t="s">
        <v>5903</v>
      </c>
      <c r="C4066">
        <v>1969</v>
      </c>
    </row>
    <row r="4067" spans="1:3">
      <c r="A4067" t="s">
        <v>130</v>
      </c>
      <c r="B4067" t="s">
        <v>5904</v>
      </c>
      <c r="C4067">
        <v>1971</v>
      </c>
    </row>
    <row r="4068" spans="1:3">
      <c r="A4068" t="s">
        <v>130</v>
      </c>
      <c r="B4068" t="s">
        <v>5905</v>
      </c>
      <c r="C4068">
        <v>1971</v>
      </c>
    </row>
    <row r="4069" spans="1:3">
      <c r="A4069" t="s">
        <v>5906</v>
      </c>
      <c r="B4069" t="s">
        <v>5907</v>
      </c>
      <c r="C4069">
        <v>2000</v>
      </c>
    </row>
    <row r="4070" spans="1:3">
      <c r="A4070" t="s">
        <v>3871</v>
      </c>
      <c r="B4070" t="s">
        <v>5908</v>
      </c>
      <c r="C4070">
        <v>1966</v>
      </c>
    </row>
    <row r="4071" spans="1:3">
      <c r="A4071" t="s">
        <v>3871</v>
      </c>
      <c r="B4071" t="s">
        <v>5909</v>
      </c>
      <c r="C4071">
        <v>1966</v>
      </c>
    </row>
    <row r="4072" spans="1:3">
      <c r="A4072" t="s">
        <v>4106</v>
      </c>
      <c r="B4072" t="s">
        <v>5910</v>
      </c>
      <c r="C4072">
        <v>1968</v>
      </c>
    </row>
    <row r="4073" spans="1:3">
      <c r="A4073" t="s">
        <v>5911</v>
      </c>
      <c r="B4073" t="s">
        <v>5912</v>
      </c>
      <c r="C4073">
        <v>1999</v>
      </c>
    </row>
    <row r="4074" spans="1:3">
      <c r="A4074" t="s">
        <v>5913</v>
      </c>
      <c r="B4074" t="s">
        <v>5914</v>
      </c>
      <c r="C4074">
        <v>2007</v>
      </c>
    </row>
    <row r="4075" spans="1:3">
      <c r="A4075" t="s">
        <v>1224</v>
      </c>
      <c r="B4075" t="s">
        <v>5915</v>
      </c>
      <c r="C4075">
        <v>1988</v>
      </c>
    </row>
    <row r="4076" spans="1:3">
      <c r="A4076" t="s">
        <v>1224</v>
      </c>
      <c r="B4076" t="s">
        <v>5916</v>
      </c>
      <c r="C4076">
        <v>1988</v>
      </c>
    </row>
    <row r="4077" spans="1:3">
      <c r="A4077" t="s">
        <v>5917</v>
      </c>
      <c r="B4077" t="s">
        <v>292</v>
      </c>
      <c r="C4077">
        <v>1961</v>
      </c>
    </row>
    <row r="4078" spans="1:3">
      <c r="A4078" t="s">
        <v>3087</v>
      </c>
      <c r="B4078" t="s">
        <v>5918</v>
      </c>
      <c r="C4078">
        <v>1987</v>
      </c>
    </row>
    <row r="4079" spans="1:3">
      <c r="A4079" t="s">
        <v>5919</v>
      </c>
      <c r="B4079" t="s">
        <v>5920</v>
      </c>
      <c r="C4079">
        <v>1987</v>
      </c>
    </row>
    <row r="4080" spans="1:3">
      <c r="A4080" t="s">
        <v>5921</v>
      </c>
      <c r="B4080" t="s">
        <v>5922</v>
      </c>
      <c r="C4080">
        <v>1976</v>
      </c>
    </row>
    <row r="4081" spans="1:3">
      <c r="A4081" t="s">
        <v>5923</v>
      </c>
      <c r="B4081" t="s">
        <v>5924</v>
      </c>
      <c r="C4081">
        <v>2002</v>
      </c>
    </row>
    <row r="4082" spans="1:3">
      <c r="A4082" t="s">
        <v>580</v>
      </c>
      <c r="B4082" t="s">
        <v>5925</v>
      </c>
      <c r="C4082">
        <v>1959</v>
      </c>
    </row>
    <row r="4083" spans="1:3">
      <c r="A4083" t="s">
        <v>4726</v>
      </c>
      <c r="B4083" t="s">
        <v>5926</v>
      </c>
      <c r="C4083">
        <v>1964</v>
      </c>
    </row>
    <row r="4084" spans="1:3">
      <c r="A4084" t="s">
        <v>4726</v>
      </c>
      <c r="B4084" t="s">
        <v>5927</v>
      </c>
      <c r="C4084">
        <v>1965</v>
      </c>
    </row>
    <row r="4085" spans="1:3">
      <c r="A4085" t="s">
        <v>5928</v>
      </c>
      <c r="B4085" t="s">
        <v>5929</v>
      </c>
      <c r="C4085">
        <v>2008</v>
      </c>
    </row>
    <row r="4086" spans="1:3">
      <c r="A4086" t="s">
        <v>685</v>
      </c>
      <c r="B4086" t="s">
        <v>5930</v>
      </c>
      <c r="C4086">
        <v>1962</v>
      </c>
    </row>
    <row r="4087" spans="1:3">
      <c r="A4087" t="s">
        <v>5931</v>
      </c>
      <c r="B4087" t="s">
        <v>5932</v>
      </c>
      <c r="C4087">
        <v>1963</v>
      </c>
    </row>
    <row r="4088" spans="1:3">
      <c r="A4088" t="s">
        <v>154</v>
      </c>
      <c r="B4088" t="s">
        <v>5933</v>
      </c>
      <c r="C4088">
        <v>1957</v>
      </c>
    </row>
    <row r="4089" spans="1:3">
      <c r="A4089" t="s">
        <v>154</v>
      </c>
      <c r="B4089" t="s">
        <v>5934</v>
      </c>
      <c r="C4089">
        <v>1965</v>
      </c>
    </row>
    <row r="4090" spans="1:3">
      <c r="A4090" t="s">
        <v>1386</v>
      </c>
      <c r="B4090" t="s">
        <v>3890</v>
      </c>
      <c r="C4090">
        <v>1955</v>
      </c>
    </row>
    <row r="4091" spans="1:3">
      <c r="A4091" t="s">
        <v>1386</v>
      </c>
      <c r="B4091" t="s">
        <v>5935</v>
      </c>
      <c r="C4091">
        <v>1958</v>
      </c>
    </row>
    <row r="4092" spans="1:3">
      <c r="A4092" t="s">
        <v>1386</v>
      </c>
      <c r="B4092" t="s">
        <v>5936</v>
      </c>
      <c r="C4092">
        <v>1959</v>
      </c>
    </row>
    <row r="4093" spans="1:3">
      <c r="A4093" t="s">
        <v>1386</v>
      </c>
      <c r="B4093" t="s">
        <v>5937</v>
      </c>
      <c r="C4093">
        <v>1960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profil</dc:creator>
  <cp:lastModifiedBy>Emachine</cp:lastModifiedBy>
  <dcterms:created xsi:type="dcterms:W3CDTF">2014-09-05T12:28:29Z</dcterms:created>
  <dcterms:modified xsi:type="dcterms:W3CDTF">2014-12-28T08:55:44Z</dcterms:modified>
</cp:coreProperties>
</file>