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5" windowWidth="17040" windowHeight="12855"/>
  </bookViews>
  <sheets>
    <sheet name="F141180003" sheetId="1" r:id="rId1"/>
    <sheet name="Feuil1" sheetId="2" r:id="rId2"/>
  </sheets>
  <definedNames>
    <definedName name="_xlnm.Print_Area" localSheetId="0">F141180003!$A$1:$AF$74</definedName>
  </definedNames>
  <calcPr calcId="145621"/>
</workbook>
</file>

<file path=xl/calcChain.xml><?xml version="1.0" encoding="utf-8"?>
<calcChain xmlns="http://schemas.openxmlformats.org/spreadsheetml/2006/main">
  <c r="U73" i="1" l="1"/>
  <c r="V73" i="1"/>
  <c r="W73" i="1"/>
  <c r="X73" i="1"/>
  <c r="Y73" i="1"/>
  <c r="Z73" i="1"/>
  <c r="AA73" i="1"/>
  <c r="AB73" i="1"/>
  <c r="T73" i="1"/>
  <c r="AC73" i="1" l="1"/>
</calcChain>
</file>

<file path=xl/sharedStrings.xml><?xml version="1.0" encoding="utf-8"?>
<sst xmlns="http://schemas.openxmlformats.org/spreadsheetml/2006/main" count="682" uniqueCount="211">
  <si>
    <t>REMTTAX4</t>
  </si>
  <si>
    <t>P</t>
  </si>
  <si>
    <t xml:space="preserve">             </t>
  </si>
  <si>
    <t xml:space="preserve">BRENNTAG RHONE-ALPES      </t>
  </si>
  <si>
    <t xml:space="preserve">CHASSIEU            </t>
  </si>
  <si>
    <t xml:space="preserve">   </t>
  </si>
  <si>
    <t xml:space="preserve">MADER COMPOSITES FRANCE   </t>
  </si>
  <si>
    <t xml:space="preserve">SORGUES             </t>
  </si>
  <si>
    <t xml:space="preserve">5 CTN DIÉTHYLÈNE GLYCOL                      </t>
  </si>
  <si>
    <t xml:space="preserve">                                             </t>
  </si>
  <si>
    <t xml:space="preserve">BRENNTAG RHONE ALPES PCI  </t>
  </si>
  <si>
    <t xml:space="preserve">LABORATOIRES HAGRAL       </t>
  </si>
  <si>
    <t xml:space="preserve">CREST               </t>
  </si>
  <si>
    <t xml:space="preserve">LU-MA-ME-JE:7H30-12/13H30-15H30 VD:7H30-12   </t>
  </si>
  <si>
    <t xml:space="preserve">PARFUMS NEIJA             </t>
  </si>
  <si>
    <t xml:space="preserve">RIORGES             </t>
  </si>
  <si>
    <t xml:space="preserve">LU-MA-ME-JE:8-11/14-17 VD:8-11               </t>
  </si>
  <si>
    <t xml:space="preserve">  REGUL par Numéro  52630230                 </t>
  </si>
  <si>
    <t xml:space="preserve">OMERIN DIVISION SILISOL   </t>
  </si>
  <si>
    <t xml:space="preserve">SAINT-ETIENNE       </t>
  </si>
  <si>
    <t xml:space="preserve">LU-MA-ME-JE:8-12/13-17 VD:8-12/13-16         </t>
  </si>
  <si>
    <t xml:space="preserve">JPL ETIQUETTE             </t>
  </si>
  <si>
    <t>SAINT-MARTIN-LA-PLAI</t>
  </si>
  <si>
    <t xml:space="preserve">LU-MA-ME-JE:7-12/13-17 VD:7-12/13-15         </t>
  </si>
  <si>
    <t xml:space="preserve">EMC                       </t>
  </si>
  <si>
    <t xml:space="preserve">THONON-LES-BAINS    </t>
  </si>
  <si>
    <t xml:space="preserve">LU-MA-ME-JE-VD:8-12/14-18                    </t>
  </si>
  <si>
    <t>ALBA  SARL - LE BEL AUJOUR</t>
  </si>
  <si>
    <t xml:space="preserve">BEAUCHASTEL         </t>
  </si>
  <si>
    <t xml:space="preserve">LU-MA-ME-JE-VD:8-12/13-18                    </t>
  </si>
  <si>
    <t xml:space="preserve">AUBERT ET DUVAL           </t>
  </si>
  <si>
    <t xml:space="preserve">FIRMINY             </t>
  </si>
  <si>
    <t xml:space="preserve">* Complément de facture du récépissé 3346960 </t>
  </si>
  <si>
    <t xml:space="preserve">C.G.E CHARLIEU            </t>
  </si>
  <si>
    <t xml:space="preserve">CHARLIEU            </t>
  </si>
  <si>
    <t xml:space="preserve">CENTRE PHARMA             </t>
  </si>
  <si>
    <t xml:space="preserve">NEVERS              </t>
  </si>
  <si>
    <t xml:space="preserve">LU-MA-ME-JE-VD:8H30-12/13H30-15              </t>
  </si>
  <si>
    <t>COMPAGNIE DES FROMAGES &amp; R</t>
  </si>
  <si>
    <t>BESSE-ET-SAINT-ANAST</t>
  </si>
  <si>
    <t xml:space="preserve">LU-MA-ME-JE-VD:7-12                          </t>
  </si>
  <si>
    <t xml:space="preserve">LES ANCIZES-COMPS   </t>
  </si>
  <si>
    <t xml:space="preserve">LU-MA-ME-JE-VD:7H30-11H45/13H30-16           </t>
  </si>
  <si>
    <t xml:space="preserve">CELLANDE SA               </t>
  </si>
  <si>
    <t>SAINT-VINCENT-EN-BRE</t>
  </si>
  <si>
    <t xml:space="preserve">LU-MA-ME-JE:8-12/14-17 VD:8-11H30            </t>
  </si>
  <si>
    <t xml:space="preserve">CHAUFFERIE LES EWUES      </t>
  </si>
  <si>
    <t xml:space="preserve">CLUSES              </t>
  </si>
  <si>
    <t xml:space="preserve">DOMBES AGRI SERVICES      </t>
  </si>
  <si>
    <t xml:space="preserve">AMBERIEUX-EN-DOMBES </t>
  </si>
  <si>
    <t xml:space="preserve">SARL NIWA GORAMEN         </t>
  </si>
  <si>
    <t xml:space="preserve">LYON 02             </t>
  </si>
  <si>
    <t xml:space="preserve">LU-MA-ME-JE-VD:10-22                         </t>
  </si>
  <si>
    <t>* FRAIS RELIV CLT OUVRE À 11H30 &amp; NON PAS 10H</t>
  </si>
  <si>
    <t xml:space="preserve">EURECAT FRANCE SAS        </t>
  </si>
  <si>
    <t xml:space="preserve">LA VOULTE-SUR-RHONE </t>
  </si>
  <si>
    <t xml:space="preserve">LU-MA-ME-JE-VD:8-10H30                       </t>
  </si>
  <si>
    <t xml:space="preserve">ST NEXANS ANDREZIEUX B.   </t>
  </si>
  <si>
    <t xml:space="preserve">ANDREZIEUX-BOUTHEON </t>
  </si>
  <si>
    <t>TECHNIQUES SURFACES ANDREZ</t>
  </si>
  <si>
    <t xml:space="preserve">LU-MA-ME-JE-VD:8H30-11H30/14-16H30           </t>
  </si>
  <si>
    <t xml:space="preserve">OPALIA 2                  </t>
  </si>
  <si>
    <t xml:space="preserve">MONTROND-LES-BAINS  </t>
  </si>
  <si>
    <t xml:space="preserve">PORTIER MICHEL            </t>
  </si>
  <si>
    <t>SAINT-GERVAIS-D'AUVE</t>
  </si>
  <si>
    <t xml:space="preserve">STRAND COSMETICS EUROPE   </t>
  </si>
  <si>
    <t xml:space="preserve">LENTILLY            </t>
  </si>
  <si>
    <t xml:space="preserve">LU-MA-ME-JE-VD:8-/-15H30                     </t>
  </si>
  <si>
    <t xml:space="preserve">SARL ETS GARDET           </t>
  </si>
  <si>
    <t xml:space="preserve">UGINE               </t>
  </si>
  <si>
    <t xml:space="preserve">LU-MA-ME-JE-VD:8-12/14-18H30                 </t>
  </si>
  <si>
    <t xml:space="preserve">LAHET                     </t>
  </si>
  <si>
    <t xml:space="preserve">SAINTE-BLANDINE     </t>
  </si>
  <si>
    <t xml:space="preserve">LU-MA-ME-JE:8-12/13H30-16 VD:8-12/13H30-15   </t>
  </si>
  <si>
    <t xml:space="preserve">STEPHANOISE DES EAUX - 42 </t>
  </si>
  <si>
    <t xml:space="preserve">ST VICTOR SUR LOIRE </t>
  </si>
  <si>
    <t xml:space="preserve">VALEO SAINTE FLORINE      </t>
  </si>
  <si>
    <t xml:space="preserve">SAINTE-FLORINE      </t>
  </si>
  <si>
    <t xml:space="preserve">LU-MA-ME-JE-VD:7H30-12/13-16                 </t>
  </si>
  <si>
    <t xml:space="preserve">VEOLIA EAU - SNCF         </t>
  </si>
  <si>
    <t xml:space="preserve">LYON 09             </t>
  </si>
  <si>
    <t xml:space="preserve">CHIMIE CENTRE FRANCE      </t>
  </si>
  <si>
    <t>SAINT-JEAN-D'ARDIERE</t>
  </si>
  <si>
    <t xml:space="preserve">LU-MA-ME-JE:8-12/13-17H30 VD:8-12/13-16H30   </t>
  </si>
  <si>
    <t>ROSS INTERNATIONAL FOUNDRY</t>
  </si>
  <si>
    <t>SAINT-SYMPHORIEN-D'O</t>
  </si>
  <si>
    <t xml:space="preserve">LU-MA-ME-JE-VD:8-12/13-17                    </t>
  </si>
  <si>
    <t xml:space="preserve">TREFILLERIE PERILLAT      </t>
  </si>
  <si>
    <t xml:space="preserve">MARIGNIER           </t>
  </si>
  <si>
    <t xml:space="preserve">MA-ME-JE-VD:8-12/13-17                       </t>
  </si>
  <si>
    <t xml:space="preserve">STATION DE TRAITEMENT     </t>
  </si>
  <si>
    <t xml:space="preserve">CHATEAUNEUF         </t>
  </si>
  <si>
    <t xml:space="preserve">JE:8H30-12/14-17                             </t>
  </si>
  <si>
    <t xml:space="preserve">CALORIFLOAT               </t>
  </si>
  <si>
    <t xml:space="preserve">MABLY               </t>
  </si>
  <si>
    <t xml:space="preserve">IMPRIMERIE CHIRAT         </t>
  </si>
  <si>
    <t>SAINT-JUST-LA-PENDUE</t>
  </si>
  <si>
    <t xml:space="preserve">TRANSPORT BERT 42         </t>
  </si>
  <si>
    <t xml:space="preserve">SURY-LE-COMTAL      </t>
  </si>
  <si>
    <t xml:space="preserve">S.S.V.H.                  </t>
  </si>
  <si>
    <t xml:space="preserve">ALBERTVILLE         </t>
  </si>
  <si>
    <t>CHRISTELLE SIBUET L'ESSENT</t>
  </si>
  <si>
    <t xml:space="preserve">CLERY               </t>
  </si>
  <si>
    <t xml:space="preserve">LABORATOIRE PRODENE KLINT </t>
  </si>
  <si>
    <t xml:space="preserve">ALBY-SUR-CHERAN     </t>
  </si>
  <si>
    <t xml:space="preserve">AUTO COLOR                </t>
  </si>
  <si>
    <t xml:space="preserve">ANNECY              </t>
  </si>
  <si>
    <t xml:space="preserve">LU-MA-ME-JE-VD:8-12/14-17                    </t>
  </si>
  <si>
    <t>VEOLIA EAU MAGASIN DE VILL</t>
  </si>
  <si>
    <t xml:space="preserve">VILLARD-DE-LANS     </t>
  </si>
  <si>
    <t xml:space="preserve">DALKIA - DLKX             </t>
  </si>
  <si>
    <t xml:space="preserve">LYON 06             </t>
  </si>
  <si>
    <t>DACD DEVELOPPEMENT ACTIVIT</t>
  </si>
  <si>
    <t>SAINT-MARCEL-LES-VAL</t>
  </si>
  <si>
    <t xml:space="preserve">LU-JE:8-11                                   </t>
  </si>
  <si>
    <t xml:space="preserve">BARRET YVES               </t>
  </si>
  <si>
    <t xml:space="preserve">TRALAIGUES          </t>
  </si>
  <si>
    <t xml:space="preserve">  REGUL par Numéro  52634755                 </t>
  </si>
  <si>
    <t xml:space="preserve">DALKIA IMPRIMERIE         </t>
  </si>
  <si>
    <t xml:space="preserve">AMBILLY             </t>
  </si>
  <si>
    <t xml:space="preserve">DALKIA FORUM              </t>
  </si>
  <si>
    <t xml:space="preserve">GAILLARD            </t>
  </si>
  <si>
    <t>CENTRE HOSPIT. DE BOURG EN</t>
  </si>
  <si>
    <t xml:space="preserve">BOURG-EN-BRESSE     </t>
  </si>
  <si>
    <t xml:space="preserve">LU-MA-ME-JE-VD:8-11H30/13H30-15H30           </t>
  </si>
  <si>
    <t xml:space="preserve">DECOMATIC S.A.            </t>
  </si>
  <si>
    <t xml:space="preserve">LA VERPILLIERE      </t>
  </si>
  <si>
    <t xml:space="preserve">DURANCE PRODUCTION        </t>
  </si>
  <si>
    <t xml:space="preserve">GRIGNAN             </t>
  </si>
  <si>
    <t xml:space="preserve">LU:/14-16H30 MA-ME-JE-VD:8H30-12/13-16H30    </t>
  </si>
  <si>
    <t xml:space="preserve">EXHAFILM                  </t>
  </si>
  <si>
    <t xml:space="preserve">LAVOUTE-CHILHAC     </t>
  </si>
  <si>
    <t xml:space="preserve">LU-MA-ME-JE-VD:8-12/13H30-17H30              </t>
  </si>
  <si>
    <t xml:space="preserve">SAVOIE CHEMINEES          </t>
  </si>
  <si>
    <t xml:space="preserve">BONNE               </t>
  </si>
  <si>
    <t>VEOLIA EAU CGE - ST JULIEN</t>
  </si>
  <si>
    <t>SAINT-JULIEN-EN-GENE</t>
  </si>
  <si>
    <t xml:space="preserve">EQUINOXE                  </t>
  </si>
  <si>
    <t xml:space="preserve">PONT-DE-VAUX        </t>
  </si>
  <si>
    <t xml:space="preserve">DALKIA ST GENIS POUILLY   </t>
  </si>
  <si>
    <t xml:space="preserve">SAINT-GENIS-POUILLY </t>
  </si>
  <si>
    <t xml:space="preserve">BISCUITERIE LOUVAT        </t>
  </si>
  <si>
    <t>SAINT-GEOIRE-EN-VALD</t>
  </si>
  <si>
    <t>SNCF TECHNICENTRE LYON GER</t>
  </si>
  <si>
    <t xml:space="preserve">LYON 08             </t>
  </si>
  <si>
    <t xml:space="preserve">ACMES MESURES SARL        </t>
  </si>
  <si>
    <t xml:space="preserve">MONTCHAL            </t>
  </si>
  <si>
    <t xml:space="preserve">DOM COMPOSIT              </t>
  </si>
  <si>
    <t xml:space="preserve">RIOM                </t>
  </si>
  <si>
    <t xml:space="preserve">SNCF GARE D'EVIAN         </t>
  </si>
  <si>
    <t xml:space="preserve">EVIAN-LES-BAINS     </t>
  </si>
  <si>
    <t xml:space="preserve">OROSOLV SAS               </t>
  </si>
  <si>
    <t xml:space="preserve">OYONNAX             </t>
  </si>
  <si>
    <t xml:space="preserve">LU-MA-ME-JE:8-12/14-17 VD:8-12               </t>
  </si>
  <si>
    <t xml:space="preserve">SPINNPACK                 </t>
  </si>
  <si>
    <t xml:space="preserve">PIERRELATTE         </t>
  </si>
  <si>
    <t>CIE FROMAGERE DE LA VALLEE</t>
  </si>
  <si>
    <t xml:space="preserve">BEAUZAC             </t>
  </si>
  <si>
    <t>STATION D'EPURATION DE FLA</t>
  </si>
  <si>
    <t xml:space="preserve">FLAINE              </t>
  </si>
  <si>
    <t xml:space="preserve">SIBCAR - 01 AUTO PIECES   </t>
  </si>
  <si>
    <t xml:space="preserve">MONTAGNAT           </t>
  </si>
  <si>
    <t xml:space="preserve">COMPAGNIE DES FROMAGES ET </t>
  </si>
  <si>
    <t xml:space="preserve">BRIOUDE             </t>
  </si>
  <si>
    <t>EXTRA SYNTHESE (EX. LABO S</t>
  </si>
  <si>
    <t xml:space="preserve">GENAY               </t>
  </si>
  <si>
    <t xml:space="preserve">LU-MA-ME-JE:8H30-11H45/13H30-16H30           </t>
  </si>
  <si>
    <t xml:space="preserve">MERLIN                    </t>
  </si>
  <si>
    <t xml:space="preserve">FRANCIN             </t>
  </si>
  <si>
    <t xml:space="preserve">HELAMIN FRANCE            </t>
  </si>
  <si>
    <t xml:space="preserve">LU-MA-ME-JE-VD:8-11H30/13H30-15              </t>
  </si>
  <si>
    <t xml:space="preserve">AUREA INVESTISSEMENTS     </t>
  </si>
  <si>
    <t xml:space="preserve">AIGUEBELLE          </t>
  </si>
  <si>
    <t xml:space="preserve">LU-MA-ME-JE-VD:8H30-12H30/13H30-16H30        </t>
  </si>
  <si>
    <t>Compte</t>
  </si>
  <si>
    <t>Facture</t>
  </si>
  <si>
    <t>Type</t>
  </si>
  <si>
    <t>Date</t>
  </si>
  <si>
    <t>Récépissé</t>
  </si>
  <si>
    <t>Référence 1</t>
  </si>
  <si>
    <t>Référence 2</t>
  </si>
  <si>
    <t>Expéditeur</t>
  </si>
  <si>
    <t>Localité</t>
  </si>
  <si>
    <t>Dpt</t>
  </si>
  <si>
    <t>Pays</t>
  </si>
  <si>
    <t>Destinataire</t>
  </si>
  <si>
    <t>Colis</t>
  </si>
  <si>
    <t>Un Taxées</t>
  </si>
  <si>
    <t>Pds réel</t>
  </si>
  <si>
    <t>Pds taxé</t>
  </si>
  <si>
    <t>Mt T/port</t>
  </si>
  <si>
    <t>Mt Divers</t>
  </si>
  <si>
    <t>Timbres</t>
  </si>
  <si>
    <t>Taxe Loc</t>
  </si>
  <si>
    <t>Taxe Enlev</t>
  </si>
  <si>
    <t>Premium</t>
  </si>
  <si>
    <t>Mt GO</t>
  </si>
  <si>
    <t>Mt NET</t>
  </si>
  <si>
    <t>Mt Val Déclarée</t>
  </si>
  <si>
    <t>Mt CR</t>
  </si>
  <si>
    <t>Instructions 1</t>
  </si>
  <si>
    <t>Insctructions 2</t>
  </si>
  <si>
    <t>Livraison</t>
  </si>
  <si>
    <t>Net/Pst FT</t>
  </si>
  <si>
    <t>Doc achat</t>
  </si>
  <si>
    <t>N°FraisTr.</t>
  </si>
  <si>
    <t>Transport</t>
  </si>
  <si>
    <t>Prix SAP</t>
  </si>
  <si>
    <t>Ecart</t>
  </si>
  <si>
    <t>DocAchat</t>
  </si>
  <si>
    <t>N°FraisTr,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</si>
</sst>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">
    <xf numFmtId="0" fontId="0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4" fillId="0" borderId="2" applyNumberFormat="0" applyFill="0" applyAlignment="0" applyProtection="0"/>
  </cellStyleXfs>
  <cellXfs count="9">
    <xf numFmtId="0" fontId="0" fillId="0" borderId="0" xfId="0"/>
    <xf numFmtId="0" fontId="1" fillId="0" borderId="1" xfId="0" applyFont="1" applyBorder="1"/>
    <xf numFmtId="0" fontId="2" fillId="2" borderId="1" xfId="0" applyFont="1" applyFill="1" applyBorder="1"/>
    <xf numFmtId="8" fontId="2" fillId="2" borderId="1" xfId="0" applyNumberFormat="1" applyFont="1" applyFill="1" applyBorder="1"/>
    <xf numFmtId="8" fontId="1" fillId="0" borderId="1" xfId="0" applyNumberFormat="1" applyFont="1" applyBorder="1"/>
    <xf numFmtId="8" fontId="2" fillId="9" borderId="1" xfId="0" applyNumberFormat="1" applyFont="1" applyFill="1" applyBorder="1"/>
    <xf numFmtId="0" fontId="1" fillId="0" borderId="1" xfId="0" applyNumberFormat="1" applyFont="1" applyBorder="1"/>
    <xf numFmtId="0" fontId="1" fillId="10" borderId="1" xfId="0" applyFont="1" applyFill="1" applyBorder="1"/>
    <xf numFmtId="8" fontId="1" fillId="10" borderId="1" xfId="0" applyNumberFormat="1" applyFont="1" applyFill="1" applyBorder="1"/>
  </cellXfs>
  <cellStyles count="8">
    <cellStyle name="Accent1" xfId="1" builtinId="29" customBuiltin="1"/>
    <cellStyle name="Accent2" xfId="2" builtinId="33" customBuiltin="1"/>
    <cellStyle name="Accent3" xfId="3" builtinId="37" customBuiltin="1"/>
    <cellStyle name="Accent4" xfId="4" builtinId="41" customBuiltin="1"/>
    <cellStyle name="Accent5" xfId="5" builtinId="45" customBuiltin="1"/>
    <cellStyle name="Accent6" xfId="6" builtinId="49" customBuiltin="1"/>
    <cellStyle name="Normal" xfId="0" builtinId="0"/>
    <cellStyle name="Total" xfId="7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K73"/>
  <sheetViews>
    <sheetView tabSelected="1" topLeftCell="M52" workbookViewId="0">
      <selection activeCell="AE76" sqref="AE76"/>
    </sheetView>
  </sheetViews>
  <sheetFormatPr baseColWidth="10" defaultColWidth="9.140625" defaultRowHeight="11.25" x14ac:dyDescent="0.2"/>
  <cols>
    <col min="1" max="1" width="7.28515625" style="1" bestFit="1" customWidth="1"/>
    <col min="2" max="2" width="7.85546875" style="1" bestFit="1" customWidth="1"/>
    <col min="3" max="3" width="4.85546875" style="1" hidden="1" customWidth="1"/>
    <col min="4" max="4" width="6.140625" style="1" bestFit="1" customWidth="1"/>
    <col min="5" max="5" width="9.28515625" style="1" bestFit="1" customWidth="1"/>
    <col min="6" max="6" width="10.42578125" style="1" bestFit="1" customWidth="1"/>
    <col min="7" max="7" width="5.85546875" style="1" customWidth="1"/>
    <col min="8" max="8" width="23.42578125" style="1" bestFit="1" customWidth="1"/>
    <col min="9" max="9" width="8.140625" style="1" customWidth="1"/>
    <col min="10" max="10" width="3.5703125" style="1" bestFit="1" customWidth="1"/>
    <col min="11" max="11" width="4.7109375" style="1" hidden="1" customWidth="1"/>
    <col min="12" max="12" width="19.5703125" style="1" customWidth="1"/>
    <col min="13" max="13" width="16.140625" style="1" customWidth="1"/>
    <col min="14" max="14" width="3.5703125" style="1" bestFit="1" customWidth="1"/>
    <col min="15" max="15" width="4.7109375" style="1" hidden="1" customWidth="1"/>
    <col min="16" max="16" width="5" style="1" hidden="1" customWidth="1"/>
    <col min="17" max="17" width="9.140625" style="1" hidden="1" customWidth="1"/>
    <col min="18" max="18" width="7.5703125" style="1" bestFit="1" customWidth="1"/>
    <col min="19" max="19" width="7.7109375" style="1" bestFit="1" customWidth="1"/>
    <col min="20" max="20" width="8.140625" style="4" bestFit="1" customWidth="1"/>
    <col min="21" max="21" width="8.42578125" style="4" bestFit="1" customWidth="1"/>
    <col min="22" max="22" width="7.7109375" style="4" hidden="1" customWidth="1"/>
    <col min="23" max="23" width="8" style="4" bestFit="1" customWidth="1"/>
    <col min="24" max="24" width="9.28515625" style="4" hidden="1" customWidth="1"/>
    <col min="25" max="25" width="8.28515625" style="4" bestFit="1" customWidth="1"/>
    <col min="26" max="26" width="6.5703125" style="4" customWidth="1"/>
    <col min="27" max="27" width="8.140625" style="4" customWidth="1"/>
    <col min="28" max="28" width="8.28515625" style="4" customWidth="1"/>
    <col min="29" max="29" width="7" style="4" customWidth="1"/>
    <col min="30" max="30" width="8.7109375" style="4" customWidth="1"/>
    <col min="31" max="31" width="7" style="4" customWidth="1"/>
    <col min="32" max="32" width="12.140625" style="4" customWidth="1"/>
    <col min="33" max="33" width="13.28515625" style="4" bestFit="1" customWidth="1"/>
    <col min="34" max="34" width="5.5703125" style="4" bestFit="1" customWidth="1"/>
    <col min="35" max="35" width="37.5703125" style="1" bestFit="1" customWidth="1"/>
    <col min="36" max="36" width="38.5703125" style="1" bestFit="1" customWidth="1"/>
    <col min="37" max="37" width="9.28515625" style="1" bestFit="1" customWidth="1"/>
    <col min="38" max="16384" width="9.140625" style="1"/>
  </cols>
  <sheetData>
    <row r="1" spans="1:37" s="2" customFormat="1" x14ac:dyDescent="0.2">
      <c r="A1" s="2" t="s">
        <v>174</v>
      </c>
      <c r="B1" s="2" t="s">
        <v>175</v>
      </c>
      <c r="C1" s="2" t="s">
        <v>176</v>
      </c>
      <c r="D1" s="2" t="s">
        <v>177</v>
      </c>
      <c r="E1" s="2" t="s">
        <v>178</v>
      </c>
      <c r="F1" s="2" t="s">
        <v>179</v>
      </c>
      <c r="G1" s="2" t="s">
        <v>180</v>
      </c>
      <c r="H1" s="2" t="s">
        <v>181</v>
      </c>
      <c r="I1" s="2" t="s">
        <v>182</v>
      </c>
      <c r="J1" s="2" t="s">
        <v>183</v>
      </c>
      <c r="K1" s="2" t="s">
        <v>184</v>
      </c>
      <c r="L1" s="2" t="s">
        <v>185</v>
      </c>
      <c r="M1" s="2" t="s">
        <v>182</v>
      </c>
      <c r="N1" s="2" t="s">
        <v>183</v>
      </c>
      <c r="O1" s="2" t="s">
        <v>184</v>
      </c>
      <c r="P1" s="2" t="s">
        <v>186</v>
      </c>
      <c r="Q1" s="2" t="s">
        <v>187</v>
      </c>
      <c r="R1" s="2" t="s">
        <v>188</v>
      </c>
      <c r="S1" s="2" t="s">
        <v>189</v>
      </c>
      <c r="T1" s="3" t="s">
        <v>190</v>
      </c>
      <c r="U1" s="3" t="s">
        <v>191</v>
      </c>
      <c r="V1" s="3" t="s">
        <v>192</v>
      </c>
      <c r="W1" s="3" t="s">
        <v>193</v>
      </c>
      <c r="X1" s="3" t="s">
        <v>194</v>
      </c>
      <c r="Y1" s="3" t="s">
        <v>195</v>
      </c>
      <c r="Z1" s="3" t="s">
        <v>196</v>
      </c>
      <c r="AA1" s="3" t="s">
        <v>197</v>
      </c>
      <c r="AB1" s="5" t="s">
        <v>207</v>
      </c>
      <c r="AC1" s="5" t="s">
        <v>208</v>
      </c>
      <c r="AD1" s="5" t="s">
        <v>209</v>
      </c>
      <c r="AE1" s="5" t="s">
        <v>210</v>
      </c>
      <c r="AF1" s="5" t="s">
        <v>206</v>
      </c>
      <c r="AG1" s="3" t="s">
        <v>198</v>
      </c>
      <c r="AH1" s="3" t="s">
        <v>199</v>
      </c>
      <c r="AI1" s="2" t="s">
        <v>200</v>
      </c>
      <c r="AJ1" s="2" t="s">
        <v>201</v>
      </c>
      <c r="AK1" s="2" t="s">
        <v>0</v>
      </c>
    </row>
    <row r="2" spans="1:37" x14ac:dyDescent="0.2">
      <c r="A2" s="1">
        <v>31570</v>
      </c>
      <c r="B2" s="1">
        <v>31102556</v>
      </c>
      <c r="C2" s="1" t="s">
        <v>1</v>
      </c>
      <c r="D2" s="1">
        <v>131105</v>
      </c>
      <c r="E2" s="1">
        <v>3587801</v>
      </c>
      <c r="F2" s="1">
        <v>81640883</v>
      </c>
      <c r="G2" s="1" t="s">
        <v>2</v>
      </c>
      <c r="H2" s="1" t="s">
        <v>3</v>
      </c>
      <c r="I2" s="1" t="s">
        <v>4</v>
      </c>
      <c r="J2" s="1">
        <v>69</v>
      </c>
      <c r="K2" s="1" t="s">
        <v>5</v>
      </c>
      <c r="L2" s="1" t="s">
        <v>6</v>
      </c>
      <c r="M2" s="1" t="s">
        <v>7</v>
      </c>
      <c r="N2" s="1">
        <v>84</v>
      </c>
      <c r="O2" s="1" t="s">
        <v>5</v>
      </c>
      <c r="P2" s="1">
        <v>5</v>
      </c>
      <c r="Q2" s="1">
        <v>7</v>
      </c>
      <c r="R2" s="1">
        <v>6100</v>
      </c>
      <c r="S2" s="1">
        <v>6999</v>
      </c>
      <c r="T2" s="4">
        <v>209.97</v>
      </c>
      <c r="U2" s="4">
        <v>0</v>
      </c>
      <c r="V2" s="4">
        <v>0</v>
      </c>
      <c r="W2" s="4">
        <v>0</v>
      </c>
      <c r="X2" s="4">
        <v>0</v>
      </c>
      <c r="Y2" s="4">
        <v>0</v>
      </c>
      <c r="Z2" s="4">
        <v>3.15</v>
      </c>
      <c r="AA2" s="4">
        <v>213.12</v>
      </c>
      <c r="AB2" s="4">
        <v>197.85</v>
      </c>
      <c r="AD2" s="6">
        <v>75168278</v>
      </c>
      <c r="AE2" s="6">
        <v>91980</v>
      </c>
      <c r="AF2" s="6">
        <v>412722</v>
      </c>
      <c r="AG2" s="4">
        <v>0</v>
      </c>
      <c r="AH2" s="4">
        <v>0</v>
      </c>
      <c r="AI2" s="1" t="s">
        <v>8</v>
      </c>
      <c r="AJ2" s="1" t="s">
        <v>9</v>
      </c>
      <c r="AK2" s="1">
        <v>0</v>
      </c>
    </row>
    <row r="3" spans="1:37" x14ac:dyDescent="0.2">
      <c r="A3" s="1">
        <v>31570</v>
      </c>
      <c r="B3" s="1">
        <v>31102556</v>
      </c>
      <c r="C3" s="1" t="s">
        <v>1</v>
      </c>
      <c r="D3" s="1">
        <v>131104</v>
      </c>
      <c r="E3" s="1">
        <v>3346981</v>
      </c>
      <c r="F3" s="1">
        <v>81642681</v>
      </c>
      <c r="G3" s="1">
        <v>1453</v>
      </c>
      <c r="H3" s="1" t="s">
        <v>10</v>
      </c>
      <c r="I3" s="1" t="s">
        <v>4</v>
      </c>
      <c r="J3" s="1">
        <v>69</v>
      </c>
      <c r="K3" s="1" t="s">
        <v>5</v>
      </c>
      <c r="L3" s="1" t="s">
        <v>11</v>
      </c>
      <c r="M3" s="1" t="s">
        <v>12</v>
      </c>
      <c r="N3" s="1">
        <v>26</v>
      </c>
      <c r="O3" s="1" t="s">
        <v>5</v>
      </c>
      <c r="P3" s="1">
        <v>2</v>
      </c>
      <c r="Q3" s="1">
        <v>2</v>
      </c>
      <c r="R3" s="1">
        <v>1487</v>
      </c>
      <c r="S3" s="1">
        <v>1999</v>
      </c>
      <c r="T3" s="4">
        <v>88.96</v>
      </c>
      <c r="U3" s="4">
        <v>0</v>
      </c>
      <c r="V3" s="4">
        <v>0</v>
      </c>
      <c r="W3" s="4">
        <v>0</v>
      </c>
      <c r="X3" s="4">
        <v>0</v>
      </c>
      <c r="Y3" s="4">
        <v>26.68</v>
      </c>
      <c r="Z3" s="4">
        <v>1.73</v>
      </c>
      <c r="AA3" s="4">
        <v>117.37</v>
      </c>
      <c r="AB3" s="4">
        <v>87.84</v>
      </c>
      <c r="AD3" s="6">
        <v>75168278</v>
      </c>
      <c r="AE3" s="6">
        <v>91971</v>
      </c>
      <c r="AF3" s="6">
        <v>413167</v>
      </c>
      <c r="AG3" s="4">
        <v>0</v>
      </c>
      <c r="AH3" s="4">
        <v>0</v>
      </c>
      <c r="AI3" s="1" t="s">
        <v>13</v>
      </c>
      <c r="AJ3" s="1" t="s">
        <v>9</v>
      </c>
      <c r="AK3" s="1">
        <v>0</v>
      </c>
    </row>
    <row r="4" spans="1:37" x14ac:dyDescent="0.2">
      <c r="A4" s="1">
        <v>31570</v>
      </c>
      <c r="B4" s="1">
        <v>31102556</v>
      </c>
      <c r="C4" s="1" t="s">
        <v>1</v>
      </c>
      <c r="D4" s="1">
        <v>131104</v>
      </c>
      <c r="E4" s="1">
        <v>3346976</v>
      </c>
      <c r="F4" s="1">
        <v>81641576</v>
      </c>
      <c r="G4" s="1">
        <v>1453</v>
      </c>
      <c r="H4" s="1" t="s">
        <v>10</v>
      </c>
      <c r="I4" s="1" t="s">
        <v>4</v>
      </c>
      <c r="J4" s="1">
        <v>69</v>
      </c>
      <c r="K4" s="1" t="s">
        <v>5</v>
      </c>
      <c r="L4" s="1" t="s">
        <v>14</v>
      </c>
      <c r="M4" s="1" t="s">
        <v>15</v>
      </c>
      <c r="N4" s="1">
        <v>42</v>
      </c>
      <c r="O4" s="1" t="s">
        <v>5</v>
      </c>
      <c r="P4" s="1">
        <v>1</v>
      </c>
      <c r="Q4" s="1">
        <v>1</v>
      </c>
      <c r="R4" s="1">
        <v>242</v>
      </c>
      <c r="S4" s="1">
        <v>250</v>
      </c>
      <c r="T4" s="4">
        <v>37.479999999999997</v>
      </c>
      <c r="U4" s="4">
        <v>0</v>
      </c>
      <c r="V4" s="4">
        <v>0</v>
      </c>
      <c r="W4" s="4">
        <v>0</v>
      </c>
      <c r="X4" s="4">
        <v>0</v>
      </c>
      <c r="Y4" s="4">
        <v>0</v>
      </c>
      <c r="Z4" s="4">
        <v>0.56000000000000005</v>
      </c>
      <c r="AA4" s="4">
        <v>38.04</v>
      </c>
      <c r="AB4" s="4">
        <v>35.770000000000003</v>
      </c>
      <c r="AD4" s="6">
        <v>75168278</v>
      </c>
      <c r="AE4" s="6">
        <v>91981</v>
      </c>
      <c r="AF4" s="6">
        <v>412763</v>
      </c>
      <c r="AG4" s="4">
        <v>0</v>
      </c>
      <c r="AH4" s="4">
        <v>0</v>
      </c>
      <c r="AI4" s="1" t="s">
        <v>16</v>
      </c>
      <c r="AJ4" s="1" t="s">
        <v>17</v>
      </c>
      <c r="AK4" s="1">
        <v>0</v>
      </c>
    </row>
    <row r="5" spans="1:37" x14ac:dyDescent="0.2">
      <c r="A5" s="1">
        <v>31570</v>
      </c>
      <c r="B5" s="1">
        <v>31102556</v>
      </c>
      <c r="C5" s="1" t="s">
        <v>1</v>
      </c>
      <c r="D5" s="1">
        <v>131104</v>
      </c>
      <c r="E5" s="1">
        <v>3346978</v>
      </c>
      <c r="F5" s="1">
        <v>81641574</v>
      </c>
      <c r="G5" s="1">
        <v>1453</v>
      </c>
      <c r="H5" s="1" t="s">
        <v>10</v>
      </c>
      <c r="I5" s="1" t="s">
        <v>4</v>
      </c>
      <c r="J5" s="1">
        <v>69</v>
      </c>
      <c r="K5" s="1" t="s">
        <v>5</v>
      </c>
      <c r="L5" s="1" t="s">
        <v>18</v>
      </c>
      <c r="M5" s="1" t="s">
        <v>19</v>
      </c>
      <c r="N5" s="1">
        <v>42</v>
      </c>
      <c r="O5" s="1" t="s">
        <v>5</v>
      </c>
      <c r="P5" s="1">
        <v>1</v>
      </c>
      <c r="Q5" s="1">
        <v>1</v>
      </c>
      <c r="R5" s="1">
        <v>318</v>
      </c>
      <c r="S5" s="1">
        <v>499</v>
      </c>
      <c r="T5" s="4">
        <v>43.06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0.65</v>
      </c>
      <c r="AA5" s="4">
        <v>43.71</v>
      </c>
      <c r="AB5" s="4">
        <v>42.64</v>
      </c>
      <c r="AD5" s="6">
        <v>75168278</v>
      </c>
      <c r="AE5" s="6">
        <v>91981</v>
      </c>
      <c r="AF5" s="6">
        <v>412763</v>
      </c>
      <c r="AG5" s="4">
        <v>0</v>
      </c>
      <c r="AH5" s="4">
        <v>0</v>
      </c>
      <c r="AI5" s="1" t="s">
        <v>20</v>
      </c>
      <c r="AJ5" s="1" t="s">
        <v>9</v>
      </c>
      <c r="AK5" s="1">
        <v>0</v>
      </c>
    </row>
    <row r="6" spans="1:37" x14ac:dyDescent="0.2">
      <c r="A6" s="1">
        <v>31570</v>
      </c>
      <c r="B6" s="1">
        <v>31102556</v>
      </c>
      <c r="C6" s="1" t="s">
        <v>1</v>
      </c>
      <c r="D6" s="1">
        <v>131104</v>
      </c>
      <c r="E6" s="1">
        <v>3346977</v>
      </c>
      <c r="F6" s="1">
        <v>81641967</v>
      </c>
      <c r="G6" s="1">
        <v>1453</v>
      </c>
      <c r="H6" s="1" t="s">
        <v>10</v>
      </c>
      <c r="I6" s="1" t="s">
        <v>4</v>
      </c>
      <c r="J6" s="1">
        <v>69</v>
      </c>
      <c r="K6" s="1" t="s">
        <v>5</v>
      </c>
      <c r="L6" s="1" t="s">
        <v>21</v>
      </c>
      <c r="M6" s="1" t="s">
        <v>22</v>
      </c>
      <c r="N6" s="1">
        <v>42</v>
      </c>
      <c r="O6" s="1" t="s">
        <v>5</v>
      </c>
      <c r="P6" s="1">
        <v>1</v>
      </c>
      <c r="Q6" s="1">
        <v>1</v>
      </c>
      <c r="R6" s="1">
        <v>174</v>
      </c>
      <c r="S6" s="1">
        <v>180</v>
      </c>
      <c r="T6" s="4">
        <v>26.98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0.4</v>
      </c>
      <c r="AA6" s="4">
        <v>27.38</v>
      </c>
      <c r="AB6" s="4">
        <v>25.72</v>
      </c>
      <c r="AD6" s="6">
        <v>75168278</v>
      </c>
      <c r="AE6" s="6">
        <v>91981</v>
      </c>
      <c r="AF6" s="6">
        <v>412763</v>
      </c>
      <c r="AG6" s="4">
        <v>0</v>
      </c>
      <c r="AH6" s="4">
        <v>0</v>
      </c>
      <c r="AI6" s="1" t="s">
        <v>23</v>
      </c>
      <c r="AJ6" s="1" t="s">
        <v>9</v>
      </c>
      <c r="AK6" s="1">
        <v>0</v>
      </c>
    </row>
    <row r="7" spans="1:37" x14ac:dyDescent="0.2">
      <c r="A7" s="1">
        <v>31570</v>
      </c>
      <c r="B7" s="1">
        <v>31102556</v>
      </c>
      <c r="C7" s="1" t="s">
        <v>1</v>
      </c>
      <c r="D7" s="1">
        <v>131104</v>
      </c>
      <c r="E7" s="1">
        <v>3346979</v>
      </c>
      <c r="F7" s="1">
        <v>81641961</v>
      </c>
      <c r="G7" s="1">
        <v>1453</v>
      </c>
      <c r="H7" s="1" t="s">
        <v>10</v>
      </c>
      <c r="I7" s="1" t="s">
        <v>4</v>
      </c>
      <c r="J7" s="1">
        <v>69</v>
      </c>
      <c r="K7" s="1" t="s">
        <v>5</v>
      </c>
      <c r="L7" s="1" t="s">
        <v>24</v>
      </c>
      <c r="M7" s="1" t="s">
        <v>25</v>
      </c>
      <c r="N7" s="1">
        <v>74</v>
      </c>
      <c r="O7" s="1" t="s">
        <v>5</v>
      </c>
      <c r="P7" s="1">
        <v>1</v>
      </c>
      <c r="Q7" s="1">
        <v>1</v>
      </c>
      <c r="R7" s="1">
        <v>1167</v>
      </c>
      <c r="S7" s="1">
        <v>1170</v>
      </c>
      <c r="T7" s="4">
        <v>91.49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1.37</v>
      </c>
      <c r="AA7" s="4">
        <v>92.86</v>
      </c>
      <c r="AB7" s="4">
        <v>89.98</v>
      </c>
      <c r="AD7" s="6">
        <v>75168278</v>
      </c>
      <c r="AE7" s="6">
        <v>91981</v>
      </c>
      <c r="AF7" s="6">
        <v>412763</v>
      </c>
      <c r="AG7" s="4">
        <v>0</v>
      </c>
      <c r="AH7" s="4">
        <v>0</v>
      </c>
      <c r="AI7" s="1" t="s">
        <v>26</v>
      </c>
      <c r="AJ7" s="1" t="s">
        <v>9</v>
      </c>
      <c r="AK7" s="1">
        <v>0</v>
      </c>
    </row>
    <row r="8" spans="1:37" x14ac:dyDescent="0.2">
      <c r="A8" s="1">
        <v>31570</v>
      </c>
      <c r="B8" s="1">
        <v>31102556</v>
      </c>
      <c r="C8" s="1" t="s">
        <v>1</v>
      </c>
      <c r="D8" s="1">
        <v>131105</v>
      </c>
      <c r="E8" s="1">
        <v>3346982</v>
      </c>
      <c r="F8" s="1">
        <v>81642739</v>
      </c>
      <c r="G8" s="1">
        <v>1455</v>
      </c>
      <c r="H8" s="1" t="s">
        <v>10</v>
      </c>
      <c r="I8" s="1" t="s">
        <v>4</v>
      </c>
      <c r="J8" s="1">
        <v>69</v>
      </c>
      <c r="K8" s="1" t="s">
        <v>5</v>
      </c>
      <c r="L8" s="1" t="s">
        <v>27</v>
      </c>
      <c r="M8" s="1" t="s">
        <v>28</v>
      </c>
      <c r="N8" s="1">
        <v>7</v>
      </c>
      <c r="O8" s="1" t="s">
        <v>5</v>
      </c>
      <c r="P8" s="1">
        <v>1</v>
      </c>
      <c r="Q8" s="1">
        <v>1</v>
      </c>
      <c r="R8" s="1">
        <v>785</v>
      </c>
      <c r="S8" s="1">
        <v>999</v>
      </c>
      <c r="T8" s="4">
        <v>74.53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1.1200000000000001</v>
      </c>
      <c r="AA8" s="4">
        <v>75.650000000000006</v>
      </c>
      <c r="AB8" s="4">
        <v>73.67</v>
      </c>
      <c r="AD8" s="6">
        <v>75168278</v>
      </c>
      <c r="AE8" s="6">
        <v>91994</v>
      </c>
      <c r="AF8" s="6">
        <v>413169</v>
      </c>
      <c r="AG8" s="4">
        <v>0</v>
      </c>
      <c r="AH8" s="4">
        <v>0</v>
      </c>
      <c r="AI8" s="1" t="s">
        <v>29</v>
      </c>
      <c r="AJ8" s="1" t="s">
        <v>9</v>
      </c>
      <c r="AK8" s="1">
        <v>0</v>
      </c>
    </row>
    <row r="9" spans="1:37" x14ac:dyDescent="0.2">
      <c r="A9" s="1">
        <v>31570</v>
      </c>
      <c r="B9" s="1">
        <v>31102556</v>
      </c>
      <c r="C9" s="1" t="s">
        <v>1</v>
      </c>
      <c r="D9" s="1">
        <v>131030</v>
      </c>
      <c r="E9" s="1">
        <v>52630479</v>
      </c>
      <c r="F9" s="1">
        <v>81639694</v>
      </c>
      <c r="G9" s="1">
        <v>1447</v>
      </c>
      <c r="H9" s="1" t="s">
        <v>10</v>
      </c>
      <c r="I9" s="1" t="s">
        <v>4</v>
      </c>
      <c r="J9" s="1">
        <v>69</v>
      </c>
      <c r="K9" s="1" t="s">
        <v>5</v>
      </c>
      <c r="L9" s="1" t="s">
        <v>30</v>
      </c>
      <c r="M9" s="1" t="s">
        <v>31</v>
      </c>
      <c r="N9" s="1">
        <v>42</v>
      </c>
      <c r="O9" s="1" t="s">
        <v>5</v>
      </c>
      <c r="P9" s="1">
        <v>1</v>
      </c>
      <c r="Q9" s="1">
        <v>1</v>
      </c>
      <c r="R9" s="1">
        <v>347</v>
      </c>
      <c r="S9" s="1">
        <v>499</v>
      </c>
      <c r="T9" s="4">
        <v>26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0.39</v>
      </c>
      <c r="AA9" s="4">
        <v>26.39</v>
      </c>
      <c r="AB9" s="4">
        <v>42.64</v>
      </c>
      <c r="AD9" s="6">
        <v>75168278</v>
      </c>
      <c r="AE9" s="6">
        <v>91813</v>
      </c>
      <c r="AF9" s="6">
        <v>412379</v>
      </c>
      <c r="AG9" s="4">
        <v>0</v>
      </c>
      <c r="AH9" s="4">
        <v>0</v>
      </c>
      <c r="AI9" s="1" t="s">
        <v>32</v>
      </c>
      <c r="AJ9" s="1" t="s">
        <v>9</v>
      </c>
      <c r="AK9" s="1">
        <v>0</v>
      </c>
    </row>
    <row r="10" spans="1:37" x14ac:dyDescent="0.2">
      <c r="A10" s="1">
        <v>31570</v>
      </c>
      <c r="B10" s="1">
        <v>31102556</v>
      </c>
      <c r="C10" s="1" t="s">
        <v>1</v>
      </c>
      <c r="D10" s="1">
        <v>131106</v>
      </c>
      <c r="E10" s="1">
        <v>3346998</v>
      </c>
      <c r="F10" s="1">
        <v>81644261</v>
      </c>
      <c r="G10" s="1">
        <v>1458</v>
      </c>
      <c r="H10" s="1" t="s">
        <v>10</v>
      </c>
      <c r="I10" s="1" t="s">
        <v>4</v>
      </c>
      <c r="J10" s="1">
        <v>69</v>
      </c>
      <c r="K10" s="1" t="s">
        <v>5</v>
      </c>
      <c r="L10" s="1" t="s">
        <v>33</v>
      </c>
      <c r="M10" s="1" t="s">
        <v>34</v>
      </c>
      <c r="N10" s="1">
        <v>42</v>
      </c>
      <c r="O10" s="1" t="s">
        <v>5</v>
      </c>
      <c r="P10" s="1">
        <v>1</v>
      </c>
      <c r="Q10" s="1">
        <v>1</v>
      </c>
      <c r="R10" s="1">
        <v>420</v>
      </c>
      <c r="S10" s="1">
        <v>499</v>
      </c>
      <c r="T10" s="4">
        <v>43.06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0.65</v>
      </c>
      <c r="AA10" s="4">
        <v>43.71</v>
      </c>
      <c r="AB10" s="4">
        <v>42.64</v>
      </c>
      <c r="AD10" s="6">
        <v>75168278</v>
      </c>
      <c r="AE10" s="6">
        <v>91983</v>
      </c>
      <c r="AF10" s="6">
        <v>413415</v>
      </c>
      <c r="AG10" s="4">
        <v>0</v>
      </c>
      <c r="AH10" s="4">
        <v>0</v>
      </c>
      <c r="AI10" s="1" t="s">
        <v>23</v>
      </c>
      <c r="AJ10" s="1" t="s">
        <v>9</v>
      </c>
      <c r="AK10" s="1">
        <v>0</v>
      </c>
    </row>
    <row r="11" spans="1:37" x14ac:dyDescent="0.2">
      <c r="A11" s="1">
        <v>31570</v>
      </c>
      <c r="B11" s="1">
        <v>31102556</v>
      </c>
      <c r="C11" s="1" t="s">
        <v>1</v>
      </c>
      <c r="D11" s="1">
        <v>131106</v>
      </c>
      <c r="E11" s="1">
        <v>3346997</v>
      </c>
      <c r="F11" s="1">
        <v>81643844</v>
      </c>
      <c r="G11" s="1">
        <v>1458</v>
      </c>
      <c r="H11" s="1" t="s">
        <v>10</v>
      </c>
      <c r="I11" s="1" t="s">
        <v>4</v>
      </c>
      <c r="J11" s="1">
        <v>69</v>
      </c>
      <c r="K11" s="1" t="s">
        <v>5</v>
      </c>
      <c r="L11" s="1" t="s">
        <v>35</v>
      </c>
      <c r="M11" s="1" t="s">
        <v>36</v>
      </c>
      <c r="N11" s="1">
        <v>58</v>
      </c>
      <c r="O11" s="1" t="s">
        <v>5</v>
      </c>
      <c r="P11" s="1">
        <v>1</v>
      </c>
      <c r="Q11" s="1">
        <v>1</v>
      </c>
      <c r="R11" s="1">
        <v>528</v>
      </c>
      <c r="S11" s="1">
        <v>530</v>
      </c>
      <c r="T11" s="4">
        <v>72.66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1.0900000000000001</v>
      </c>
      <c r="AA11" s="4">
        <v>73.75</v>
      </c>
      <c r="AB11" s="4">
        <v>71.39</v>
      </c>
      <c r="AD11" s="6">
        <v>75168278</v>
      </c>
      <c r="AE11" s="6">
        <v>91983</v>
      </c>
      <c r="AF11" s="6">
        <v>413415</v>
      </c>
      <c r="AG11" s="4">
        <v>0</v>
      </c>
      <c r="AH11" s="4">
        <v>0</v>
      </c>
      <c r="AI11" s="1" t="s">
        <v>37</v>
      </c>
      <c r="AJ11" s="1" t="s">
        <v>9</v>
      </c>
      <c r="AK11" s="1">
        <v>0</v>
      </c>
    </row>
    <row r="12" spans="1:37" x14ac:dyDescent="0.2">
      <c r="A12" s="1">
        <v>31570</v>
      </c>
      <c r="B12" s="1">
        <v>31102556</v>
      </c>
      <c r="C12" s="1" t="s">
        <v>1</v>
      </c>
      <c r="D12" s="1">
        <v>131106</v>
      </c>
      <c r="E12" s="1">
        <v>3346999</v>
      </c>
      <c r="F12" s="1">
        <v>81644275</v>
      </c>
      <c r="G12" s="1">
        <v>1458</v>
      </c>
      <c r="H12" s="1" t="s">
        <v>10</v>
      </c>
      <c r="I12" s="1" t="s">
        <v>4</v>
      </c>
      <c r="J12" s="1">
        <v>69</v>
      </c>
      <c r="K12" s="1" t="s">
        <v>5</v>
      </c>
      <c r="L12" s="1" t="s">
        <v>38</v>
      </c>
      <c r="M12" s="1" t="s">
        <v>39</v>
      </c>
      <c r="N12" s="1">
        <v>63</v>
      </c>
      <c r="O12" s="1" t="s">
        <v>5</v>
      </c>
      <c r="P12" s="1">
        <v>1</v>
      </c>
      <c r="Q12" s="1">
        <v>1</v>
      </c>
      <c r="R12" s="1">
        <v>315</v>
      </c>
      <c r="S12" s="1">
        <v>499</v>
      </c>
      <c r="T12" s="4">
        <v>55.79</v>
      </c>
      <c r="U12" s="4">
        <v>0</v>
      </c>
      <c r="V12" s="4">
        <v>0</v>
      </c>
      <c r="W12" s="4">
        <v>28.8</v>
      </c>
      <c r="X12" s="4">
        <v>0</v>
      </c>
      <c r="Y12" s="4">
        <v>0</v>
      </c>
      <c r="Z12" s="4">
        <v>1.27</v>
      </c>
      <c r="AA12" s="4">
        <v>85.86</v>
      </c>
      <c r="AB12" s="4">
        <v>55.26</v>
      </c>
      <c r="AD12" s="6">
        <v>75168278</v>
      </c>
      <c r="AE12" s="6">
        <v>91983</v>
      </c>
      <c r="AF12" s="6">
        <v>413415</v>
      </c>
      <c r="AG12" s="4">
        <v>0</v>
      </c>
      <c r="AH12" s="4">
        <v>0</v>
      </c>
      <c r="AI12" s="1" t="s">
        <v>40</v>
      </c>
      <c r="AJ12" s="1" t="s">
        <v>9</v>
      </c>
      <c r="AK12" s="1">
        <v>0</v>
      </c>
    </row>
    <row r="13" spans="1:37" x14ac:dyDescent="0.2">
      <c r="A13" s="1">
        <v>31570</v>
      </c>
      <c r="B13" s="1">
        <v>31102556</v>
      </c>
      <c r="C13" s="1" t="s">
        <v>1</v>
      </c>
      <c r="D13" s="1">
        <v>131106</v>
      </c>
      <c r="E13" s="1">
        <v>3347000</v>
      </c>
      <c r="F13" s="1">
        <v>81644276</v>
      </c>
      <c r="G13" s="1">
        <v>1458</v>
      </c>
      <c r="H13" s="1" t="s">
        <v>10</v>
      </c>
      <c r="I13" s="1" t="s">
        <v>4</v>
      </c>
      <c r="J13" s="1">
        <v>69</v>
      </c>
      <c r="K13" s="1" t="s">
        <v>5</v>
      </c>
      <c r="L13" s="1" t="s">
        <v>30</v>
      </c>
      <c r="M13" s="1" t="s">
        <v>41</v>
      </c>
      <c r="N13" s="1">
        <v>63</v>
      </c>
      <c r="O13" s="1" t="s">
        <v>5</v>
      </c>
      <c r="P13" s="1">
        <v>1</v>
      </c>
      <c r="Q13" s="1">
        <v>1</v>
      </c>
      <c r="R13" s="1">
        <v>540</v>
      </c>
      <c r="S13" s="1">
        <v>540</v>
      </c>
      <c r="T13" s="4">
        <v>60.37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0.91</v>
      </c>
      <c r="AA13" s="4">
        <v>61.28</v>
      </c>
      <c r="AB13" s="4">
        <v>59.56</v>
      </c>
      <c r="AD13" s="6">
        <v>75168278</v>
      </c>
      <c r="AE13" s="6">
        <v>91983</v>
      </c>
      <c r="AF13" s="6">
        <v>413415</v>
      </c>
      <c r="AG13" s="4">
        <v>0</v>
      </c>
      <c r="AH13" s="4">
        <v>0</v>
      </c>
      <c r="AI13" s="1" t="s">
        <v>42</v>
      </c>
      <c r="AJ13" s="1" t="s">
        <v>9</v>
      </c>
      <c r="AK13" s="1">
        <v>0</v>
      </c>
    </row>
    <row r="14" spans="1:37" x14ac:dyDescent="0.2">
      <c r="A14" s="1">
        <v>31570</v>
      </c>
      <c r="B14" s="1">
        <v>31102556</v>
      </c>
      <c r="C14" s="1" t="s">
        <v>1</v>
      </c>
      <c r="D14" s="1">
        <v>131106</v>
      </c>
      <c r="E14" s="1">
        <v>3346995</v>
      </c>
      <c r="F14" s="1">
        <v>81643562</v>
      </c>
      <c r="G14" s="1">
        <v>1458</v>
      </c>
      <c r="H14" s="1" t="s">
        <v>10</v>
      </c>
      <c r="I14" s="1" t="s">
        <v>4</v>
      </c>
      <c r="J14" s="1">
        <v>69</v>
      </c>
      <c r="K14" s="1" t="s">
        <v>5</v>
      </c>
      <c r="L14" s="1" t="s">
        <v>43</v>
      </c>
      <c r="M14" s="1" t="s">
        <v>44</v>
      </c>
      <c r="N14" s="1">
        <v>71</v>
      </c>
      <c r="O14" s="1" t="s">
        <v>5</v>
      </c>
      <c r="P14" s="1">
        <v>1</v>
      </c>
      <c r="Q14" s="1">
        <v>1</v>
      </c>
      <c r="R14" s="1">
        <v>784</v>
      </c>
      <c r="S14" s="1">
        <v>999</v>
      </c>
      <c r="T14" s="4">
        <v>74.53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1.1200000000000001</v>
      </c>
      <c r="AA14" s="4">
        <v>75.650000000000006</v>
      </c>
      <c r="AB14" s="4">
        <v>73.67</v>
      </c>
      <c r="AD14" s="6">
        <v>75168278</v>
      </c>
      <c r="AE14" s="6">
        <v>91983</v>
      </c>
      <c r="AF14" s="6">
        <v>413415</v>
      </c>
      <c r="AG14" s="4">
        <v>0</v>
      </c>
      <c r="AH14" s="4">
        <v>0</v>
      </c>
      <c r="AI14" s="1" t="s">
        <v>45</v>
      </c>
      <c r="AJ14" s="1" t="s">
        <v>9</v>
      </c>
      <c r="AK14" s="1">
        <v>0</v>
      </c>
    </row>
    <row r="15" spans="1:37" x14ac:dyDescent="0.2">
      <c r="A15" s="1">
        <v>31570</v>
      </c>
      <c r="B15" s="1">
        <v>31102556</v>
      </c>
      <c r="C15" s="1" t="s">
        <v>1</v>
      </c>
      <c r="D15" s="1">
        <v>131106</v>
      </c>
      <c r="E15" s="1">
        <v>3346996</v>
      </c>
      <c r="F15" s="1">
        <v>81642637</v>
      </c>
      <c r="G15" s="1">
        <v>1458</v>
      </c>
      <c r="H15" s="1" t="s">
        <v>10</v>
      </c>
      <c r="I15" s="1" t="s">
        <v>4</v>
      </c>
      <c r="J15" s="1">
        <v>69</v>
      </c>
      <c r="K15" s="1" t="s">
        <v>5</v>
      </c>
      <c r="L15" s="1" t="s">
        <v>46</v>
      </c>
      <c r="M15" s="1" t="s">
        <v>47</v>
      </c>
      <c r="N15" s="1">
        <v>74</v>
      </c>
      <c r="O15" s="1" t="s">
        <v>5</v>
      </c>
      <c r="P15" s="1">
        <v>1</v>
      </c>
      <c r="Q15" s="1">
        <v>1</v>
      </c>
      <c r="R15" s="1">
        <v>1020</v>
      </c>
      <c r="S15" s="1">
        <v>1020</v>
      </c>
      <c r="T15" s="4">
        <v>79.760000000000005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1.2</v>
      </c>
      <c r="AA15" s="4">
        <v>80.959999999999994</v>
      </c>
      <c r="AB15" s="4">
        <v>78.64</v>
      </c>
      <c r="AD15" s="6">
        <v>75168278</v>
      </c>
      <c r="AE15" s="6">
        <v>91983</v>
      </c>
      <c r="AF15" s="6">
        <v>413415</v>
      </c>
      <c r="AG15" s="4">
        <v>0</v>
      </c>
      <c r="AH15" s="4">
        <v>0</v>
      </c>
      <c r="AI15" s="1" t="s">
        <v>9</v>
      </c>
      <c r="AJ15" s="1" t="s">
        <v>9</v>
      </c>
      <c r="AK15" s="1">
        <v>0</v>
      </c>
    </row>
    <row r="16" spans="1:37" x14ac:dyDescent="0.2">
      <c r="A16" s="1">
        <v>31570</v>
      </c>
      <c r="B16" s="1">
        <v>31102556</v>
      </c>
      <c r="C16" s="1" t="s">
        <v>1</v>
      </c>
      <c r="D16" s="1">
        <v>131107</v>
      </c>
      <c r="E16" s="1">
        <v>3347004</v>
      </c>
      <c r="F16" s="1">
        <v>81644299</v>
      </c>
      <c r="G16" s="1">
        <v>1461</v>
      </c>
      <c r="H16" s="1" t="s">
        <v>10</v>
      </c>
      <c r="I16" s="1" t="s">
        <v>4</v>
      </c>
      <c r="J16" s="1">
        <v>69</v>
      </c>
      <c r="K16" s="1" t="s">
        <v>5</v>
      </c>
      <c r="L16" s="1" t="s">
        <v>48</v>
      </c>
      <c r="M16" s="1" t="s">
        <v>49</v>
      </c>
      <c r="N16" s="1">
        <v>1</v>
      </c>
      <c r="O16" s="1" t="s">
        <v>5</v>
      </c>
      <c r="P16" s="1">
        <v>1</v>
      </c>
      <c r="Q16" s="1">
        <v>1</v>
      </c>
      <c r="R16" s="1">
        <v>2</v>
      </c>
      <c r="S16" s="1">
        <v>2</v>
      </c>
      <c r="T16" s="4">
        <v>15.38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0.23</v>
      </c>
      <c r="AA16" s="4">
        <v>15.61</v>
      </c>
      <c r="AB16" s="4">
        <v>15.17</v>
      </c>
      <c r="AD16" s="6">
        <v>75168278</v>
      </c>
      <c r="AE16" s="6">
        <v>91997</v>
      </c>
      <c r="AF16" s="6">
        <v>413634</v>
      </c>
      <c r="AG16" s="4">
        <v>0</v>
      </c>
      <c r="AH16" s="4">
        <v>0</v>
      </c>
      <c r="AI16" s="1" t="s">
        <v>26</v>
      </c>
      <c r="AJ16" s="1" t="s">
        <v>9</v>
      </c>
      <c r="AK16" s="1">
        <v>0</v>
      </c>
    </row>
    <row r="17" spans="1:37" x14ac:dyDescent="0.2">
      <c r="A17" s="1">
        <v>31570</v>
      </c>
      <c r="B17" s="1">
        <v>31102556</v>
      </c>
      <c r="C17" s="1" t="s">
        <v>1</v>
      </c>
      <c r="D17" s="1">
        <v>131107</v>
      </c>
      <c r="E17" s="1">
        <v>3347005</v>
      </c>
      <c r="F17" s="1">
        <v>81644309</v>
      </c>
      <c r="G17" s="1">
        <v>1461</v>
      </c>
      <c r="H17" s="1" t="s">
        <v>10</v>
      </c>
      <c r="I17" s="1" t="s">
        <v>4</v>
      </c>
      <c r="J17" s="1">
        <v>69</v>
      </c>
      <c r="K17" s="1" t="s">
        <v>5</v>
      </c>
      <c r="L17" s="1" t="s">
        <v>50</v>
      </c>
      <c r="M17" s="1" t="s">
        <v>51</v>
      </c>
      <c r="N17" s="1">
        <v>69</v>
      </c>
      <c r="O17" s="1" t="s">
        <v>5</v>
      </c>
      <c r="P17" s="1">
        <v>1</v>
      </c>
      <c r="Q17" s="1">
        <v>1</v>
      </c>
      <c r="R17" s="1">
        <v>65</v>
      </c>
      <c r="S17" s="1">
        <v>65</v>
      </c>
      <c r="T17" s="4">
        <v>14.13</v>
      </c>
      <c r="U17" s="4">
        <v>8.48</v>
      </c>
      <c r="V17" s="4">
        <v>0</v>
      </c>
      <c r="W17" s="4">
        <v>0</v>
      </c>
      <c r="X17" s="4">
        <v>0</v>
      </c>
      <c r="Y17" s="4">
        <v>0</v>
      </c>
      <c r="Z17" s="4">
        <v>0.34</v>
      </c>
      <c r="AA17" s="4">
        <v>22.95</v>
      </c>
      <c r="AB17" s="4">
        <v>13.93</v>
      </c>
      <c r="AD17" s="6">
        <v>75168278</v>
      </c>
      <c r="AE17" s="6">
        <v>91997</v>
      </c>
      <c r="AF17" s="6">
        <v>413634</v>
      </c>
      <c r="AG17" s="4">
        <v>0</v>
      </c>
      <c r="AH17" s="4">
        <v>0</v>
      </c>
      <c r="AI17" s="1" t="s">
        <v>52</v>
      </c>
      <c r="AJ17" s="1" t="s">
        <v>53</v>
      </c>
      <c r="AK17" s="1">
        <v>0</v>
      </c>
    </row>
    <row r="18" spans="1:37" x14ac:dyDescent="0.2">
      <c r="A18" s="1">
        <v>31570</v>
      </c>
      <c r="B18" s="1">
        <v>31102556</v>
      </c>
      <c r="C18" s="1" t="s">
        <v>1</v>
      </c>
      <c r="D18" s="1">
        <v>131108</v>
      </c>
      <c r="E18" s="1">
        <v>3347016</v>
      </c>
      <c r="F18" s="1">
        <v>81646104</v>
      </c>
      <c r="G18" s="1">
        <v>1463</v>
      </c>
      <c r="H18" s="1" t="s">
        <v>10</v>
      </c>
      <c r="I18" s="1" t="s">
        <v>4</v>
      </c>
      <c r="J18" s="1">
        <v>69</v>
      </c>
      <c r="K18" s="1" t="s">
        <v>5</v>
      </c>
      <c r="L18" s="1" t="s">
        <v>54</v>
      </c>
      <c r="M18" s="1" t="s">
        <v>55</v>
      </c>
      <c r="N18" s="1">
        <v>7</v>
      </c>
      <c r="O18" s="1" t="s">
        <v>5</v>
      </c>
      <c r="P18" s="1">
        <v>1</v>
      </c>
      <c r="Q18" s="1">
        <v>1</v>
      </c>
      <c r="R18" s="1">
        <v>18</v>
      </c>
      <c r="S18" s="1">
        <v>18</v>
      </c>
      <c r="T18" s="4">
        <v>19.37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0.28999999999999998</v>
      </c>
      <c r="AA18" s="4">
        <v>19.66</v>
      </c>
      <c r="AB18" s="4">
        <v>19.100000000000001</v>
      </c>
      <c r="AD18" s="6">
        <v>75168278</v>
      </c>
      <c r="AE18" s="6">
        <v>92057</v>
      </c>
      <c r="AF18" s="6">
        <v>414060</v>
      </c>
      <c r="AG18" s="4">
        <v>0</v>
      </c>
      <c r="AH18" s="4">
        <v>0</v>
      </c>
      <c r="AI18" s="1" t="s">
        <v>56</v>
      </c>
      <c r="AJ18" s="1" t="s">
        <v>9</v>
      </c>
      <c r="AK18" s="1">
        <v>0</v>
      </c>
    </row>
    <row r="19" spans="1:37" x14ac:dyDescent="0.2">
      <c r="A19" s="1">
        <v>31570</v>
      </c>
      <c r="B19" s="1">
        <v>31102556</v>
      </c>
      <c r="C19" s="1" t="s">
        <v>1</v>
      </c>
      <c r="D19" s="1">
        <v>131108</v>
      </c>
      <c r="E19" s="1">
        <v>3347014</v>
      </c>
      <c r="F19" s="1">
        <v>81645514</v>
      </c>
      <c r="G19" s="1">
        <v>1463</v>
      </c>
      <c r="H19" s="1" t="s">
        <v>10</v>
      </c>
      <c r="I19" s="1" t="s">
        <v>4</v>
      </c>
      <c r="J19" s="1">
        <v>69</v>
      </c>
      <c r="K19" s="1" t="s">
        <v>5</v>
      </c>
      <c r="L19" s="1" t="s">
        <v>57</v>
      </c>
      <c r="M19" s="1" t="s">
        <v>58</v>
      </c>
      <c r="N19" s="1">
        <v>42</v>
      </c>
      <c r="O19" s="1" t="s">
        <v>5</v>
      </c>
      <c r="P19" s="1">
        <v>1</v>
      </c>
      <c r="Q19" s="1">
        <v>1</v>
      </c>
      <c r="R19" s="1">
        <v>518</v>
      </c>
      <c r="S19" s="1">
        <v>520</v>
      </c>
      <c r="T19" s="4">
        <v>44.88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0.67</v>
      </c>
      <c r="AA19" s="4">
        <v>45.55</v>
      </c>
      <c r="AB19" s="4">
        <v>44.08</v>
      </c>
      <c r="AD19" s="6">
        <v>75168278</v>
      </c>
      <c r="AE19" s="6">
        <v>92057</v>
      </c>
      <c r="AF19" s="6">
        <v>414060</v>
      </c>
      <c r="AG19" s="4">
        <v>0</v>
      </c>
      <c r="AH19" s="4">
        <v>0</v>
      </c>
      <c r="AI19" s="1" t="s">
        <v>23</v>
      </c>
      <c r="AJ19" s="1" t="s">
        <v>9</v>
      </c>
      <c r="AK19" s="1">
        <v>0</v>
      </c>
    </row>
    <row r="20" spans="1:37" x14ac:dyDescent="0.2">
      <c r="A20" s="1">
        <v>31570</v>
      </c>
      <c r="B20" s="1">
        <v>31102556</v>
      </c>
      <c r="C20" s="1" t="s">
        <v>1</v>
      </c>
      <c r="D20" s="1">
        <v>131108</v>
      </c>
      <c r="E20" s="1">
        <v>3347013</v>
      </c>
      <c r="F20" s="1">
        <v>81645513</v>
      </c>
      <c r="G20" s="1">
        <v>1463</v>
      </c>
      <c r="H20" s="1" t="s">
        <v>10</v>
      </c>
      <c r="I20" s="1" t="s">
        <v>4</v>
      </c>
      <c r="J20" s="1">
        <v>69</v>
      </c>
      <c r="K20" s="1" t="s">
        <v>5</v>
      </c>
      <c r="L20" s="1" t="s">
        <v>59</v>
      </c>
      <c r="M20" s="1" t="s">
        <v>58</v>
      </c>
      <c r="N20" s="1">
        <v>42</v>
      </c>
      <c r="O20" s="1" t="s">
        <v>5</v>
      </c>
      <c r="P20" s="1">
        <v>1</v>
      </c>
      <c r="Q20" s="1">
        <v>1</v>
      </c>
      <c r="R20" s="1">
        <v>18</v>
      </c>
      <c r="S20" s="1">
        <v>18</v>
      </c>
      <c r="T20" s="4">
        <v>14.99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0.22</v>
      </c>
      <c r="AA20" s="4">
        <v>15.21</v>
      </c>
      <c r="AB20" s="4">
        <v>14.78</v>
      </c>
      <c r="AD20" s="6">
        <v>75168278</v>
      </c>
      <c r="AE20" s="6">
        <v>92057</v>
      </c>
      <c r="AF20" s="6">
        <v>414060</v>
      </c>
      <c r="AG20" s="4">
        <v>0</v>
      </c>
      <c r="AH20" s="4">
        <v>0</v>
      </c>
      <c r="AI20" s="1" t="s">
        <v>60</v>
      </c>
      <c r="AJ20" s="1" t="s">
        <v>9</v>
      </c>
      <c r="AK20" s="1">
        <v>0</v>
      </c>
    </row>
    <row r="21" spans="1:37" x14ac:dyDescent="0.2">
      <c r="A21" s="1">
        <v>31570</v>
      </c>
      <c r="B21" s="1">
        <v>31102556</v>
      </c>
      <c r="C21" s="1" t="s">
        <v>1</v>
      </c>
      <c r="D21" s="1">
        <v>131108</v>
      </c>
      <c r="E21" s="1">
        <v>3347012</v>
      </c>
      <c r="F21" s="1">
        <v>81645515</v>
      </c>
      <c r="G21" s="1">
        <v>1463</v>
      </c>
      <c r="H21" s="1" t="s">
        <v>10</v>
      </c>
      <c r="I21" s="1" t="s">
        <v>4</v>
      </c>
      <c r="J21" s="1">
        <v>69</v>
      </c>
      <c r="K21" s="1" t="s">
        <v>5</v>
      </c>
      <c r="L21" s="1" t="s">
        <v>61</v>
      </c>
      <c r="M21" s="1" t="s">
        <v>62</v>
      </c>
      <c r="N21" s="1">
        <v>42</v>
      </c>
      <c r="O21" s="1" t="s">
        <v>5</v>
      </c>
      <c r="P21" s="1">
        <v>1</v>
      </c>
      <c r="Q21" s="1">
        <v>1</v>
      </c>
      <c r="R21" s="1">
        <v>898</v>
      </c>
      <c r="S21" s="1">
        <v>999</v>
      </c>
      <c r="T21" s="4">
        <v>57.64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0.86</v>
      </c>
      <c r="AA21" s="4">
        <v>58.5</v>
      </c>
      <c r="AB21" s="4">
        <v>56.96</v>
      </c>
      <c r="AD21" s="6">
        <v>75168278</v>
      </c>
      <c r="AE21" s="6">
        <v>92057</v>
      </c>
      <c r="AF21" s="6">
        <v>414060</v>
      </c>
      <c r="AG21" s="4">
        <v>0</v>
      </c>
      <c r="AH21" s="4">
        <v>0</v>
      </c>
      <c r="AI21" s="1" t="s">
        <v>9</v>
      </c>
      <c r="AJ21" s="1" t="s">
        <v>9</v>
      </c>
      <c r="AK21" s="1">
        <v>0</v>
      </c>
    </row>
    <row r="22" spans="1:37" x14ac:dyDescent="0.2">
      <c r="A22" s="1">
        <v>31570</v>
      </c>
      <c r="B22" s="1">
        <v>31102556</v>
      </c>
      <c r="C22" s="1" t="s">
        <v>1</v>
      </c>
      <c r="D22" s="1">
        <v>131108</v>
      </c>
      <c r="E22" s="1">
        <v>3347010</v>
      </c>
      <c r="F22" s="1">
        <v>81645551</v>
      </c>
      <c r="G22" s="1">
        <v>1463</v>
      </c>
      <c r="H22" s="1" t="s">
        <v>10</v>
      </c>
      <c r="I22" s="1" t="s">
        <v>4</v>
      </c>
      <c r="J22" s="1">
        <v>69</v>
      </c>
      <c r="K22" s="1" t="s">
        <v>5</v>
      </c>
      <c r="L22" s="1" t="s">
        <v>63</v>
      </c>
      <c r="M22" s="1" t="s">
        <v>64</v>
      </c>
      <c r="N22" s="1">
        <v>63</v>
      </c>
      <c r="O22" s="1" t="s">
        <v>5</v>
      </c>
      <c r="P22" s="1">
        <v>1</v>
      </c>
      <c r="Q22" s="1">
        <v>1</v>
      </c>
      <c r="R22" s="1">
        <v>369</v>
      </c>
      <c r="S22" s="1">
        <v>499</v>
      </c>
      <c r="T22" s="4">
        <v>55.79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0.84</v>
      </c>
      <c r="AA22" s="4">
        <v>56.63</v>
      </c>
      <c r="AB22" s="4">
        <v>55.26</v>
      </c>
      <c r="AD22" s="6">
        <v>75168278</v>
      </c>
      <c r="AE22" s="6">
        <v>92057</v>
      </c>
      <c r="AF22" s="6">
        <v>414060</v>
      </c>
      <c r="AG22" s="4">
        <v>0</v>
      </c>
      <c r="AH22" s="4">
        <v>0</v>
      </c>
      <c r="AI22" s="1" t="s">
        <v>9</v>
      </c>
      <c r="AJ22" s="1" t="s">
        <v>9</v>
      </c>
      <c r="AK22" s="1">
        <v>0</v>
      </c>
    </row>
    <row r="23" spans="1:37" x14ac:dyDescent="0.2">
      <c r="A23" s="1">
        <v>31570</v>
      </c>
      <c r="B23" s="1">
        <v>31102556</v>
      </c>
      <c r="C23" s="1" t="s">
        <v>1</v>
      </c>
      <c r="D23" s="1">
        <v>131108</v>
      </c>
      <c r="E23" s="1">
        <v>3347011</v>
      </c>
      <c r="F23" s="1">
        <v>81645556</v>
      </c>
      <c r="G23" s="1">
        <v>1463</v>
      </c>
      <c r="H23" s="1" t="s">
        <v>10</v>
      </c>
      <c r="I23" s="1" t="s">
        <v>4</v>
      </c>
      <c r="J23" s="1">
        <v>69</v>
      </c>
      <c r="K23" s="1" t="s">
        <v>5</v>
      </c>
      <c r="L23" s="1" t="s">
        <v>65</v>
      </c>
      <c r="M23" s="1" t="s">
        <v>66</v>
      </c>
      <c r="N23" s="1">
        <v>69</v>
      </c>
      <c r="O23" s="1" t="s">
        <v>5</v>
      </c>
      <c r="P23" s="1">
        <v>1</v>
      </c>
      <c r="Q23" s="1">
        <v>1</v>
      </c>
      <c r="R23" s="1">
        <v>340</v>
      </c>
      <c r="S23" s="1">
        <v>499</v>
      </c>
      <c r="T23" s="4">
        <v>40.520000000000003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0.61</v>
      </c>
      <c r="AA23" s="4">
        <v>41.13</v>
      </c>
      <c r="AB23" s="4">
        <v>40.130000000000003</v>
      </c>
      <c r="AD23" s="6">
        <v>75168278</v>
      </c>
      <c r="AE23" s="6">
        <v>92057</v>
      </c>
      <c r="AF23" s="6">
        <v>414060</v>
      </c>
      <c r="AG23" s="4">
        <v>0</v>
      </c>
      <c r="AH23" s="4">
        <v>0</v>
      </c>
      <c r="AI23" s="1" t="s">
        <v>67</v>
      </c>
      <c r="AJ23" s="1" t="s">
        <v>9</v>
      </c>
      <c r="AK23" s="1">
        <v>0</v>
      </c>
    </row>
    <row r="24" spans="1:37" x14ac:dyDescent="0.2">
      <c r="A24" s="1">
        <v>31570</v>
      </c>
      <c r="B24" s="1">
        <v>31102556</v>
      </c>
      <c r="C24" s="1" t="s">
        <v>1</v>
      </c>
      <c r="D24" s="1">
        <v>131108</v>
      </c>
      <c r="E24" s="1">
        <v>3347015</v>
      </c>
      <c r="F24" s="1">
        <v>81646041</v>
      </c>
      <c r="G24" s="1">
        <v>1463</v>
      </c>
      <c r="H24" s="1" t="s">
        <v>10</v>
      </c>
      <c r="I24" s="1" t="s">
        <v>4</v>
      </c>
      <c r="J24" s="1">
        <v>69</v>
      </c>
      <c r="K24" s="1" t="s">
        <v>5</v>
      </c>
      <c r="L24" s="1" t="s">
        <v>68</v>
      </c>
      <c r="M24" s="1" t="s">
        <v>69</v>
      </c>
      <c r="N24" s="1">
        <v>73</v>
      </c>
      <c r="O24" s="1" t="s">
        <v>5</v>
      </c>
      <c r="P24" s="1">
        <v>1</v>
      </c>
      <c r="Q24" s="1">
        <v>1</v>
      </c>
      <c r="R24" s="1">
        <v>378</v>
      </c>
      <c r="S24" s="1">
        <v>499</v>
      </c>
      <c r="T24" s="4">
        <v>55.79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0.84</v>
      </c>
      <c r="AA24" s="4">
        <v>56.63</v>
      </c>
      <c r="AB24" s="4">
        <v>55.26</v>
      </c>
      <c r="AD24" s="6">
        <v>75168278</v>
      </c>
      <c r="AE24" s="6">
        <v>92057</v>
      </c>
      <c r="AF24" s="6">
        <v>414060</v>
      </c>
      <c r="AG24" s="4">
        <v>0</v>
      </c>
      <c r="AH24" s="4">
        <v>0</v>
      </c>
      <c r="AI24" s="1" t="s">
        <v>70</v>
      </c>
      <c r="AJ24" s="1" t="s">
        <v>9</v>
      </c>
      <c r="AK24" s="1">
        <v>0</v>
      </c>
    </row>
    <row r="25" spans="1:37" x14ac:dyDescent="0.2">
      <c r="A25" s="1">
        <v>31570</v>
      </c>
      <c r="B25" s="1">
        <v>31102556</v>
      </c>
      <c r="C25" s="1" t="s">
        <v>1</v>
      </c>
      <c r="D25" s="1">
        <v>131112</v>
      </c>
      <c r="E25" s="1">
        <v>3347021</v>
      </c>
      <c r="F25" s="1">
        <v>81647097</v>
      </c>
      <c r="G25" s="1">
        <v>1465</v>
      </c>
      <c r="H25" s="1" t="s">
        <v>10</v>
      </c>
      <c r="I25" s="1" t="s">
        <v>4</v>
      </c>
      <c r="J25" s="1">
        <v>69</v>
      </c>
      <c r="K25" s="1" t="s">
        <v>5</v>
      </c>
      <c r="L25" s="1" t="s">
        <v>71</v>
      </c>
      <c r="M25" s="1" t="s">
        <v>72</v>
      </c>
      <c r="N25" s="1">
        <v>38</v>
      </c>
      <c r="O25" s="1" t="s">
        <v>5</v>
      </c>
      <c r="P25" s="1">
        <v>2</v>
      </c>
      <c r="Q25" s="1">
        <v>2</v>
      </c>
      <c r="R25" s="1">
        <v>399</v>
      </c>
      <c r="S25" s="1">
        <v>499</v>
      </c>
      <c r="T25" s="4">
        <v>43.06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0.65</v>
      </c>
      <c r="AA25" s="4">
        <v>43.71</v>
      </c>
      <c r="AB25" s="4">
        <v>42.64</v>
      </c>
      <c r="AD25" s="6">
        <v>75168278</v>
      </c>
      <c r="AE25" s="6">
        <v>92124</v>
      </c>
      <c r="AF25" s="6">
        <v>414356</v>
      </c>
      <c r="AG25" s="4">
        <v>0</v>
      </c>
      <c r="AH25" s="4">
        <v>0</v>
      </c>
      <c r="AI25" s="1" t="s">
        <v>73</v>
      </c>
      <c r="AJ25" s="1" t="s">
        <v>9</v>
      </c>
      <c r="AK25" s="1">
        <v>0</v>
      </c>
    </row>
    <row r="26" spans="1:37" x14ac:dyDescent="0.2">
      <c r="A26" s="1">
        <v>31570</v>
      </c>
      <c r="B26" s="1">
        <v>31102556</v>
      </c>
      <c r="C26" s="1" t="s">
        <v>1</v>
      </c>
      <c r="D26" s="1">
        <v>131112</v>
      </c>
      <c r="E26" s="1">
        <v>3347018</v>
      </c>
      <c r="F26" s="1">
        <v>81647037</v>
      </c>
      <c r="G26" s="1">
        <v>1465</v>
      </c>
      <c r="H26" s="1" t="s">
        <v>10</v>
      </c>
      <c r="I26" s="1" t="s">
        <v>4</v>
      </c>
      <c r="J26" s="1">
        <v>69</v>
      </c>
      <c r="K26" s="1" t="s">
        <v>5</v>
      </c>
      <c r="L26" s="1" t="s">
        <v>74</v>
      </c>
      <c r="M26" s="1" t="s">
        <v>75</v>
      </c>
      <c r="N26" s="1">
        <v>42</v>
      </c>
      <c r="O26" s="1" t="s">
        <v>5</v>
      </c>
      <c r="P26" s="1">
        <v>1</v>
      </c>
      <c r="Q26" s="1">
        <v>1</v>
      </c>
      <c r="R26" s="1">
        <v>1519</v>
      </c>
      <c r="S26" s="1">
        <v>1999</v>
      </c>
      <c r="T26" s="4">
        <v>79.760000000000005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1.2</v>
      </c>
      <c r="AA26" s="4">
        <v>80.959999999999994</v>
      </c>
      <c r="AB26" s="4">
        <v>78.64</v>
      </c>
      <c r="AD26" s="6">
        <v>75168278</v>
      </c>
      <c r="AE26" s="6">
        <v>92124</v>
      </c>
      <c r="AF26" s="6">
        <v>414356</v>
      </c>
      <c r="AG26" s="4">
        <v>0</v>
      </c>
      <c r="AH26" s="4">
        <v>0</v>
      </c>
      <c r="AI26" s="1" t="s">
        <v>9</v>
      </c>
      <c r="AJ26" s="1" t="s">
        <v>9</v>
      </c>
      <c r="AK26" s="1">
        <v>0</v>
      </c>
    </row>
    <row r="27" spans="1:37" x14ac:dyDescent="0.2">
      <c r="A27" s="1">
        <v>31570</v>
      </c>
      <c r="B27" s="1">
        <v>31102556</v>
      </c>
      <c r="C27" s="1" t="s">
        <v>1</v>
      </c>
      <c r="D27" s="1">
        <v>131112</v>
      </c>
      <c r="E27" s="1">
        <v>3347019</v>
      </c>
      <c r="F27" s="1">
        <v>81647038</v>
      </c>
      <c r="G27" s="1">
        <v>1465</v>
      </c>
      <c r="H27" s="1" t="s">
        <v>10</v>
      </c>
      <c r="I27" s="1" t="s">
        <v>4</v>
      </c>
      <c r="J27" s="1">
        <v>69</v>
      </c>
      <c r="K27" s="1" t="s">
        <v>5</v>
      </c>
      <c r="L27" s="1" t="s">
        <v>76</v>
      </c>
      <c r="M27" s="1" t="s">
        <v>77</v>
      </c>
      <c r="N27" s="1">
        <v>43</v>
      </c>
      <c r="O27" s="1" t="s">
        <v>5</v>
      </c>
      <c r="P27" s="1">
        <v>1</v>
      </c>
      <c r="Q27" s="1">
        <v>1</v>
      </c>
      <c r="R27" s="1">
        <v>461</v>
      </c>
      <c r="S27" s="1">
        <v>499</v>
      </c>
      <c r="T27" s="4">
        <v>55.79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0.84</v>
      </c>
      <c r="AA27" s="4">
        <v>56.63</v>
      </c>
      <c r="AB27" s="4">
        <v>55.26</v>
      </c>
      <c r="AD27" s="6">
        <v>75168278</v>
      </c>
      <c r="AE27" s="6">
        <v>92124</v>
      </c>
      <c r="AF27" s="6">
        <v>414356</v>
      </c>
      <c r="AG27" s="4">
        <v>0</v>
      </c>
      <c r="AH27" s="4">
        <v>0</v>
      </c>
      <c r="AI27" s="1" t="s">
        <v>78</v>
      </c>
      <c r="AJ27" s="1" t="s">
        <v>9</v>
      </c>
      <c r="AK27" s="1">
        <v>0</v>
      </c>
    </row>
    <row r="28" spans="1:37" x14ac:dyDescent="0.2">
      <c r="A28" s="1">
        <v>31570</v>
      </c>
      <c r="B28" s="1">
        <v>31102556</v>
      </c>
      <c r="C28" s="1" t="s">
        <v>1</v>
      </c>
      <c r="D28" s="1">
        <v>131112</v>
      </c>
      <c r="E28" s="1">
        <v>3347020</v>
      </c>
      <c r="F28" s="1">
        <v>81647039</v>
      </c>
      <c r="G28" s="1">
        <v>1465</v>
      </c>
      <c r="H28" s="1" t="s">
        <v>10</v>
      </c>
      <c r="I28" s="1" t="s">
        <v>4</v>
      </c>
      <c r="J28" s="1">
        <v>69</v>
      </c>
      <c r="K28" s="1" t="s">
        <v>5</v>
      </c>
      <c r="L28" s="1" t="s">
        <v>79</v>
      </c>
      <c r="M28" s="1" t="s">
        <v>80</v>
      </c>
      <c r="N28" s="1">
        <v>69</v>
      </c>
      <c r="O28" s="1" t="s">
        <v>5</v>
      </c>
      <c r="P28" s="1">
        <v>1</v>
      </c>
      <c r="Q28" s="1">
        <v>1</v>
      </c>
      <c r="R28" s="1">
        <v>410</v>
      </c>
      <c r="S28" s="1">
        <v>499</v>
      </c>
      <c r="T28" s="4">
        <v>40.520000000000003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0.61</v>
      </c>
      <c r="AA28" s="4">
        <v>41.13</v>
      </c>
      <c r="AB28" s="4">
        <v>40.130000000000003</v>
      </c>
      <c r="AD28" s="6">
        <v>75168278</v>
      </c>
      <c r="AE28" s="6">
        <v>92124</v>
      </c>
      <c r="AF28" s="6">
        <v>414356</v>
      </c>
      <c r="AG28" s="4">
        <v>0</v>
      </c>
      <c r="AH28" s="4">
        <v>0</v>
      </c>
      <c r="AI28" s="1" t="s">
        <v>9</v>
      </c>
      <c r="AJ28" s="1" t="s">
        <v>9</v>
      </c>
      <c r="AK28" s="1">
        <v>0</v>
      </c>
    </row>
    <row r="29" spans="1:37" x14ac:dyDescent="0.2">
      <c r="A29" s="1">
        <v>31570</v>
      </c>
      <c r="B29" s="1">
        <v>31102556</v>
      </c>
      <c r="C29" s="1" t="s">
        <v>1</v>
      </c>
      <c r="D29" s="1">
        <v>131112</v>
      </c>
      <c r="E29" s="1">
        <v>3347017</v>
      </c>
      <c r="F29" s="1">
        <v>81647042</v>
      </c>
      <c r="G29" s="1">
        <v>1465</v>
      </c>
      <c r="H29" s="1" t="s">
        <v>10</v>
      </c>
      <c r="I29" s="1" t="s">
        <v>4</v>
      </c>
      <c r="J29" s="1">
        <v>69</v>
      </c>
      <c r="K29" s="1" t="s">
        <v>5</v>
      </c>
      <c r="L29" s="1" t="s">
        <v>81</v>
      </c>
      <c r="M29" s="1" t="s">
        <v>82</v>
      </c>
      <c r="N29" s="1">
        <v>69</v>
      </c>
      <c r="O29" s="1" t="s">
        <v>5</v>
      </c>
      <c r="P29" s="1">
        <v>1</v>
      </c>
      <c r="Q29" s="1">
        <v>1</v>
      </c>
      <c r="R29" s="1">
        <v>159</v>
      </c>
      <c r="S29" s="1">
        <v>160</v>
      </c>
      <c r="T29" s="4">
        <v>22.61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0.34</v>
      </c>
      <c r="AA29" s="4">
        <v>22.95</v>
      </c>
      <c r="AB29" s="4">
        <v>22.15</v>
      </c>
      <c r="AD29" s="6">
        <v>75168278</v>
      </c>
      <c r="AE29" s="6">
        <v>92124</v>
      </c>
      <c r="AF29" s="6">
        <v>414356</v>
      </c>
      <c r="AG29" s="4">
        <v>0</v>
      </c>
      <c r="AH29" s="4">
        <v>0</v>
      </c>
      <c r="AI29" s="1" t="s">
        <v>83</v>
      </c>
      <c r="AJ29" s="1" t="s">
        <v>9</v>
      </c>
      <c r="AK29" s="1">
        <v>0</v>
      </c>
    </row>
    <row r="30" spans="1:37" x14ac:dyDescent="0.2">
      <c r="A30" s="1">
        <v>31570</v>
      </c>
      <c r="B30" s="1">
        <v>31102556</v>
      </c>
      <c r="C30" s="1" t="s">
        <v>1</v>
      </c>
      <c r="D30" s="1">
        <v>131112</v>
      </c>
      <c r="E30" s="1">
        <v>3347022</v>
      </c>
      <c r="F30" s="1">
        <v>81647204</v>
      </c>
      <c r="G30" s="1">
        <v>1465</v>
      </c>
      <c r="H30" s="1" t="s">
        <v>10</v>
      </c>
      <c r="I30" s="1" t="s">
        <v>4</v>
      </c>
      <c r="J30" s="1">
        <v>69</v>
      </c>
      <c r="K30" s="1" t="s">
        <v>5</v>
      </c>
      <c r="L30" s="1" t="s">
        <v>84</v>
      </c>
      <c r="M30" s="1" t="s">
        <v>85</v>
      </c>
      <c r="N30" s="1">
        <v>69</v>
      </c>
      <c r="O30" s="1" t="s">
        <v>5</v>
      </c>
      <c r="P30" s="1">
        <v>1</v>
      </c>
      <c r="Q30" s="1">
        <v>1</v>
      </c>
      <c r="R30" s="1">
        <v>660</v>
      </c>
      <c r="S30" s="1">
        <v>660</v>
      </c>
      <c r="T30" s="4">
        <v>53.59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0.8</v>
      </c>
      <c r="AA30" s="4">
        <v>54.39</v>
      </c>
      <c r="AB30" s="4">
        <v>52.89</v>
      </c>
      <c r="AD30" s="6">
        <v>75168278</v>
      </c>
      <c r="AE30" s="6">
        <v>92124</v>
      </c>
      <c r="AF30" s="6">
        <v>414356</v>
      </c>
      <c r="AG30" s="4">
        <v>0</v>
      </c>
      <c r="AH30" s="4">
        <v>0</v>
      </c>
      <c r="AI30" s="1" t="s">
        <v>86</v>
      </c>
      <c r="AJ30" s="1" t="s">
        <v>9</v>
      </c>
      <c r="AK30" s="1">
        <v>0</v>
      </c>
    </row>
    <row r="31" spans="1:37" x14ac:dyDescent="0.2">
      <c r="A31" s="1">
        <v>31570</v>
      </c>
      <c r="B31" s="1">
        <v>31102556</v>
      </c>
      <c r="C31" s="1" t="s">
        <v>1</v>
      </c>
      <c r="D31" s="1">
        <v>131113</v>
      </c>
      <c r="E31" s="1">
        <v>3347035</v>
      </c>
      <c r="F31" s="1">
        <v>81647379</v>
      </c>
      <c r="G31" s="1">
        <v>1467</v>
      </c>
      <c r="H31" s="1" t="s">
        <v>10</v>
      </c>
      <c r="I31" s="1" t="s">
        <v>4</v>
      </c>
      <c r="J31" s="1">
        <v>69</v>
      </c>
      <c r="K31" s="1" t="s">
        <v>5</v>
      </c>
      <c r="L31" s="1" t="s">
        <v>87</v>
      </c>
      <c r="M31" s="1" t="s">
        <v>88</v>
      </c>
      <c r="N31" s="1">
        <v>74</v>
      </c>
      <c r="O31" s="1" t="s">
        <v>5</v>
      </c>
      <c r="P31" s="1">
        <v>1</v>
      </c>
      <c r="Q31" s="1">
        <v>1</v>
      </c>
      <c r="R31" s="1">
        <v>70</v>
      </c>
      <c r="S31" s="1">
        <v>70</v>
      </c>
      <c r="T31" s="4">
        <v>19.37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0.28999999999999998</v>
      </c>
      <c r="AA31" s="4">
        <v>19.66</v>
      </c>
      <c r="AB31" s="4">
        <v>19.100000000000001</v>
      </c>
      <c r="AD31" s="6">
        <v>75168278</v>
      </c>
      <c r="AE31" s="6">
        <v>92141</v>
      </c>
      <c r="AF31" s="6">
        <v>414771</v>
      </c>
      <c r="AG31" s="4">
        <v>0</v>
      </c>
      <c r="AH31" s="4">
        <v>0</v>
      </c>
      <c r="AI31" s="1" t="s">
        <v>89</v>
      </c>
      <c r="AJ31" s="1" t="s">
        <v>9</v>
      </c>
      <c r="AK31" s="1">
        <v>0</v>
      </c>
    </row>
    <row r="32" spans="1:37" x14ac:dyDescent="0.2">
      <c r="A32" s="1">
        <v>31570</v>
      </c>
      <c r="B32" s="1">
        <v>31102556</v>
      </c>
      <c r="C32" s="1" t="s">
        <v>1</v>
      </c>
      <c r="D32" s="1">
        <v>131113</v>
      </c>
      <c r="E32" s="1">
        <v>3347030</v>
      </c>
      <c r="F32" s="1">
        <v>81647408</v>
      </c>
      <c r="G32" s="1">
        <v>1467</v>
      </c>
      <c r="H32" s="1" t="s">
        <v>10</v>
      </c>
      <c r="I32" s="1" t="s">
        <v>4</v>
      </c>
      <c r="J32" s="1">
        <v>69</v>
      </c>
      <c r="K32" s="1" t="s">
        <v>5</v>
      </c>
      <c r="L32" s="1" t="s">
        <v>90</v>
      </c>
      <c r="M32" s="1" t="s">
        <v>91</v>
      </c>
      <c r="N32" s="1">
        <v>42</v>
      </c>
      <c r="O32" s="1" t="s">
        <v>5</v>
      </c>
      <c r="P32" s="1">
        <v>1</v>
      </c>
      <c r="Q32" s="1">
        <v>1</v>
      </c>
      <c r="R32" s="1">
        <v>250</v>
      </c>
      <c r="S32" s="1">
        <v>250</v>
      </c>
      <c r="T32" s="4">
        <v>37.479999999999997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0.56000000000000005</v>
      </c>
      <c r="AA32" s="4">
        <v>38.04</v>
      </c>
      <c r="AB32" s="4">
        <v>36.950000000000003</v>
      </c>
      <c r="AD32" s="6">
        <v>75168278</v>
      </c>
      <c r="AE32" s="6">
        <v>92139</v>
      </c>
      <c r="AF32" s="6">
        <v>414479</v>
      </c>
      <c r="AG32" s="4">
        <v>0</v>
      </c>
      <c r="AH32" s="4">
        <v>0</v>
      </c>
      <c r="AI32" s="1" t="s">
        <v>92</v>
      </c>
      <c r="AJ32" s="1" t="s">
        <v>9</v>
      </c>
      <c r="AK32" s="1">
        <v>0</v>
      </c>
    </row>
    <row r="33" spans="1:37" x14ac:dyDescent="0.2">
      <c r="A33" s="1">
        <v>31570</v>
      </c>
      <c r="B33" s="1">
        <v>31102556</v>
      </c>
      <c r="C33" s="1" t="s">
        <v>1</v>
      </c>
      <c r="D33" s="1">
        <v>131113</v>
      </c>
      <c r="E33" s="1">
        <v>3347029</v>
      </c>
      <c r="F33" s="1">
        <v>81647401</v>
      </c>
      <c r="G33" s="1">
        <v>1467</v>
      </c>
      <c r="H33" s="1" t="s">
        <v>10</v>
      </c>
      <c r="I33" s="1" t="s">
        <v>4</v>
      </c>
      <c r="J33" s="1">
        <v>69</v>
      </c>
      <c r="K33" s="1" t="s">
        <v>5</v>
      </c>
      <c r="L33" s="1" t="s">
        <v>93</v>
      </c>
      <c r="M33" s="1" t="s">
        <v>94</v>
      </c>
      <c r="N33" s="1">
        <v>42</v>
      </c>
      <c r="O33" s="1" t="s">
        <v>5</v>
      </c>
      <c r="P33" s="1">
        <v>1</v>
      </c>
      <c r="Q33" s="1">
        <v>1</v>
      </c>
      <c r="R33" s="1">
        <v>191</v>
      </c>
      <c r="S33" s="1">
        <v>200</v>
      </c>
      <c r="T33" s="4">
        <v>29.98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0.45</v>
      </c>
      <c r="AA33" s="4">
        <v>30.43</v>
      </c>
      <c r="AB33" s="4">
        <v>28.23</v>
      </c>
      <c r="AD33" s="6">
        <v>75168278</v>
      </c>
      <c r="AE33" s="6">
        <v>92139</v>
      </c>
      <c r="AF33" s="6">
        <v>414479</v>
      </c>
      <c r="AG33" s="4">
        <v>0</v>
      </c>
      <c r="AH33" s="4">
        <v>0</v>
      </c>
      <c r="AI33" s="1" t="s">
        <v>9</v>
      </c>
      <c r="AJ33" s="1" t="s">
        <v>9</v>
      </c>
      <c r="AK33" s="1">
        <v>0</v>
      </c>
    </row>
    <row r="34" spans="1:37" x14ac:dyDescent="0.2">
      <c r="A34" s="1">
        <v>31570</v>
      </c>
      <c r="B34" s="1">
        <v>31102556</v>
      </c>
      <c r="C34" s="1" t="s">
        <v>1</v>
      </c>
      <c r="D34" s="1">
        <v>131113</v>
      </c>
      <c r="E34" s="1">
        <v>3347028</v>
      </c>
      <c r="F34" s="1">
        <v>81647411</v>
      </c>
      <c r="G34" s="1">
        <v>1467</v>
      </c>
      <c r="H34" s="1" t="s">
        <v>10</v>
      </c>
      <c r="I34" s="1" t="s">
        <v>4</v>
      </c>
      <c r="J34" s="1">
        <v>69</v>
      </c>
      <c r="K34" s="1" t="s">
        <v>5</v>
      </c>
      <c r="L34" s="1" t="s">
        <v>95</v>
      </c>
      <c r="M34" s="1" t="s">
        <v>96</v>
      </c>
      <c r="N34" s="1">
        <v>42</v>
      </c>
      <c r="O34" s="1" t="s">
        <v>5</v>
      </c>
      <c r="P34" s="1">
        <v>1</v>
      </c>
      <c r="Q34" s="1">
        <v>1</v>
      </c>
      <c r="R34" s="1">
        <v>521</v>
      </c>
      <c r="S34" s="1">
        <v>530</v>
      </c>
      <c r="T34" s="4">
        <v>45.74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0.69</v>
      </c>
      <c r="AA34" s="4">
        <v>46.43</v>
      </c>
      <c r="AB34" s="4">
        <v>44.34</v>
      </c>
      <c r="AD34" s="6">
        <v>75168278</v>
      </c>
      <c r="AE34" s="6">
        <v>92139</v>
      </c>
      <c r="AF34" s="6">
        <v>414479</v>
      </c>
      <c r="AG34" s="4">
        <v>0</v>
      </c>
      <c r="AH34" s="4">
        <v>0</v>
      </c>
      <c r="AI34" s="1" t="s">
        <v>86</v>
      </c>
      <c r="AJ34" s="1" t="s">
        <v>9</v>
      </c>
      <c r="AK34" s="1">
        <v>0</v>
      </c>
    </row>
    <row r="35" spans="1:37" x14ac:dyDescent="0.2">
      <c r="A35" s="1">
        <v>31570</v>
      </c>
      <c r="B35" s="1">
        <v>31102556</v>
      </c>
      <c r="C35" s="1" t="s">
        <v>1</v>
      </c>
      <c r="D35" s="1">
        <v>131113</v>
      </c>
      <c r="E35" s="1">
        <v>3347032</v>
      </c>
      <c r="F35" s="1">
        <v>81647403</v>
      </c>
      <c r="G35" s="1">
        <v>1467</v>
      </c>
      <c r="H35" s="1" t="s">
        <v>10</v>
      </c>
      <c r="I35" s="1" t="s">
        <v>4</v>
      </c>
      <c r="J35" s="1">
        <v>69</v>
      </c>
      <c r="K35" s="1" t="s">
        <v>5</v>
      </c>
      <c r="L35" s="1" t="s">
        <v>97</v>
      </c>
      <c r="M35" s="1" t="s">
        <v>98</v>
      </c>
      <c r="N35" s="1">
        <v>42</v>
      </c>
      <c r="O35" s="1" t="s">
        <v>5</v>
      </c>
      <c r="P35" s="1">
        <v>1</v>
      </c>
      <c r="Q35" s="1">
        <v>1</v>
      </c>
      <c r="R35" s="1">
        <v>720</v>
      </c>
      <c r="S35" s="1">
        <v>999</v>
      </c>
      <c r="T35" s="4">
        <v>57.64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0.86</v>
      </c>
      <c r="AA35" s="4">
        <v>58.5</v>
      </c>
      <c r="AB35" s="4">
        <v>56.96</v>
      </c>
      <c r="AD35" s="6">
        <v>75168278</v>
      </c>
      <c r="AE35" s="6">
        <v>92139</v>
      </c>
      <c r="AF35" s="6">
        <v>414479</v>
      </c>
      <c r="AG35" s="4">
        <v>0</v>
      </c>
      <c r="AH35" s="4">
        <v>0</v>
      </c>
      <c r="AI35" s="1" t="s">
        <v>9</v>
      </c>
      <c r="AJ35" s="1" t="s">
        <v>9</v>
      </c>
      <c r="AK35" s="1">
        <v>0</v>
      </c>
    </row>
    <row r="36" spans="1:37" x14ac:dyDescent="0.2">
      <c r="A36" s="1">
        <v>31570</v>
      </c>
      <c r="B36" s="1">
        <v>31102556</v>
      </c>
      <c r="C36" s="1" t="s">
        <v>1</v>
      </c>
      <c r="D36" s="1">
        <v>131113</v>
      </c>
      <c r="E36" s="1">
        <v>3347033</v>
      </c>
      <c r="F36" s="1">
        <v>81647372</v>
      </c>
      <c r="G36" s="1">
        <v>1467</v>
      </c>
      <c r="H36" s="1" t="s">
        <v>10</v>
      </c>
      <c r="I36" s="1" t="s">
        <v>4</v>
      </c>
      <c r="J36" s="1">
        <v>69</v>
      </c>
      <c r="K36" s="1" t="s">
        <v>5</v>
      </c>
      <c r="L36" s="1" t="s">
        <v>99</v>
      </c>
      <c r="M36" s="1" t="s">
        <v>100</v>
      </c>
      <c r="N36" s="1">
        <v>73</v>
      </c>
      <c r="O36" s="1" t="s">
        <v>5</v>
      </c>
      <c r="P36" s="1">
        <v>1</v>
      </c>
      <c r="Q36" s="1">
        <v>1</v>
      </c>
      <c r="R36" s="1">
        <v>232</v>
      </c>
      <c r="S36" s="1">
        <v>240</v>
      </c>
      <c r="T36" s="4">
        <v>46.49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0.7</v>
      </c>
      <c r="AA36" s="4">
        <v>47.19</v>
      </c>
      <c r="AB36" s="4">
        <v>44.31</v>
      </c>
      <c r="AD36" s="6">
        <v>75168278</v>
      </c>
      <c r="AE36" s="6">
        <v>92141</v>
      </c>
      <c r="AF36" s="6">
        <v>414771</v>
      </c>
      <c r="AG36" s="4">
        <v>0</v>
      </c>
      <c r="AH36" s="4">
        <v>0</v>
      </c>
      <c r="AI36" s="1" t="s">
        <v>86</v>
      </c>
      <c r="AJ36" s="1" t="s">
        <v>9</v>
      </c>
      <c r="AK36" s="1">
        <v>0</v>
      </c>
    </row>
    <row r="37" spans="1:37" x14ac:dyDescent="0.2">
      <c r="A37" s="1">
        <v>31570</v>
      </c>
      <c r="B37" s="1">
        <v>31102556</v>
      </c>
      <c r="C37" s="1" t="s">
        <v>1</v>
      </c>
      <c r="D37" s="1">
        <v>131113</v>
      </c>
      <c r="E37" s="1">
        <v>3347031</v>
      </c>
      <c r="F37" s="1">
        <v>81647373</v>
      </c>
      <c r="G37" s="1">
        <v>1467</v>
      </c>
      <c r="H37" s="1" t="s">
        <v>10</v>
      </c>
      <c r="I37" s="1" t="s">
        <v>4</v>
      </c>
      <c r="J37" s="1">
        <v>69</v>
      </c>
      <c r="K37" s="1" t="s">
        <v>5</v>
      </c>
      <c r="L37" s="1" t="s">
        <v>101</v>
      </c>
      <c r="M37" s="1" t="s">
        <v>102</v>
      </c>
      <c r="N37" s="1">
        <v>73</v>
      </c>
      <c r="O37" s="1" t="s">
        <v>5</v>
      </c>
      <c r="P37" s="1">
        <v>1</v>
      </c>
      <c r="Q37" s="1">
        <v>1</v>
      </c>
      <c r="R37" s="1">
        <v>140</v>
      </c>
      <c r="S37" s="1">
        <v>140</v>
      </c>
      <c r="T37" s="4">
        <v>27.12</v>
      </c>
      <c r="U37" s="4">
        <v>0</v>
      </c>
      <c r="V37" s="4">
        <v>0</v>
      </c>
      <c r="W37" s="4">
        <v>12.6</v>
      </c>
      <c r="X37" s="4">
        <v>0</v>
      </c>
      <c r="Y37" s="4">
        <v>0</v>
      </c>
      <c r="Z37" s="4">
        <v>0.6</v>
      </c>
      <c r="AA37" s="4">
        <v>40.32</v>
      </c>
      <c r="AB37" s="4">
        <v>26.74</v>
      </c>
      <c r="AD37" s="6">
        <v>75168278</v>
      </c>
      <c r="AE37" s="6">
        <v>92139</v>
      </c>
      <c r="AF37" s="6">
        <v>414479</v>
      </c>
      <c r="AG37" s="4">
        <v>0</v>
      </c>
      <c r="AH37" s="4">
        <v>0</v>
      </c>
      <c r="AI37" s="1" t="s">
        <v>9</v>
      </c>
      <c r="AJ37" s="1" t="s">
        <v>9</v>
      </c>
      <c r="AK37" s="1">
        <v>0</v>
      </c>
    </row>
    <row r="38" spans="1:37" x14ac:dyDescent="0.2">
      <c r="A38" s="1">
        <v>31570</v>
      </c>
      <c r="B38" s="1">
        <v>31102556</v>
      </c>
      <c r="C38" s="1" t="s">
        <v>1</v>
      </c>
      <c r="D38" s="1">
        <v>131113</v>
      </c>
      <c r="E38" s="1">
        <v>3347034</v>
      </c>
      <c r="F38" s="1">
        <v>81647386</v>
      </c>
      <c r="G38" s="1">
        <v>1467</v>
      </c>
      <c r="H38" s="1" t="s">
        <v>10</v>
      </c>
      <c r="I38" s="1" t="s">
        <v>4</v>
      </c>
      <c r="J38" s="1">
        <v>69</v>
      </c>
      <c r="K38" s="1" t="s">
        <v>5</v>
      </c>
      <c r="L38" s="1" t="s">
        <v>103</v>
      </c>
      <c r="M38" s="1" t="s">
        <v>104</v>
      </c>
      <c r="N38" s="1">
        <v>74</v>
      </c>
      <c r="O38" s="1" t="s">
        <v>5</v>
      </c>
      <c r="P38" s="1">
        <v>1</v>
      </c>
      <c r="Q38" s="1">
        <v>1</v>
      </c>
      <c r="R38" s="1">
        <v>220</v>
      </c>
      <c r="S38" s="1">
        <v>220</v>
      </c>
      <c r="T38" s="4">
        <v>42.61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0.64</v>
      </c>
      <c r="AA38" s="4">
        <v>43.25</v>
      </c>
      <c r="AB38" s="4">
        <v>42.02</v>
      </c>
      <c r="AD38" s="6">
        <v>75168278</v>
      </c>
      <c r="AE38" s="6">
        <v>92141</v>
      </c>
      <c r="AF38" s="6">
        <v>414771</v>
      </c>
      <c r="AG38" s="4">
        <v>0</v>
      </c>
      <c r="AH38" s="4">
        <v>0</v>
      </c>
      <c r="AI38" s="1" t="s">
        <v>86</v>
      </c>
      <c r="AJ38" s="1" t="s">
        <v>9</v>
      </c>
      <c r="AK38" s="1">
        <v>0</v>
      </c>
    </row>
    <row r="39" spans="1:37" x14ac:dyDescent="0.2">
      <c r="A39" s="1">
        <v>31570</v>
      </c>
      <c r="B39" s="1">
        <v>31102556</v>
      </c>
      <c r="C39" s="1" t="s">
        <v>1</v>
      </c>
      <c r="D39" s="1">
        <v>131113</v>
      </c>
      <c r="E39" s="1">
        <v>3347036</v>
      </c>
      <c r="F39" s="1">
        <v>81647375</v>
      </c>
      <c r="G39" s="1">
        <v>1467</v>
      </c>
      <c r="H39" s="1" t="s">
        <v>10</v>
      </c>
      <c r="I39" s="1" t="s">
        <v>4</v>
      </c>
      <c r="J39" s="1">
        <v>69</v>
      </c>
      <c r="K39" s="1" t="s">
        <v>5</v>
      </c>
      <c r="L39" s="1" t="s">
        <v>105</v>
      </c>
      <c r="M39" s="1" t="s">
        <v>106</v>
      </c>
      <c r="N39" s="1">
        <v>74</v>
      </c>
      <c r="O39" s="1" t="s">
        <v>5</v>
      </c>
      <c r="P39" s="1">
        <v>2</v>
      </c>
      <c r="Q39" s="1">
        <v>2</v>
      </c>
      <c r="R39" s="1">
        <v>872</v>
      </c>
      <c r="S39" s="1">
        <v>999</v>
      </c>
      <c r="T39" s="4">
        <v>78.12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1.17</v>
      </c>
      <c r="AA39" s="4">
        <v>79.290000000000006</v>
      </c>
      <c r="AB39" s="4">
        <v>77.180000000000007</v>
      </c>
      <c r="AD39" s="6">
        <v>75168278</v>
      </c>
      <c r="AE39" s="6">
        <v>92141</v>
      </c>
      <c r="AF39" s="6">
        <v>414771</v>
      </c>
      <c r="AG39" s="4">
        <v>0</v>
      </c>
      <c r="AH39" s="4">
        <v>0</v>
      </c>
      <c r="AI39" s="1" t="s">
        <v>107</v>
      </c>
      <c r="AJ39" s="1" t="s">
        <v>9</v>
      </c>
      <c r="AK39" s="1">
        <v>0</v>
      </c>
    </row>
    <row r="40" spans="1:37" x14ac:dyDescent="0.2">
      <c r="A40" s="1">
        <v>31570</v>
      </c>
      <c r="B40" s="1">
        <v>31102556</v>
      </c>
      <c r="C40" s="1" t="s">
        <v>1</v>
      </c>
      <c r="D40" s="1">
        <v>131114</v>
      </c>
      <c r="E40" s="1">
        <v>3347039</v>
      </c>
      <c r="F40" s="1">
        <v>81648967</v>
      </c>
      <c r="G40" s="1">
        <v>1470</v>
      </c>
      <c r="H40" s="1" t="s">
        <v>10</v>
      </c>
      <c r="I40" s="1" t="s">
        <v>4</v>
      </c>
      <c r="J40" s="1">
        <v>69</v>
      </c>
      <c r="K40" s="1" t="s">
        <v>5</v>
      </c>
      <c r="L40" s="1" t="s">
        <v>108</v>
      </c>
      <c r="M40" s="1" t="s">
        <v>109</v>
      </c>
      <c r="N40" s="1">
        <v>38</v>
      </c>
      <c r="O40" s="1" t="s">
        <v>5</v>
      </c>
      <c r="P40" s="1">
        <v>1</v>
      </c>
      <c r="Q40" s="1">
        <v>1</v>
      </c>
      <c r="R40" s="1">
        <v>1020</v>
      </c>
      <c r="S40" s="1">
        <v>1020</v>
      </c>
      <c r="T40" s="4">
        <v>58.85</v>
      </c>
      <c r="U40" s="4">
        <v>0</v>
      </c>
      <c r="V40" s="4">
        <v>0</v>
      </c>
      <c r="W40" s="4">
        <v>50</v>
      </c>
      <c r="X40" s="4">
        <v>0</v>
      </c>
      <c r="Y40" s="4">
        <v>0</v>
      </c>
      <c r="Z40" s="4">
        <v>1.63</v>
      </c>
      <c r="AA40" s="4">
        <v>110.48</v>
      </c>
      <c r="AB40" s="4">
        <v>58.04</v>
      </c>
      <c r="AD40" s="6">
        <v>75168278</v>
      </c>
      <c r="AE40" s="6">
        <v>92471</v>
      </c>
      <c r="AF40" s="6">
        <v>414727</v>
      </c>
      <c r="AG40" s="4">
        <v>0</v>
      </c>
      <c r="AH40" s="4">
        <v>0</v>
      </c>
      <c r="AI40" s="1" t="s">
        <v>9</v>
      </c>
      <c r="AJ40" s="1" t="s">
        <v>9</v>
      </c>
      <c r="AK40" s="1">
        <v>0</v>
      </c>
    </row>
    <row r="41" spans="1:37" x14ac:dyDescent="0.2">
      <c r="A41" s="1">
        <v>31570</v>
      </c>
      <c r="B41" s="1">
        <v>31102556</v>
      </c>
      <c r="C41" s="1" t="s">
        <v>1</v>
      </c>
      <c r="D41" s="1">
        <v>131114</v>
      </c>
      <c r="E41" s="1">
        <v>3347038</v>
      </c>
      <c r="F41" s="1">
        <v>81648264</v>
      </c>
      <c r="G41" s="1">
        <v>1470</v>
      </c>
      <c r="H41" s="1" t="s">
        <v>10</v>
      </c>
      <c r="I41" s="1" t="s">
        <v>4</v>
      </c>
      <c r="J41" s="1">
        <v>69</v>
      </c>
      <c r="K41" s="1" t="s">
        <v>5</v>
      </c>
      <c r="L41" s="1" t="s">
        <v>110</v>
      </c>
      <c r="M41" s="1" t="s">
        <v>111</v>
      </c>
      <c r="N41" s="1">
        <v>69</v>
      </c>
      <c r="O41" s="1" t="s">
        <v>5</v>
      </c>
      <c r="P41" s="1">
        <v>1</v>
      </c>
      <c r="Q41" s="1">
        <v>1</v>
      </c>
      <c r="R41" s="1">
        <v>1020</v>
      </c>
      <c r="S41" s="1">
        <v>1020</v>
      </c>
      <c r="T41" s="4">
        <v>55.59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0.83</v>
      </c>
      <c r="AA41" s="4">
        <v>56.42</v>
      </c>
      <c r="AB41" s="4">
        <v>54.77</v>
      </c>
      <c r="AD41" s="6">
        <v>75168278</v>
      </c>
      <c r="AE41" s="6">
        <v>92471</v>
      </c>
      <c r="AF41" s="6">
        <v>414727</v>
      </c>
      <c r="AG41" s="4">
        <v>0</v>
      </c>
      <c r="AH41" s="4">
        <v>0</v>
      </c>
      <c r="AI41" s="1" t="s">
        <v>9</v>
      </c>
      <c r="AJ41" s="1" t="s">
        <v>9</v>
      </c>
      <c r="AK41" s="1">
        <v>0</v>
      </c>
    </row>
    <row r="42" spans="1:37" x14ac:dyDescent="0.2">
      <c r="A42" s="1">
        <v>31570</v>
      </c>
      <c r="B42" s="1">
        <v>31102556</v>
      </c>
      <c r="C42" s="1" t="s">
        <v>1</v>
      </c>
      <c r="D42" s="1">
        <v>131115</v>
      </c>
      <c r="E42" s="1">
        <v>3347040</v>
      </c>
      <c r="F42" s="1">
        <v>81649149</v>
      </c>
      <c r="G42" s="1">
        <v>1472</v>
      </c>
      <c r="H42" s="1" t="s">
        <v>10</v>
      </c>
      <c r="I42" s="1" t="s">
        <v>4</v>
      </c>
      <c r="J42" s="1">
        <v>69</v>
      </c>
      <c r="K42" s="1" t="s">
        <v>5</v>
      </c>
      <c r="L42" s="1" t="s">
        <v>112</v>
      </c>
      <c r="M42" s="1" t="s">
        <v>113</v>
      </c>
      <c r="N42" s="1">
        <v>26</v>
      </c>
      <c r="O42" s="1" t="s">
        <v>5</v>
      </c>
      <c r="P42" s="1">
        <v>1</v>
      </c>
      <c r="Q42" s="1">
        <v>1</v>
      </c>
      <c r="R42" s="1">
        <v>410</v>
      </c>
      <c r="S42" s="1">
        <v>499</v>
      </c>
      <c r="T42" s="4">
        <v>48.05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0.72</v>
      </c>
      <c r="AA42" s="4">
        <v>48.77</v>
      </c>
      <c r="AB42" s="4">
        <v>47.6</v>
      </c>
      <c r="AD42" s="6">
        <v>75168278</v>
      </c>
      <c r="AE42" s="6">
        <v>92461</v>
      </c>
      <c r="AF42" s="6">
        <v>414929</v>
      </c>
      <c r="AG42" s="4">
        <v>0</v>
      </c>
      <c r="AH42" s="4">
        <v>0</v>
      </c>
      <c r="AI42" s="1" t="s">
        <v>114</v>
      </c>
      <c r="AJ42" s="1" t="s">
        <v>9</v>
      </c>
      <c r="AK42" s="1">
        <v>0</v>
      </c>
    </row>
    <row r="43" spans="1:37" x14ac:dyDescent="0.2">
      <c r="A43" s="1">
        <v>31570</v>
      </c>
      <c r="B43" s="1">
        <v>31102556</v>
      </c>
      <c r="C43" s="1" t="s">
        <v>1</v>
      </c>
      <c r="D43" s="1">
        <v>131115</v>
      </c>
      <c r="E43" s="1">
        <v>3347043</v>
      </c>
      <c r="F43" s="1">
        <v>81649157</v>
      </c>
      <c r="G43" s="1">
        <v>1472</v>
      </c>
      <c r="H43" s="1" t="s">
        <v>10</v>
      </c>
      <c r="I43" s="1" t="s">
        <v>4</v>
      </c>
      <c r="J43" s="1">
        <v>69</v>
      </c>
      <c r="K43" s="1" t="s">
        <v>5</v>
      </c>
      <c r="L43" s="1" t="s">
        <v>115</v>
      </c>
      <c r="M43" s="1" t="s">
        <v>116</v>
      </c>
      <c r="N43" s="1">
        <v>63</v>
      </c>
      <c r="O43" s="1" t="s">
        <v>5</v>
      </c>
      <c r="P43" s="1">
        <v>1</v>
      </c>
      <c r="Q43" s="1">
        <v>1</v>
      </c>
      <c r="R43" s="1">
        <v>1169</v>
      </c>
      <c r="S43" s="1">
        <v>1170</v>
      </c>
      <c r="T43" s="4">
        <v>87.28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1.31</v>
      </c>
      <c r="AA43" s="4">
        <v>88.59</v>
      </c>
      <c r="AB43" s="4">
        <v>86.04</v>
      </c>
      <c r="AD43" s="6">
        <v>75168278</v>
      </c>
      <c r="AE43" s="6">
        <v>92461</v>
      </c>
      <c r="AF43" s="6">
        <v>414929</v>
      </c>
      <c r="AG43" s="4">
        <v>0</v>
      </c>
      <c r="AH43" s="4">
        <v>0</v>
      </c>
      <c r="AI43" s="1" t="s">
        <v>9</v>
      </c>
      <c r="AJ43" s="1" t="s">
        <v>117</v>
      </c>
      <c r="AK43" s="1">
        <v>0</v>
      </c>
    </row>
    <row r="44" spans="1:37" x14ac:dyDescent="0.2">
      <c r="A44" s="1">
        <v>31570</v>
      </c>
      <c r="B44" s="1">
        <v>31102556</v>
      </c>
      <c r="C44" s="1" t="s">
        <v>1</v>
      </c>
      <c r="D44" s="1">
        <v>131115</v>
      </c>
      <c r="E44" s="1">
        <v>3347041</v>
      </c>
      <c r="F44" s="1">
        <v>81619858</v>
      </c>
      <c r="G44" s="1">
        <v>1472</v>
      </c>
      <c r="H44" s="1" t="s">
        <v>10</v>
      </c>
      <c r="I44" s="1" t="s">
        <v>4</v>
      </c>
      <c r="J44" s="1">
        <v>69</v>
      </c>
      <c r="K44" s="1" t="s">
        <v>5</v>
      </c>
      <c r="L44" s="1" t="s">
        <v>118</v>
      </c>
      <c r="M44" s="1" t="s">
        <v>119</v>
      </c>
      <c r="N44" s="1">
        <v>74</v>
      </c>
      <c r="O44" s="1" t="s">
        <v>5</v>
      </c>
      <c r="P44" s="1">
        <v>1</v>
      </c>
      <c r="Q44" s="1">
        <v>1</v>
      </c>
      <c r="R44" s="1">
        <v>1020</v>
      </c>
      <c r="S44" s="1">
        <v>1020</v>
      </c>
      <c r="T44" s="4">
        <v>79.760000000000005</v>
      </c>
      <c r="U44" s="4">
        <v>0</v>
      </c>
      <c r="V44" s="4">
        <v>0</v>
      </c>
      <c r="W44" s="4">
        <v>0</v>
      </c>
      <c r="X44" s="4">
        <v>0</v>
      </c>
      <c r="Y44" s="4">
        <v>23.92</v>
      </c>
      <c r="Z44" s="4">
        <v>1.56</v>
      </c>
      <c r="AA44" s="4">
        <v>105.24</v>
      </c>
      <c r="AB44" s="4">
        <v>78.64</v>
      </c>
      <c r="AD44" s="6">
        <v>75168278</v>
      </c>
      <c r="AE44" s="6">
        <v>92461</v>
      </c>
      <c r="AF44" s="6">
        <v>414929</v>
      </c>
      <c r="AG44" s="4">
        <v>0</v>
      </c>
      <c r="AH44" s="4">
        <v>0</v>
      </c>
      <c r="AI44" s="1" t="s">
        <v>9</v>
      </c>
      <c r="AJ44" s="1" t="s">
        <v>9</v>
      </c>
      <c r="AK44" s="1">
        <v>0</v>
      </c>
    </row>
    <row r="45" spans="1:37" x14ac:dyDescent="0.2">
      <c r="A45" s="1">
        <v>31570</v>
      </c>
      <c r="B45" s="1">
        <v>31102556</v>
      </c>
      <c r="C45" s="1" t="s">
        <v>1</v>
      </c>
      <c r="D45" s="1">
        <v>131115</v>
      </c>
      <c r="E45" s="1">
        <v>3347042</v>
      </c>
      <c r="F45" s="1">
        <v>81619860</v>
      </c>
      <c r="G45" s="1">
        <v>1472</v>
      </c>
      <c r="H45" s="1" t="s">
        <v>10</v>
      </c>
      <c r="I45" s="1" t="s">
        <v>4</v>
      </c>
      <c r="J45" s="1">
        <v>69</v>
      </c>
      <c r="K45" s="1" t="s">
        <v>5</v>
      </c>
      <c r="L45" s="1" t="s">
        <v>120</v>
      </c>
      <c r="M45" s="1" t="s">
        <v>121</v>
      </c>
      <c r="N45" s="1">
        <v>74</v>
      </c>
      <c r="O45" s="1" t="s">
        <v>5</v>
      </c>
      <c r="P45" s="1">
        <v>1</v>
      </c>
      <c r="Q45" s="1">
        <v>1</v>
      </c>
      <c r="R45" s="1">
        <v>1020</v>
      </c>
      <c r="S45" s="1">
        <v>1020</v>
      </c>
      <c r="T45" s="4">
        <v>79.760000000000005</v>
      </c>
      <c r="U45" s="4">
        <v>0</v>
      </c>
      <c r="V45" s="4">
        <v>0</v>
      </c>
      <c r="W45" s="4">
        <v>0</v>
      </c>
      <c r="X45" s="4">
        <v>0</v>
      </c>
      <c r="Y45" s="4">
        <v>23.92</v>
      </c>
      <c r="Z45" s="4">
        <v>1.56</v>
      </c>
      <c r="AA45" s="4">
        <v>105.24</v>
      </c>
      <c r="AB45" s="4">
        <v>78.64</v>
      </c>
      <c r="AD45" s="6">
        <v>75168278</v>
      </c>
      <c r="AE45" s="6">
        <v>92461</v>
      </c>
      <c r="AF45" s="6">
        <v>414929</v>
      </c>
      <c r="AG45" s="4">
        <v>0</v>
      </c>
      <c r="AH45" s="4">
        <v>0</v>
      </c>
      <c r="AI45" s="1" t="s">
        <v>9</v>
      </c>
      <c r="AJ45" s="1" t="s">
        <v>9</v>
      </c>
      <c r="AK45" s="1">
        <v>0</v>
      </c>
    </row>
    <row r="46" spans="1:37" x14ac:dyDescent="0.2">
      <c r="A46" s="1">
        <v>31570</v>
      </c>
      <c r="B46" s="1">
        <v>31102556</v>
      </c>
      <c r="C46" s="1" t="s">
        <v>1</v>
      </c>
      <c r="D46" s="1">
        <v>131118</v>
      </c>
      <c r="E46" s="1">
        <v>3347050</v>
      </c>
      <c r="F46" s="1">
        <v>81650656</v>
      </c>
      <c r="G46" s="1">
        <v>1475</v>
      </c>
      <c r="H46" s="1" t="s">
        <v>10</v>
      </c>
      <c r="I46" s="1" t="s">
        <v>4</v>
      </c>
      <c r="J46" s="1">
        <v>69</v>
      </c>
      <c r="K46" s="1" t="s">
        <v>5</v>
      </c>
      <c r="L46" s="1" t="s">
        <v>122</v>
      </c>
      <c r="M46" s="1" t="s">
        <v>123</v>
      </c>
      <c r="N46" s="1">
        <v>1</v>
      </c>
      <c r="O46" s="1" t="s">
        <v>5</v>
      </c>
      <c r="P46" s="1">
        <v>2</v>
      </c>
      <c r="Q46" s="1">
        <v>2</v>
      </c>
      <c r="R46" s="1">
        <v>830</v>
      </c>
      <c r="S46" s="1">
        <v>999</v>
      </c>
      <c r="T46" s="4">
        <v>61.04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0.92</v>
      </c>
      <c r="AA46" s="4">
        <v>61.96</v>
      </c>
      <c r="AB46" s="4">
        <v>60.36</v>
      </c>
      <c r="AD46" s="6">
        <v>75168278</v>
      </c>
      <c r="AE46" s="6">
        <v>92454</v>
      </c>
      <c r="AF46" s="6">
        <v>415335</v>
      </c>
      <c r="AG46" s="4">
        <v>0</v>
      </c>
      <c r="AH46" s="4">
        <v>0</v>
      </c>
      <c r="AI46" s="1" t="s">
        <v>124</v>
      </c>
      <c r="AJ46" s="1" t="s">
        <v>9</v>
      </c>
      <c r="AK46" s="1">
        <v>0</v>
      </c>
    </row>
    <row r="47" spans="1:37" x14ac:dyDescent="0.2">
      <c r="A47" s="1">
        <v>31570</v>
      </c>
      <c r="B47" s="1">
        <v>31102556</v>
      </c>
      <c r="C47" s="1" t="s">
        <v>1</v>
      </c>
      <c r="D47" s="1">
        <v>131118</v>
      </c>
      <c r="E47" s="1">
        <v>3347051</v>
      </c>
      <c r="F47" s="1">
        <v>81650353</v>
      </c>
      <c r="G47" s="1">
        <v>1475</v>
      </c>
      <c r="H47" s="1" t="s">
        <v>10</v>
      </c>
      <c r="I47" s="1" t="s">
        <v>4</v>
      </c>
      <c r="J47" s="1">
        <v>69</v>
      </c>
      <c r="K47" s="1" t="s">
        <v>5</v>
      </c>
      <c r="L47" s="1" t="s">
        <v>125</v>
      </c>
      <c r="M47" s="1" t="s">
        <v>126</v>
      </c>
      <c r="N47" s="1">
        <v>38</v>
      </c>
      <c r="O47" s="1" t="s">
        <v>5</v>
      </c>
      <c r="P47" s="1">
        <v>1</v>
      </c>
      <c r="Q47" s="1">
        <v>1</v>
      </c>
      <c r="R47" s="1">
        <v>200</v>
      </c>
      <c r="S47" s="1">
        <v>200</v>
      </c>
      <c r="T47" s="4">
        <v>29.98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0.45</v>
      </c>
      <c r="AA47" s="4">
        <v>30.43</v>
      </c>
      <c r="AB47" s="4">
        <v>29.56</v>
      </c>
      <c r="AD47" s="6">
        <v>75168278</v>
      </c>
      <c r="AE47" s="6">
        <v>92454</v>
      </c>
      <c r="AF47" s="6">
        <v>415335</v>
      </c>
      <c r="AG47" s="4">
        <v>0</v>
      </c>
      <c r="AH47" s="4">
        <v>0</v>
      </c>
      <c r="AI47" s="1" t="s">
        <v>73</v>
      </c>
      <c r="AJ47" s="1" t="s">
        <v>9</v>
      </c>
      <c r="AK47" s="1">
        <v>0</v>
      </c>
    </row>
    <row r="48" spans="1:37" x14ac:dyDescent="0.2">
      <c r="A48" s="1">
        <v>31570</v>
      </c>
      <c r="B48" s="1">
        <v>31102556</v>
      </c>
      <c r="C48" s="1" t="s">
        <v>1</v>
      </c>
      <c r="D48" s="1">
        <v>131119</v>
      </c>
      <c r="E48" s="1">
        <v>3347064</v>
      </c>
      <c r="F48" s="1">
        <v>81651984</v>
      </c>
      <c r="G48" s="1">
        <v>1478</v>
      </c>
      <c r="H48" s="1" t="s">
        <v>10</v>
      </c>
      <c r="I48" s="1" t="s">
        <v>4</v>
      </c>
      <c r="J48" s="1">
        <v>69</v>
      </c>
      <c r="K48" s="1" t="s">
        <v>5</v>
      </c>
      <c r="L48" s="1" t="s">
        <v>127</v>
      </c>
      <c r="M48" s="1" t="s">
        <v>128</v>
      </c>
      <c r="N48" s="1">
        <v>26</v>
      </c>
      <c r="O48" s="1" t="s">
        <v>5</v>
      </c>
      <c r="P48" s="1">
        <v>1</v>
      </c>
      <c r="Q48" s="1">
        <v>1</v>
      </c>
      <c r="R48" s="1">
        <v>1052</v>
      </c>
      <c r="S48" s="1">
        <v>1060</v>
      </c>
      <c r="T48" s="4">
        <v>68.37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1.03</v>
      </c>
      <c r="AA48" s="4">
        <v>69.400000000000006</v>
      </c>
      <c r="AB48" s="4">
        <v>66.91</v>
      </c>
      <c r="AD48" s="6">
        <v>75168278</v>
      </c>
      <c r="AE48" s="6">
        <v>92464</v>
      </c>
      <c r="AF48" s="6">
        <v>415646</v>
      </c>
      <c r="AG48" s="4">
        <v>0</v>
      </c>
      <c r="AH48" s="4">
        <v>0</v>
      </c>
      <c r="AI48" s="1" t="s">
        <v>129</v>
      </c>
      <c r="AJ48" s="1" t="s">
        <v>9</v>
      </c>
      <c r="AK48" s="1">
        <v>0</v>
      </c>
    </row>
    <row r="49" spans="1:37" x14ac:dyDescent="0.2">
      <c r="A49" s="1">
        <v>31570</v>
      </c>
      <c r="B49" s="1">
        <v>31102556</v>
      </c>
      <c r="C49" s="1" t="s">
        <v>1</v>
      </c>
      <c r="D49" s="1">
        <v>131119</v>
      </c>
      <c r="E49" s="1">
        <v>3347065</v>
      </c>
      <c r="F49" s="1">
        <v>81652015</v>
      </c>
      <c r="G49" s="1">
        <v>1478</v>
      </c>
      <c r="H49" s="1" t="s">
        <v>10</v>
      </c>
      <c r="I49" s="1" t="s">
        <v>4</v>
      </c>
      <c r="J49" s="1">
        <v>69</v>
      </c>
      <c r="K49" s="1" t="s">
        <v>5</v>
      </c>
      <c r="L49" s="1" t="s">
        <v>130</v>
      </c>
      <c r="M49" s="1" t="s">
        <v>131</v>
      </c>
      <c r="N49" s="1">
        <v>43</v>
      </c>
      <c r="O49" s="1" t="s">
        <v>5</v>
      </c>
      <c r="P49" s="1">
        <v>1</v>
      </c>
      <c r="Q49" s="1">
        <v>1</v>
      </c>
      <c r="R49" s="1">
        <v>208</v>
      </c>
      <c r="S49" s="1">
        <v>210</v>
      </c>
      <c r="T49" s="4">
        <v>40.68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0.61</v>
      </c>
      <c r="AA49" s="4">
        <v>41.29</v>
      </c>
      <c r="AB49" s="4">
        <v>39.729999999999997</v>
      </c>
      <c r="AD49" s="6">
        <v>75168278</v>
      </c>
      <c r="AE49" s="6">
        <v>92464</v>
      </c>
      <c r="AF49" s="6">
        <v>415646</v>
      </c>
      <c r="AG49" s="4">
        <v>0</v>
      </c>
      <c r="AH49" s="4">
        <v>0</v>
      </c>
      <c r="AI49" s="1" t="s">
        <v>132</v>
      </c>
      <c r="AJ49" s="1" t="s">
        <v>9</v>
      </c>
      <c r="AK49" s="1">
        <v>0</v>
      </c>
    </row>
    <row r="50" spans="1:37" x14ac:dyDescent="0.2">
      <c r="A50" s="1">
        <v>31570</v>
      </c>
      <c r="B50" s="1">
        <v>31102556</v>
      </c>
      <c r="C50" s="1" t="s">
        <v>1</v>
      </c>
      <c r="D50" s="1">
        <v>131119</v>
      </c>
      <c r="E50" s="1">
        <v>3347063</v>
      </c>
      <c r="F50" s="1">
        <v>81651060</v>
      </c>
      <c r="G50" s="1">
        <v>1478</v>
      </c>
      <c r="H50" s="1" t="s">
        <v>10</v>
      </c>
      <c r="I50" s="1" t="s">
        <v>4</v>
      </c>
      <c r="J50" s="1">
        <v>69</v>
      </c>
      <c r="K50" s="1" t="s">
        <v>5</v>
      </c>
      <c r="L50" s="1" t="s">
        <v>133</v>
      </c>
      <c r="M50" s="1" t="s">
        <v>134</v>
      </c>
      <c r="N50" s="1">
        <v>74</v>
      </c>
      <c r="O50" s="1" t="s">
        <v>5</v>
      </c>
      <c r="P50" s="1">
        <v>1</v>
      </c>
      <c r="Q50" s="1">
        <v>1</v>
      </c>
      <c r="R50" s="1">
        <v>176</v>
      </c>
      <c r="S50" s="1">
        <v>180</v>
      </c>
      <c r="T50" s="4">
        <v>34.869999999999997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0.52</v>
      </c>
      <c r="AA50" s="4">
        <v>35.39</v>
      </c>
      <c r="AB50" s="4">
        <v>33.65</v>
      </c>
      <c r="AD50" s="6">
        <v>75168278</v>
      </c>
      <c r="AE50" s="6">
        <v>92464</v>
      </c>
      <c r="AF50" s="6">
        <v>415646</v>
      </c>
      <c r="AG50" s="4">
        <v>0</v>
      </c>
      <c r="AH50" s="4">
        <v>0</v>
      </c>
      <c r="AI50" s="1" t="s">
        <v>9</v>
      </c>
      <c r="AJ50" s="1" t="s">
        <v>9</v>
      </c>
      <c r="AK50" s="1">
        <v>0</v>
      </c>
    </row>
    <row r="51" spans="1:37" x14ac:dyDescent="0.2">
      <c r="A51" s="1">
        <v>31570</v>
      </c>
      <c r="B51" s="1">
        <v>31102556</v>
      </c>
      <c r="C51" s="1" t="s">
        <v>1</v>
      </c>
      <c r="D51" s="1">
        <v>131119</v>
      </c>
      <c r="E51" s="1">
        <v>3347062</v>
      </c>
      <c r="F51" s="1">
        <v>81651400</v>
      </c>
      <c r="G51" s="1">
        <v>1478</v>
      </c>
      <c r="H51" s="1" t="s">
        <v>10</v>
      </c>
      <c r="I51" s="1" t="s">
        <v>4</v>
      </c>
      <c r="J51" s="1">
        <v>69</v>
      </c>
      <c r="K51" s="1" t="s">
        <v>5</v>
      </c>
      <c r="L51" s="1" t="s">
        <v>135</v>
      </c>
      <c r="M51" s="1" t="s">
        <v>136</v>
      </c>
      <c r="N51" s="1">
        <v>74</v>
      </c>
      <c r="O51" s="1" t="s">
        <v>5</v>
      </c>
      <c r="P51" s="1">
        <v>1</v>
      </c>
      <c r="Q51" s="1">
        <v>1</v>
      </c>
      <c r="R51" s="1">
        <v>159</v>
      </c>
      <c r="S51" s="1">
        <v>160</v>
      </c>
      <c r="T51" s="4">
        <v>30.99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0.46</v>
      </c>
      <c r="AA51" s="4">
        <v>31.45</v>
      </c>
      <c r="AB51" s="4">
        <v>30.37</v>
      </c>
      <c r="AD51" s="6">
        <v>75168278</v>
      </c>
      <c r="AE51" s="6">
        <v>92464</v>
      </c>
      <c r="AF51" s="6">
        <v>415646</v>
      </c>
      <c r="AG51" s="4">
        <v>0</v>
      </c>
      <c r="AH51" s="4">
        <v>0</v>
      </c>
      <c r="AI51" s="1" t="s">
        <v>107</v>
      </c>
      <c r="AJ51" s="1" t="s">
        <v>9</v>
      </c>
      <c r="AK51" s="1">
        <v>0</v>
      </c>
    </row>
    <row r="52" spans="1:37" x14ac:dyDescent="0.2">
      <c r="A52" s="1">
        <v>31570</v>
      </c>
      <c r="B52" s="1">
        <v>31102556</v>
      </c>
      <c r="C52" s="1" t="s">
        <v>1</v>
      </c>
      <c r="D52" s="1">
        <v>131121</v>
      </c>
      <c r="E52" s="1">
        <v>3347066</v>
      </c>
      <c r="F52" s="1">
        <v>81653043</v>
      </c>
      <c r="G52" s="1">
        <v>1481</v>
      </c>
      <c r="H52" s="1" t="s">
        <v>10</v>
      </c>
      <c r="I52" s="1" t="s">
        <v>4</v>
      </c>
      <c r="J52" s="1">
        <v>69</v>
      </c>
      <c r="K52" s="1" t="s">
        <v>5</v>
      </c>
      <c r="L52" s="1" t="s">
        <v>122</v>
      </c>
      <c r="M52" s="1" t="s">
        <v>123</v>
      </c>
      <c r="N52" s="1">
        <v>1</v>
      </c>
      <c r="O52" s="1" t="s">
        <v>5</v>
      </c>
      <c r="P52" s="1">
        <v>1</v>
      </c>
      <c r="Q52" s="1">
        <v>1</v>
      </c>
      <c r="R52" s="1">
        <v>1060</v>
      </c>
      <c r="S52" s="1">
        <v>1060</v>
      </c>
      <c r="T52" s="4">
        <v>64.77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0.97</v>
      </c>
      <c r="AA52" s="4">
        <v>65.739999999999995</v>
      </c>
      <c r="AB52" s="4">
        <v>63.92</v>
      </c>
      <c r="AD52" s="6">
        <v>75168278</v>
      </c>
      <c r="AE52" s="6">
        <v>92559</v>
      </c>
      <c r="AF52" s="6">
        <v>416038</v>
      </c>
      <c r="AG52" s="4">
        <v>0</v>
      </c>
      <c r="AH52" s="4">
        <v>0</v>
      </c>
      <c r="AI52" s="1" t="s">
        <v>124</v>
      </c>
      <c r="AJ52" s="1" t="s">
        <v>9</v>
      </c>
      <c r="AK52" s="1">
        <v>0</v>
      </c>
    </row>
    <row r="53" spans="1:37" x14ac:dyDescent="0.2">
      <c r="A53" s="1">
        <v>31570</v>
      </c>
      <c r="B53" s="1">
        <v>31102556</v>
      </c>
      <c r="C53" s="1" t="s">
        <v>1</v>
      </c>
      <c r="D53" s="1">
        <v>131121</v>
      </c>
      <c r="E53" s="1">
        <v>3347070</v>
      </c>
      <c r="F53" s="1">
        <v>81653800</v>
      </c>
      <c r="G53" s="1">
        <v>1481</v>
      </c>
      <c r="H53" s="1" t="s">
        <v>10</v>
      </c>
      <c r="I53" s="1" t="s">
        <v>4</v>
      </c>
      <c r="J53" s="1">
        <v>69</v>
      </c>
      <c r="K53" s="1" t="s">
        <v>5</v>
      </c>
      <c r="L53" s="1" t="s">
        <v>137</v>
      </c>
      <c r="M53" s="1" t="s">
        <v>138</v>
      </c>
      <c r="N53" s="1">
        <v>1</v>
      </c>
      <c r="O53" s="1" t="s">
        <v>5</v>
      </c>
      <c r="P53" s="1">
        <v>1</v>
      </c>
      <c r="Q53" s="1">
        <v>1</v>
      </c>
      <c r="R53" s="1">
        <v>295</v>
      </c>
      <c r="S53" s="1">
        <v>499</v>
      </c>
      <c r="T53" s="4">
        <v>45.61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0.68</v>
      </c>
      <c r="AA53" s="4">
        <v>46.29</v>
      </c>
      <c r="AB53" s="4">
        <v>44.75</v>
      </c>
      <c r="AD53" s="6">
        <v>75168278</v>
      </c>
      <c r="AE53" s="6">
        <v>92559</v>
      </c>
      <c r="AF53" s="6">
        <v>416038</v>
      </c>
      <c r="AG53" s="4">
        <v>0</v>
      </c>
      <c r="AH53" s="4">
        <v>0</v>
      </c>
      <c r="AI53" s="1" t="s">
        <v>29</v>
      </c>
      <c r="AJ53" s="1" t="s">
        <v>9</v>
      </c>
      <c r="AK53" s="1">
        <v>0</v>
      </c>
    </row>
    <row r="54" spans="1:37" x14ac:dyDescent="0.2">
      <c r="A54" s="1">
        <v>31570</v>
      </c>
      <c r="B54" s="1">
        <v>31102556</v>
      </c>
      <c r="C54" s="1" t="s">
        <v>1</v>
      </c>
      <c r="D54" s="1">
        <v>131121</v>
      </c>
      <c r="E54" s="1">
        <v>3347069</v>
      </c>
      <c r="F54" s="1">
        <v>81653799</v>
      </c>
      <c r="G54" s="1">
        <v>1481</v>
      </c>
      <c r="H54" s="1" t="s">
        <v>10</v>
      </c>
      <c r="I54" s="1" t="s">
        <v>4</v>
      </c>
      <c r="J54" s="1">
        <v>69</v>
      </c>
      <c r="K54" s="1" t="s">
        <v>5</v>
      </c>
      <c r="L54" s="1" t="s">
        <v>139</v>
      </c>
      <c r="M54" s="1" t="s">
        <v>140</v>
      </c>
      <c r="N54" s="1">
        <v>1</v>
      </c>
      <c r="O54" s="1" t="s">
        <v>5</v>
      </c>
      <c r="P54" s="1">
        <v>1</v>
      </c>
      <c r="Q54" s="1">
        <v>1</v>
      </c>
      <c r="R54" s="1">
        <v>57</v>
      </c>
      <c r="S54" s="1">
        <v>57</v>
      </c>
      <c r="T54" s="4">
        <v>15.38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0.23</v>
      </c>
      <c r="AA54" s="4">
        <v>15.61</v>
      </c>
      <c r="AB54" s="4">
        <v>15.17</v>
      </c>
      <c r="AD54" s="6">
        <v>75168278</v>
      </c>
      <c r="AE54" s="6">
        <v>92559</v>
      </c>
      <c r="AF54" s="6">
        <v>416038</v>
      </c>
      <c r="AG54" s="4">
        <v>0</v>
      </c>
      <c r="AH54" s="4">
        <v>0</v>
      </c>
      <c r="AI54" s="1" t="s">
        <v>9</v>
      </c>
      <c r="AJ54" s="1" t="s">
        <v>9</v>
      </c>
      <c r="AK54" s="1">
        <v>0</v>
      </c>
    </row>
    <row r="55" spans="1:37" x14ac:dyDescent="0.2">
      <c r="A55" s="1">
        <v>31570</v>
      </c>
      <c r="B55" s="1">
        <v>31102556</v>
      </c>
      <c r="C55" s="1" t="s">
        <v>1</v>
      </c>
      <c r="D55" s="1">
        <v>131121</v>
      </c>
      <c r="E55" s="1">
        <v>3347068</v>
      </c>
      <c r="F55" s="1">
        <v>81653071</v>
      </c>
      <c r="G55" s="1">
        <v>1481</v>
      </c>
      <c r="H55" s="1" t="s">
        <v>10</v>
      </c>
      <c r="I55" s="1" t="s">
        <v>4</v>
      </c>
      <c r="J55" s="1">
        <v>69</v>
      </c>
      <c r="K55" s="1" t="s">
        <v>5</v>
      </c>
      <c r="L55" s="1" t="s">
        <v>141</v>
      </c>
      <c r="M55" s="1" t="s">
        <v>142</v>
      </c>
      <c r="N55" s="1">
        <v>38</v>
      </c>
      <c r="O55" s="1" t="s">
        <v>5</v>
      </c>
      <c r="P55" s="1">
        <v>1</v>
      </c>
      <c r="Q55" s="1">
        <v>1</v>
      </c>
      <c r="R55" s="1">
        <v>267</v>
      </c>
      <c r="S55" s="1">
        <v>270</v>
      </c>
      <c r="T55" s="4">
        <v>40.47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0.61</v>
      </c>
      <c r="AA55" s="4">
        <v>41.08</v>
      </c>
      <c r="AB55" s="4">
        <v>39.46</v>
      </c>
      <c r="AD55" s="6">
        <v>75168278</v>
      </c>
      <c r="AE55" s="6">
        <v>92559</v>
      </c>
      <c r="AF55" s="6">
        <v>416038</v>
      </c>
      <c r="AG55" s="4">
        <v>0</v>
      </c>
      <c r="AH55" s="4">
        <v>0</v>
      </c>
      <c r="AI55" s="1" t="s">
        <v>26</v>
      </c>
      <c r="AJ55" s="1" t="s">
        <v>9</v>
      </c>
      <c r="AK55" s="1">
        <v>0</v>
      </c>
    </row>
    <row r="56" spans="1:37" x14ac:dyDescent="0.2">
      <c r="A56" s="1">
        <v>31570</v>
      </c>
      <c r="B56" s="1">
        <v>31102556</v>
      </c>
      <c r="C56" s="1" t="s">
        <v>1</v>
      </c>
      <c r="D56" s="1">
        <v>131121</v>
      </c>
      <c r="E56" s="1">
        <v>3347067</v>
      </c>
      <c r="F56" s="1">
        <v>81653801</v>
      </c>
      <c r="G56" s="1">
        <v>1481</v>
      </c>
      <c r="H56" s="1" t="s">
        <v>10</v>
      </c>
      <c r="I56" s="1" t="s">
        <v>4</v>
      </c>
      <c r="J56" s="1">
        <v>69</v>
      </c>
      <c r="K56" s="1" t="s">
        <v>5</v>
      </c>
      <c r="L56" s="1" t="s">
        <v>143</v>
      </c>
      <c r="M56" s="1" t="s">
        <v>144</v>
      </c>
      <c r="N56" s="1">
        <v>69</v>
      </c>
      <c r="O56" s="1" t="s">
        <v>5</v>
      </c>
      <c r="P56" s="1">
        <v>1</v>
      </c>
      <c r="Q56" s="1">
        <v>1</v>
      </c>
      <c r="R56" s="1">
        <v>115</v>
      </c>
      <c r="S56" s="1">
        <v>120</v>
      </c>
      <c r="T56" s="4">
        <v>16.96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0.25</v>
      </c>
      <c r="AA56" s="4">
        <v>17.21</v>
      </c>
      <c r="AB56" s="4">
        <v>16.02</v>
      </c>
      <c r="AD56" s="6">
        <v>75168278</v>
      </c>
      <c r="AE56" s="6">
        <v>92559</v>
      </c>
      <c r="AF56" s="6">
        <v>416038</v>
      </c>
      <c r="AG56" s="4">
        <v>0</v>
      </c>
      <c r="AH56" s="4">
        <v>0</v>
      </c>
      <c r="AI56" s="1" t="s">
        <v>9</v>
      </c>
      <c r="AJ56" s="1" t="s">
        <v>9</v>
      </c>
      <c r="AK56" s="1">
        <v>0</v>
      </c>
    </row>
    <row r="57" spans="1:37" x14ac:dyDescent="0.2">
      <c r="A57" s="1">
        <v>31570</v>
      </c>
      <c r="B57" s="1">
        <v>31102556</v>
      </c>
      <c r="C57" s="1" t="s">
        <v>1</v>
      </c>
      <c r="D57" s="1">
        <v>131125</v>
      </c>
      <c r="E57" s="1">
        <v>3347080</v>
      </c>
      <c r="F57" s="1">
        <v>81654721</v>
      </c>
      <c r="G57" s="1">
        <v>1483</v>
      </c>
      <c r="H57" s="1" t="s">
        <v>10</v>
      </c>
      <c r="I57" s="1" t="s">
        <v>4</v>
      </c>
      <c r="J57" s="1">
        <v>69</v>
      </c>
      <c r="K57" s="1" t="s">
        <v>5</v>
      </c>
      <c r="L57" s="1" t="s">
        <v>145</v>
      </c>
      <c r="M57" s="1" t="s">
        <v>146</v>
      </c>
      <c r="N57" s="1">
        <v>42</v>
      </c>
      <c r="O57" s="1" t="s">
        <v>5</v>
      </c>
      <c r="P57" s="1">
        <v>2</v>
      </c>
      <c r="Q57" s="1">
        <v>2</v>
      </c>
      <c r="R57" s="1">
        <v>751</v>
      </c>
      <c r="S57" s="1">
        <v>999</v>
      </c>
      <c r="T57" s="4">
        <v>57.64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0.86</v>
      </c>
      <c r="AA57" s="4">
        <v>58.5</v>
      </c>
      <c r="AB57" s="4">
        <v>56.96</v>
      </c>
      <c r="AD57" s="6">
        <v>75168278</v>
      </c>
      <c r="AE57" s="6">
        <v>92853</v>
      </c>
      <c r="AF57" s="6">
        <v>416546</v>
      </c>
      <c r="AG57" s="4">
        <v>0</v>
      </c>
      <c r="AH57" s="4">
        <v>0</v>
      </c>
      <c r="AI57" s="1" t="s">
        <v>86</v>
      </c>
      <c r="AJ57" s="1" t="s">
        <v>9</v>
      </c>
      <c r="AK57" s="1">
        <v>0</v>
      </c>
    </row>
    <row r="58" spans="1:37" x14ac:dyDescent="0.2">
      <c r="A58" s="1">
        <v>31570</v>
      </c>
      <c r="B58" s="1">
        <v>31102556</v>
      </c>
      <c r="C58" s="1" t="s">
        <v>1</v>
      </c>
      <c r="D58" s="1">
        <v>131125</v>
      </c>
      <c r="E58" s="1">
        <v>3347079</v>
      </c>
      <c r="F58" s="1">
        <v>81655460</v>
      </c>
      <c r="G58" s="1">
        <v>1483</v>
      </c>
      <c r="H58" s="1" t="s">
        <v>10</v>
      </c>
      <c r="I58" s="1" t="s">
        <v>4</v>
      </c>
      <c r="J58" s="1">
        <v>69</v>
      </c>
      <c r="K58" s="1" t="s">
        <v>5</v>
      </c>
      <c r="L58" s="1" t="s">
        <v>147</v>
      </c>
      <c r="M58" s="1" t="s">
        <v>148</v>
      </c>
      <c r="N58" s="1">
        <v>63</v>
      </c>
      <c r="O58" s="1" t="s">
        <v>5</v>
      </c>
      <c r="P58" s="1">
        <v>1</v>
      </c>
      <c r="Q58" s="1">
        <v>1</v>
      </c>
      <c r="R58" s="1">
        <v>676</v>
      </c>
      <c r="S58" s="1">
        <v>999</v>
      </c>
      <c r="T58" s="4">
        <v>74.53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1.1200000000000001</v>
      </c>
      <c r="AA58" s="4">
        <v>75.650000000000006</v>
      </c>
      <c r="AB58" s="4">
        <v>73.67</v>
      </c>
      <c r="AD58" s="6">
        <v>75168278</v>
      </c>
      <c r="AE58" s="6">
        <v>92853</v>
      </c>
      <c r="AF58" s="6">
        <v>416546</v>
      </c>
      <c r="AG58" s="4">
        <v>0</v>
      </c>
      <c r="AH58" s="4">
        <v>0</v>
      </c>
      <c r="AI58" s="1" t="s">
        <v>86</v>
      </c>
      <c r="AJ58" s="1" t="s">
        <v>9</v>
      </c>
      <c r="AK58" s="1">
        <v>0</v>
      </c>
    </row>
    <row r="59" spans="1:37" x14ac:dyDescent="0.2">
      <c r="A59" s="1">
        <v>31570</v>
      </c>
      <c r="B59" s="1">
        <v>31102556</v>
      </c>
      <c r="C59" s="1" t="s">
        <v>1</v>
      </c>
      <c r="D59" s="1">
        <v>131125</v>
      </c>
      <c r="E59" s="1">
        <v>3347078</v>
      </c>
      <c r="F59" s="1">
        <v>81654775</v>
      </c>
      <c r="G59" s="1">
        <v>1483</v>
      </c>
      <c r="H59" s="1" t="s">
        <v>10</v>
      </c>
      <c r="I59" s="1" t="s">
        <v>4</v>
      </c>
      <c r="J59" s="1">
        <v>69</v>
      </c>
      <c r="K59" s="1" t="s">
        <v>5</v>
      </c>
      <c r="L59" s="1" t="s">
        <v>149</v>
      </c>
      <c r="M59" s="1" t="s">
        <v>150</v>
      </c>
      <c r="N59" s="1">
        <v>74</v>
      </c>
      <c r="O59" s="1" t="s">
        <v>5</v>
      </c>
      <c r="P59" s="1">
        <v>1</v>
      </c>
      <c r="Q59" s="1">
        <v>1</v>
      </c>
      <c r="R59" s="1">
        <v>1290</v>
      </c>
      <c r="S59" s="1">
        <v>1290</v>
      </c>
      <c r="T59" s="4">
        <v>100.88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1.51</v>
      </c>
      <c r="AA59" s="4">
        <v>102.39</v>
      </c>
      <c r="AB59" s="4">
        <v>99.46</v>
      </c>
      <c r="AD59" s="6">
        <v>75168278</v>
      </c>
      <c r="AE59" s="6">
        <v>92853</v>
      </c>
      <c r="AF59" s="6">
        <v>416546</v>
      </c>
      <c r="AG59" s="4">
        <v>0</v>
      </c>
      <c r="AH59" s="4">
        <v>0</v>
      </c>
      <c r="AI59" s="1" t="s">
        <v>23</v>
      </c>
      <c r="AJ59" s="1" t="s">
        <v>9</v>
      </c>
      <c r="AK59" s="1">
        <v>0</v>
      </c>
    </row>
    <row r="60" spans="1:37" x14ac:dyDescent="0.2">
      <c r="A60" s="1">
        <v>31570</v>
      </c>
      <c r="B60" s="1">
        <v>31102556</v>
      </c>
      <c r="C60" s="1" t="s">
        <v>1</v>
      </c>
      <c r="D60" s="1">
        <v>131126</v>
      </c>
      <c r="E60" s="1">
        <v>3347093</v>
      </c>
      <c r="F60" s="1">
        <v>81656198</v>
      </c>
      <c r="G60" s="1">
        <v>1486</v>
      </c>
      <c r="H60" s="1" t="s">
        <v>10</v>
      </c>
      <c r="I60" s="1" t="s">
        <v>4</v>
      </c>
      <c r="J60" s="1">
        <v>69</v>
      </c>
      <c r="K60" s="1" t="s">
        <v>5</v>
      </c>
      <c r="L60" s="1" t="s">
        <v>151</v>
      </c>
      <c r="M60" s="1" t="s">
        <v>152</v>
      </c>
      <c r="N60" s="1">
        <v>1</v>
      </c>
      <c r="O60" s="1" t="s">
        <v>5</v>
      </c>
      <c r="P60" s="1">
        <v>1</v>
      </c>
      <c r="Q60" s="1">
        <v>1</v>
      </c>
      <c r="R60" s="1">
        <v>440</v>
      </c>
      <c r="S60" s="1">
        <v>499</v>
      </c>
      <c r="T60" s="4">
        <v>45.61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0.68</v>
      </c>
      <c r="AA60" s="4">
        <v>46.29</v>
      </c>
      <c r="AB60" s="4">
        <v>45.14</v>
      </c>
      <c r="AD60" s="6">
        <v>75168278</v>
      </c>
      <c r="AE60" s="6">
        <v>92855</v>
      </c>
      <c r="AF60" s="6">
        <v>416776</v>
      </c>
      <c r="AG60" s="4">
        <v>0</v>
      </c>
      <c r="AH60" s="4">
        <v>0</v>
      </c>
      <c r="AI60" s="1" t="s">
        <v>153</v>
      </c>
      <c r="AJ60" s="1" t="s">
        <v>9</v>
      </c>
      <c r="AK60" s="1">
        <v>0</v>
      </c>
    </row>
    <row r="61" spans="1:37" x14ac:dyDescent="0.2">
      <c r="A61" s="1">
        <v>31570</v>
      </c>
      <c r="B61" s="1">
        <v>31102556</v>
      </c>
      <c r="C61" s="1" t="s">
        <v>1</v>
      </c>
      <c r="D61" s="1">
        <v>131126</v>
      </c>
      <c r="E61" s="1">
        <v>3347091</v>
      </c>
      <c r="F61" s="1">
        <v>81656208</v>
      </c>
      <c r="G61" s="1">
        <v>1486</v>
      </c>
      <c r="H61" s="1" t="s">
        <v>10</v>
      </c>
      <c r="I61" s="1" t="s">
        <v>4</v>
      </c>
      <c r="J61" s="1">
        <v>69</v>
      </c>
      <c r="K61" s="1" t="s">
        <v>5</v>
      </c>
      <c r="L61" s="1" t="s">
        <v>27</v>
      </c>
      <c r="M61" s="1" t="s">
        <v>28</v>
      </c>
      <c r="N61" s="1">
        <v>7</v>
      </c>
      <c r="O61" s="1" t="s">
        <v>5</v>
      </c>
      <c r="P61" s="1">
        <v>1</v>
      </c>
      <c r="Q61" s="1">
        <v>1</v>
      </c>
      <c r="R61" s="1">
        <v>344</v>
      </c>
      <c r="S61" s="1">
        <v>499</v>
      </c>
      <c r="T61" s="4">
        <v>55.79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0.84</v>
      </c>
      <c r="AA61" s="4">
        <v>56.63</v>
      </c>
      <c r="AB61" s="4">
        <v>55.26</v>
      </c>
      <c r="AD61" s="6">
        <v>75168278</v>
      </c>
      <c r="AE61" s="6">
        <v>92855</v>
      </c>
      <c r="AF61" s="6">
        <v>416776</v>
      </c>
      <c r="AG61" s="4">
        <v>0</v>
      </c>
      <c r="AH61" s="4">
        <v>0</v>
      </c>
      <c r="AI61" s="1" t="s">
        <v>29</v>
      </c>
      <c r="AJ61" s="1" t="s">
        <v>9</v>
      </c>
      <c r="AK61" s="1">
        <v>0</v>
      </c>
    </row>
    <row r="62" spans="1:37" x14ac:dyDescent="0.2">
      <c r="A62" s="1">
        <v>31570</v>
      </c>
      <c r="B62" s="1">
        <v>31102556</v>
      </c>
      <c r="C62" s="1" t="s">
        <v>1</v>
      </c>
      <c r="D62" s="1">
        <v>131126</v>
      </c>
      <c r="E62" s="1">
        <v>3347092</v>
      </c>
      <c r="F62" s="1">
        <v>81656313</v>
      </c>
      <c r="G62" s="1">
        <v>1486</v>
      </c>
      <c r="H62" s="1" t="s">
        <v>10</v>
      </c>
      <c r="I62" s="1" t="s">
        <v>4</v>
      </c>
      <c r="J62" s="1">
        <v>69</v>
      </c>
      <c r="K62" s="1" t="s">
        <v>5</v>
      </c>
      <c r="L62" s="1" t="s">
        <v>154</v>
      </c>
      <c r="M62" s="1" t="s">
        <v>155</v>
      </c>
      <c r="N62" s="1">
        <v>26</v>
      </c>
      <c r="O62" s="1" t="s">
        <v>5</v>
      </c>
      <c r="P62" s="1">
        <v>1</v>
      </c>
      <c r="Q62" s="1">
        <v>1</v>
      </c>
      <c r="R62" s="1">
        <v>226</v>
      </c>
      <c r="S62" s="1">
        <v>230</v>
      </c>
      <c r="T62" s="4">
        <v>42.5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0.64</v>
      </c>
      <c r="AA62" s="4">
        <v>43.14</v>
      </c>
      <c r="AB62" s="4">
        <v>41.18</v>
      </c>
      <c r="AD62" s="6">
        <v>75168278</v>
      </c>
      <c r="AE62" s="6">
        <v>92855</v>
      </c>
      <c r="AF62" s="6">
        <v>416776</v>
      </c>
      <c r="AG62" s="4">
        <v>0</v>
      </c>
      <c r="AH62" s="4">
        <v>0</v>
      </c>
      <c r="AI62" s="1" t="s">
        <v>9</v>
      </c>
      <c r="AJ62" s="1" t="s">
        <v>9</v>
      </c>
      <c r="AK62" s="1">
        <v>0</v>
      </c>
    </row>
    <row r="63" spans="1:37" x14ac:dyDescent="0.2">
      <c r="A63" s="1">
        <v>31570</v>
      </c>
      <c r="B63" s="1">
        <v>31102556</v>
      </c>
      <c r="C63" s="1" t="s">
        <v>1</v>
      </c>
      <c r="D63" s="1">
        <v>131126</v>
      </c>
      <c r="E63" s="1">
        <v>3347094</v>
      </c>
      <c r="F63" s="1">
        <v>81657389</v>
      </c>
      <c r="G63" s="1">
        <v>1486</v>
      </c>
      <c r="H63" s="1" t="s">
        <v>10</v>
      </c>
      <c r="I63" s="1" t="s">
        <v>4</v>
      </c>
      <c r="J63" s="1">
        <v>69</v>
      </c>
      <c r="K63" s="1" t="s">
        <v>5</v>
      </c>
      <c r="L63" s="1" t="s">
        <v>156</v>
      </c>
      <c r="M63" s="1" t="s">
        <v>157</v>
      </c>
      <c r="N63" s="1">
        <v>43</v>
      </c>
      <c r="O63" s="1" t="s">
        <v>5</v>
      </c>
      <c r="P63" s="1">
        <v>1</v>
      </c>
      <c r="Q63" s="1">
        <v>1</v>
      </c>
      <c r="R63" s="1">
        <v>801</v>
      </c>
      <c r="S63" s="1">
        <v>999</v>
      </c>
      <c r="T63" s="4">
        <v>74.53</v>
      </c>
      <c r="U63" s="4">
        <v>0</v>
      </c>
      <c r="V63" s="4">
        <v>0</v>
      </c>
      <c r="W63" s="4">
        <v>0</v>
      </c>
      <c r="X63" s="4">
        <v>0</v>
      </c>
      <c r="Y63" s="4">
        <v>22.35</v>
      </c>
      <c r="Z63" s="4">
        <v>1.45</v>
      </c>
      <c r="AA63" s="4">
        <v>98.33</v>
      </c>
      <c r="AB63" s="4">
        <v>73.67</v>
      </c>
      <c r="AD63" s="6">
        <v>75168278</v>
      </c>
      <c r="AE63" s="6">
        <v>92848</v>
      </c>
      <c r="AF63" s="6">
        <v>417260</v>
      </c>
      <c r="AG63" s="4">
        <v>0</v>
      </c>
      <c r="AH63" s="4">
        <v>0</v>
      </c>
      <c r="AI63" s="1" t="s">
        <v>40</v>
      </c>
      <c r="AJ63" s="1" t="s">
        <v>9</v>
      </c>
      <c r="AK63" s="1">
        <v>0</v>
      </c>
    </row>
    <row r="64" spans="1:37" x14ac:dyDescent="0.2">
      <c r="A64" s="1">
        <v>31570</v>
      </c>
      <c r="B64" s="1">
        <v>31102556</v>
      </c>
      <c r="C64" s="1" t="s">
        <v>1</v>
      </c>
      <c r="D64" s="1">
        <v>131126</v>
      </c>
      <c r="E64" s="1">
        <v>3347090</v>
      </c>
      <c r="F64" s="1">
        <v>81656099</v>
      </c>
      <c r="G64" s="1">
        <v>1486</v>
      </c>
      <c r="H64" s="1" t="s">
        <v>10</v>
      </c>
      <c r="I64" s="1" t="s">
        <v>4</v>
      </c>
      <c r="J64" s="1">
        <v>69</v>
      </c>
      <c r="K64" s="1" t="s">
        <v>5</v>
      </c>
      <c r="L64" s="1" t="s">
        <v>158</v>
      </c>
      <c r="M64" s="1" t="s">
        <v>159</v>
      </c>
      <c r="N64" s="1">
        <v>74</v>
      </c>
      <c r="O64" s="1" t="s">
        <v>5</v>
      </c>
      <c r="P64" s="1">
        <v>2</v>
      </c>
      <c r="Q64" s="1">
        <v>2</v>
      </c>
      <c r="R64" s="1">
        <v>2374</v>
      </c>
      <c r="S64" s="1">
        <v>2380</v>
      </c>
      <c r="T64" s="4">
        <v>128.28</v>
      </c>
      <c r="U64" s="4">
        <v>0</v>
      </c>
      <c r="V64" s="4">
        <v>0</v>
      </c>
      <c r="W64" s="4">
        <v>50</v>
      </c>
      <c r="X64" s="4">
        <v>0</v>
      </c>
      <c r="Y64" s="4">
        <v>0</v>
      </c>
      <c r="Z64" s="4">
        <v>2.67</v>
      </c>
      <c r="AA64" s="4">
        <v>180.95</v>
      </c>
      <c r="AB64" s="4">
        <v>126.3</v>
      </c>
      <c r="AD64" s="6">
        <v>75168278</v>
      </c>
      <c r="AE64" s="6">
        <v>92855</v>
      </c>
      <c r="AF64" s="6">
        <v>416776</v>
      </c>
      <c r="AG64" s="4">
        <v>0</v>
      </c>
      <c r="AH64" s="4">
        <v>0</v>
      </c>
      <c r="AI64" s="1" t="s">
        <v>9</v>
      </c>
      <c r="AJ64" s="1" t="s">
        <v>9</v>
      </c>
      <c r="AK64" s="1">
        <v>0</v>
      </c>
    </row>
    <row r="65" spans="1:37" x14ac:dyDescent="0.2">
      <c r="A65" s="1">
        <v>31570</v>
      </c>
      <c r="B65" s="1">
        <v>31102556</v>
      </c>
      <c r="C65" s="1" t="s">
        <v>1</v>
      </c>
      <c r="D65" s="1">
        <v>131128</v>
      </c>
      <c r="E65" s="1">
        <v>3347104</v>
      </c>
      <c r="F65" s="1">
        <v>81658258</v>
      </c>
      <c r="G65" s="1">
        <v>1489</v>
      </c>
      <c r="H65" s="1" t="s">
        <v>10</v>
      </c>
      <c r="I65" s="1" t="s">
        <v>4</v>
      </c>
      <c r="J65" s="1">
        <v>69</v>
      </c>
      <c r="K65" s="1" t="s">
        <v>5</v>
      </c>
      <c r="L65" s="1" t="s">
        <v>160</v>
      </c>
      <c r="M65" s="1" t="s">
        <v>161</v>
      </c>
      <c r="N65" s="1">
        <v>1</v>
      </c>
      <c r="O65" s="1" t="s">
        <v>5</v>
      </c>
      <c r="P65" s="1">
        <v>1</v>
      </c>
      <c r="Q65" s="1">
        <v>1</v>
      </c>
      <c r="R65" s="1">
        <v>148</v>
      </c>
      <c r="S65" s="1">
        <v>150</v>
      </c>
      <c r="T65" s="4">
        <v>23.07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0.35</v>
      </c>
      <c r="AA65" s="4">
        <v>23.42</v>
      </c>
      <c r="AB65" s="4">
        <v>22.45</v>
      </c>
      <c r="AD65" s="6">
        <v>75168278</v>
      </c>
      <c r="AE65" s="6">
        <v>93090</v>
      </c>
      <c r="AF65" s="6">
        <v>417561</v>
      </c>
      <c r="AG65" s="4">
        <v>0</v>
      </c>
      <c r="AH65" s="4">
        <v>0</v>
      </c>
      <c r="AI65" s="1" t="s">
        <v>9</v>
      </c>
      <c r="AJ65" s="1" t="s">
        <v>9</v>
      </c>
      <c r="AK65" s="1">
        <v>0</v>
      </c>
    </row>
    <row r="66" spans="1:37" x14ac:dyDescent="0.2">
      <c r="A66" s="1">
        <v>31570</v>
      </c>
      <c r="B66" s="1">
        <v>31102556</v>
      </c>
      <c r="C66" s="1" t="s">
        <v>1</v>
      </c>
      <c r="D66" s="1">
        <v>131128</v>
      </c>
      <c r="E66" s="1">
        <v>3347110</v>
      </c>
      <c r="F66" s="1">
        <v>81659075</v>
      </c>
      <c r="G66" s="1">
        <v>1489</v>
      </c>
      <c r="H66" s="1" t="s">
        <v>10</v>
      </c>
      <c r="I66" s="1" t="s">
        <v>4</v>
      </c>
      <c r="J66" s="1">
        <v>69</v>
      </c>
      <c r="K66" s="1" t="s">
        <v>5</v>
      </c>
      <c r="L66" s="1" t="s">
        <v>162</v>
      </c>
      <c r="M66" s="1" t="s">
        <v>163</v>
      </c>
      <c r="N66" s="1">
        <v>43</v>
      </c>
      <c r="O66" s="1" t="s">
        <v>5</v>
      </c>
      <c r="P66" s="1">
        <v>2</v>
      </c>
      <c r="Q66" s="1">
        <v>2</v>
      </c>
      <c r="R66" s="1">
        <v>2594</v>
      </c>
      <c r="S66" s="1">
        <v>2999</v>
      </c>
      <c r="T66" s="4">
        <v>123.56</v>
      </c>
      <c r="U66" s="4">
        <v>0</v>
      </c>
      <c r="V66" s="4">
        <v>0</v>
      </c>
      <c r="W66" s="4">
        <v>0</v>
      </c>
      <c r="X66" s="4">
        <v>0</v>
      </c>
      <c r="Y66" s="4">
        <v>37.06</v>
      </c>
      <c r="Z66" s="4">
        <v>2.41</v>
      </c>
      <c r="AA66" s="4">
        <v>163.03</v>
      </c>
      <c r="AB66" s="4">
        <v>121.84</v>
      </c>
      <c r="AD66" s="6">
        <v>75168278</v>
      </c>
      <c r="AE66" s="6">
        <v>93085</v>
      </c>
      <c r="AF66" s="6">
        <v>417741</v>
      </c>
      <c r="AG66" s="4">
        <v>0</v>
      </c>
      <c r="AH66" s="4">
        <v>0</v>
      </c>
      <c r="AI66" s="1" t="s">
        <v>9</v>
      </c>
      <c r="AJ66" s="1" t="s">
        <v>9</v>
      </c>
      <c r="AK66" s="1">
        <v>0</v>
      </c>
    </row>
    <row r="67" spans="1:37" x14ac:dyDescent="0.2">
      <c r="A67" s="1">
        <v>31570</v>
      </c>
      <c r="B67" s="1">
        <v>31102556</v>
      </c>
      <c r="C67" s="1" t="s">
        <v>1</v>
      </c>
      <c r="D67" s="1">
        <v>131128</v>
      </c>
      <c r="E67" s="1">
        <v>3347106</v>
      </c>
      <c r="F67" s="1">
        <v>81658397</v>
      </c>
      <c r="G67" s="1">
        <v>1489</v>
      </c>
      <c r="H67" s="1" t="s">
        <v>10</v>
      </c>
      <c r="I67" s="1" t="s">
        <v>4</v>
      </c>
      <c r="J67" s="1">
        <v>69</v>
      </c>
      <c r="K67" s="1" t="s">
        <v>5</v>
      </c>
      <c r="L67" s="1" t="s">
        <v>164</v>
      </c>
      <c r="M67" s="1" t="s">
        <v>165</v>
      </c>
      <c r="N67" s="1">
        <v>69</v>
      </c>
      <c r="O67" s="1" t="s">
        <v>5</v>
      </c>
      <c r="P67" s="1">
        <v>1</v>
      </c>
      <c r="Q67" s="1">
        <v>1</v>
      </c>
      <c r="R67" s="1">
        <v>162</v>
      </c>
      <c r="S67" s="1">
        <v>177</v>
      </c>
      <c r="T67" s="4">
        <v>14.39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0.22</v>
      </c>
      <c r="AA67" s="4">
        <v>14.61</v>
      </c>
      <c r="AB67" s="4">
        <v>40.130000000000003</v>
      </c>
      <c r="AD67" s="6">
        <v>75168278</v>
      </c>
      <c r="AE67" s="6">
        <v>93090</v>
      </c>
      <c r="AF67" s="6">
        <v>417561</v>
      </c>
      <c r="AG67" s="4">
        <v>0</v>
      </c>
      <c r="AH67" s="4">
        <v>0</v>
      </c>
      <c r="AI67" s="1" t="s">
        <v>166</v>
      </c>
      <c r="AJ67" s="1" t="s">
        <v>9</v>
      </c>
      <c r="AK67" s="1">
        <v>0</v>
      </c>
    </row>
    <row r="68" spans="1:37" x14ac:dyDescent="0.2">
      <c r="A68" s="1">
        <v>31570</v>
      </c>
      <c r="B68" s="1">
        <v>31102556</v>
      </c>
      <c r="C68" s="1" t="s">
        <v>1</v>
      </c>
      <c r="D68" s="1">
        <v>131128</v>
      </c>
      <c r="E68" s="1">
        <v>3347107</v>
      </c>
      <c r="F68" s="1">
        <v>81658257</v>
      </c>
      <c r="G68" s="1">
        <v>1489</v>
      </c>
      <c r="H68" s="1" t="s">
        <v>10</v>
      </c>
      <c r="I68" s="1" t="s">
        <v>4</v>
      </c>
      <c r="J68" s="1">
        <v>69</v>
      </c>
      <c r="K68" s="1" t="s">
        <v>5</v>
      </c>
      <c r="L68" s="1" t="s">
        <v>164</v>
      </c>
      <c r="M68" s="1" t="s">
        <v>165</v>
      </c>
      <c r="N68" s="1">
        <v>69</v>
      </c>
      <c r="O68" s="1" t="s">
        <v>5</v>
      </c>
      <c r="P68" s="1">
        <v>1</v>
      </c>
      <c r="Q68" s="1">
        <v>1</v>
      </c>
      <c r="R68" s="1">
        <v>294</v>
      </c>
      <c r="S68" s="1">
        <v>321</v>
      </c>
      <c r="T68" s="4">
        <v>26.12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0.39</v>
      </c>
      <c r="AA68" s="4">
        <v>26.51</v>
      </c>
      <c r="AB68" s="4">
        <v>40.130000000000003</v>
      </c>
      <c r="AD68" s="6">
        <v>75168278</v>
      </c>
      <c r="AE68" s="6">
        <v>93090</v>
      </c>
      <c r="AF68" s="6">
        <v>417561</v>
      </c>
      <c r="AG68" s="4">
        <v>0</v>
      </c>
      <c r="AH68" s="4">
        <v>0</v>
      </c>
      <c r="AI68" s="1" t="s">
        <v>166</v>
      </c>
      <c r="AJ68" s="1" t="s">
        <v>9</v>
      </c>
      <c r="AK68" s="1">
        <v>0</v>
      </c>
    </row>
    <row r="69" spans="1:37" x14ac:dyDescent="0.2">
      <c r="A69" s="1">
        <v>31570</v>
      </c>
      <c r="B69" s="1">
        <v>31102556</v>
      </c>
      <c r="C69" s="1" t="s">
        <v>1</v>
      </c>
      <c r="D69" s="1">
        <v>131128</v>
      </c>
      <c r="E69" s="1">
        <v>3347105</v>
      </c>
      <c r="F69" s="1">
        <v>81658256</v>
      </c>
      <c r="G69" s="1">
        <v>1489</v>
      </c>
      <c r="H69" s="1" t="s">
        <v>10</v>
      </c>
      <c r="I69" s="1" t="s">
        <v>4</v>
      </c>
      <c r="J69" s="1">
        <v>69</v>
      </c>
      <c r="K69" s="1" t="s">
        <v>5</v>
      </c>
      <c r="L69" s="1" t="s">
        <v>81</v>
      </c>
      <c r="M69" s="1" t="s">
        <v>82</v>
      </c>
      <c r="N69" s="1">
        <v>69</v>
      </c>
      <c r="O69" s="1" t="s">
        <v>5</v>
      </c>
      <c r="P69" s="1">
        <v>1</v>
      </c>
      <c r="Q69" s="1">
        <v>1</v>
      </c>
      <c r="R69" s="1">
        <v>180</v>
      </c>
      <c r="S69" s="1">
        <v>180</v>
      </c>
      <c r="T69" s="4">
        <v>25.43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0.38</v>
      </c>
      <c r="AA69" s="4">
        <v>25.81</v>
      </c>
      <c r="AB69" s="4">
        <v>25.07</v>
      </c>
      <c r="AD69" s="6">
        <v>75168278</v>
      </c>
      <c r="AE69" s="6">
        <v>93090</v>
      </c>
      <c r="AF69" s="6">
        <v>417561</v>
      </c>
      <c r="AG69" s="4">
        <v>0</v>
      </c>
      <c r="AH69" s="4">
        <v>0</v>
      </c>
      <c r="AI69" s="1" t="s">
        <v>86</v>
      </c>
      <c r="AJ69" s="1" t="s">
        <v>9</v>
      </c>
      <c r="AK69" s="1">
        <v>0</v>
      </c>
    </row>
    <row r="70" spans="1:37" x14ac:dyDescent="0.2">
      <c r="A70" s="1">
        <v>31570</v>
      </c>
      <c r="B70" s="1">
        <v>31102556</v>
      </c>
      <c r="C70" s="1" t="s">
        <v>1</v>
      </c>
      <c r="D70" s="1">
        <v>131128</v>
      </c>
      <c r="E70" s="1">
        <v>3347109</v>
      </c>
      <c r="F70" s="1">
        <v>81659340</v>
      </c>
      <c r="G70" s="1">
        <v>1489</v>
      </c>
      <c r="H70" s="1" t="s">
        <v>10</v>
      </c>
      <c r="I70" s="1" t="s">
        <v>4</v>
      </c>
      <c r="J70" s="1">
        <v>69</v>
      </c>
      <c r="K70" s="1" t="s">
        <v>5</v>
      </c>
      <c r="L70" s="1" t="s">
        <v>167</v>
      </c>
      <c r="M70" s="1" t="s">
        <v>168</v>
      </c>
      <c r="N70" s="1">
        <v>73</v>
      </c>
      <c r="O70" s="1" t="s">
        <v>5</v>
      </c>
      <c r="P70" s="1">
        <v>1</v>
      </c>
      <c r="Q70" s="1">
        <v>1</v>
      </c>
      <c r="R70" s="1">
        <v>41</v>
      </c>
      <c r="S70" s="1">
        <v>41</v>
      </c>
      <c r="T70" s="4">
        <v>19.37</v>
      </c>
      <c r="U70" s="4">
        <v>0</v>
      </c>
      <c r="V70" s="4">
        <v>0</v>
      </c>
      <c r="W70" s="4">
        <v>0</v>
      </c>
      <c r="X70" s="4">
        <v>0</v>
      </c>
      <c r="Y70" s="4">
        <v>20</v>
      </c>
      <c r="Z70" s="4">
        <v>0.59</v>
      </c>
      <c r="AA70" s="4">
        <v>39.96</v>
      </c>
      <c r="AB70" s="4">
        <v>19.100000000000001</v>
      </c>
      <c r="AD70" s="6">
        <v>75168278</v>
      </c>
      <c r="AE70" s="6">
        <v>93081</v>
      </c>
      <c r="AF70" s="6">
        <v>417811</v>
      </c>
      <c r="AG70" s="4">
        <v>0</v>
      </c>
      <c r="AH70" s="4">
        <v>0</v>
      </c>
      <c r="AI70" s="1" t="s">
        <v>9</v>
      </c>
      <c r="AJ70" s="1" t="s">
        <v>9</v>
      </c>
      <c r="AK70" s="1">
        <v>0</v>
      </c>
    </row>
    <row r="71" spans="1:37" x14ac:dyDescent="0.2">
      <c r="A71" s="1">
        <v>31570</v>
      </c>
      <c r="B71" s="1">
        <v>31102556</v>
      </c>
      <c r="C71" s="1" t="s">
        <v>1</v>
      </c>
      <c r="D71" s="1">
        <v>131129</v>
      </c>
      <c r="E71" s="1">
        <v>3347114</v>
      </c>
      <c r="F71" s="1">
        <v>81659216</v>
      </c>
      <c r="G71" s="1">
        <v>1492</v>
      </c>
      <c r="H71" s="1" t="s">
        <v>10</v>
      </c>
      <c r="I71" s="1" t="s">
        <v>4</v>
      </c>
      <c r="J71" s="1">
        <v>69</v>
      </c>
      <c r="K71" s="1" t="s">
        <v>5</v>
      </c>
      <c r="L71" s="1" t="s">
        <v>169</v>
      </c>
      <c r="M71" s="1" t="s">
        <v>140</v>
      </c>
      <c r="N71" s="1">
        <v>1</v>
      </c>
      <c r="O71" s="1" t="s">
        <v>5</v>
      </c>
      <c r="P71" s="1">
        <v>2</v>
      </c>
      <c r="Q71" s="1">
        <v>2</v>
      </c>
      <c r="R71" s="1">
        <v>942</v>
      </c>
      <c r="S71" s="1">
        <v>999</v>
      </c>
      <c r="T71" s="4">
        <v>61.04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0.92</v>
      </c>
      <c r="AA71" s="4">
        <v>61.96</v>
      </c>
      <c r="AD71" s="6"/>
      <c r="AE71" s="6"/>
      <c r="AF71" s="6"/>
      <c r="AG71" s="4">
        <v>0</v>
      </c>
      <c r="AH71" s="4">
        <v>0</v>
      </c>
      <c r="AI71" s="1" t="s">
        <v>170</v>
      </c>
      <c r="AJ71" s="1" t="s">
        <v>9</v>
      </c>
      <c r="AK71" s="1">
        <v>0</v>
      </c>
    </row>
    <row r="72" spans="1:37" x14ac:dyDescent="0.2">
      <c r="A72" s="1">
        <v>31570</v>
      </c>
      <c r="B72" s="1">
        <v>31102556</v>
      </c>
      <c r="C72" s="1" t="s">
        <v>1</v>
      </c>
      <c r="D72" s="1">
        <v>131129</v>
      </c>
      <c r="E72" s="1">
        <v>3347113</v>
      </c>
      <c r="F72" s="1">
        <v>81659066</v>
      </c>
      <c r="G72" s="1">
        <v>1492</v>
      </c>
      <c r="H72" s="1" t="s">
        <v>10</v>
      </c>
      <c r="I72" s="1" t="s">
        <v>4</v>
      </c>
      <c r="J72" s="1">
        <v>69</v>
      </c>
      <c r="K72" s="1" t="s">
        <v>5</v>
      </c>
      <c r="L72" s="1" t="s">
        <v>171</v>
      </c>
      <c r="M72" s="1" t="s">
        <v>172</v>
      </c>
      <c r="N72" s="1">
        <v>73</v>
      </c>
      <c r="O72" s="1" t="s">
        <v>5</v>
      </c>
      <c r="P72" s="1">
        <v>1</v>
      </c>
      <c r="Q72" s="1">
        <v>1</v>
      </c>
      <c r="R72" s="1">
        <v>315</v>
      </c>
      <c r="S72" s="1">
        <v>499</v>
      </c>
      <c r="T72" s="4">
        <v>55.79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0.84</v>
      </c>
      <c r="AA72" s="4">
        <v>56.63</v>
      </c>
      <c r="AD72" s="6"/>
      <c r="AE72" s="6"/>
      <c r="AF72" s="6"/>
      <c r="AG72" s="4">
        <v>0</v>
      </c>
      <c r="AH72" s="4">
        <v>0</v>
      </c>
      <c r="AI72" s="1" t="s">
        <v>173</v>
      </c>
      <c r="AJ72" s="1" t="s">
        <v>9</v>
      </c>
      <c r="AK72" s="1">
        <v>0</v>
      </c>
    </row>
    <row r="73" spans="1:37" s="7" customFormat="1" x14ac:dyDescent="0.2">
      <c r="T73" s="8">
        <f>SUM(T2:T72)</f>
        <v>3769.95</v>
      </c>
      <c r="U73" s="8">
        <f t="shared" ref="U73:AC73" si="0">SUM(U2:U72)</f>
        <v>8.48</v>
      </c>
      <c r="V73" s="8">
        <f t="shared" si="0"/>
        <v>0</v>
      </c>
      <c r="W73" s="8">
        <f t="shared" si="0"/>
        <v>141.4</v>
      </c>
      <c r="X73" s="8">
        <f t="shared" si="0"/>
        <v>0</v>
      </c>
      <c r="Y73" s="8">
        <f t="shared" si="0"/>
        <v>153.93</v>
      </c>
      <c r="Z73" s="8">
        <f t="shared" si="0"/>
        <v>61.120000000000026</v>
      </c>
      <c r="AA73" s="8">
        <f t="shared" si="0"/>
        <v>4134.88</v>
      </c>
      <c r="AB73" s="8">
        <f t="shared" si="0"/>
        <v>3643.4700000000003</v>
      </c>
      <c r="AC73" s="8">
        <f t="shared" si="0"/>
        <v>0</v>
      </c>
      <c r="AD73" s="8"/>
      <c r="AE73" s="8"/>
      <c r="AF73" s="8"/>
      <c r="AG73" s="8"/>
      <c r="AH73" s="8"/>
    </row>
  </sheetData>
  <pageMargins left="0.74803149606299213" right="0.74803149606299213" top="0.98425196850393704" bottom="0.98425196850393704" header="0.51181102362204722" footer="0.51181102362204722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21"/>
  <sheetViews>
    <sheetView workbookViewId="0">
      <selection activeCell="F38" sqref="F38"/>
    </sheetView>
  </sheetViews>
  <sheetFormatPr baseColWidth="10" defaultRowHeight="15" x14ac:dyDescent="0.25"/>
  <sheetData>
    <row r="1" spans="1:5" x14ac:dyDescent="0.25">
      <c r="A1" t="s">
        <v>202</v>
      </c>
      <c r="B1" t="s">
        <v>203</v>
      </c>
      <c r="C1" t="s">
        <v>204</v>
      </c>
      <c r="D1" t="s">
        <v>205</v>
      </c>
      <c r="E1" t="s">
        <v>206</v>
      </c>
    </row>
    <row r="2" spans="1:5" x14ac:dyDescent="0.25">
      <c r="A2">
        <v>81600210</v>
      </c>
      <c r="B2">
        <v>87.31</v>
      </c>
      <c r="C2">
        <v>75166030</v>
      </c>
      <c r="D2">
        <v>91288</v>
      </c>
      <c r="E2">
        <v>400858</v>
      </c>
    </row>
    <row r="3" spans="1:5" x14ac:dyDescent="0.25">
      <c r="A3">
        <v>81599635</v>
      </c>
      <c r="B3">
        <v>42.36</v>
      </c>
      <c r="C3">
        <v>75166030</v>
      </c>
      <c r="D3">
        <v>91288</v>
      </c>
      <c r="E3">
        <v>400858</v>
      </c>
    </row>
    <row r="4" spans="1:5" x14ac:dyDescent="0.25">
      <c r="A4">
        <v>81632982</v>
      </c>
      <c r="B4">
        <v>20.309999999999999</v>
      </c>
      <c r="C4">
        <v>75166030</v>
      </c>
      <c r="D4">
        <v>91289</v>
      </c>
      <c r="E4">
        <v>410356</v>
      </c>
    </row>
    <row r="5" spans="1:5" x14ac:dyDescent="0.25">
      <c r="A5">
        <v>81635699</v>
      </c>
      <c r="B5">
        <v>81.34</v>
      </c>
      <c r="C5">
        <v>75166030</v>
      </c>
      <c r="D5">
        <v>91400</v>
      </c>
      <c r="E5">
        <v>411410</v>
      </c>
    </row>
    <row r="6" spans="1:5" x14ac:dyDescent="0.25">
      <c r="A6">
        <v>81636371</v>
      </c>
      <c r="B6">
        <v>19.91</v>
      </c>
      <c r="C6">
        <v>75166030</v>
      </c>
      <c r="D6">
        <v>91400</v>
      </c>
      <c r="E6">
        <v>411410</v>
      </c>
    </row>
    <row r="7" spans="1:5" x14ac:dyDescent="0.25">
      <c r="A7">
        <v>81636370</v>
      </c>
      <c r="B7">
        <v>69.77</v>
      </c>
      <c r="C7">
        <v>75166030</v>
      </c>
      <c r="D7">
        <v>91400</v>
      </c>
      <c r="E7">
        <v>411410</v>
      </c>
    </row>
    <row r="8" spans="1:5" x14ac:dyDescent="0.25">
      <c r="A8">
        <v>81634976</v>
      </c>
      <c r="B8">
        <v>63.03</v>
      </c>
      <c r="C8">
        <v>75166030</v>
      </c>
      <c r="D8">
        <v>91401</v>
      </c>
      <c r="E8">
        <v>410944</v>
      </c>
    </row>
    <row r="9" spans="1:5" x14ac:dyDescent="0.25">
      <c r="A9">
        <v>81633947</v>
      </c>
      <c r="B9">
        <v>95.4</v>
      </c>
      <c r="C9">
        <v>75166030</v>
      </c>
      <c r="D9">
        <v>91401</v>
      </c>
      <c r="E9">
        <v>410944</v>
      </c>
    </row>
    <row r="10" spans="1:5" x14ac:dyDescent="0.25">
      <c r="A10">
        <v>81636622</v>
      </c>
      <c r="B10">
        <v>71.239999999999995</v>
      </c>
      <c r="C10">
        <v>75166030</v>
      </c>
      <c r="D10">
        <v>91402</v>
      </c>
      <c r="E10">
        <v>411434</v>
      </c>
    </row>
    <row r="11" spans="1:5" x14ac:dyDescent="0.25">
      <c r="A11">
        <v>81636606</v>
      </c>
      <c r="B11">
        <v>49.03</v>
      </c>
      <c r="C11">
        <v>75166030</v>
      </c>
      <c r="D11">
        <v>91402</v>
      </c>
      <c r="E11">
        <v>411434</v>
      </c>
    </row>
    <row r="12" spans="1:5" x14ac:dyDescent="0.25">
      <c r="A12">
        <v>81636598</v>
      </c>
      <c r="B12">
        <v>45.57</v>
      </c>
      <c r="C12">
        <v>75166030</v>
      </c>
      <c r="D12">
        <v>91402</v>
      </c>
      <c r="E12">
        <v>411434</v>
      </c>
    </row>
    <row r="13" spans="1:5" x14ac:dyDescent="0.25">
      <c r="A13">
        <v>81637332</v>
      </c>
      <c r="B13">
        <v>45.57</v>
      </c>
      <c r="C13">
        <v>75166030</v>
      </c>
      <c r="D13">
        <v>91402</v>
      </c>
      <c r="E13">
        <v>411434</v>
      </c>
    </row>
    <row r="14" spans="1:5" x14ac:dyDescent="0.25">
      <c r="A14">
        <v>81636861</v>
      </c>
      <c r="B14">
        <v>69.77</v>
      </c>
      <c r="C14">
        <v>75166030</v>
      </c>
      <c r="D14">
        <v>91643</v>
      </c>
      <c r="E14">
        <v>411659</v>
      </c>
    </row>
    <row r="15" spans="1:5" x14ac:dyDescent="0.25">
      <c r="A15">
        <v>81638067</v>
      </c>
      <c r="B15">
        <v>119.85</v>
      </c>
      <c r="C15">
        <v>75166030</v>
      </c>
      <c r="D15">
        <v>91644</v>
      </c>
      <c r="E15">
        <v>411914</v>
      </c>
    </row>
    <row r="16" spans="1:5" x14ac:dyDescent="0.25">
      <c r="A16">
        <v>81638240</v>
      </c>
      <c r="B16">
        <v>52.1</v>
      </c>
      <c r="C16">
        <v>75166030</v>
      </c>
      <c r="D16">
        <v>91644</v>
      </c>
      <c r="E16">
        <v>411914</v>
      </c>
    </row>
    <row r="17" spans="1:5" x14ac:dyDescent="0.25">
      <c r="A17">
        <v>81638236</v>
      </c>
      <c r="B17">
        <v>69.77</v>
      </c>
      <c r="C17">
        <v>75166030</v>
      </c>
      <c r="D17">
        <v>91644</v>
      </c>
      <c r="E17">
        <v>411914</v>
      </c>
    </row>
    <row r="18" spans="1:5" x14ac:dyDescent="0.25">
      <c r="A18">
        <v>81636690</v>
      </c>
      <c r="B18">
        <v>52.1</v>
      </c>
      <c r="C18">
        <v>75166030</v>
      </c>
      <c r="D18">
        <v>91644</v>
      </c>
      <c r="E18">
        <v>411914</v>
      </c>
    </row>
    <row r="19" spans="1:5" x14ac:dyDescent="0.25">
      <c r="A19">
        <v>81636691</v>
      </c>
      <c r="B19">
        <v>52.1</v>
      </c>
      <c r="C19">
        <v>75166030</v>
      </c>
      <c r="D19">
        <v>91644</v>
      </c>
      <c r="E19">
        <v>411914</v>
      </c>
    </row>
    <row r="20" spans="1:5" x14ac:dyDescent="0.25">
      <c r="A20">
        <v>81638051</v>
      </c>
      <c r="B20">
        <v>102.8</v>
      </c>
      <c r="C20">
        <v>75166030</v>
      </c>
      <c r="D20">
        <v>91644</v>
      </c>
      <c r="E20">
        <v>411914</v>
      </c>
    </row>
    <row r="21" spans="1:5" x14ac:dyDescent="0.25">
      <c r="A21">
        <v>81639068</v>
      </c>
      <c r="B21">
        <v>97.51</v>
      </c>
      <c r="C21">
        <v>75166030</v>
      </c>
      <c r="D21">
        <v>91644</v>
      </c>
      <c r="E21">
        <v>411914</v>
      </c>
    </row>
    <row r="22" spans="1:5" x14ac:dyDescent="0.25">
      <c r="A22">
        <v>81637550</v>
      </c>
      <c r="B22">
        <v>103.21</v>
      </c>
      <c r="C22">
        <v>75166030</v>
      </c>
      <c r="D22">
        <v>91644</v>
      </c>
      <c r="E22">
        <v>411914</v>
      </c>
    </row>
    <row r="23" spans="1:5" x14ac:dyDescent="0.25">
      <c r="A23">
        <v>81638231</v>
      </c>
      <c r="B23">
        <v>76.8</v>
      </c>
      <c r="C23">
        <v>75166030</v>
      </c>
      <c r="D23">
        <v>91644</v>
      </c>
      <c r="E23">
        <v>411914</v>
      </c>
    </row>
    <row r="24" spans="1:5" x14ac:dyDescent="0.25">
      <c r="A24">
        <v>81638068</v>
      </c>
      <c r="B24">
        <v>169.56</v>
      </c>
      <c r="C24">
        <v>75166030</v>
      </c>
      <c r="D24">
        <v>91644</v>
      </c>
      <c r="E24">
        <v>411914</v>
      </c>
    </row>
    <row r="25" spans="1:5" x14ac:dyDescent="0.25">
      <c r="A25">
        <v>81639411</v>
      </c>
      <c r="B25">
        <v>63.03</v>
      </c>
      <c r="C25">
        <v>75166030</v>
      </c>
      <c r="D25">
        <v>91645</v>
      </c>
      <c r="E25">
        <v>412226</v>
      </c>
    </row>
    <row r="26" spans="1:5" x14ac:dyDescent="0.25">
      <c r="A26">
        <v>81633174</v>
      </c>
      <c r="B26">
        <v>83.48</v>
      </c>
      <c r="C26">
        <v>75166030</v>
      </c>
      <c r="D26">
        <v>91681</v>
      </c>
      <c r="E26">
        <v>410647</v>
      </c>
    </row>
    <row r="27" spans="1:5" x14ac:dyDescent="0.25">
      <c r="A27">
        <v>81633166</v>
      </c>
      <c r="B27">
        <v>52.1</v>
      </c>
      <c r="C27">
        <v>75166030</v>
      </c>
      <c r="D27">
        <v>91681</v>
      </c>
      <c r="E27">
        <v>410647</v>
      </c>
    </row>
    <row r="28" spans="1:5" x14ac:dyDescent="0.25">
      <c r="A28">
        <v>81637037</v>
      </c>
      <c r="B28">
        <v>50.96</v>
      </c>
      <c r="C28">
        <v>75168278</v>
      </c>
      <c r="D28">
        <v>91775</v>
      </c>
      <c r="E28">
        <v>411527</v>
      </c>
    </row>
    <row r="29" spans="1:5" x14ac:dyDescent="0.25">
      <c r="A29">
        <v>81637748</v>
      </c>
      <c r="B29">
        <v>20.63</v>
      </c>
      <c r="C29">
        <v>75168278</v>
      </c>
      <c r="D29">
        <v>91776</v>
      </c>
      <c r="E29">
        <v>411740</v>
      </c>
    </row>
    <row r="30" spans="1:5" x14ac:dyDescent="0.25">
      <c r="A30">
        <v>81638172</v>
      </c>
      <c r="B30">
        <v>18.29</v>
      </c>
      <c r="C30">
        <v>75168278</v>
      </c>
      <c r="D30">
        <v>91777</v>
      </c>
      <c r="E30">
        <v>411881</v>
      </c>
    </row>
    <row r="31" spans="1:5" x14ac:dyDescent="0.25">
      <c r="A31">
        <v>81637743</v>
      </c>
      <c r="B31">
        <v>19.84</v>
      </c>
      <c r="C31">
        <v>75168278</v>
      </c>
      <c r="D31">
        <v>91777</v>
      </c>
      <c r="E31">
        <v>411881</v>
      </c>
    </row>
    <row r="32" spans="1:5" x14ac:dyDescent="0.25">
      <c r="A32">
        <v>81638207</v>
      </c>
      <c r="B32">
        <v>325.31</v>
      </c>
      <c r="C32">
        <v>75168278</v>
      </c>
      <c r="D32">
        <v>91778</v>
      </c>
      <c r="E32">
        <v>411885</v>
      </c>
    </row>
    <row r="33" spans="1:5" x14ac:dyDescent="0.25">
      <c r="A33">
        <v>81638205</v>
      </c>
      <c r="B33">
        <v>55.87</v>
      </c>
      <c r="C33">
        <v>75168278</v>
      </c>
      <c r="D33">
        <v>91779</v>
      </c>
      <c r="E33">
        <v>411884</v>
      </c>
    </row>
    <row r="34" spans="1:5" x14ac:dyDescent="0.25">
      <c r="A34">
        <v>81634190</v>
      </c>
      <c r="B34">
        <v>63.92</v>
      </c>
      <c r="C34">
        <v>75168278</v>
      </c>
      <c r="D34">
        <v>91808</v>
      </c>
      <c r="E34">
        <v>410767</v>
      </c>
    </row>
    <row r="35" spans="1:5" x14ac:dyDescent="0.25">
      <c r="A35">
        <v>81634257</v>
      </c>
      <c r="B35">
        <v>19.100000000000001</v>
      </c>
      <c r="C35">
        <v>75168278</v>
      </c>
      <c r="D35">
        <v>91808</v>
      </c>
      <c r="E35">
        <v>410767</v>
      </c>
    </row>
    <row r="36" spans="1:5" x14ac:dyDescent="0.25">
      <c r="A36">
        <v>81634216</v>
      </c>
      <c r="B36">
        <v>57.62</v>
      </c>
      <c r="C36">
        <v>75168278</v>
      </c>
      <c r="D36">
        <v>91808</v>
      </c>
      <c r="E36">
        <v>410767</v>
      </c>
    </row>
    <row r="37" spans="1:5" x14ac:dyDescent="0.25">
      <c r="A37">
        <v>81634260</v>
      </c>
      <c r="B37">
        <v>86.35</v>
      </c>
      <c r="C37">
        <v>75168278</v>
      </c>
      <c r="D37">
        <v>91808</v>
      </c>
      <c r="E37">
        <v>410767</v>
      </c>
    </row>
    <row r="38" spans="1:5" x14ac:dyDescent="0.25">
      <c r="A38">
        <v>81634197</v>
      </c>
      <c r="B38">
        <v>110.28</v>
      </c>
      <c r="C38">
        <v>75168278</v>
      </c>
      <c r="D38">
        <v>91809</v>
      </c>
      <c r="E38">
        <v>411012</v>
      </c>
    </row>
    <row r="39" spans="1:5" x14ac:dyDescent="0.25">
      <c r="A39">
        <v>81635690</v>
      </c>
      <c r="B39">
        <v>55.26</v>
      </c>
      <c r="C39">
        <v>75168278</v>
      </c>
      <c r="D39">
        <v>91810</v>
      </c>
      <c r="E39">
        <v>411172</v>
      </c>
    </row>
    <row r="40" spans="1:5" x14ac:dyDescent="0.25">
      <c r="A40">
        <v>81635671</v>
      </c>
      <c r="B40">
        <v>66.400000000000006</v>
      </c>
      <c r="C40">
        <v>75168278</v>
      </c>
      <c r="D40">
        <v>91810</v>
      </c>
      <c r="E40">
        <v>411172</v>
      </c>
    </row>
    <row r="41" spans="1:5" x14ac:dyDescent="0.25">
      <c r="A41">
        <v>81636705</v>
      </c>
      <c r="B41">
        <v>54.97</v>
      </c>
      <c r="C41">
        <v>75168278</v>
      </c>
      <c r="D41">
        <v>91810</v>
      </c>
      <c r="E41">
        <v>411172</v>
      </c>
    </row>
    <row r="42" spans="1:5" x14ac:dyDescent="0.25">
      <c r="A42">
        <v>81636907</v>
      </c>
      <c r="B42">
        <v>54.97</v>
      </c>
      <c r="C42">
        <v>75168278</v>
      </c>
      <c r="D42">
        <v>91810</v>
      </c>
      <c r="E42">
        <v>411172</v>
      </c>
    </row>
    <row r="43" spans="1:5" x14ac:dyDescent="0.25">
      <c r="A43">
        <v>81636902</v>
      </c>
      <c r="B43">
        <v>15.17</v>
      </c>
      <c r="C43">
        <v>75168278</v>
      </c>
      <c r="D43">
        <v>91811</v>
      </c>
      <c r="E43">
        <v>411479</v>
      </c>
    </row>
    <row r="44" spans="1:5" x14ac:dyDescent="0.25">
      <c r="A44">
        <v>81638469</v>
      </c>
      <c r="B44">
        <v>19.100000000000001</v>
      </c>
      <c r="C44">
        <v>75168278</v>
      </c>
      <c r="D44">
        <v>91812</v>
      </c>
      <c r="E44">
        <v>411985</v>
      </c>
    </row>
    <row r="45" spans="1:5" x14ac:dyDescent="0.25">
      <c r="A45">
        <v>81638489</v>
      </c>
      <c r="B45">
        <v>21.09</v>
      </c>
      <c r="C45">
        <v>75168278</v>
      </c>
      <c r="D45">
        <v>91812</v>
      </c>
      <c r="E45">
        <v>411985</v>
      </c>
    </row>
    <row r="46" spans="1:5" x14ac:dyDescent="0.25">
      <c r="A46">
        <v>81638465</v>
      </c>
      <c r="B46">
        <v>34.380000000000003</v>
      </c>
      <c r="C46">
        <v>75168278</v>
      </c>
      <c r="D46">
        <v>91812</v>
      </c>
      <c r="E46">
        <v>411985</v>
      </c>
    </row>
    <row r="47" spans="1:5" x14ac:dyDescent="0.25">
      <c r="A47">
        <v>81638683</v>
      </c>
      <c r="B47">
        <v>66.91</v>
      </c>
      <c r="C47">
        <v>75168278</v>
      </c>
      <c r="D47">
        <v>91812</v>
      </c>
      <c r="E47">
        <v>411985</v>
      </c>
    </row>
    <row r="48" spans="1:5" x14ac:dyDescent="0.25">
      <c r="A48">
        <v>81638472</v>
      </c>
      <c r="B48">
        <v>50.62</v>
      </c>
      <c r="C48">
        <v>75168278</v>
      </c>
      <c r="D48">
        <v>91812</v>
      </c>
      <c r="E48">
        <v>411985</v>
      </c>
    </row>
    <row r="49" spans="1:5" x14ac:dyDescent="0.25">
      <c r="A49">
        <v>81639274</v>
      </c>
      <c r="B49">
        <v>19.149999999999999</v>
      </c>
      <c r="C49">
        <v>75168278</v>
      </c>
      <c r="D49">
        <v>91813</v>
      </c>
      <c r="E49">
        <v>412379</v>
      </c>
    </row>
    <row r="50" spans="1:5" x14ac:dyDescent="0.25">
      <c r="A50">
        <v>81639266</v>
      </c>
      <c r="B50">
        <v>16.55</v>
      </c>
      <c r="C50">
        <v>75168278</v>
      </c>
      <c r="D50">
        <v>91813</v>
      </c>
      <c r="E50">
        <v>412379</v>
      </c>
    </row>
    <row r="51" spans="1:5" x14ac:dyDescent="0.25">
      <c r="A51">
        <v>81639269</v>
      </c>
      <c r="B51">
        <v>19.420000000000002</v>
      </c>
      <c r="C51">
        <v>75168278</v>
      </c>
      <c r="D51">
        <v>91813</v>
      </c>
      <c r="E51">
        <v>412379</v>
      </c>
    </row>
    <row r="52" spans="1:5" x14ac:dyDescent="0.25">
      <c r="A52">
        <v>81639694</v>
      </c>
      <c r="B52">
        <v>42.64</v>
      </c>
      <c r="C52">
        <v>75168278</v>
      </c>
      <c r="D52">
        <v>91813</v>
      </c>
      <c r="E52">
        <v>412379</v>
      </c>
    </row>
    <row r="53" spans="1:5" x14ac:dyDescent="0.25">
      <c r="A53">
        <v>81639951</v>
      </c>
      <c r="B53">
        <v>56.96</v>
      </c>
      <c r="C53">
        <v>75168278</v>
      </c>
      <c r="D53">
        <v>91813</v>
      </c>
      <c r="E53">
        <v>412379</v>
      </c>
    </row>
    <row r="54" spans="1:5" x14ac:dyDescent="0.25">
      <c r="A54">
        <v>81640865</v>
      </c>
      <c r="B54">
        <v>61.51</v>
      </c>
      <c r="C54">
        <v>75168278</v>
      </c>
      <c r="D54">
        <v>91814</v>
      </c>
      <c r="E54">
        <v>412718</v>
      </c>
    </row>
    <row r="55" spans="1:5" x14ac:dyDescent="0.25">
      <c r="A55">
        <v>81640880</v>
      </c>
      <c r="B55">
        <v>13.93</v>
      </c>
      <c r="C55">
        <v>75168278</v>
      </c>
      <c r="D55">
        <v>91814</v>
      </c>
      <c r="E55">
        <v>412718</v>
      </c>
    </row>
    <row r="56" spans="1:5" x14ac:dyDescent="0.25">
      <c r="A56">
        <v>81640990</v>
      </c>
      <c r="B56">
        <v>58.57</v>
      </c>
      <c r="C56">
        <v>75168278</v>
      </c>
      <c r="D56">
        <v>91814</v>
      </c>
      <c r="E56">
        <v>412718</v>
      </c>
    </row>
    <row r="57" spans="1:5" x14ac:dyDescent="0.25">
      <c r="A57">
        <v>81641152</v>
      </c>
      <c r="B57">
        <v>101.85</v>
      </c>
      <c r="C57">
        <v>75168278</v>
      </c>
      <c r="D57">
        <v>91814</v>
      </c>
      <c r="E57">
        <v>412718</v>
      </c>
    </row>
    <row r="58" spans="1:5" x14ac:dyDescent="0.25">
      <c r="A58">
        <v>81641153</v>
      </c>
      <c r="B58">
        <v>101.85</v>
      </c>
      <c r="C58">
        <v>75168278</v>
      </c>
      <c r="D58">
        <v>91814</v>
      </c>
      <c r="E58">
        <v>412718</v>
      </c>
    </row>
    <row r="59" spans="1:5" x14ac:dyDescent="0.25">
      <c r="A59">
        <v>81641611</v>
      </c>
      <c r="B59">
        <v>73.67</v>
      </c>
      <c r="C59">
        <v>75168278</v>
      </c>
      <c r="D59">
        <v>91815</v>
      </c>
      <c r="E59">
        <v>412901</v>
      </c>
    </row>
    <row r="60" spans="1:5" x14ac:dyDescent="0.25">
      <c r="A60">
        <v>81623375</v>
      </c>
      <c r="B60">
        <v>69.099999999999994</v>
      </c>
      <c r="C60">
        <v>75168278</v>
      </c>
      <c r="D60">
        <v>91817</v>
      </c>
      <c r="E60">
        <v>407738</v>
      </c>
    </row>
    <row r="61" spans="1:5" x14ac:dyDescent="0.25">
      <c r="A61">
        <v>81623374</v>
      </c>
      <c r="B61">
        <v>61.31</v>
      </c>
      <c r="C61">
        <v>75168278</v>
      </c>
      <c r="D61">
        <v>91817</v>
      </c>
      <c r="E61">
        <v>407738</v>
      </c>
    </row>
    <row r="62" spans="1:5" x14ac:dyDescent="0.25">
      <c r="A62">
        <v>81635819</v>
      </c>
      <c r="B62">
        <v>54.46</v>
      </c>
      <c r="C62">
        <v>75168278</v>
      </c>
      <c r="D62">
        <v>91818</v>
      </c>
      <c r="E62">
        <v>411186</v>
      </c>
    </row>
    <row r="63" spans="1:5" x14ac:dyDescent="0.25">
      <c r="A63">
        <v>81634751</v>
      </c>
      <c r="B63">
        <v>50.3</v>
      </c>
      <c r="C63">
        <v>75168278</v>
      </c>
      <c r="D63">
        <v>91818</v>
      </c>
      <c r="E63">
        <v>411186</v>
      </c>
    </row>
    <row r="64" spans="1:5" x14ac:dyDescent="0.25">
      <c r="A64">
        <v>81635824</v>
      </c>
      <c r="B64">
        <v>254.96</v>
      </c>
      <c r="C64">
        <v>75168278</v>
      </c>
      <c r="D64">
        <v>91819</v>
      </c>
      <c r="E64">
        <v>411187</v>
      </c>
    </row>
    <row r="65" spans="1:5" x14ac:dyDescent="0.25">
      <c r="A65">
        <v>81636596</v>
      </c>
      <c r="B65">
        <v>171.68</v>
      </c>
      <c r="C65">
        <v>75168278</v>
      </c>
      <c r="D65">
        <v>91830</v>
      </c>
      <c r="E65">
        <v>411424</v>
      </c>
    </row>
    <row r="66" spans="1:5" x14ac:dyDescent="0.25">
      <c r="A66">
        <v>81635997</v>
      </c>
      <c r="B66">
        <v>153.08000000000001</v>
      </c>
      <c r="C66">
        <v>75168278</v>
      </c>
      <c r="D66">
        <v>91831</v>
      </c>
      <c r="E66">
        <v>411233</v>
      </c>
    </row>
    <row r="67" spans="1:5" x14ac:dyDescent="0.25">
      <c r="A67">
        <v>81637452</v>
      </c>
      <c r="B67">
        <v>143.94</v>
      </c>
      <c r="C67">
        <v>75168278</v>
      </c>
      <c r="D67">
        <v>91832</v>
      </c>
      <c r="E67">
        <v>411625</v>
      </c>
    </row>
    <row r="68" spans="1:5" x14ac:dyDescent="0.25">
      <c r="A68">
        <v>81637451</v>
      </c>
      <c r="B68">
        <v>192.64</v>
      </c>
      <c r="C68">
        <v>75168278</v>
      </c>
      <c r="D68">
        <v>91833</v>
      </c>
      <c r="E68">
        <v>411624</v>
      </c>
    </row>
    <row r="69" spans="1:5" x14ac:dyDescent="0.25">
      <c r="A69">
        <v>81637453</v>
      </c>
      <c r="B69">
        <v>227.55</v>
      </c>
      <c r="C69">
        <v>75168278</v>
      </c>
      <c r="D69">
        <v>91834</v>
      </c>
      <c r="E69">
        <v>411626</v>
      </c>
    </row>
    <row r="70" spans="1:5" x14ac:dyDescent="0.25">
      <c r="A70">
        <v>81637443</v>
      </c>
      <c r="B70">
        <v>114.91</v>
      </c>
      <c r="C70">
        <v>75168278</v>
      </c>
      <c r="D70">
        <v>91835</v>
      </c>
      <c r="E70">
        <v>411623</v>
      </c>
    </row>
    <row r="71" spans="1:5" x14ac:dyDescent="0.25">
      <c r="A71">
        <v>81642320</v>
      </c>
      <c r="B71">
        <v>116.14</v>
      </c>
      <c r="C71">
        <v>75168376</v>
      </c>
      <c r="D71">
        <v>91837</v>
      </c>
      <c r="E71">
        <v>413151</v>
      </c>
    </row>
    <row r="72" spans="1:5" x14ac:dyDescent="0.25">
      <c r="A72">
        <v>81642633</v>
      </c>
      <c r="B72">
        <v>116.14</v>
      </c>
      <c r="C72">
        <v>75168376</v>
      </c>
      <c r="D72">
        <v>91837</v>
      </c>
      <c r="E72">
        <v>413151</v>
      </c>
    </row>
    <row r="73" spans="1:5" x14ac:dyDescent="0.25">
      <c r="A73">
        <v>81643164</v>
      </c>
      <c r="B73">
        <v>55</v>
      </c>
      <c r="C73">
        <v>75168376</v>
      </c>
      <c r="D73">
        <v>91837</v>
      </c>
      <c r="E73">
        <v>413151</v>
      </c>
    </row>
    <row r="74" spans="1:5" x14ac:dyDescent="0.25">
      <c r="A74">
        <v>81642925</v>
      </c>
      <c r="B74">
        <v>62.31</v>
      </c>
      <c r="C74">
        <v>75168376</v>
      </c>
      <c r="D74">
        <v>91837</v>
      </c>
      <c r="E74">
        <v>413151</v>
      </c>
    </row>
    <row r="75" spans="1:5" x14ac:dyDescent="0.25">
      <c r="A75">
        <v>81642319</v>
      </c>
      <c r="B75">
        <v>17.8</v>
      </c>
      <c r="C75">
        <v>75168376</v>
      </c>
      <c r="D75">
        <v>91837</v>
      </c>
      <c r="E75">
        <v>413151</v>
      </c>
    </row>
    <row r="76" spans="1:5" x14ac:dyDescent="0.25">
      <c r="A76">
        <v>81640468</v>
      </c>
      <c r="B76">
        <v>69.77</v>
      </c>
      <c r="C76">
        <v>75168376</v>
      </c>
      <c r="D76">
        <v>91838</v>
      </c>
      <c r="E76">
        <v>412640</v>
      </c>
    </row>
    <row r="77" spans="1:5" x14ac:dyDescent="0.25">
      <c r="A77">
        <v>81643123</v>
      </c>
      <c r="B77">
        <v>153.94</v>
      </c>
      <c r="C77">
        <v>75168376</v>
      </c>
      <c r="D77">
        <v>91839</v>
      </c>
      <c r="E77">
        <v>413401</v>
      </c>
    </row>
    <row r="78" spans="1:5" x14ac:dyDescent="0.25">
      <c r="A78">
        <v>81643127</v>
      </c>
      <c r="B78">
        <v>153.94</v>
      </c>
      <c r="C78">
        <v>75168376</v>
      </c>
      <c r="D78">
        <v>91839</v>
      </c>
      <c r="E78">
        <v>413401</v>
      </c>
    </row>
    <row r="79" spans="1:5" x14ac:dyDescent="0.25">
      <c r="A79">
        <v>81643417</v>
      </c>
      <c r="B79">
        <v>153.94</v>
      </c>
      <c r="C79">
        <v>75168376</v>
      </c>
      <c r="D79">
        <v>91839</v>
      </c>
      <c r="E79">
        <v>413401</v>
      </c>
    </row>
    <row r="80" spans="1:5" x14ac:dyDescent="0.25">
      <c r="A80">
        <v>81638204</v>
      </c>
      <c r="B80">
        <v>273.69</v>
      </c>
      <c r="C80">
        <v>75168278</v>
      </c>
      <c r="D80">
        <v>91840</v>
      </c>
      <c r="E80">
        <v>411883</v>
      </c>
    </row>
    <row r="81" spans="1:5" x14ac:dyDescent="0.25">
      <c r="A81">
        <v>81638658</v>
      </c>
      <c r="B81">
        <v>86.52</v>
      </c>
      <c r="C81">
        <v>75168278</v>
      </c>
      <c r="D81">
        <v>91841</v>
      </c>
      <c r="E81">
        <v>412032</v>
      </c>
    </row>
    <row r="82" spans="1:5" x14ac:dyDescent="0.25">
      <c r="A82">
        <v>81639487</v>
      </c>
      <c r="B82">
        <v>70.59</v>
      </c>
      <c r="C82">
        <v>75168278</v>
      </c>
      <c r="D82">
        <v>91842</v>
      </c>
      <c r="E82">
        <v>412252</v>
      </c>
    </row>
    <row r="83" spans="1:5" x14ac:dyDescent="0.25">
      <c r="A83">
        <v>81638646</v>
      </c>
      <c r="B83">
        <v>101.55</v>
      </c>
      <c r="C83">
        <v>75168278</v>
      </c>
      <c r="D83">
        <v>91843</v>
      </c>
      <c r="E83">
        <v>412030</v>
      </c>
    </row>
    <row r="84" spans="1:5" x14ac:dyDescent="0.25">
      <c r="A84">
        <v>81638647</v>
      </c>
      <c r="B84">
        <v>101.55</v>
      </c>
      <c r="C84">
        <v>75168278</v>
      </c>
      <c r="D84">
        <v>91843</v>
      </c>
      <c r="E84">
        <v>412030</v>
      </c>
    </row>
    <row r="85" spans="1:5" x14ac:dyDescent="0.25">
      <c r="A85">
        <v>81638639</v>
      </c>
      <c r="B85">
        <v>118.72</v>
      </c>
      <c r="C85">
        <v>75168278</v>
      </c>
      <c r="D85">
        <v>91843</v>
      </c>
      <c r="E85">
        <v>412030</v>
      </c>
    </row>
    <row r="86" spans="1:5" x14ac:dyDescent="0.25">
      <c r="A86">
        <v>81640284</v>
      </c>
      <c r="B86">
        <v>120.94</v>
      </c>
      <c r="C86">
        <v>75168278</v>
      </c>
      <c r="D86">
        <v>91844</v>
      </c>
      <c r="E86">
        <v>412439</v>
      </c>
    </row>
    <row r="87" spans="1:5" x14ac:dyDescent="0.25">
      <c r="A87">
        <v>81640211</v>
      </c>
      <c r="B87">
        <v>192.04</v>
      </c>
      <c r="C87">
        <v>75168278</v>
      </c>
      <c r="D87">
        <v>91845</v>
      </c>
      <c r="E87">
        <v>412437</v>
      </c>
    </row>
    <row r="88" spans="1:5" x14ac:dyDescent="0.25">
      <c r="A88">
        <v>81641340</v>
      </c>
      <c r="B88">
        <v>81.66</v>
      </c>
      <c r="C88">
        <v>75168278</v>
      </c>
      <c r="D88">
        <v>91846</v>
      </c>
      <c r="E88">
        <v>412467</v>
      </c>
    </row>
    <row r="89" spans="1:5" x14ac:dyDescent="0.25">
      <c r="A89">
        <v>81641329</v>
      </c>
      <c r="B89">
        <v>130.53</v>
      </c>
      <c r="C89">
        <v>75168278</v>
      </c>
      <c r="D89">
        <v>91847</v>
      </c>
      <c r="E89">
        <v>412466</v>
      </c>
    </row>
    <row r="90" spans="1:5" x14ac:dyDescent="0.25">
      <c r="A90">
        <v>81641339</v>
      </c>
      <c r="B90">
        <v>325.31</v>
      </c>
      <c r="C90">
        <v>75168278</v>
      </c>
      <c r="D90">
        <v>91848</v>
      </c>
      <c r="E90">
        <v>412820</v>
      </c>
    </row>
    <row r="91" spans="1:5" x14ac:dyDescent="0.25">
      <c r="A91">
        <v>81641128</v>
      </c>
      <c r="B91">
        <v>153.80000000000001</v>
      </c>
      <c r="C91">
        <v>75168278</v>
      </c>
      <c r="D91">
        <v>91849</v>
      </c>
      <c r="E91">
        <v>412728</v>
      </c>
    </row>
    <row r="92" spans="1:5" x14ac:dyDescent="0.25">
      <c r="A92">
        <v>81621885</v>
      </c>
      <c r="B92">
        <v>0</v>
      </c>
      <c r="C92">
        <v>75168278</v>
      </c>
      <c r="D92">
        <v>91850</v>
      </c>
      <c r="E92">
        <v>407035</v>
      </c>
    </row>
    <row r="93" spans="1:5" x14ac:dyDescent="0.25">
      <c r="A93">
        <v>81622393</v>
      </c>
      <c r="B93">
        <v>140.94</v>
      </c>
      <c r="C93">
        <v>75168278</v>
      </c>
      <c r="D93">
        <v>91850</v>
      </c>
      <c r="E93">
        <v>407035</v>
      </c>
    </row>
    <row r="94" spans="1:5" x14ac:dyDescent="0.25">
      <c r="A94">
        <v>81637830</v>
      </c>
      <c r="B94">
        <v>157.97999999999999</v>
      </c>
      <c r="C94">
        <v>75168278</v>
      </c>
      <c r="D94">
        <v>91851</v>
      </c>
      <c r="E94">
        <v>411800</v>
      </c>
    </row>
    <row r="95" spans="1:5" x14ac:dyDescent="0.25">
      <c r="A95">
        <v>81639538</v>
      </c>
      <c r="B95">
        <v>33.14</v>
      </c>
      <c r="C95">
        <v>75168278</v>
      </c>
      <c r="D95">
        <v>91852</v>
      </c>
      <c r="E95">
        <v>412264</v>
      </c>
    </row>
    <row r="96" spans="1:5" x14ac:dyDescent="0.25">
      <c r="A96">
        <v>81639404</v>
      </c>
      <c r="B96">
        <v>53.85</v>
      </c>
      <c r="C96">
        <v>75168278</v>
      </c>
      <c r="D96">
        <v>91852</v>
      </c>
      <c r="E96">
        <v>412264</v>
      </c>
    </row>
    <row r="97" spans="1:5" x14ac:dyDescent="0.25">
      <c r="A97">
        <v>81639945</v>
      </c>
      <c r="B97">
        <v>79.61</v>
      </c>
      <c r="C97">
        <v>75168278</v>
      </c>
      <c r="D97">
        <v>91852</v>
      </c>
      <c r="E97">
        <v>412264</v>
      </c>
    </row>
    <row r="98" spans="1:5" x14ac:dyDescent="0.25">
      <c r="A98">
        <v>81640871</v>
      </c>
      <c r="B98">
        <v>135.78</v>
      </c>
      <c r="C98">
        <v>75168278</v>
      </c>
      <c r="D98">
        <v>91853</v>
      </c>
      <c r="E98">
        <v>412717</v>
      </c>
    </row>
    <row r="99" spans="1:5" x14ac:dyDescent="0.25">
      <c r="A99">
        <v>81640872</v>
      </c>
      <c r="B99">
        <v>59.44</v>
      </c>
      <c r="C99">
        <v>75168278</v>
      </c>
      <c r="D99">
        <v>91853</v>
      </c>
      <c r="E99">
        <v>412717</v>
      </c>
    </row>
    <row r="100" spans="1:5" x14ac:dyDescent="0.25">
      <c r="A100">
        <v>81640909</v>
      </c>
      <c r="B100">
        <v>134.13</v>
      </c>
      <c r="C100">
        <v>75168278</v>
      </c>
      <c r="D100">
        <v>91853</v>
      </c>
      <c r="E100">
        <v>412717</v>
      </c>
    </row>
    <row r="101" spans="1:5" x14ac:dyDescent="0.25">
      <c r="A101">
        <v>81640993</v>
      </c>
      <c r="B101">
        <v>67.739999999999995</v>
      </c>
      <c r="C101">
        <v>75168278</v>
      </c>
      <c r="D101">
        <v>91853</v>
      </c>
      <c r="E101">
        <v>412717</v>
      </c>
    </row>
    <row r="102" spans="1:5" x14ac:dyDescent="0.25">
      <c r="A102">
        <v>81642681</v>
      </c>
      <c r="B102">
        <v>87.84</v>
      </c>
      <c r="C102">
        <v>75168278</v>
      </c>
      <c r="D102">
        <v>91971</v>
      </c>
      <c r="E102">
        <v>413167</v>
      </c>
    </row>
    <row r="103" spans="1:5" x14ac:dyDescent="0.25">
      <c r="A103">
        <v>81645254</v>
      </c>
      <c r="B103">
        <v>183.06</v>
      </c>
      <c r="C103">
        <v>75168278</v>
      </c>
      <c r="D103">
        <v>91972</v>
      </c>
      <c r="E103">
        <v>413993</v>
      </c>
    </row>
    <row r="104" spans="1:5" x14ac:dyDescent="0.25">
      <c r="A104">
        <v>81645673</v>
      </c>
      <c r="B104">
        <v>166.04</v>
      </c>
      <c r="C104">
        <v>75168278</v>
      </c>
      <c r="D104">
        <v>91973</v>
      </c>
      <c r="E104">
        <v>413994</v>
      </c>
    </row>
    <row r="105" spans="1:5" x14ac:dyDescent="0.25">
      <c r="A105">
        <v>81642944</v>
      </c>
      <c r="B105">
        <v>273.69</v>
      </c>
      <c r="C105">
        <v>75168278</v>
      </c>
      <c r="D105">
        <v>91974</v>
      </c>
      <c r="E105">
        <v>413253</v>
      </c>
    </row>
    <row r="106" spans="1:5" x14ac:dyDescent="0.25">
      <c r="A106">
        <v>81642945</v>
      </c>
      <c r="B106">
        <v>42.18</v>
      </c>
      <c r="C106">
        <v>75168278</v>
      </c>
      <c r="D106">
        <v>91975</v>
      </c>
      <c r="E106">
        <v>413254</v>
      </c>
    </row>
    <row r="107" spans="1:5" x14ac:dyDescent="0.25">
      <c r="A107">
        <v>81641201</v>
      </c>
      <c r="B107">
        <v>78.64</v>
      </c>
      <c r="C107">
        <v>75168278</v>
      </c>
      <c r="D107">
        <v>91976</v>
      </c>
      <c r="E107">
        <v>412774</v>
      </c>
    </row>
    <row r="108" spans="1:5" x14ac:dyDescent="0.25">
      <c r="A108">
        <v>81642942</v>
      </c>
      <c r="B108">
        <v>181.86</v>
      </c>
      <c r="C108">
        <v>75168278</v>
      </c>
      <c r="D108">
        <v>91977</v>
      </c>
      <c r="E108">
        <v>413252</v>
      </c>
    </row>
    <row r="109" spans="1:5" x14ac:dyDescent="0.25">
      <c r="A109">
        <v>81642805</v>
      </c>
      <c r="B109">
        <v>67.739999999999995</v>
      </c>
      <c r="C109">
        <v>75168278</v>
      </c>
      <c r="D109">
        <v>91978</v>
      </c>
      <c r="E109">
        <v>412900</v>
      </c>
    </row>
    <row r="110" spans="1:5" x14ac:dyDescent="0.25">
      <c r="A110">
        <v>81641675</v>
      </c>
      <c r="B110">
        <v>41.75</v>
      </c>
      <c r="C110">
        <v>75168278</v>
      </c>
      <c r="D110">
        <v>91979</v>
      </c>
      <c r="E110">
        <v>412903</v>
      </c>
    </row>
    <row r="111" spans="1:5" x14ac:dyDescent="0.25">
      <c r="A111">
        <v>81640883</v>
      </c>
      <c r="B111">
        <v>197.85</v>
      </c>
      <c r="C111">
        <v>75168278</v>
      </c>
      <c r="D111">
        <v>91980</v>
      </c>
      <c r="E111">
        <v>412722</v>
      </c>
    </row>
    <row r="112" spans="1:5" x14ac:dyDescent="0.25">
      <c r="A112">
        <v>81641574</v>
      </c>
      <c r="B112">
        <v>42.64</v>
      </c>
      <c r="C112">
        <v>75168278</v>
      </c>
      <c r="D112">
        <v>91981</v>
      </c>
      <c r="E112">
        <v>412763</v>
      </c>
    </row>
    <row r="113" spans="1:5" x14ac:dyDescent="0.25">
      <c r="A113">
        <v>81641961</v>
      </c>
      <c r="B113">
        <v>89.98</v>
      </c>
      <c r="C113">
        <v>75168278</v>
      </c>
      <c r="D113">
        <v>91981</v>
      </c>
      <c r="E113">
        <v>412763</v>
      </c>
    </row>
    <row r="114" spans="1:5" x14ac:dyDescent="0.25">
      <c r="A114">
        <v>81641576</v>
      </c>
      <c r="B114">
        <v>35.770000000000003</v>
      </c>
      <c r="C114">
        <v>75168278</v>
      </c>
      <c r="D114">
        <v>91981</v>
      </c>
      <c r="E114">
        <v>412763</v>
      </c>
    </row>
    <row r="115" spans="1:5" x14ac:dyDescent="0.25">
      <c r="A115">
        <v>81641967</v>
      </c>
      <c r="B115">
        <v>25.72</v>
      </c>
      <c r="C115">
        <v>75168278</v>
      </c>
      <c r="D115">
        <v>91981</v>
      </c>
      <c r="E115">
        <v>412763</v>
      </c>
    </row>
    <row r="116" spans="1:5" x14ac:dyDescent="0.25">
      <c r="A116">
        <v>81642009</v>
      </c>
      <c r="B116">
        <v>146.13</v>
      </c>
      <c r="C116">
        <v>75168278</v>
      </c>
      <c r="D116">
        <v>91982</v>
      </c>
      <c r="E116">
        <v>412764</v>
      </c>
    </row>
    <row r="117" spans="1:5" x14ac:dyDescent="0.25">
      <c r="A117">
        <v>81642012</v>
      </c>
      <c r="B117">
        <v>35.76</v>
      </c>
      <c r="C117">
        <v>75168278</v>
      </c>
      <c r="D117">
        <v>91982</v>
      </c>
      <c r="E117">
        <v>412764</v>
      </c>
    </row>
    <row r="118" spans="1:5" x14ac:dyDescent="0.25">
      <c r="A118">
        <v>81644276</v>
      </c>
      <c r="B118">
        <v>59.56</v>
      </c>
      <c r="C118">
        <v>75168278</v>
      </c>
      <c r="D118">
        <v>91983</v>
      </c>
      <c r="E118">
        <v>413415</v>
      </c>
    </row>
    <row r="119" spans="1:5" x14ac:dyDescent="0.25">
      <c r="A119">
        <v>81643562</v>
      </c>
      <c r="B119">
        <v>73.67</v>
      </c>
      <c r="C119">
        <v>75168278</v>
      </c>
      <c r="D119">
        <v>91983</v>
      </c>
      <c r="E119">
        <v>413415</v>
      </c>
    </row>
    <row r="120" spans="1:5" x14ac:dyDescent="0.25">
      <c r="A120">
        <v>81642637</v>
      </c>
      <c r="B120">
        <v>78.64</v>
      </c>
      <c r="C120">
        <v>75168278</v>
      </c>
      <c r="D120">
        <v>91983</v>
      </c>
      <c r="E120">
        <v>413415</v>
      </c>
    </row>
    <row r="121" spans="1:5" x14ac:dyDescent="0.25">
      <c r="A121">
        <v>81643844</v>
      </c>
      <c r="B121">
        <v>71.39</v>
      </c>
      <c r="C121">
        <v>75168278</v>
      </c>
      <c r="D121">
        <v>91983</v>
      </c>
      <c r="E121">
        <v>413415</v>
      </c>
    </row>
    <row r="122" spans="1:5" x14ac:dyDescent="0.25">
      <c r="A122">
        <v>81644261</v>
      </c>
      <c r="B122">
        <v>42.64</v>
      </c>
      <c r="C122">
        <v>75168278</v>
      </c>
      <c r="D122">
        <v>91983</v>
      </c>
      <c r="E122">
        <v>413415</v>
      </c>
    </row>
    <row r="123" spans="1:5" x14ac:dyDescent="0.25">
      <c r="A123">
        <v>81644275</v>
      </c>
      <c r="B123">
        <v>55.26</v>
      </c>
      <c r="C123">
        <v>75168278</v>
      </c>
      <c r="D123">
        <v>91983</v>
      </c>
      <c r="E123">
        <v>413415</v>
      </c>
    </row>
    <row r="124" spans="1:5" x14ac:dyDescent="0.25">
      <c r="A124">
        <v>81643143</v>
      </c>
      <c r="B124">
        <v>60.12</v>
      </c>
      <c r="C124">
        <v>75168278</v>
      </c>
      <c r="D124">
        <v>91984</v>
      </c>
      <c r="E124">
        <v>413416</v>
      </c>
    </row>
    <row r="125" spans="1:5" x14ac:dyDescent="0.25">
      <c r="A125">
        <v>81644175</v>
      </c>
      <c r="B125">
        <v>88.87</v>
      </c>
      <c r="C125">
        <v>75168278</v>
      </c>
      <c r="D125">
        <v>91984</v>
      </c>
      <c r="E125">
        <v>413416</v>
      </c>
    </row>
    <row r="126" spans="1:5" x14ac:dyDescent="0.25">
      <c r="A126">
        <v>81642643</v>
      </c>
      <c r="B126">
        <v>56.35</v>
      </c>
      <c r="C126">
        <v>75168278</v>
      </c>
      <c r="D126">
        <v>91985</v>
      </c>
      <c r="E126">
        <v>413149</v>
      </c>
    </row>
    <row r="127" spans="1:5" x14ac:dyDescent="0.25">
      <c r="A127">
        <v>81642678</v>
      </c>
      <c r="B127">
        <v>56.35</v>
      </c>
      <c r="C127">
        <v>75168278</v>
      </c>
      <c r="D127">
        <v>91985</v>
      </c>
      <c r="E127">
        <v>413149</v>
      </c>
    </row>
    <row r="128" spans="1:5" x14ac:dyDescent="0.25">
      <c r="A128">
        <v>81642645</v>
      </c>
      <c r="B128">
        <v>164.35</v>
      </c>
      <c r="C128">
        <v>75168278</v>
      </c>
      <c r="D128">
        <v>91985</v>
      </c>
      <c r="E128">
        <v>413149</v>
      </c>
    </row>
    <row r="129" spans="1:5" x14ac:dyDescent="0.25">
      <c r="A129">
        <v>81642609</v>
      </c>
      <c r="B129">
        <v>164.35</v>
      </c>
      <c r="C129">
        <v>75168278</v>
      </c>
      <c r="D129">
        <v>91985</v>
      </c>
      <c r="E129">
        <v>413149</v>
      </c>
    </row>
    <row r="130" spans="1:5" x14ac:dyDescent="0.25">
      <c r="A130">
        <v>81642610</v>
      </c>
      <c r="B130">
        <v>95.29</v>
      </c>
      <c r="C130">
        <v>75168278</v>
      </c>
      <c r="D130">
        <v>91985</v>
      </c>
      <c r="E130">
        <v>413149</v>
      </c>
    </row>
    <row r="131" spans="1:5" x14ac:dyDescent="0.25">
      <c r="A131">
        <v>81642742</v>
      </c>
      <c r="B131">
        <v>95.29</v>
      </c>
      <c r="C131">
        <v>75168278</v>
      </c>
      <c r="D131">
        <v>91985</v>
      </c>
      <c r="E131">
        <v>413149</v>
      </c>
    </row>
    <row r="132" spans="1:5" x14ac:dyDescent="0.25">
      <c r="A132">
        <v>81643142</v>
      </c>
      <c r="B132">
        <v>57.31</v>
      </c>
      <c r="C132">
        <v>75168278</v>
      </c>
      <c r="D132">
        <v>91985</v>
      </c>
      <c r="E132">
        <v>413149</v>
      </c>
    </row>
    <row r="133" spans="1:5" x14ac:dyDescent="0.25">
      <c r="A133">
        <v>81642505</v>
      </c>
      <c r="B133">
        <v>33.82</v>
      </c>
      <c r="C133">
        <v>75168278</v>
      </c>
      <c r="D133">
        <v>91986</v>
      </c>
      <c r="E133">
        <v>413251</v>
      </c>
    </row>
    <row r="134" spans="1:5" x14ac:dyDescent="0.25">
      <c r="A134">
        <v>81642506</v>
      </c>
      <c r="B134">
        <v>37.75</v>
      </c>
      <c r="C134">
        <v>75168278</v>
      </c>
      <c r="D134">
        <v>91986</v>
      </c>
      <c r="E134">
        <v>413251</v>
      </c>
    </row>
    <row r="135" spans="1:5" x14ac:dyDescent="0.25">
      <c r="A135">
        <v>81642019</v>
      </c>
      <c r="B135">
        <v>213.15</v>
      </c>
      <c r="C135">
        <v>75168278</v>
      </c>
      <c r="D135">
        <v>91987</v>
      </c>
      <c r="E135">
        <v>413060</v>
      </c>
    </row>
    <row r="136" spans="1:5" x14ac:dyDescent="0.25">
      <c r="A136">
        <v>81642024</v>
      </c>
      <c r="B136">
        <v>152.15</v>
      </c>
      <c r="C136">
        <v>75168278</v>
      </c>
      <c r="D136">
        <v>91988</v>
      </c>
      <c r="E136">
        <v>413061</v>
      </c>
    </row>
    <row r="137" spans="1:5" x14ac:dyDescent="0.25">
      <c r="A137">
        <v>81642243</v>
      </c>
      <c r="B137">
        <v>196.3</v>
      </c>
      <c r="C137">
        <v>75168278</v>
      </c>
      <c r="D137">
        <v>91989</v>
      </c>
      <c r="E137">
        <v>413062</v>
      </c>
    </row>
    <row r="138" spans="1:5" x14ac:dyDescent="0.25">
      <c r="A138">
        <v>81643906</v>
      </c>
      <c r="B138">
        <v>81.81</v>
      </c>
      <c r="C138">
        <v>75168278</v>
      </c>
      <c r="D138">
        <v>91990</v>
      </c>
      <c r="E138">
        <v>413495</v>
      </c>
    </row>
    <row r="139" spans="1:5" x14ac:dyDescent="0.25">
      <c r="A139">
        <v>81643868</v>
      </c>
      <c r="B139">
        <v>36.35</v>
      </c>
      <c r="C139">
        <v>75168278</v>
      </c>
      <c r="D139">
        <v>91991</v>
      </c>
      <c r="E139">
        <v>413497</v>
      </c>
    </row>
    <row r="140" spans="1:5" x14ac:dyDescent="0.25">
      <c r="A140">
        <v>81644100</v>
      </c>
      <c r="B140">
        <v>63.66</v>
      </c>
      <c r="C140">
        <v>75168278</v>
      </c>
      <c r="D140">
        <v>91992</v>
      </c>
      <c r="E140">
        <v>413535</v>
      </c>
    </row>
    <row r="141" spans="1:5" x14ac:dyDescent="0.25">
      <c r="A141">
        <v>81644911</v>
      </c>
      <c r="B141">
        <v>224.56</v>
      </c>
      <c r="C141">
        <v>75168278</v>
      </c>
      <c r="D141">
        <v>91993</v>
      </c>
      <c r="E141">
        <v>413836</v>
      </c>
    </row>
    <row r="142" spans="1:5" x14ac:dyDescent="0.25">
      <c r="A142">
        <v>81642739</v>
      </c>
      <c r="B142">
        <v>73.67</v>
      </c>
      <c r="C142">
        <v>75168278</v>
      </c>
      <c r="D142">
        <v>91994</v>
      </c>
      <c r="E142">
        <v>413169</v>
      </c>
    </row>
    <row r="143" spans="1:5" x14ac:dyDescent="0.25">
      <c r="A143">
        <v>81642740</v>
      </c>
      <c r="B143">
        <v>63.66</v>
      </c>
      <c r="C143">
        <v>75168278</v>
      </c>
      <c r="D143">
        <v>91995</v>
      </c>
      <c r="E143">
        <v>413180</v>
      </c>
    </row>
    <row r="144" spans="1:5" x14ac:dyDescent="0.25">
      <c r="A144">
        <v>81642776</v>
      </c>
      <c r="B144">
        <v>124.66</v>
      </c>
      <c r="C144">
        <v>75168278</v>
      </c>
      <c r="D144">
        <v>91995</v>
      </c>
      <c r="E144">
        <v>413180</v>
      </c>
    </row>
    <row r="145" spans="1:5" x14ac:dyDescent="0.25">
      <c r="A145">
        <v>81642777</v>
      </c>
      <c r="B145">
        <v>60.36</v>
      </c>
      <c r="C145">
        <v>75168278</v>
      </c>
      <c r="D145">
        <v>91995</v>
      </c>
      <c r="E145">
        <v>413180</v>
      </c>
    </row>
    <row r="146" spans="1:5" x14ac:dyDescent="0.25">
      <c r="A146">
        <v>81644303</v>
      </c>
      <c r="B146">
        <v>25.89</v>
      </c>
      <c r="C146">
        <v>75168278</v>
      </c>
      <c r="D146">
        <v>91996</v>
      </c>
      <c r="E146">
        <v>413633</v>
      </c>
    </row>
    <row r="147" spans="1:5" x14ac:dyDescent="0.25">
      <c r="A147">
        <v>81644304</v>
      </c>
      <c r="B147">
        <v>67.739999999999995</v>
      </c>
      <c r="C147">
        <v>75168278</v>
      </c>
      <c r="D147">
        <v>91996</v>
      </c>
      <c r="E147">
        <v>413633</v>
      </c>
    </row>
    <row r="148" spans="1:5" x14ac:dyDescent="0.25">
      <c r="A148">
        <v>81644299</v>
      </c>
      <c r="B148">
        <v>15.17</v>
      </c>
      <c r="C148">
        <v>75168278</v>
      </c>
      <c r="D148">
        <v>91997</v>
      </c>
      <c r="E148">
        <v>413634</v>
      </c>
    </row>
    <row r="149" spans="1:5" x14ac:dyDescent="0.25">
      <c r="A149">
        <v>81644309</v>
      </c>
      <c r="B149">
        <v>13.93</v>
      </c>
      <c r="C149">
        <v>75168278</v>
      </c>
      <c r="D149">
        <v>91997</v>
      </c>
      <c r="E149">
        <v>413634</v>
      </c>
    </row>
    <row r="150" spans="1:5" x14ac:dyDescent="0.25">
      <c r="A150">
        <v>81644150</v>
      </c>
      <c r="B150">
        <v>176.46</v>
      </c>
      <c r="C150">
        <v>75168278</v>
      </c>
      <c r="D150">
        <v>91998</v>
      </c>
      <c r="E150">
        <v>413537</v>
      </c>
    </row>
    <row r="151" spans="1:5" x14ac:dyDescent="0.25">
      <c r="A151">
        <v>81644681</v>
      </c>
      <c r="B151">
        <v>37.6</v>
      </c>
      <c r="C151">
        <v>75168278</v>
      </c>
      <c r="D151">
        <v>91999</v>
      </c>
      <c r="E151">
        <v>413677</v>
      </c>
    </row>
    <row r="152" spans="1:5" x14ac:dyDescent="0.25">
      <c r="A152">
        <v>81635999</v>
      </c>
      <c r="B152">
        <v>259.62</v>
      </c>
      <c r="C152">
        <v>75168278</v>
      </c>
      <c r="D152">
        <v>92038</v>
      </c>
      <c r="E152">
        <v>411234</v>
      </c>
    </row>
    <row r="153" spans="1:5" x14ac:dyDescent="0.25">
      <c r="A153">
        <v>81636731</v>
      </c>
      <c r="B153">
        <v>53.75</v>
      </c>
      <c r="C153">
        <v>75168278</v>
      </c>
      <c r="D153">
        <v>92039</v>
      </c>
      <c r="E153">
        <v>411475</v>
      </c>
    </row>
    <row r="154" spans="1:5" x14ac:dyDescent="0.25">
      <c r="A154">
        <v>81636710</v>
      </c>
      <c r="B154">
        <v>140.94</v>
      </c>
      <c r="C154">
        <v>75168278</v>
      </c>
      <c r="D154">
        <v>92039</v>
      </c>
      <c r="E154">
        <v>411475</v>
      </c>
    </row>
    <row r="155" spans="1:5" x14ac:dyDescent="0.25">
      <c r="A155">
        <v>81636711</v>
      </c>
      <c r="B155">
        <v>134.13</v>
      </c>
      <c r="C155">
        <v>75168278</v>
      </c>
      <c r="D155">
        <v>92039</v>
      </c>
      <c r="E155">
        <v>411475</v>
      </c>
    </row>
    <row r="156" spans="1:5" x14ac:dyDescent="0.25">
      <c r="A156">
        <v>81643707</v>
      </c>
      <c r="B156">
        <v>31.15</v>
      </c>
      <c r="C156">
        <v>75168376</v>
      </c>
      <c r="D156">
        <v>92053</v>
      </c>
      <c r="E156">
        <v>413585</v>
      </c>
    </row>
    <row r="157" spans="1:5" x14ac:dyDescent="0.25">
      <c r="A157">
        <v>81644736</v>
      </c>
      <c r="B157">
        <v>69.77</v>
      </c>
      <c r="C157">
        <v>75168376</v>
      </c>
      <c r="D157">
        <v>92053</v>
      </c>
      <c r="E157">
        <v>413585</v>
      </c>
    </row>
    <row r="158" spans="1:5" x14ac:dyDescent="0.25">
      <c r="A158">
        <v>81645456</v>
      </c>
      <c r="B158">
        <v>72.489999999999995</v>
      </c>
      <c r="C158">
        <v>75168376</v>
      </c>
      <c r="D158">
        <v>92054</v>
      </c>
      <c r="E158">
        <v>413897</v>
      </c>
    </row>
    <row r="159" spans="1:5" x14ac:dyDescent="0.25">
      <c r="A159">
        <v>81646035</v>
      </c>
      <c r="B159">
        <v>22.43</v>
      </c>
      <c r="C159">
        <v>75168376</v>
      </c>
      <c r="D159">
        <v>92054</v>
      </c>
      <c r="E159">
        <v>413897</v>
      </c>
    </row>
    <row r="160" spans="1:5" x14ac:dyDescent="0.25">
      <c r="A160">
        <v>81645623</v>
      </c>
      <c r="B160">
        <v>27.24</v>
      </c>
      <c r="C160">
        <v>75168376</v>
      </c>
      <c r="D160">
        <v>92054</v>
      </c>
      <c r="E160">
        <v>413897</v>
      </c>
    </row>
    <row r="161" spans="1:5" x14ac:dyDescent="0.25">
      <c r="A161">
        <v>81645465</v>
      </c>
      <c r="B161">
        <v>97.51</v>
      </c>
      <c r="C161">
        <v>75168376</v>
      </c>
      <c r="D161">
        <v>92054</v>
      </c>
      <c r="E161">
        <v>413897</v>
      </c>
    </row>
    <row r="162" spans="1:5" x14ac:dyDescent="0.25">
      <c r="A162">
        <v>81645471</v>
      </c>
      <c r="B162">
        <v>19.91</v>
      </c>
      <c r="C162">
        <v>75168376</v>
      </c>
      <c r="D162">
        <v>92054</v>
      </c>
      <c r="E162">
        <v>413897</v>
      </c>
    </row>
    <row r="163" spans="1:5" x14ac:dyDescent="0.25">
      <c r="A163">
        <v>81645569</v>
      </c>
      <c r="B163">
        <v>32.14</v>
      </c>
      <c r="C163">
        <v>75168278</v>
      </c>
      <c r="D163">
        <v>92055</v>
      </c>
      <c r="E163">
        <v>413990</v>
      </c>
    </row>
    <row r="164" spans="1:5" x14ac:dyDescent="0.25">
      <c r="A164">
        <v>81645504</v>
      </c>
      <c r="B164">
        <v>81.96</v>
      </c>
      <c r="C164">
        <v>75168278</v>
      </c>
      <c r="D164">
        <v>92055</v>
      </c>
      <c r="E164">
        <v>413990</v>
      </c>
    </row>
    <row r="165" spans="1:5" x14ac:dyDescent="0.25">
      <c r="A165">
        <v>81645503</v>
      </c>
      <c r="B165">
        <v>30.79</v>
      </c>
      <c r="C165">
        <v>75168278</v>
      </c>
      <c r="D165">
        <v>92055</v>
      </c>
      <c r="E165">
        <v>413990</v>
      </c>
    </row>
    <row r="166" spans="1:5" x14ac:dyDescent="0.25">
      <c r="A166">
        <v>81645505</v>
      </c>
      <c r="B166">
        <v>74.33</v>
      </c>
      <c r="C166">
        <v>75168278</v>
      </c>
      <c r="D166">
        <v>92055</v>
      </c>
      <c r="E166">
        <v>413990</v>
      </c>
    </row>
    <row r="167" spans="1:5" x14ac:dyDescent="0.25">
      <c r="A167">
        <v>81645837</v>
      </c>
      <c r="B167">
        <v>55.55</v>
      </c>
      <c r="C167">
        <v>75168278</v>
      </c>
      <c r="D167">
        <v>92056</v>
      </c>
      <c r="E167">
        <v>414062</v>
      </c>
    </row>
    <row r="168" spans="1:5" x14ac:dyDescent="0.25">
      <c r="A168">
        <v>81646114</v>
      </c>
      <c r="B168">
        <v>65.319999999999993</v>
      </c>
      <c r="C168">
        <v>75168278</v>
      </c>
      <c r="D168">
        <v>92056</v>
      </c>
      <c r="E168">
        <v>414062</v>
      </c>
    </row>
    <row r="169" spans="1:5" x14ac:dyDescent="0.25">
      <c r="A169">
        <v>81645515</v>
      </c>
      <c r="B169">
        <v>56.96</v>
      </c>
      <c r="C169">
        <v>75168278</v>
      </c>
      <c r="D169">
        <v>92057</v>
      </c>
      <c r="E169">
        <v>414060</v>
      </c>
    </row>
    <row r="170" spans="1:5" x14ac:dyDescent="0.25">
      <c r="A170">
        <v>81645513</v>
      </c>
      <c r="B170">
        <v>14.78</v>
      </c>
      <c r="C170">
        <v>75168278</v>
      </c>
      <c r="D170">
        <v>92057</v>
      </c>
      <c r="E170">
        <v>414060</v>
      </c>
    </row>
    <row r="171" spans="1:5" x14ac:dyDescent="0.25">
      <c r="A171">
        <v>81645551</v>
      </c>
      <c r="B171">
        <v>55.26</v>
      </c>
      <c r="C171">
        <v>75168278</v>
      </c>
      <c r="D171">
        <v>92057</v>
      </c>
      <c r="E171">
        <v>414060</v>
      </c>
    </row>
    <row r="172" spans="1:5" x14ac:dyDescent="0.25">
      <c r="A172">
        <v>81645556</v>
      </c>
      <c r="B172">
        <v>40.130000000000003</v>
      </c>
      <c r="C172">
        <v>75168278</v>
      </c>
      <c r="D172">
        <v>92057</v>
      </c>
      <c r="E172">
        <v>414060</v>
      </c>
    </row>
    <row r="173" spans="1:5" x14ac:dyDescent="0.25">
      <c r="A173">
        <v>81645514</v>
      </c>
      <c r="B173">
        <v>44.08</v>
      </c>
      <c r="C173">
        <v>75168278</v>
      </c>
      <c r="D173">
        <v>92057</v>
      </c>
      <c r="E173">
        <v>414060</v>
      </c>
    </row>
    <row r="174" spans="1:5" x14ac:dyDescent="0.25">
      <c r="A174">
        <v>81646041</v>
      </c>
      <c r="B174">
        <v>55.26</v>
      </c>
      <c r="C174">
        <v>75168278</v>
      </c>
      <c r="D174">
        <v>92057</v>
      </c>
      <c r="E174">
        <v>414060</v>
      </c>
    </row>
    <row r="175" spans="1:5" x14ac:dyDescent="0.25">
      <c r="A175">
        <v>81646104</v>
      </c>
      <c r="B175">
        <v>19.100000000000001</v>
      </c>
      <c r="C175">
        <v>75168278</v>
      </c>
      <c r="D175">
        <v>92057</v>
      </c>
      <c r="E175">
        <v>414060</v>
      </c>
    </row>
    <row r="176" spans="1:5" x14ac:dyDescent="0.25">
      <c r="A176">
        <v>81646190</v>
      </c>
      <c r="B176">
        <v>158.09</v>
      </c>
      <c r="C176">
        <v>75168278</v>
      </c>
      <c r="D176">
        <v>92058</v>
      </c>
      <c r="E176">
        <v>414102</v>
      </c>
    </row>
    <row r="177" spans="1:5" x14ac:dyDescent="0.25">
      <c r="A177">
        <v>81646191</v>
      </c>
      <c r="B177">
        <v>182.76</v>
      </c>
      <c r="C177">
        <v>75168278</v>
      </c>
      <c r="D177">
        <v>92059</v>
      </c>
      <c r="E177">
        <v>414103</v>
      </c>
    </row>
    <row r="178" spans="1:5" x14ac:dyDescent="0.25">
      <c r="A178">
        <v>81637170</v>
      </c>
      <c r="B178">
        <v>240.83</v>
      </c>
      <c r="C178">
        <v>75168278</v>
      </c>
      <c r="D178">
        <v>92070</v>
      </c>
      <c r="E178">
        <v>411610</v>
      </c>
    </row>
    <row r="179" spans="1:5" x14ac:dyDescent="0.25">
      <c r="A179">
        <v>81635668</v>
      </c>
      <c r="B179">
        <v>67.12</v>
      </c>
      <c r="C179">
        <v>75168278</v>
      </c>
      <c r="D179">
        <v>92071</v>
      </c>
      <c r="E179">
        <v>411175</v>
      </c>
    </row>
    <row r="180" spans="1:5" x14ac:dyDescent="0.25">
      <c r="A180">
        <v>81635669</v>
      </c>
      <c r="B180">
        <v>63.66</v>
      </c>
      <c r="C180">
        <v>75168278</v>
      </c>
      <c r="D180">
        <v>92071</v>
      </c>
      <c r="E180">
        <v>411175</v>
      </c>
    </row>
    <row r="181" spans="1:5" x14ac:dyDescent="0.25">
      <c r="A181">
        <v>81639271</v>
      </c>
      <c r="B181">
        <v>140.94</v>
      </c>
      <c r="C181">
        <v>75168278</v>
      </c>
      <c r="D181">
        <v>92072</v>
      </c>
      <c r="E181">
        <v>412184</v>
      </c>
    </row>
    <row r="182" spans="1:5" x14ac:dyDescent="0.25">
      <c r="A182">
        <v>81639264</v>
      </c>
      <c r="B182">
        <v>77.78</v>
      </c>
      <c r="C182">
        <v>75168278</v>
      </c>
      <c r="D182">
        <v>92072</v>
      </c>
      <c r="E182">
        <v>412184</v>
      </c>
    </row>
    <row r="183" spans="1:5" x14ac:dyDescent="0.25">
      <c r="A183">
        <v>81639263</v>
      </c>
      <c r="B183">
        <v>106.28</v>
      </c>
      <c r="C183">
        <v>75168278</v>
      </c>
      <c r="D183">
        <v>92072</v>
      </c>
      <c r="E183">
        <v>412184</v>
      </c>
    </row>
    <row r="184" spans="1:5" x14ac:dyDescent="0.25">
      <c r="A184">
        <v>81639262</v>
      </c>
      <c r="B184">
        <v>51.11</v>
      </c>
      <c r="C184">
        <v>75168278</v>
      </c>
      <c r="D184">
        <v>92072</v>
      </c>
      <c r="E184">
        <v>412184</v>
      </c>
    </row>
    <row r="185" spans="1:5" x14ac:dyDescent="0.25">
      <c r="A185">
        <v>81638463</v>
      </c>
      <c r="B185">
        <v>36.950000000000003</v>
      </c>
      <c r="C185">
        <v>75168278</v>
      </c>
      <c r="D185">
        <v>92073</v>
      </c>
      <c r="E185">
        <v>411984</v>
      </c>
    </row>
    <row r="186" spans="1:5" x14ac:dyDescent="0.25">
      <c r="A186">
        <v>81646423</v>
      </c>
      <c r="B186">
        <v>69.77</v>
      </c>
      <c r="C186">
        <v>75168376</v>
      </c>
      <c r="D186">
        <v>92090</v>
      </c>
      <c r="E186">
        <v>414229</v>
      </c>
    </row>
    <row r="187" spans="1:5" x14ac:dyDescent="0.25">
      <c r="A187">
        <v>81646418</v>
      </c>
      <c r="B187">
        <v>62.36</v>
      </c>
      <c r="C187">
        <v>75168376</v>
      </c>
      <c r="D187">
        <v>92090</v>
      </c>
      <c r="E187">
        <v>414229</v>
      </c>
    </row>
    <row r="188" spans="1:5" x14ac:dyDescent="0.25">
      <c r="A188">
        <v>81646417</v>
      </c>
      <c r="B188">
        <v>81.34</v>
      </c>
      <c r="C188">
        <v>75168376</v>
      </c>
      <c r="D188">
        <v>92090</v>
      </c>
      <c r="E188">
        <v>414229</v>
      </c>
    </row>
    <row r="189" spans="1:5" x14ac:dyDescent="0.25">
      <c r="A189">
        <v>81646212</v>
      </c>
      <c r="B189">
        <v>294.06</v>
      </c>
      <c r="C189">
        <v>75168278</v>
      </c>
      <c r="D189">
        <v>92123</v>
      </c>
      <c r="E189">
        <v>414105</v>
      </c>
    </row>
    <row r="190" spans="1:5" x14ac:dyDescent="0.25">
      <c r="A190">
        <v>81647097</v>
      </c>
      <c r="B190">
        <v>42.64</v>
      </c>
      <c r="C190">
        <v>75168278</v>
      </c>
      <c r="D190">
        <v>92124</v>
      </c>
      <c r="E190">
        <v>414356</v>
      </c>
    </row>
    <row r="191" spans="1:5" x14ac:dyDescent="0.25">
      <c r="A191">
        <v>81647042</v>
      </c>
      <c r="B191">
        <v>22.15</v>
      </c>
      <c r="C191">
        <v>75168278</v>
      </c>
      <c r="D191">
        <v>92124</v>
      </c>
      <c r="E191">
        <v>414356</v>
      </c>
    </row>
    <row r="192" spans="1:5" x14ac:dyDescent="0.25">
      <c r="A192">
        <v>81647037</v>
      </c>
      <c r="B192">
        <v>78.64</v>
      </c>
      <c r="C192">
        <v>75168278</v>
      </c>
      <c r="D192">
        <v>92124</v>
      </c>
      <c r="E192">
        <v>414356</v>
      </c>
    </row>
    <row r="193" spans="1:5" x14ac:dyDescent="0.25">
      <c r="A193">
        <v>81647038</v>
      </c>
      <c r="B193">
        <v>55.26</v>
      </c>
      <c r="C193">
        <v>75168278</v>
      </c>
      <c r="D193">
        <v>92124</v>
      </c>
      <c r="E193">
        <v>414356</v>
      </c>
    </row>
    <row r="194" spans="1:5" x14ac:dyDescent="0.25">
      <c r="A194">
        <v>81647039</v>
      </c>
      <c r="B194">
        <v>40.130000000000003</v>
      </c>
      <c r="C194">
        <v>75168278</v>
      </c>
      <c r="D194">
        <v>92124</v>
      </c>
      <c r="E194">
        <v>414356</v>
      </c>
    </row>
    <row r="195" spans="1:5" x14ac:dyDescent="0.25">
      <c r="A195">
        <v>81647204</v>
      </c>
      <c r="B195">
        <v>52.89</v>
      </c>
      <c r="C195">
        <v>75168278</v>
      </c>
      <c r="D195">
        <v>92124</v>
      </c>
      <c r="E195">
        <v>414356</v>
      </c>
    </row>
    <row r="196" spans="1:5" x14ac:dyDescent="0.25">
      <c r="A196">
        <v>81647065</v>
      </c>
      <c r="B196">
        <v>140.94</v>
      </c>
      <c r="C196">
        <v>75168278</v>
      </c>
      <c r="D196">
        <v>92125</v>
      </c>
      <c r="E196">
        <v>414357</v>
      </c>
    </row>
    <row r="197" spans="1:5" x14ac:dyDescent="0.25">
      <c r="A197">
        <v>81646991</v>
      </c>
      <c r="B197">
        <v>18.29</v>
      </c>
      <c r="C197">
        <v>75168278</v>
      </c>
      <c r="D197">
        <v>92126</v>
      </c>
      <c r="E197">
        <v>414393</v>
      </c>
    </row>
    <row r="198" spans="1:5" x14ac:dyDescent="0.25">
      <c r="A198">
        <v>81646992</v>
      </c>
      <c r="B198">
        <v>87.99</v>
      </c>
      <c r="C198">
        <v>75168278</v>
      </c>
      <c r="D198">
        <v>92126</v>
      </c>
      <c r="E198">
        <v>414393</v>
      </c>
    </row>
    <row r="199" spans="1:5" x14ac:dyDescent="0.25">
      <c r="A199">
        <v>81646993</v>
      </c>
      <c r="B199">
        <v>39.32</v>
      </c>
      <c r="C199">
        <v>75168278</v>
      </c>
      <c r="D199">
        <v>92126</v>
      </c>
      <c r="E199">
        <v>414393</v>
      </c>
    </row>
    <row r="200" spans="1:5" x14ac:dyDescent="0.25">
      <c r="A200">
        <v>81646996</v>
      </c>
      <c r="B200">
        <v>127.34</v>
      </c>
      <c r="C200">
        <v>75168278</v>
      </c>
      <c r="D200">
        <v>92126</v>
      </c>
      <c r="E200">
        <v>414393</v>
      </c>
    </row>
    <row r="201" spans="1:5" x14ac:dyDescent="0.25">
      <c r="A201">
        <v>81647214</v>
      </c>
      <c r="B201">
        <v>192.64</v>
      </c>
      <c r="C201">
        <v>75168278</v>
      </c>
      <c r="D201">
        <v>92127</v>
      </c>
      <c r="E201">
        <v>414395</v>
      </c>
    </row>
    <row r="202" spans="1:5" x14ac:dyDescent="0.25">
      <c r="A202">
        <v>81648107</v>
      </c>
      <c r="B202">
        <v>60.36</v>
      </c>
      <c r="C202">
        <v>75168278</v>
      </c>
      <c r="D202">
        <v>92129</v>
      </c>
      <c r="E202">
        <v>414643</v>
      </c>
    </row>
    <row r="203" spans="1:5" x14ac:dyDescent="0.25">
      <c r="A203">
        <v>81647939</v>
      </c>
      <c r="B203">
        <v>28.61</v>
      </c>
      <c r="C203">
        <v>75168278</v>
      </c>
      <c r="D203">
        <v>92130</v>
      </c>
      <c r="E203">
        <v>414610</v>
      </c>
    </row>
    <row r="204" spans="1:5" x14ac:dyDescent="0.25">
      <c r="A204">
        <v>81647935</v>
      </c>
      <c r="B204">
        <v>97.51</v>
      </c>
      <c r="C204">
        <v>75168278</v>
      </c>
      <c r="D204">
        <v>92130</v>
      </c>
      <c r="E204">
        <v>414610</v>
      </c>
    </row>
    <row r="205" spans="1:5" x14ac:dyDescent="0.25">
      <c r="A205">
        <v>81647940</v>
      </c>
      <c r="B205">
        <v>23.81</v>
      </c>
      <c r="C205">
        <v>75168278</v>
      </c>
      <c r="D205">
        <v>92130</v>
      </c>
      <c r="E205">
        <v>414610</v>
      </c>
    </row>
    <row r="206" spans="1:5" x14ac:dyDescent="0.25">
      <c r="A206">
        <v>81647937</v>
      </c>
      <c r="B206">
        <v>61.82</v>
      </c>
      <c r="C206">
        <v>75168278</v>
      </c>
      <c r="D206">
        <v>92130</v>
      </c>
      <c r="E206">
        <v>414610</v>
      </c>
    </row>
    <row r="207" spans="1:5" x14ac:dyDescent="0.25">
      <c r="A207">
        <v>81647936</v>
      </c>
      <c r="B207">
        <v>52.97</v>
      </c>
      <c r="C207">
        <v>75168278</v>
      </c>
      <c r="D207">
        <v>92130</v>
      </c>
      <c r="E207">
        <v>414610</v>
      </c>
    </row>
    <row r="208" spans="1:5" x14ac:dyDescent="0.25">
      <c r="A208">
        <v>81647932</v>
      </c>
      <c r="B208">
        <v>102.58</v>
      </c>
      <c r="C208">
        <v>75168278</v>
      </c>
      <c r="D208">
        <v>92130</v>
      </c>
      <c r="E208">
        <v>414610</v>
      </c>
    </row>
    <row r="209" spans="1:5" x14ac:dyDescent="0.25">
      <c r="A209">
        <v>81648211</v>
      </c>
      <c r="B209">
        <v>18.29</v>
      </c>
      <c r="C209">
        <v>75168278</v>
      </c>
      <c r="D209">
        <v>92130</v>
      </c>
      <c r="E209">
        <v>414610</v>
      </c>
    </row>
    <row r="210" spans="1:5" x14ac:dyDescent="0.25">
      <c r="A210">
        <v>81645844</v>
      </c>
      <c r="B210">
        <v>85.68</v>
      </c>
      <c r="C210">
        <v>75168278</v>
      </c>
      <c r="D210">
        <v>92131</v>
      </c>
      <c r="E210">
        <v>414315</v>
      </c>
    </row>
    <row r="211" spans="1:5" x14ac:dyDescent="0.25">
      <c r="A211">
        <v>81645834</v>
      </c>
      <c r="B211">
        <v>152.15</v>
      </c>
      <c r="C211">
        <v>75168278</v>
      </c>
      <c r="D211">
        <v>92131</v>
      </c>
      <c r="E211">
        <v>414315</v>
      </c>
    </row>
    <row r="212" spans="1:5" x14ac:dyDescent="0.25">
      <c r="A212">
        <v>81648212</v>
      </c>
      <c r="B212">
        <v>197.1</v>
      </c>
      <c r="C212">
        <v>75168278</v>
      </c>
      <c r="D212">
        <v>92132</v>
      </c>
      <c r="E212">
        <v>414644</v>
      </c>
    </row>
    <row r="213" spans="1:5" x14ac:dyDescent="0.25">
      <c r="A213">
        <v>81648215</v>
      </c>
      <c r="B213">
        <v>163.91</v>
      </c>
      <c r="C213">
        <v>75168278</v>
      </c>
      <c r="D213">
        <v>92133</v>
      </c>
      <c r="E213">
        <v>414645</v>
      </c>
    </row>
    <row r="214" spans="1:5" x14ac:dyDescent="0.25">
      <c r="A214">
        <v>81647725</v>
      </c>
      <c r="B214">
        <v>55.87</v>
      </c>
      <c r="C214">
        <v>75168278</v>
      </c>
      <c r="D214">
        <v>92135</v>
      </c>
      <c r="E214">
        <v>414472</v>
      </c>
    </row>
    <row r="215" spans="1:5" x14ac:dyDescent="0.25">
      <c r="A215">
        <v>81647726</v>
      </c>
      <c r="B215">
        <v>81.81</v>
      </c>
      <c r="C215">
        <v>75168278</v>
      </c>
      <c r="D215">
        <v>92136</v>
      </c>
      <c r="E215">
        <v>414473</v>
      </c>
    </row>
    <row r="216" spans="1:5" x14ac:dyDescent="0.25">
      <c r="A216">
        <v>81647728</v>
      </c>
      <c r="B216">
        <v>159.65</v>
      </c>
      <c r="C216">
        <v>75168278</v>
      </c>
      <c r="D216">
        <v>92138</v>
      </c>
      <c r="E216">
        <v>414474</v>
      </c>
    </row>
    <row r="217" spans="1:5" x14ac:dyDescent="0.25">
      <c r="A217">
        <v>81647401</v>
      </c>
      <c r="B217">
        <v>28.23</v>
      </c>
      <c r="C217">
        <v>75168278</v>
      </c>
      <c r="D217">
        <v>92139</v>
      </c>
      <c r="E217">
        <v>414479</v>
      </c>
    </row>
    <row r="218" spans="1:5" x14ac:dyDescent="0.25">
      <c r="A218">
        <v>81647408</v>
      </c>
      <c r="B218">
        <v>36.950000000000003</v>
      </c>
      <c r="C218">
        <v>75168278</v>
      </c>
      <c r="D218">
        <v>92139</v>
      </c>
      <c r="E218">
        <v>414479</v>
      </c>
    </row>
    <row r="219" spans="1:5" x14ac:dyDescent="0.25">
      <c r="A219">
        <v>81647373</v>
      </c>
      <c r="B219">
        <v>26.74</v>
      </c>
      <c r="C219">
        <v>75168278</v>
      </c>
      <c r="D219">
        <v>92139</v>
      </c>
      <c r="E219">
        <v>414479</v>
      </c>
    </row>
    <row r="220" spans="1:5" x14ac:dyDescent="0.25">
      <c r="A220">
        <v>81647403</v>
      </c>
      <c r="B220">
        <v>56.96</v>
      </c>
      <c r="C220">
        <v>75168278</v>
      </c>
      <c r="D220">
        <v>92139</v>
      </c>
      <c r="E220">
        <v>414479</v>
      </c>
    </row>
    <row r="221" spans="1:5" x14ac:dyDescent="0.25">
      <c r="A221">
        <v>81647411</v>
      </c>
      <c r="B221">
        <v>44.34</v>
      </c>
      <c r="C221">
        <v>75168278</v>
      </c>
      <c r="D221">
        <v>92139</v>
      </c>
      <c r="E221">
        <v>414479</v>
      </c>
    </row>
    <row r="222" spans="1:5" x14ac:dyDescent="0.25">
      <c r="A222">
        <v>81647372</v>
      </c>
      <c r="B222">
        <v>44.31</v>
      </c>
      <c r="C222">
        <v>75168278</v>
      </c>
      <c r="D222">
        <v>92141</v>
      </c>
      <c r="E222">
        <v>414771</v>
      </c>
    </row>
    <row r="223" spans="1:5" x14ac:dyDescent="0.25">
      <c r="A223">
        <v>81647386</v>
      </c>
      <c r="B223">
        <v>42.02</v>
      </c>
      <c r="C223">
        <v>75168278</v>
      </c>
      <c r="D223">
        <v>92141</v>
      </c>
      <c r="E223">
        <v>414771</v>
      </c>
    </row>
    <row r="224" spans="1:5" x14ac:dyDescent="0.25">
      <c r="A224">
        <v>81647379</v>
      </c>
      <c r="B224">
        <v>19.100000000000001</v>
      </c>
      <c r="C224">
        <v>75168278</v>
      </c>
      <c r="D224">
        <v>92141</v>
      </c>
      <c r="E224">
        <v>414771</v>
      </c>
    </row>
    <row r="225" spans="1:5" x14ac:dyDescent="0.25">
      <c r="A225">
        <v>81647375</v>
      </c>
      <c r="B225">
        <v>77.180000000000007</v>
      </c>
      <c r="C225">
        <v>75168278</v>
      </c>
      <c r="D225">
        <v>92141</v>
      </c>
      <c r="E225">
        <v>414771</v>
      </c>
    </row>
    <row r="226" spans="1:5" x14ac:dyDescent="0.25">
      <c r="A226">
        <v>81647856</v>
      </c>
      <c r="B226">
        <v>31.8</v>
      </c>
      <c r="C226">
        <v>75168278</v>
      </c>
      <c r="D226">
        <v>92142</v>
      </c>
      <c r="E226">
        <v>414503</v>
      </c>
    </row>
    <row r="227" spans="1:5" x14ac:dyDescent="0.25">
      <c r="A227">
        <v>81647224</v>
      </c>
      <c r="B227">
        <v>52.1</v>
      </c>
      <c r="C227">
        <v>75168376</v>
      </c>
      <c r="D227">
        <v>92143</v>
      </c>
      <c r="E227">
        <v>414405</v>
      </c>
    </row>
    <row r="228" spans="1:5" x14ac:dyDescent="0.25">
      <c r="A228">
        <v>81647369</v>
      </c>
      <c r="B228">
        <v>19.91</v>
      </c>
      <c r="C228">
        <v>75168376</v>
      </c>
      <c r="D228">
        <v>92143</v>
      </c>
      <c r="E228">
        <v>414405</v>
      </c>
    </row>
    <row r="229" spans="1:5" x14ac:dyDescent="0.25">
      <c r="A229">
        <v>81648286</v>
      </c>
      <c r="B229">
        <v>45.39</v>
      </c>
      <c r="C229">
        <v>75168376</v>
      </c>
      <c r="D229">
        <v>92143</v>
      </c>
      <c r="E229">
        <v>414405</v>
      </c>
    </row>
    <row r="230" spans="1:5" x14ac:dyDescent="0.25">
      <c r="A230">
        <v>81648745</v>
      </c>
      <c r="B230">
        <v>62.36</v>
      </c>
      <c r="C230">
        <v>75168376</v>
      </c>
      <c r="D230">
        <v>92143</v>
      </c>
      <c r="E230">
        <v>414405</v>
      </c>
    </row>
    <row r="231" spans="1:5" x14ac:dyDescent="0.25">
      <c r="A231">
        <v>81647349</v>
      </c>
      <c r="B231">
        <v>65</v>
      </c>
      <c r="C231">
        <v>75168376</v>
      </c>
      <c r="D231">
        <v>92143</v>
      </c>
      <c r="E231">
        <v>414405</v>
      </c>
    </row>
    <row r="232" spans="1:5" x14ac:dyDescent="0.25">
      <c r="A232">
        <v>81648742</v>
      </c>
      <c r="B232">
        <v>52.1</v>
      </c>
      <c r="C232">
        <v>75168376</v>
      </c>
      <c r="D232">
        <v>92143</v>
      </c>
      <c r="E232">
        <v>414405</v>
      </c>
    </row>
    <row r="233" spans="1:5" x14ac:dyDescent="0.25">
      <c r="A233">
        <v>81648282</v>
      </c>
      <c r="B233">
        <v>19.91</v>
      </c>
      <c r="C233">
        <v>75168376</v>
      </c>
      <c r="D233">
        <v>92143</v>
      </c>
      <c r="E233">
        <v>414405</v>
      </c>
    </row>
    <row r="234" spans="1:5" x14ac:dyDescent="0.25">
      <c r="A234">
        <v>81648043</v>
      </c>
      <c r="B234">
        <v>57.98</v>
      </c>
      <c r="C234">
        <v>75168376</v>
      </c>
      <c r="D234">
        <v>92144</v>
      </c>
      <c r="E234">
        <v>414618</v>
      </c>
    </row>
    <row r="235" spans="1:5" x14ac:dyDescent="0.25">
      <c r="A235">
        <v>81647628</v>
      </c>
      <c r="B235">
        <v>81.08</v>
      </c>
      <c r="C235">
        <v>75168376</v>
      </c>
      <c r="D235">
        <v>92144</v>
      </c>
      <c r="E235">
        <v>414618</v>
      </c>
    </row>
    <row r="236" spans="1:5" x14ac:dyDescent="0.25">
      <c r="A236">
        <v>81649000</v>
      </c>
      <c r="B236">
        <v>76.8</v>
      </c>
      <c r="C236">
        <v>75168376</v>
      </c>
      <c r="D236">
        <v>92289</v>
      </c>
      <c r="E236">
        <v>414666</v>
      </c>
    </row>
    <row r="237" spans="1:5" x14ac:dyDescent="0.25">
      <c r="A237">
        <v>81649837</v>
      </c>
      <c r="B237">
        <v>20.91</v>
      </c>
      <c r="C237">
        <v>75168376</v>
      </c>
      <c r="D237">
        <v>92289</v>
      </c>
      <c r="E237">
        <v>414666</v>
      </c>
    </row>
    <row r="238" spans="1:5" x14ac:dyDescent="0.25">
      <c r="A238">
        <v>81649836</v>
      </c>
      <c r="B238">
        <v>19.91</v>
      </c>
      <c r="C238">
        <v>75168376</v>
      </c>
      <c r="D238">
        <v>92289</v>
      </c>
      <c r="E238">
        <v>414666</v>
      </c>
    </row>
    <row r="239" spans="1:5" x14ac:dyDescent="0.25">
      <c r="A239">
        <v>81649555</v>
      </c>
      <c r="B239">
        <v>95.4</v>
      </c>
      <c r="C239">
        <v>75168376</v>
      </c>
      <c r="D239">
        <v>92289</v>
      </c>
      <c r="E239">
        <v>414666</v>
      </c>
    </row>
    <row r="240" spans="1:5" x14ac:dyDescent="0.25">
      <c r="A240">
        <v>81649097</v>
      </c>
      <c r="B240">
        <v>52.1</v>
      </c>
      <c r="C240">
        <v>75168376</v>
      </c>
      <c r="D240">
        <v>92289</v>
      </c>
      <c r="E240">
        <v>414666</v>
      </c>
    </row>
    <row r="241" spans="1:5" x14ac:dyDescent="0.25">
      <c r="A241">
        <v>81648293</v>
      </c>
      <c r="B241">
        <v>116.14</v>
      </c>
      <c r="C241">
        <v>75168376</v>
      </c>
      <c r="D241">
        <v>92407</v>
      </c>
      <c r="E241">
        <v>415042</v>
      </c>
    </row>
    <row r="242" spans="1:5" x14ac:dyDescent="0.25">
      <c r="A242">
        <v>81650561</v>
      </c>
      <c r="B242">
        <v>76.8</v>
      </c>
      <c r="C242">
        <v>75168376</v>
      </c>
      <c r="D242">
        <v>92407</v>
      </c>
      <c r="E242">
        <v>415042</v>
      </c>
    </row>
    <row r="243" spans="1:5" x14ac:dyDescent="0.25">
      <c r="A243">
        <v>81651215</v>
      </c>
      <c r="B243">
        <v>52.1</v>
      </c>
      <c r="C243">
        <v>75168376</v>
      </c>
      <c r="D243">
        <v>92407</v>
      </c>
      <c r="E243">
        <v>415042</v>
      </c>
    </row>
    <row r="244" spans="1:5" x14ac:dyDescent="0.25">
      <c r="A244">
        <v>81651293</v>
      </c>
      <c r="B244">
        <v>19.91</v>
      </c>
      <c r="C244">
        <v>75168376</v>
      </c>
      <c r="D244">
        <v>92407</v>
      </c>
      <c r="E244">
        <v>415042</v>
      </c>
    </row>
    <row r="245" spans="1:5" x14ac:dyDescent="0.25">
      <c r="A245">
        <v>81648422</v>
      </c>
      <c r="B245">
        <v>45.39</v>
      </c>
      <c r="C245">
        <v>75168376</v>
      </c>
      <c r="D245">
        <v>92408</v>
      </c>
      <c r="E245">
        <v>414712</v>
      </c>
    </row>
    <row r="246" spans="1:5" x14ac:dyDescent="0.25">
      <c r="A246">
        <v>81648555</v>
      </c>
      <c r="B246">
        <v>54.91</v>
      </c>
      <c r="C246">
        <v>75168376</v>
      </c>
      <c r="D246">
        <v>92408</v>
      </c>
      <c r="E246">
        <v>414712</v>
      </c>
    </row>
    <row r="247" spans="1:5" x14ac:dyDescent="0.25">
      <c r="A247">
        <v>81647348</v>
      </c>
      <c r="B247">
        <v>45.57</v>
      </c>
      <c r="C247">
        <v>75168376</v>
      </c>
      <c r="D247">
        <v>92408</v>
      </c>
      <c r="E247">
        <v>414712</v>
      </c>
    </row>
    <row r="248" spans="1:5" x14ac:dyDescent="0.25">
      <c r="A248">
        <v>81651104</v>
      </c>
      <c r="B248">
        <v>52.1</v>
      </c>
      <c r="C248">
        <v>75168376</v>
      </c>
      <c r="D248">
        <v>92409</v>
      </c>
      <c r="E248">
        <v>415438</v>
      </c>
    </row>
    <row r="249" spans="1:5" x14ac:dyDescent="0.25">
      <c r="A249">
        <v>81651841</v>
      </c>
      <c r="B249">
        <v>20.96</v>
      </c>
      <c r="C249">
        <v>75168376</v>
      </c>
      <c r="D249">
        <v>92409</v>
      </c>
      <c r="E249">
        <v>415438</v>
      </c>
    </row>
    <row r="250" spans="1:5" x14ac:dyDescent="0.25">
      <c r="A250">
        <v>81651103</v>
      </c>
      <c r="B250">
        <v>26.88</v>
      </c>
      <c r="C250">
        <v>75168376</v>
      </c>
      <c r="D250">
        <v>92409</v>
      </c>
      <c r="E250">
        <v>415438</v>
      </c>
    </row>
    <row r="251" spans="1:5" x14ac:dyDescent="0.25">
      <c r="A251">
        <v>81651420</v>
      </c>
      <c r="B251">
        <v>102.8</v>
      </c>
      <c r="C251">
        <v>75168376</v>
      </c>
      <c r="D251">
        <v>92409</v>
      </c>
      <c r="E251">
        <v>415438</v>
      </c>
    </row>
    <row r="252" spans="1:5" x14ac:dyDescent="0.25">
      <c r="A252">
        <v>81651771</v>
      </c>
      <c r="B252">
        <v>102.8</v>
      </c>
      <c r="C252">
        <v>75168376</v>
      </c>
      <c r="D252">
        <v>92409</v>
      </c>
      <c r="E252">
        <v>415438</v>
      </c>
    </row>
    <row r="253" spans="1:5" x14ac:dyDescent="0.25">
      <c r="A253">
        <v>81651108</v>
      </c>
      <c r="B253">
        <v>102.8</v>
      </c>
      <c r="C253">
        <v>75168376</v>
      </c>
      <c r="D253">
        <v>92409</v>
      </c>
      <c r="E253">
        <v>415438</v>
      </c>
    </row>
    <row r="254" spans="1:5" x14ac:dyDescent="0.25">
      <c r="A254">
        <v>81652860</v>
      </c>
      <c r="B254">
        <v>106.9</v>
      </c>
      <c r="C254">
        <v>75168376</v>
      </c>
      <c r="D254">
        <v>92450</v>
      </c>
      <c r="E254">
        <v>415632</v>
      </c>
    </row>
    <row r="255" spans="1:5" x14ac:dyDescent="0.25">
      <c r="A255">
        <v>81650997</v>
      </c>
      <c r="B255">
        <v>139.88</v>
      </c>
      <c r="C255">
        <v>75168376</v>
      </c>
      <c r="D255">
        <v>92450</v>
      </c>
      <c r="E255">
        <v>415632</v>
      </c>
    </row>
    <row r="256" spans="1:5" x14ac:dyDescent="0.25">
      <c r="A256">
        <v>81652121</v>
      </c>
      <c r="B256">
        <v>69.77</v>
      </c>
      <c r="C256">
        <v>75168376</v>
      </c>
      <c r="D256">
        <v>92450</v>
      </c>
      <c r="E256">
        <v>415632</v>
      </c>
    </row>
    <row r="257" spans="1:5" x14ac:dyDescent="0.25">
      <c r="A257">
        <v>81652361</v>
      </c>
      <c r="B257">
        <v>116.27</v>
      </c>
      <c r="C257">
        <v>75168376</v>
      </c>
      <c r="D257">
        <v>92450</v>
      </c>
      <c r="E257">
        <v>415632</v>
      </c>
    </row>
    <row r="258" spans="1:5" x14ac:dyDescent="0.25">
      <c r="A258">
        <v>81652129</v>
      </c>
      <c r="B258">
        <v>83.48</v>
      </c>
      <c r="C258">
        <v>75168376</v>
      </c>
      <c r="D258">
        <v>92450</v>
      </c>
      <c r="E258">
        <v>415632</v>
      </c>
    </row>
    <row r="259" spans="1:5" x14ac:dyDescent="0.25">
      <c r="A259">
        <v>81650379</v>
      </c>
      <c r="B259">
        <v>78.739999999999995</v>
      </c>
      <c r="C259">
        <v>75168278</v>
      </c>
      <c r="D259">
        <v>92451</v>
      </c>
      <c r="E259">
        <v>415171</v>
      </c>
    </row>
    <row r="260" spans="1:5" x14ac:dyDescent="0.25">
      <c r="A260">
        <v>81651007</v>
      </c>
      <c r="B260">
        <v>140.94</v>
      </c>
      <c r="C260">
        <v>75168278</v>
      </c>
      <c r="D260">
        <v>92451</v>
      </c>
      <c r="E260">
        <v>415171</v>
      </c>
    </row>
    <row r="261" spans="1:5" x14ac:dyDescent="0.25">
      <c r="A261">
        <v>81650795</v>
      </c>
      <c r="B261">
        <v>74.59</v>
      </c>
      <c r="C261">
        <v>75168278</v>
      </c>
      <c r="D261">
        <v>92451</v>
      </c>
      <c r="E261">
        <v>415171</v>
      </c>
    </row>
    <row r="262" spans="1:5" x14ac:dyDescent="0.25">
      <c r="A262">
        <v>81650957</v>
      </c>
      <c r="B262">
        <v>250.13</v>
      </c>
      <c r="C262">
        <v>75168278</v>
      </c>
      <c r="D262">
        <v>92451</v>
      </c>
      <c r="E262">
        <v>415171</v>
      </c>
    </row>
    <row r="263" spans="1:5" x14ac:dyDescent="0.25">
      <c r="A263">
        <v>81650591</v>
      </c>
      <c r="B263">
        <v>74.88</v>
      </c>
      <c r="C263">
        <v>75168278</v>
      </c>
      <c r="D263">
        <v>92451</v>
      </c>
      <c r="E263">
        <v>415171</v>
      </c>
    </row>
    <row r="264" spans="1:5" x14ac:dyDescent="0.25">
      <c r="A264">
        <v>81652077</v>
      </c>
      <c r="B264">
        <v>29.33</v>
      </c>
      <c r="C264">
        <v>75168278</v>
      </c>
      <c r="D264">
        <v>92451</v>
      </c>
      <c r="E264">
        <v>415171</v>
      </c>
    </row>
    <row r="265" spans="1:5" x14ac:dyDescent="0.25">
      <c r="A265">
        <v>81650918</v>
      </c>
      <c r="B265">
        <v>158.09</v>
      </c>
      <c r="C265">
        <v>75168278</v>
      </c>
      <c r="D265">
        <v>92452</v>
      </c>
      <c r="E265">
        <v>415269</v>
      </c>
    </row>
    <row r="266" spans="1:5" x14ac:dyDescent="0.25">
      <c r="A266">
        <v>81650082</v>
      </c>
      <c r="B266">
        <v>133.84</v>
      </c>
      <c r="C266">
        <v>75168278</v>
      </c>
      <c r="D266">
        <v>92452</v>
      </c>
      <c r="E266">
        <v>415269</v>
      </c>
    </row>
    <row r="267" spans="1:5" x14ac:dyDescent="0.25">
      <c r="A267">
        <v>81652069</v>
      </c>
      <c r="B267">
        <v>105.34</v>
      </c>
      <c r="C267">
        <v>75168278</v>
      </c>
      <c r="D267">
        <v>92453</v>
      </c>
      <c r="E267">
        <v>415698</v>
      </c>
    </row>
    <row r="268" spans="1:5" x14ac:dyDescent="0.25">
      <c r="A268">
        <v>81650656</v>
      </c>
      <c r="B268">
        <v>60.36</v>
      </c>
      <c r="C268">
        <v>75168278</v>
      </c>
      <c r="D268">
        <v>92454</v>
      </c>
      <c r="E268">
        <v>415335</v>
      </c>
    </row>
    <row r="269" spans="1:5" x14ac:dyDescent="0.25">
      <c r="A269">
        <v>81650353</v>
      </c>
      <c r="B269">
        <v>29.56</v>
      </c>
      <c r="C269">
        <v>75168278</v>
      </c>
      <c r="D269">
        <v>92454</v>
      </c>
      <c r="E269">
        <v>415335</v>
      </c>
    </row>
    <row r="270" spans="1:5" x14ac:dyDescent="0.25">
      <c r="A270">
        <v>81649978</v>
      </c>
      <c r="B270">
        <v>56.96</v>
      </c>
      <c r="C270">
        <v>75168278</v>
      </c>
      <c r="D270">
        <v>92455</v>
      </c>
      <c r="E270">
        <v>415336</v>
      </c>
    </row>
    <row r="271" spans="1:5" x14ac:dyDescent="0.25">
      <c r="A271">
        <v>81650758</v>
      </c>
      <c r="B271">
        <v>18.22</v>
      </c>
      <c r="C271">
        <v>75168278</v>
      </c>
      <c r="D271">
        <v>92456</v>
      </c>
      <c r="E271">
        <v>415337</v>
      </c>
    </row>
    <row r="272" spans="1:5" x14ac:dyDescent="0.25">
      <c r="A272">
        <v>81649033</v>
      </c>
      <c r="B272">
        <v>187.08</v>
      </c>
      <c r="C272">
        <v>75168278</v>
      </c>
      <c r="D272">
        <v>92457</v>
      </c>
      <c r="E272">
        <v>414868</v>
      </c>
    </row>
    <row r="273" spans="1:5" x14ac:dyDescent="0.25">
      <c r="A273">
        <v>81651977</v>
      </c>
      <c r="B273">
        <v>103.17</v>
      </c>
      <c r="C273">
        <v>75168278</v>
      </c>
      <c r="D273">
        <v>92458</v>
      </c>
      <c r="E273">
        <v>415696</v>
      </c>
    </row>
    <row r="274" spans="1:5" x14ac:dyDescent="0.25">
      <c r="A274">
        <v>81652166</v>
      </c>
      <c r="B274">
        <v>225.1</v>
      </c>
      <c r="C274">
        <v>75168278</v>
      </c>
      <c r="D274">
        <v>92458</v>
      </c>
      <c r="E274">
        <v>415696</v>
      </c>
    </row>
    <row r="275" spans="1:5" x14ac:dyDescent="0.25">
      <c r="A275">
        <v>81649174</v>
      </c>
      <c r="B275">
        <v>97.75</v>
      </c>
      <c r="C275">
        <v>75168278</v>
      </c>
      <c r="D275">
        <v>92459</v>
      </c>
      <c r="E275">
        <v>414927</v>
      </c>
    </row>
    <row r="276" spans="1:5" x14ac:dyDescent="0.25">
      <c r="A276">
        <v>81649958</v>
      </c>
      <c r="B276">
        <v>90.55</v>
      </c>
      <c r="C276">
        <v>75168278</v>
      </c>
      <c r="D276">
        <v>92459</v>
      </c>
      <c r="E276">
        <v>414927</v>
      </c>
    </row>
    <row r="277" spans="1:5" x14ac:dyDescent="0.25">
      <c r="A277">
        <v>81649957</v>
      </c>
      <c r="B277">
        <v>30.79</v>
      </c>
      <c r="C277">
        <v>75168278</v>
      </c>
      <c r="D277">
        <v>92459</v>
      </c>
      <c r="E277">
        <v>414927</v>
      </c>
    </row>
    <row r="278" spans="1:5" x14ac:dyDescent="0.25">
      <c r="A278">
        <v>81649172</v>
      </c>
      <c r="B278">
        <v>63.66</v>
      </c>
      <c r="C278">
        <v>75168278</v>
      </c>
      <c r="D278">
        <v>92460</v>
      </c>
      <c r="E278">
        <v>414928</v>
      </c>
    </row>
    <row r="279" spans="1:5" x14ac:dyDescent="0.25">
      <c r="A279">
        <v>81619860</v>
      </c>
      <c r="B279">
        <v>78.64</v>
      </c>
      <c r="C279">
        <v>75168278</v>
      </c>
      <c r="D279">
        <v>92461</v>
      </c>
      <c r="E279">
        <v>414929</v>
      </c>
    </row>
    <row r="280" spans="1:5" x14ac:dyDescent="0.25">
      <c r="A280">
        <v>81649157</v>
      </c>
      <c r="B280">
        <v>86.04</v>
      </c>
      <c r="C280">
        <v>75168278</v>
      </c>
      <c r="D280">
        <v>92461</v>
      </c>
      <c r="E280">
        <v>414929</v>
      </c>
    </row>
    <row r="281" spans="1:5" x14ac:dyDescent="0.25">
      <c r="A281">
        <v>81649149</v>
      </c>
      <c r="B281">
        <v>47.6</v>
      </c>
      <c r="C281">
        <v>75168278</v>
      </c>
      <c r="D281">
        <v>92461</v>
      </c>
      <c r="E281">
        <v>414929</v>
      </c>
    </row>
    <row r="282" spans="1:5" x14ac:dyDescent="0.25">
      <c r="A282">
        <v>81619858</v>
      </c>
      <c r="B282">
        <v>78.64</v>
      </c>
      <c r="C282">
        <v>75168278</v>
      </c>
      <c r="D282">
        <v>92461</v>
      </c>
      <c r="E282">
        <v>414929</v>
      </c>
    </row>
    <row r="283" spans="1:5" x14ac:dyDescent="0.25">
      <c r="A283">
        <v>81648718</v>
      </c>
      <c r="B283">
        <v>50.96</v>
      </c>
      <c r="C283">
        <v>75168278</v>
      </c>
      <c r="D283">
        <v>92462</v>
      </c>
      <c r="E283">
        <v>414796</v>
      </c>
    </row>
    <row r="284" spans="1:5" x14ac:dyDescent="0.25">
      <c r="A284">
        <v>81649439</v>
      </c>
      <c r="B284">
        <v>87.99</v>
      </c>
      <c r="C284">
        <v>75168278</v>
      </c>
      <c r="D284">
        <v>92463</v>
      </c>
      <c r="E284">
        <v>415187</v>
      </c>
    </row>
    <row r="285" spans="1:5" x14ac:dyDescent="0.25">
      <c r="A285">
        <v>81649672</v>
      </c>
      <c r="B285">
        <v>90.1</v>
      </c>
      <c r="C285">
        <v>75168278</v>
      </c>
      <c r="D285">
        <v>92463</v>
      </c>
      <c r="E285">
        <v>415187</v>
      </c>
    </row>
    <row r="286" spans="1:5" x14ac:dyDescent="0.25">
      <c r="A286">
        <v>81650290</v>
      </c>
      <c r="B286">
        <v>90.1</v>
      </c>
      <c r="C286">
        <v>75168278</v>
      </c>
      <c r="D286">
        <v>92463</v>
      </c>
      <c r="E286">
        <v>415187</v>
      </c>
    </row>
    <row r="287" spans="1:5" x14ac:dyDescent="0.25">
      <c r="A287">
        <v>81650509</v>
      </c>
      <c r="B287">
        <v>90.1</v>
      </c>
      <c r="C287">
        <v>75168278</v>
      </c>
      <c r="D287">
        <v>92463</v>
      </c>
      <c r="E287">
        <v>415187</v>
      </c>
    </row>
    <row r="288" spans="1:5" x14ac:dyDescent="0.25">
      <c r="A288">
        <v>81651400</v>
      </c>
      <c r="B288">
        <v>30.37</v>
      </c>
      <c r="C288">
        <v>75168278</v>
      </c>
      <c r="D288">
        <v>92464</v>
      </c>
      <c r="E288">
        <v>415646</v>
      </c>
    </row>
    <row r="289" spans="1:5" x14ac:dyDescent="0.25">
      <c r="A289">
        <v>81651060</v>
      </c>
      <c r="B289">
        <v>33.65</v>
      </c>
      <c r="C289">
        <v>75168278</v>
      </c>
      <c r="D289">
        <v>92464</v>
      </c>
      <c r="E289">
        <v>415646</v>
      </c>
    </row>
    <row r="290" spans="1:5" x14ac:dyDescent="0.25">
      <c r="A290">
        <v>81651984</v>
      </c>
      <c r="B290">
        <v>66.91</v>
      </c>
      <c r="C290">
        <v>75168278</v>
      </c>
      <c r="D290">
        <v>92464</v>
      </c>
      <c r="E290">
        <v>415646</v>
      </c>
    </row>
    <row r="291" spans="1:5" x14ac:dyDescent="0.25">
      <c r="A291">
        <v>81652015</v>
      </c>
      <c r="B291">
        <v>39.729999999999997</v>
      </c>
      <c r="C291">
        <v>75168278</v>
      </c>
      <c r="D291">
        <v>92464</v>
      </c>
      <c r="E291">
        <v>415646</v>
      </c>
    </row>
    <row r="292" spans="1:5" x14ac:dyDescent="0.25">
      <c r="A292">
        <v>81648298</v>
      </c>
      <c r="B292">
        <v>82.08</v>
      </c>
      <c r="C292">
        <v>75168278</v>
      </c>
      <c r="D292">
        <v>92465</v>
      </c>
      <c r="E292">
        <v>414686</v>
      </c>
    </row>
    <row r="293" spans="1:5" x14ac:dyDescent="0.25">
      <c r="A293">
        <v>81649077</v>
      </c>
      <c r="B293">
        <v>116.51</v>
      </c>
      <c r="C293">
        <v>75168278</v>
      </c>
      <c r="D293">
        <v>92465</v>
      </c>
      <c r="E293">
        <v>414686</v>
      </c>
    </row>
    <row r="294" spans="1:5" x14ac:dyDescent="0.25">
      <c r="A294">
        <v>81648323</v>
      </c>
      <c r="B294">
        <v>273.69</v>
      </c>
      <c r="C294">
        <v>75168278</v>
      </c>
      <c r="D294">
        <v>92466</v>
      </c>
      <c r="E294">
        <v>414689</v>
      </c>
    </row>
    <row r="295" spans="1:5" x14ac:dyDescent="0.25">
      <c r="A295">
        <v>81648324</v>
      </c>
      <c r="B295">
        <v>285.56</v>
      </c>
      <c r="C295">
        <v>75168278</v>
      </c>
      <c r="D295">
        <v>92467</v>
      </c>
      <c r="E295">
        <v>414690</v>
      </c>
    </row>
    <row r="296" spans="1:5" x14ac:dyDescent="0.25">
      <c r="A296">
        <v>81648330</v>
      </c>
      <c r="B296">
        <v>212.54</v>
      </c>
      <c r="C296">
        <v>75168278</v>
      </c>
      <c r="D296">
        <v>92468</v>
      </c>
      <c r="E296">
        <v>414691</v>
      </c>
    </row>
    <row r="297" spans="1:5" x14ac:dyDescent="0.25">
      <c r="A297">
        <v>81649315</v>
      </c>
      <c r="B297">
        <v>273.69</v>
      </c>
      <c r="C297">
        <v>75168278</v>
      </c>
      <c r="D297">
        <v>92469</v>
      </c>
      <c r="E297">
        <v>415003</v>
      </c>
    </row>
    <row r="298" spans="1:5" x14ac:dyDescent="0.25">
      <c r="A298">
        <v>81649316</v>
      </c>
      <c r="B298">
        <v>120.94</v>
      </c>
      <c r="C298">
        <v>75168278</v>
      </c>
      <c r="D298">
        <v>92470</v>
      </c>
      <c r="E298">
        <v>415005</v>
      </c>
    </row>
    <row r="299" spans="1:5" x14ac:dyDescent="0.25">
      <c r="A299">
        <v>81648264</v>
      </c>
      <c r="B299">
        <v>54.77</v>
      </c>
      <c r="C299">
        <v>75168278</v>
      </c>
      <c r="D299">
        <v>92471</v>
      </c>
      <c r="E299">
        <v>414727</v>
      </c>
    </row>
    <row r="300" spans="1:5" x14ac:dyDescent="0.25">
      <c r="A300">
        <v>81648967</v>
      </c>
      <c r="B300">
        <v>58.04</v>
      </c>
      <c r="C300">
        <v>75168278</v>
      </c>
      <c r="D300">
        <v>92471</v>
      </c>
      <c r="E300">
        <v>414727</v>
      </c>
    </row>
    <row r="301" spans="1:5" x14ac:dyDescent="0.25">
      <c r="A301">
        <v>81650083</v>
      </c>
      <c r="B301">
        <v>56.52</v>
      </c>
      <c r="C301">
        <v>75168278</v>
      </c>
      <c r="D301">
        <v>92472</v>
      </c>
      <c r="E301">
        <v>415392</v>
      </c>
    </row>
    <row r="302" spans="1:5" x14ac:dyDescent="0.25">
      <c r="A302">
        <v>81652756</v>
      </c>
      <c r="B302">
        <v>130.53</v>
      </c>
      <c r="C302">
        <v>75168278</v>
      </c>
      <c r="D302">
        <v>92473</v>
      </c>
      <c r="E302">
        <v>415865</v>
      </c>
    </row>
    <row r="303" spans="1:5" x14ac:dyDescent="0.25">
      <c r="A303">
        <v>81652610</v>
      </c>
      <c r="B303">
        <v>63.95</v>
      </c>
      <c r="C303">
        <v>75168278</v>
      </c>
      <c r="D303">
        <v>92474</v>
      </c>
      <c r="E303">
        <v>415940</v>
      </c>
    </row>
    <row r="304" spans="1:5" x14ac:dyDescent="0.25">
      <c r="A304">
        <v>81652564</v>
      </c>
      <c r="B304">
        <v>87.99</v>
      </c>
      <c r="C304">
        <v>75168278</v>
      </c>
      <c r="D304">
        <v>92474</v>
      </c>
      <c r="E304">
        <v>415940</v>
      </c>
    </row>
    <row r="305" spans="1:5" x14ac:dyDescent="0.25">
      <c r="A305">
        <v>81652249</v>
      </c>
      <c r="B305">
        <v>55.55</v>
      </c>
      <c r="C305">
        <v>75168278</v>
      </c>
      <c r="D305">
        <v>92475</v>
      </c>
      <c r="E305">
        <v>415782</v>
      </c>
    </row>
    <row r="306" spans="1:5" x14ac:dyDescent="0.25">
      <c r="A306">
        <v>81652243</v>
      </c>
      <c r="B306">
        <v>19.84</v>
      </c>
      <c r="C306">
        <v>75168278</v>
      </c>
      <c r="D306">
        <v>92475</v>
      </c>
      <c r="E306">
        <v>415782</v>
      </c>
    </row>
    <row r="307" spans="1:5" x14ac:dyDescent="0.25">
      <c r="A307">
        <v>81652217</v>
      </c>
      <c r="B307">
        <v>87.99</v>
      </c>
      <c r="C307">
        <v>75168278</v>
      </c>
      <c r="D307">
        <v>92475</v>
      </c>
      <c r="E307">
        <v>415782</v>
      </c>
    </row>
    <row r="308" spans="1:5" x14ac:dyDescent="0.25">
      <c r="A308">
        <v>81648945</v>
      </c>
      <c r="B308">
        <v>82.72</v>
      </c>
      <c r="C308">
        <v>75168278</v>
      </c>
      <c r="D308">
        <v>92476</v>
      </c>
      <c r="E308">
        <v>414799</v>
      </c>
    </row>
    <row r="309" spans="1:5" x14ac:dyDescent="0.25">
      <c r="A309">
        <v>81653179</v>
      </c>
      <c r="B309">
        <v>57.11</v>
      </c>
      <c r="C309">
        <v>75168278</v>
      </c>
      <c r="D309">
        <v>92556</v>
      </c>
      <c r="E309">
        <v>416323</v>
      </c>
    </row>
    <row r="310" spans="1:5" x14ac:dyDescent="0.25">
      <c r="A310">
        <v>81653813</v>
      </c>
      <c r="B310">
        <v>161.53</v>
      </c>
      <c r="C310">
        <v>75168278</v>
      </c>
      <c r="D310">
        <v>92557</v>
      </c>
      <c r="E310">
        <v>416196</v>
      </c>
    </row>
    <row r="311" spans="1:5" x14ac:dyDescent="0.25">
      <c r="A311">
        <v>81654160</v>
      </c>
      <c r="B311">
        <v>160.04</v>
      </c>
      <c r="C311">
        <v>75168278</v>
      </c>
      <c r="D311">
        <v>92557</v>
      </c>
      <c r="E311">
        <v>416196</v>
      </c>
    </row>
    <row r="312" spans="1:5" x14ac:dyDescent="0.25">
      <c r="A312">
        <v>81653812</v>
      </c>
      <c r="B312">
        <v>297.14</v>
      </c>
      <c r="C312">
        <v>75168278</v>
      </c>
      <c r="D312">
        <v>92557</v>
      </c>
      <c r="E312">
        <v>416196</v>
      </c>
    </row>
    <row r="313" spans="1:5" x14ac:dyDescent="0.25">
      <c r="A313">
        <v>81653284</v>
      </c>
      <c r="B313">
        <v>77.55</v>
      </c>
      <c r="C313">
        <v>75168278</v>
      </c>
      <c r="D313">
        <v>92557</v>
      </c>
      <c r="E313">
        <v>416196</v>
      </c>
    </row>
    <row r="314" spans="1:5" x14ac:dyDescent="0.25">
      <c r="A314">
        <v>81653811</v>
      </c>
      <c r="B314">
        <v>154.97999999999999</v>
      </c>
      <c r="C314">
        <v>75168278</v>
      </c>
      <c r="D314">
        <v>92557</v>
      </c>
      <c r="E314">
        <v>416196</v>
      </c>
    </row>
    <row r="315" spans="1:5" x14ac:dyDescent="0.25">
      <c r="A315">
        <v>81653043</v>
      </c>
      <c r="B315">
        <v>63.92</v>
      </c>
      <c r="C315">
        <v>75168278</v>
      </c>
      <c r="D315">
        <v>92559</v>
      </c>
      <c r="E315">
        <v>416038</v>
      </c>
    </row>
    <row r="316" spans="1:5" x14ac:dyDescent="0.25">
      <c r="A316">
        <v>81653801</v>
      </c>
      <c r="B316">
        <v>16.02</v>
      </c>
      <c r="C316">
        <v>75168278</v>
      </c>
      <c r="D316">
        <v>92559</v>
      </c>
      <c r="E316">
        <v>416038</v>
      </c>
    </row>
    <row r="317" spans="1:5" x14ac:dyDescent="0.25">
      <c r="A317">
        <v>81653071</v>
      </c>
      <c r="B317">
        <v>39.46</v>
      </c>
      <c r="C317">
        <v>75168278</v>
      </c>
      <c r="D317">
        <v>92559</v>
      </c>
      <c r="E317">
        <v>416038</v>
      </c>
    </row>
    <row r="318" spans="1:5" x14ac:dyDescent="0.25">
      <c r="A318">
        <v>81653799</v>
      </c>
      <c r="B318">
        <v>15.17</v>
      </c>
      <c r="C318">
        <v>75168278</v>
      </c>
      <c r="D318">
        <v>92559</v>
      </c>
      <c r="E318">
        <v>416038</v>
      </c>
    </row>
    <row r="319" spans="1:5" x14ac:dyDescent="0.25">
      <c r="A319">
        <v>81653800</v>
      </c>
      <c r="B319">
        <v>44.75</v>
      </c>
      <c r="C319">
        <v>75168278</v>
      </c>
      <c r="D319">
        <v>92559</v>
      </c>
      <c r="E319">
        <v>416038</v>
      </c>
    </row>
    <row r="320" spans="1:5" x14ac:dyDescent="0.25">
      <c r="A320">
        <v>81648307</v>
      </c>
      <c r="B320">
        <v>572.47</v>
      </c>
      <c r="C320">
        <v>75168278</v>
      </c>
      <c r="D320">
        <v>92604</v>
      </c>
      <c r="E320">
        <v>414688</v>
      </c>
    </row>
    <row r="321" spans="1:5" x14ac:dyDescent="0.25">
      <c r="A321">
        <v>81652940</v>
      </c>
      <c r="B321">
        <v>37.729999999999997</v>
      </c>
      <c r="C321">
        <v>75168278</v>
      </c>
      <c r="D321">
        <v>92640</v>
      </c>
      <c r="E321">
        <v>416039</v>
      </c>
    </row>
    <row r="322" spans="1:5" x14ac:dyDescent="0.25">
      <c r="A322">
        <v>81653362</v>
      </c>
      <c r="B322">
        <v>63.4</v>
      </c>
      <c r="C322">
        <v>75168278</v>
      </c>
      <c r="D322">
        <v>92640</v>
      </c>
      <c r="E322">
        <v>416039</v>
      </c>
    </row>
    <row r="323" spans="1:5" x14ac:dyDescent="0.25">
      <c r="A323">
        <v>81653802</v>
      </c>
      <c r="B323">
        <v>105.21</v>
      </c>
      <c r="C323">
        <v>75168278</v>
      </c>
      <c r="D323">
        <v>92640</v>
      </c>
      <c r="E323">
        <v>416039</v>
      </c>
    </row>
    <row r="324" spans="1:5" x14ac:dyDescent="0.25">
      <c r="A324">
        <v>81652421</v>
      </c>
      <c r="B324">
        <v>223.95</v>
      </c>
      <c r="C324">
        <v>75168278</v>
      </c>
      <c r="D324">
        <v>92640</v>
      </c>
      <c r="E324">
        <v>416039</v>
      </c>
    </row>
    <row r="325" spans="1:5" x14ac:dyDescent="0.25">
      <c r="A325">
        <v>81646956</v>
      </c>
      <c r="B325">
        <v>537.62</v>
      </c>
      <c r="C325">
        <v>75168278</v>
      </c>
      <c r="D325">
        <v>92643</v>
      </c>
      <c r="E325">
        <v>414394</v>
      </c>
    </row>
    <row r="326" spans="1:5" x14ac:dyDescent="0.25">
      <c r="A326">
        <v>81653381</v>
      </c>
      <c r="B326">
        <v>97.21</v>
      </c>
      <c r="C326">
        <v>75168376</v>
      </c>
      <c r="D326">
        <v>92830</v>
      </c>
      <c r="E326">
        <v>416112</v>
      </c>
    </row>
    <row r="327" spans="1:5" x14ac:dyDescent="0.25">
      <c r="A327">
        <v>81654012</v>
      </c>
      <c r="B327">
        <v>19.91</v>
      </c>
      <c r="C327">
        <v>75168376</v>
      </c>
      <c r="D327">
        <v>92830</v>
      </c>
      <c r="E327">
        <v>416112</v>
      </c>
    </row>
    <row r="328" spans="1:5" x14ac:dyDescent="0.25">
      <c r="A328">
        <v>81654015</v>
      </c>
      <c r="B328">
        <v>19.91</v>
      </c>
      <c r="C328">
        <v>75168376</v>
      </c>
      <c r="D328">
        <v>92830</v>
      </c>
      <c r="E328">
        <v>416112</v>
      </c>
    </row>
    <row r="329" spans="1:5" x14ac:dyDescent="0.25">
      <c r="A329">
        <v>81653382</v>
      </c>
      <c r="B329">
        <v>52.1</v>
      </c>
      <c r="C329">
        <v>75168376</v>
      </c>
      <c r="D329">
        <v>92830</v>
      </c>
      <c r="E329">
        <v>416112</v>
      </c>
    </row>
    <row r="330" spans="1:5" x14ac:dyDescent="0.25">
      <c r="A330">
        <v>81653847</v>
      </c>
      <c r="B330">
        <v>30.26</v>
      </c>
      <c r="C330">
        <v>75168376</v>
      </c>
      <c r="D330">
        <v>92830</v>
      </c>
      <c r="E330">
        <v>416112</v>
      </c>
    </row>
    <row r="331" spans="1:5" x14ac:dyDescent="0.25">
      <c r="A331">
        <v>81653846</v>
      </c>
      <c r="B331">
        <v>69.77</v>
      </c>
      <c r="C331">
        <v>75168376</v>
      </c>
      <c r="D331">
        <v>92830</v>
      </c>
      <c r="E331">
        <v>416112</v>
      </c>
    </row>
    <row r="332" spans="1:5" x14ac:dyDescent="0.25">
      <c r="A332">
        <v>81652877</v>
      </c>
      <c r="B332">
        <v>69.77</v>
      </c>
      <c r="C332">
        <v>75168376</v>
      </c>
      <c r="D332">
        <v>92830</v>
      </c>
      <c r="E332">
        <v>416112</v>
      </c>
    </row>
    <row r="333" spans="1:5" x14ac:dyDescent="0.25">
      <c r="A333">
        <v>81652878</v>
      </c>
      <c r="B333">
        <v>83.5</v>
      </c>
      <c r="C333">
        <v>75168376</v>
      </c>
      <c r="D333">
        <v>92830</v>
      </c>
      <c r="E333">
        <v>416112</v>
      </c>
    </row>
    <row r="334" spans="1:5" x14ac:dyDescent="0.25">
      <c r="A334">
        <v>81654675</v>
      </c>
      <c r="B334">
        <v>64.900000000000006</v>
      </c>
      <c r="C334">
        <v>75168376</v>
      </c>
      <c r="D334">
        <v>92834</v>
      </c>
      <c r="E334">
        <v>416789</v>
      </c>
    </row>
    <row r="335" spans="1:5" x14ac:dyDescent="0.25">
      <c r="A335">
        <v>81656577</v>
      </c>
      <c r="B335">
        <v>36.83</v>
      </c>
      <c r="C335">
        <v>75168376</v>
      </c>
      <c r="D335">
        <v>92834</v>
      </c>
      <c r="E335">
        <v>416789</v>
      </c>
    </row>
    <row r="336" spans="1:5" x14ac:dyDescent="0.25">
      <c r="A336">
        <v>81655889</v>
      </c>
      <c r="B336">
        <v>81.34</v>
      </c>
      <c r="C336">
        <v>75168376</v>
      </c>
      <c r="D336">
        <v>92834</v>
      </c>
      <c r="E336">
        <v>416789</v>
      </c>
    </row>
    <row r="337" spans="1:5" x14ac:dyDescent="0.25">
      <c r="A337">
        <v>81655886</v>
      </c>
      <c r="B337">
        <v>80.16</v>
      </c>
      <c r="C337">
        <v>75168376</v>
      </c>
      <c r="D337">
        <v>92834</v>
      </c>
      <c r="E337">
        <v>416789</v>
      </c>
    </row>
    <row r="338" spans="1:5" x14ac:dyDescent="0.25">
      <c r="A338">
        <v>81655890</v>
      </c>
      <c r="B338">
        <v>69.77</v>
      </c>
      <c r="C338">
        <v>75168376</v>
      </c>
      <c r="D338">
        <v>92834</v>
      </c>
      <c r="E338">
        <v>416789</v>
      </c>
    </row>
    <row r="339" spans="1:5" x14ac:dyDescent="0.25">
      <c r="A339">
        <v>81655878</v>
      </c>
      <c r="B339">
        <v>62.36</v>
      </c>
      <c r="C339">
        <v>75168376</v>
      </c>
      <c r="D339">
        <v>92834</v>
      </c>
      <c r="E339">
        <v>416789</v>
      </c>
    </row>
    <row r="340" spans="1:5" x14ac:dyDescent="0.25">
      <c r="A340">
        <v>81655885</v>
      </c>
      <c r="B340">
        <v>60.76</v>
      </c>
      <c r="C340">
        <v>75168376</v>
      </c>
      <c r="D340">
        <v>92834</v>
      </c>
      <c r="E340">
        <v>416789</v>
      </c>
    </row>
    <row r="341" spans="1:5" x14ac:dyDescent="0.25">
      <c r="A341">
        <v>81654806</v>
      </c>
      <c r="B341">
        <v>102.8</v>
      </c>
      <c r="C341">
        <v>75168376</v>
      </c>
      <c r="D341">
        <v>92836</v>
      </c>
      <c r="E341">
        <v>416691</v>
      </c>
    </row>
    <row r="342" spans="1:5" x14ac:dyDescent="0.25">
      <c r="A342">
        <v>81656344</v>
      </c>
      <c r="B342">
        <v>73.099999999999994</v>
      </c>
      <c r="C342">
        <v>75168278</v>
      </c>
      <c r="D342">
        <v>92837</v>
      </c>
      <c r="E342">
        <v>416956</v>
      </c>
    </row>
    <row r="343" spans="1:5" x14ac:dyDescent="0.25">
      <c r="A343">
        <v>81656350</v>
      </c>
      <c r="B343">
        <v>57.34</v>
      </c>
      <c r="C343">
        <v>75168278</v>
      </c>
      <c r="D343">
        <v>92838</v>
      </c>
      <c r="E343">
        <v>416980</v>
      </c>
    </row>
    <row r="344" spans="1:5" x14ac:dyDescent="0.25">
      <c r="A344">
        <v>81656272</v>
      </c>
      <c r="B344">
        <v>42.18</v>
      </c>
      <c r="C344">
        <v>75168278</v>
      </c>
      <c r="D344">
        <v>92839</v>
      </c>
      <c r="E344">
        <v>416981</v>
      </c>
    </row>
    <row r="345" spans="1:5" x14ac:dyDescent="0.25">
      <c r="A345">
        <v>81656345</v>
      </c>
      <c r="B345">
        <v>133.84</v>
      </c>
      <c r="C345">
        <v>75168278</v>
      </c>
      <c r="D345">
        <v>92840</v>
      </c>
      <c r="E345">
        <v>416982</v>
      </c>
    </row>
    <row r="346" spans="1:5" x14ac:dyDescent="0.25">
      <c r="A346">
        <v>81656347</v>
      </c>
      <c r="B346">
        <v>61.95</v>
      </c>
      <c r="C346">
        <v>75168278</v>
      </c>
      <c r="D346">
        <v>92841</v>
      </c>
      <c r="E346">
        <v>416983</v>
      </c>
    </row>
    <row r="347" spans="1:5" x14ac:dyDescent="0.25">
      <c r="A347">
        <v>81656368</v>
      </c>
      <c r="B347">
        <v>84.31</v>
      </c>
      <c r="C347">
        <v>75168278</v>
      </c>
      <c r="D347">
        <v>92842</v>
      </c>
      <c r="E347">
        <v>416984</v>
      </c>
    </row>
    <row r="348" spans="1:5" x14ac:dyDescent="0.25">
      <c r="A348">
        <v>81655742</v>
      </c>
      <c r="B348">
        <v>57.11</v>
      </c>
      <c r="C348">
        <v>75168278</v>
      </c>
      <c r="D348">
        <v>92843</v>
      </c>
      <c r="E348">
        <v>416985</v>
      </c>
    </row>
    <row r="349" spans="1:5" x14ac:dyDescent="0.25">
      <c r="A349">
        <v>81655489</v>
      </c>
      <c r="B349">
        <v>35.76</v>
      </c>
      <c r="C349">
        <v>75168278</v>
      </c>
      <c r="D349">
        <v>92843</v>
      </c>
      <c r="E349">
        <v>416985</v>
      </c>
    </row>
    <row r="350" spans="1:5" x14ac:dyDescent="0.25">
      <c r="A350">
        <v>81655741</v>
      </c>
      <c r="B350">
        <v>107.68</v>
      </c>
      <c r="C350">
        <v>75168278</v>
      </c>
      <c r="D350">
        <v>92843</v>
      </c>
      <c r="E350">
        <v>416985</v>
      </c>
    </row>
    <row r="351" spans="1:5" x14ac:dyDescent="0.25">
      <c r="A351">
        <v>81656396</v>
      </c>
      <c r="B351">
        <v>320.66000000000003</v>
      </c>
      <c r="C351">
        <v>75168278</v>
      </c>
      <c r="D351">
        <v>92844</v>
      </c>
      <c r="E351">
        <v>416987</v>
      </c>
    </row>
    <row r="352" spans="1:5" x14ac:dyDescent="0.25">
      <c r="A352">
        <v>81656397</v>
      </c>
      <c r="B352">
        <v>116.88</v>
      </c>
      <c r="C352">
        <v>75168278</v>
      </c>
      <c r="D352">
        <v>92845</v>
      </c>
      <c r="E352">
        <v>416988</v>
      </c>
    </row>
    <row r="353" spans="1:5" x14ac:dyDescent="0.25">
      <c r="A353">
        <v>81656405</v>
      </c>
      <c r="B353">
        <v>74.28</v>
      </c>
      <c r="C353">
        <v>75168278</v>
      </c>
      <c r="D353">
        <v>92846</v>
      </c>
      <c r="E353">
        <v>416989</v>
      </c>
    </row>
    <row r="354" spans="1:5" x14ac:dyDescent="0.25">
      <c r="A354">
        <v>81654131</v>
      </c>
      <c r="B354">
        <v>63.66</v>
      </c>
      <c r="C354">
        <v>75168278</v>
      </c>
      <c r="D354">
        <v>92847</v>
      </c>
      <c r="E354">
        <v>416325</v>
      </c>
    </row>
    <row r="355" spans="1:5" x14ac:dyDescent="0.25">
      <c r="A355">
        <v>81657389</v>
      </c>
      <c r="B355">
        <v>73.67</v>
      </c>
      <c r="C355">
        <v>75168278</v>
      </c>
      <c r="D355">
        <v>92848</v>
      </c>
      <c r="E355">
        <v>417260</v>
      </c>
    </row>
    <row r="356" spans="1:5" x14ac:dyDescent="0.25">
      <c r="A356">
        <v>81655313</v>
      </c>
      <c r="B356">
        <v>80.58</v>
      </c>
      <c r="C356">
        <v>75168278</v>
      </c>
      <c r="D356">
        <v>92849</v>
      </c>
      <c r="E356">
        <v>416690</v>
      </c>
    </row>
    <row r="357" spans="1:5" x14ac:dyDescent="0.25">
      <c r="A357">
        <v>81655419</v>
      </c>
      <c r="B357">
        <v>63.4</v>
      </c>
      <c r="C357">
        <v>75168278</v>
      </c>
      <c r="D357">
        <v>92850</v>
      </c>
      <c r="E357">
        <v>416774</v>
      </c>
    </row>
    <row r="358" spans="1:5" x14ac:dyDescent="0.25">
      <c r="A358">
        <v>81656206</v>
      </c>
      <c r="B358">
        <v>68.75</v>
      </c>
      <c r="C358">
        <v>75168278</v>
      </c>
      <c r="D358">
        <v>92850</v>
      </c>
      <c r="E358">
        <v>416774</v>
      </c>
    </row>
    <row r="359" spans="1:5" x14ac:dyDescent="0.25">
      <c r="A359">
        <v>81656623</v>
      </c>
      <c r="B359">
        <v>354.64</v>
      </c>
      <c r="C359">
        <v>75168278</v>
      </c>
      <c r="D359">
        <v>92850</v>
      </c>
      <c r="E359">
        <v>416774</v>
      </c>
    </row>
    <row r="360" spans="1:5" x14ac:dyDescent="0.25">
      <c r="A360">
        <v>81656440</v>
      </c>
      <c r="B360">
        <v>110.81</v>
      </c>
      <c r="C360">
        <v>75168278</v>
      </c>
      <c r="D360">
        <v>92850</v>
      </c>
      <c r="E360">
        <v>416774</v>
      </c>
    </row>
    <row r="361" spans="1:5" x14ac:dyDescent="0.25">
      <c r="A361">
        <v>81655956</v>
      </c>
      <c r="B361">
        <v>157.08000000000001</v>
      </c>
      <c r="C361">
        <v>75168278</v>
      </c>
      <c r="D361">
        <v>92850</v>
      </c>
      <c r="E361">
        <v>416774</v>
      </c>
    </row>
    <row r="362" spans="1:5" x14ac:dyDescent="0.25">
      <c r="A362">
        <v>81656125</v>
      </c>
      <c r="B362">
        <v>62.23</v>
      </c>
      <c r="C362">
        <v>75168278</v>
      </c>
      <c r="D362">
        <v>92850</v>
      </c>
      <c r="E362">
        <v>416774</v>
      </c>
    </row>
    <row r="363" spans="1:5" x14ac:dyDescent="0.25">
      <c r="A363">
        <v>81655403</v>
      </c>
      <c r="B363">
        <v>73.400000000000006</v>
      </c>
      <c r="C363">
        <v>75168278</v>
      </c>
      <c r="D363">
        <v>92850</v>
      </c>
      <c r="E363">
        <v>416774</v>
      </c>
    </row>
    <row r="364" spans="1:5" x14ac:dyDescent="0.25">
      <c r="A364">
        <v>81654724</v>
      </c>
      <c r="B364">
        <v>179.65</v>
      </c>
      <c r="C364">
        <v>75168278</v>
      </c>
      <c r="D364">
        <v>92851</v>
      </c>
      <c r="E364">
        <v>416517</v>
      </c>
    </row>
    <row r="365" spans="1:5" x14ac:dyDescent="0.25">
      <c r="A365">
        <v>81655763</v>
      </c>
      <c r="B365">
        <v>87.84</v>
      </c>
      <c r="C365">
        <v>75168278</v>
      </c>
      <c r="D365">
        <v>92851</v>
      </c>
      <c r="E365">
        <v>416517</v>
      </c>
    </row>
    <row r="366" spans="1:5" x14ac:dyDescent="0.25">
      <c r="A366">
        <v>81654984</v>
      </c>
      <c r="B366">
        <v>62.23</v>
      </c>
      <c r="C366">
        <v>75168278</v>
      </c>
      <c r="D366">
        <v>92852</v>
      </c>
      <c r="E366">
        <v>416545</v>
      </c>
    </row>
    <row r="367" spans="1:5" x14ac:dyDescent="0.25">
      <c r="A367">
        <v>81654775</v>
      </c>
      <c r="B367">
        <v>99.46</v>
      </c>
      <c r="C367">
        <v>75168278</v>
      </c>
      <c r="D367">
        <v>92853</v>
      </c>
      <c r="E367">
        <v>416546</v>
      </c>
    </row>
    <row r="368" spans="1:5" x14ac:dyDescent="0.25">
      <c r="A368">
        <v>81655460</v>
      </c>
      <c r="B368">
        <v>73.67</v>
      </c>
      <c r="C368">
        <v>75168278</v>
      </c>
      <c r="D368">
        <v>92853</v>
      </c>
      <c r="E368">
        <v>416546</v>
      </c>
    </row>
    <row r="369" spans="1:5" x14ac:dyDescent="0.25">
      <c r="A369">
        <v>81654721</v>
      </c>
      <c r="B369">
        <v>56.96</v>
      </c>
      <c r="C369">
        <v>75168278</v>
      </c>
      <c r="D369">
        <v>92853</v>
      </c>
      <c r="E369">
        <v>416546</v>
      </c>
    </row>
    <row r="370" spans="1:5" x14ac:dyDescent="0.25">
      <c r="A370">
        <v>81654987</v>
      </c>
      <c r="B370">
        <v>152.15</v>
      </c>
      <c r="C370">
        <v>75168278</v>
      </c>
      <c r="D370">
        <v>92854</v>
      </c>
      <c r="E370">
        <v>416547</v>
      </c>
    </row>
    <row r="371" spans="1:5" x14ac:dyDescent="0.25">
      <c r="A371">
        <v>81656313</v>
      </c>
      <c r="B371">
        <v>41.18</v>
      </c>
      <c r="C371">
        <v>75168278</v>
      </c>
      <c r="D371">
        <v>92855</v>
      </c>
      <c r="E371">
        <v>416776</v>
      </c>
    </row>
    <row r="372" spans="1:5" x14ac:dyDescent="0.25">
      <c r="A372">
        <v>81656198</v>
      </c>
      <c r="B372">
        <v>45.14</v>
      </c>
      <c r="C372">
        <v>75168278</v>
      </c>
      <c r="D372">
        <v>92855</v>
      </c>
      <c r="E372">
        <v>416776</v>
      </c>
    </row>
    <row r="373" spans="1:5" x14ac:dyDescent="0.25">
      <c r="A373">
        <v>81656099</v>
      </c>
      <c r="B373">
        <v>126.3</v>
      </c>
      <c r="C373">
        <v>75168278</v>
      </c>
      <c r="D373">
        <v>92855</v>
      </c>
      <c r="E373">
        <v>416776</v>
      </c>
    </row>
    <row r="374" spans="1:5" x14ac:dyDescent="0.25">
      <c r="A374">
        <v>81656208</v>
      </c>
      <c r="B374">
        <v>55.26</v>
      </c>
      <c r="C374">
        <v>75168278</v>
      </c>
      <c r="D374">
        <v>92855</v>
      </c>
      <c r="E374">
        <v>416776</v>
      </c>
    </row>
    <row r="375" spans="1:5" x14ac:dyDescent="0.25">
      <c r="A375">
        <v>81656583</v>
      </c>
      <c r="B375">
        <v>198.51</v>
      </c>
      <c r="C375">
        <v>75168278</v>
      </c>
      <c r="D375">
        <v>92856</v>
      </c>
      <c r="E375">
        <v>416995</v>
      </c>
    </row>
    <row r="376" spans="1:5" x14ac:dyDescent="0.25">
      <c r="A376">
        <v>81624749</v>
      </c>
      <c r="B376">
        <v>141.49</v>
      </c>
      <c r="C376">
        <v>75169575</v>
      </c>
      <c r="D376">
        <v>92866</v>
      </c>
      <c r="E376">
        <v>407920</v>
      </c>
    </row>
    <row r="377" spans="1:5" x14ac:dyDescent="0.25">
      <c r="A377">
        <v>81657594</v>
      </c>
      <c r="B377">
        <v>140.63999999999999</v>
      </c>
      <c r="C377">
        <v>75168376</v>
      </c>
      <c r="D377">
        <v>92868</v>
      </c>
      <c r="E377">
        <v>417327</v>
      </c>
    </row>
    <row r="378" spans="1:5" x14ac:dyDescent="0.25">
      <c r="A378">
        <v>81658570</v>
      </c>
      <c r="B378">
        <v>77.3</v>
      </c>
      <c r="C378">
        <v>75168278</v>
      </c>
      <c r="D378">
        <v>92999</v>
      </c>
      <c r="E378">
        <v>417566</v>
      </c>
    </row>
    <row r="379" spans="1:5" x14ac:dyDescent="0.25">
      <c r="A379">
        <v>81656642</v>
      </c>
      <c r="B379">
        <v>54.91</v>
      </c>
      <c r="C379">
        <v>75168376</v>
      </c>
      <c r="D379">
        <v>93068</v>
      </c>
      <c r="E379">
        <v>417102</v>
      </c>
    </row>
    <row r="380" spans="1:5" x14ac:dyDescent="0.25">
      <c r="A380">
        <v>81656657</v>
      </c>
      <c r="B380">
        <v>116.14</v>
      </c>
      <c r="C380">
        <v>75168376</v>
      </c>
      <c r="D380">
        <v>93068</v>
      </c>
      <c r="E380">
        <v>417102</v>
      </c>
    </row>
    <row r="381" spans="1:5" x14ac:dyDescent="0.25">
      <c r="A381">
        <v>81656658</v>
      </c>
      <c r="B381">
        <v>116.14</v>
      </c>
      <c r="C381">
        <v>75168376</v>
      </c>
      <c r="D381">
        <v>93068</v>
      </c>
      <c r="E381">
        <v>417102</v>
      </c>
    </row>
    <row r="382" spans="1:5" x14ac:dyDescent="0.25">
      <c r="A382">
        <v>81656855</v>
      </c>
      <c r="B382">
        <v>116.14</v>
      </c>
      <c r="C382">
        <v>75168376</v>
      </c>
      <c r="D382">
        <v>93068</v>
      </c>
      <c r="E382">
        <v>417102</v>
      </c>
    </row>
    <row r="383" spans="1:5" x14ac:dyDescent="0.25">
      <c r="A383">
        <v>81656655</v>
      </c>
      <c r="B383">
        <v>69.77</v>
      </c>
      <c r="C383">
        <v>75168376</v>
      </c>
      <c r="D383">
        <v>93068</v>
      </c>
      <c r="E383">
        <v>417102</v>
      </c>
    </row>
    <row r="384" spans="1:5" x14ac:dyDescent="0.25">
      <c r="A384">
        <v>81656653</v>
      </c>
      <c r="B384">
        <v>52.1</v>
      </c>
      <c r="C384">
        <v>75168376</v>
      </c>
      <c r="D384">
        <v>93068</v>
      </c>
      <c r="E384">
        <v>417102</v>
      </c>
    </row>
    <row r="385" spans="1:5" x14ac:dyDescent="0.25">
      <c r="A385">
        <v>81657895</v>
      </c>
      <c r="B385">
        <v>72.7</v>
      </c>
      <c r="C385">
        <v>75168376</v>
      </c>
      <c r="D385">
        <v>93069</v>
      </c>
      <c r="E385">
        <v>417403</v>
      </c>
    </row>
    <row r="386" spans="1:5" x14ac:dyDescent="0.25">
      <c r="A386">
        <v>81657894</v>
      </c>
      <c r="B386">
        <v>17.8</v>
      </c>
      <c r="C386">
        <v>75168376</v>
      </c>
      <c r="D386">
        <v>93069</v>
      </c>
      <c r="E386">
        <v>417403</v>
      </c>
    </row>
    <row r="387" spans="1:5" x14ac:dyDescent="0.25">
      <c r="A387">
        <v>81657873</v>
      </c>
      <c r="B387">
        <v>81.34</v>
      </c>
      <c r="C387">
        <v>75168376</v>
      </c>
      <c r="D387">
        <v>93069</v>
      </c>
      <c r="E387">
        <v>417403</v>
      </c>
    </row>
    <row r="388" spans="1:5" x14ac:dyDescent="0.25">
      <c r="A388">
        <v>81657884</v>
      </c>
      <c r="B388">
        <v>69.77</v>
      </c>
      <c r="C388">
        <v>75168376</v>
      </c>
      <c r="D388">
        <v>93069</v>
      </c>
      <c r="E388">
        <v>417403</v>
      </c>
    </row>
    <row r="389" spans="1:5" x14ac:dyDescent="0.25">
      <c r="A389">
        <v>81657886</v>
      </c>
      <c r="B389">
        <v>74.44</v>
      </c>
      <c r="C389">
        <v>75168376</v>
      </c>
      <c r="D389">
        <v>93069</v>
      </c>
      <c r="E389">
        <v>417403</v>
      </c>
    </row>
    <row r="390" spans="1:5" x14ac:dyDescent="0.25">
      <c r="A390">
        <v>81659394</v>
      </c>
      <c r="B390">
        <v>31.06</v>
      </c>
      <c r="C390">
        <v>75168376</v>
      </c>
      <c r="D390">
        <v>93069</v>
      </c>
      <c r="E390">
        <v>417403</v>
      </c>
    </row>
    <row r="391" spans="1:5" x14ac:dyDescent="0.25">
      <c r="A391">
        <v>81658552</v>
      </c>
      <c r="B391">
        <v>69.77</v>
      </c>
      <c r="C391">
        <v>75168376</v>
      </c>
      <c r="D391">
        <v>93069</v>
      </c>
      <c r="E391">
        <v>417403</v>
      </c>
    </row>
    <row r="392" spans="1:5" x14ac:dyDescent="0.25">
      <c r="A392">
        <v>81658553</v>
      </c>
      <c r="B392">
        <v>61.57</v>
      </c>
      <c r="C392">
        <v>75168376</v>
      </c>
      <c r="D392">
        <v>93069</v>
      </c>
      <c r="E392">
        <v>417403</v>
      </c>
    </row>
    <row r="393" spans="1:5" x14ac:dyDescent="0.25">
      <c r="A393">
        <v>81657962</v>
      </c>
      <c r="B393">
        <v>19.91</v>
      </c>
      <c r="C393">
        <v>75168376</v>
      </c>
      <c r="D393">
        <v>93069</v>
      </c>
      <c r="E393">
        <v>417403</v>
      </c>
    </row>
    <row r="394" spans="1:5" x14ac:dyDescent="0.25">
      <c r="A394">
        <v>81656695</v>
      </c>
      <c r="B394">
        <v>91.35</v>
      </c>
      <c r="C394">
        <v>75168278</v>
      </c>
      <c r="D394">
        <v>93080</v>
      </c>
      <c r="E394">
        <v>417075</v>
      </c>
    </row>
    <row r="395" spans="1:5" x14ac:dyDescent="0.25">
      <c r="A395">
        <v>81659340</v>
      </c>
      <c r="B395">
        <v>19.100000000000001</v>
      </c>
      <c r="C395">
        <v>75168278</v>
      </c>
      <c r="D395">
        <v>93081</v>
      </c>
      <c r="E395">
        <v>417811</v>
      </c>
    </row>
    <row r="396" spans="1:5" x14ac:dyDescent="0.25">
      <c r="A396">
        <v>81658441</v>
      </c>
      <c r="B396">
        <v>143.94</v>
      </c>
      <c r="C396">
        <v>75168278</v>
      </c>
      <c r="D396">
        <v>93082</v>
      </c>
      <c r="E396">
        <v>417567</v>
      </c>
    </row>
    <row r="397" spans="1:5" x14ac:dyDescent="0.25">
      <c r="A397">
        <v>81658440</v>
      </c>
      <c r="B397">
        <v>280.58</v>
      </c>
      <c r="C397">
        <v>75168278</v>
      </c>
      <c r="D397">
        <v>93083</v>
      </c>
      <c r="E397">
        <v>417568</v>
      </c>
    </row>
    <row r="398" spans="1:5" x14ac:dyDescent="0.25">
      <c r="A398">
        <v>81657638</v>
      </c>
      <c r="B398">
        <v>133.63</v>
      </c>
      <c r="C398">
        <v>75168278</v>
      </c>
      <c r="D398">
        <v>93084</v>
      </c>
      <c r="E398">
        <v>417329</v>
      </c>
    </row>
    <row r="399" spans="1:5" x14ac:dyDescent="0.25">
      <c r="A399">
        <v>81659075</v>
      </c>
      <c r="B399">
        <v>121.84</v>
      </c>
      <c r="C399">
        <v>75168278</v>
      </c>
      <c r="D399">
        <v>93085</v>
      </c>
      <c r="E399">
        <v>417741</v>
      </c>
    </row>
    <row r="400" spans="1:5" x14ac:dyDescent="0.25">
      <c r="A400">
        <v>81656697</v>
      </c>
      <c r="B400">
        <v>63.43</v>
      </c>
      <c r="C400">
        <v>75168278</v>
      </c>
      <c r="D400">
        <v>93086</v>
      </c>
      <c r="E400">
        <v>416997</v>
      </c>
    </row>
    <row r="401" spans="1:5" x14ac:dyDescent="0.25">
      <c r="A401">
        <v>81656773</v>
      </c>
      <c r="B401">
        <v>134.4</v>
      </c>
      <c r="C401">
        <v>75168278</v>
      </c>
      <c r="D401">
        <v>93086</v>
      </c>
      <c r="E401">
        <v>416997</v>
      </c>
    </row>
    <row r="402" spans="1:5" x14ac:dyDescent="0.25">
      <c r="A402">
        <v>81658164</v>
      </c>
      <c r="B402">
        <v>196.3</v>
      </c>
      <c r="C402">
        <v>75168278</v>
      </c>
      <c r="D402">
        <v>93087</v>
      </c>
      <c r="E402">
        <v>417481</v>
      </c>
    </row>
    <row r="403" spans="1:5" x14ac:dyDescent="0.25">
      <c r="A403">
        <v>81658410</v>
      </c>
      <c r="B403">
        <v>82.72</v>
      </c>
      <c r="C403">
        <v>75168278</v>
      </c>
      <c r="D403">
        <v>93088</v>
      </c>
      <c r="E403">
        <v>417528</v>
      </c>
    </row>
    <row r="404" spans="1:5" x14ac:dyDescent="0.25">
      <c r="A404">
        <v>81658260</v>
      </c>
      <c r="B404">
        <v>210.63</v>
      </c>
      <c r="C404">
        <v>75168278</v>
      </c>
      <c r="D404">
        <v>93088</v>
      </c>
      <c r="E404">
        <v>417528</v>
      </c>
    </row>
    <row r="405" spans="1:5" x14ac:dyDescent="0.25">
      <c r="A405">
        <v>81658259</v>
      </c>
      <c r="B405">
        <v>97.58</v>
      </c>
      <c r="C405">
        <v>75168278</v>
      </c>
      <c r="D405">
        <v>93088</v>
      </c>
      <c r="E405">
        <v>417528</v>
      </c>
    </row>
    <row r="406" spans="1:5" x14ac:dyDescent="0.25">
      <c r="A406">
        <v>81658249</v>
      </c>
      <c r="B406">
        <v>34.380000000000003</v>
      </c>
      <c r="C406">
        <v>75168278</v>
      </c>
      <c r="D406">
        <v>93088</v>
      </c>
      <c r="E406">
        <v>417528</v>
      </c>
    </row>
    <row r="407" spans="1:5" x14ac:dyDescent="0.25">
      <c r="A407">
        <v>81658645</v>
      </c>
      <c r="B407">
        <v>105.21</v>
      </c>
      <c r="C407">
        <v>75168278</v>
      </c>
      <c r="D407">
        <v>93088</v>
      </c>
      <c r="E407">
        <v>417528</v>
      </c>
    </row>
    <row r="408" spans="1:5" x14ac:dyDescent="0.25">
      <c r="A408">
        <v>81658648</v>
      </c>
      <c r="B408">
        <v>78.72</v>
      </c>
      <c r="C408">
        <v>75168278</v>
      </c>
      <c r="D408">
        <v>93088</v>
      </c>
      <c r="E408">
        <v>417528</v>
      </c>
    </row>
    <row r="409" spans="1:5" x14ac:dyDescent="0.25">
      <c r="A409">
        <v>81658650</v>
      </c>
      <c r="B409">
        <v>140.94</v>
      </c>
      <c r="C409">
        <v>75168278</v>
      </c>
      <c r="D409">
        <v>93088</v>
      </c>
      <c r="E409">
        <v>417528</v>
      </c>
    </row>
    <row r="410" spans="1:5" x14ac:dyDescent="0.25">
      <c r="A410">
        <v>81658261</v>
      </c>
      <c r="B410">
        <v>40.130000000000003</v>
      </c>
      <c r="C410">
        <v>75168278</v>
      </c>
      <c r="D410">
        <v>93089</v>
      </c>
      <c r="E410">
        <v>417529</v>
      </c>
    </row>
    <row r="411" spans="1:5" x14ac:dyDescent="0.25">
      <c r="A411">
        <v>81658258</v>
      </c>
      <c r="B411">
        <v>22.45</v>
      </c>
      <c r="C411">
        <v>75168278</v>
      </c>
      <c r="D411">
        <v>93090</v>
      </c>
      <c r="E411">
        <v>417561</v>
      </c>
    </row>
    <row r="412" spans="1:5" x14ac:dyDescent="0.25">
      <c r="A412">
        <v>81658256</v>
      </c>
      <c r="B412">
        <v>25.07</v>
      </c>
      <c r="C412">
        <v>75168278</v>
      </c>
      <c r="D412">
        <v>93090</v>
      </c>
      <c r="E412">
        <v>417561</v>
      </c>
    </row>
    <row r="413" spans="1:5" x14ac:dyDescent="0.25">
      <c r="A413">
        <v>81658257</v>
      </c>
      <c r="B413">
        <v>40.130000000000003</v>
      </c>
      <c r="C413">
        <v>75168278</v>
      </c>
      <c r="D413">
        <v>93090</v>
      </c>
      <c r="E413">
        <v>417561</v>
      </c>
    </row>
    <row r="414" spans="1:5" x14ac:dyDescent="0.25">
      <c r="A414">
        <v>81658397</v>
      </c>
      <c r="B414">
        <v>40.130000000000003</v>
      </c>
      <c r="C414">
        <v>75168278</v>
      </c>
      <c r="D414">
        <v>93090</v>
      </c>
      <c r="E414">
        <v>417561</v>
      </c>
    </row>
    <row r="415" spans="1:5" x14ac:dyDescent="0.25">
      <c r="A415">
        <v>81660818</v>
      </c>
      <c r="B415">
        <v>58.62</v>
      </c>
      <c r="C415">
        <v>75170082</v>
      </c>
      <c r="D415">
        <v>93246</v>
      </c>
      <c r="E415">
        <v>418218</v>
      </c>
    </row>
    <row r="416" spans="1:5" x14ac:dyDescent="0.25">
      <c r="A416">
        <v>81660760</v>
      </c>
      <c r="B416">
        <v>72.489999999999995</v>
      </c>
      <c r="C416">
        <v>75170082</v>
      </c>
      <c r="D416">
        <v>93246</v>
      </c>
      <c r="E416">
        <v>418218</v>
      </c>
    </row>
    <row r="417" spans="1:5" x14ac:dyDescent="0.25">
      <c r="A417">
        <v>81661608</v>
      </c>
      <c r="B417">
        <v>29.31</v>
      </c>
      <c r="C417">
        <v>75170082</v>
      </c>
      <c r="D417">
        <v>93246</v>
      </c>
      <c r="E417">
        <v>418218</v>
      </c>
    </row>
    <row r="418" spans="1:5" x14ac:dyDescent="0.25">
      <c r="A418">
        <v>81661833</v>
      </c>
      <c r="B418">
        <v>119.85</v>
      </c>
      <c r="C418">
        <v>75170082</v>
      </c>
      <c r="D418">
        <v>93246</v>
      </c>
      <c r="E418">
        <v>418218</v>
      </c>
    </row>
    <row r="419" spans="1:5" x14ac:dyDescent="0.25">
      <c r="A419">
        <v>81660913</v>
      </c>
      <c r="B419">
        <v>51.77</v>
      </c>
      <c r="C419">
        <v>75170082</v>
      </c>
      <c r="D419">
        <v>93246</v>
      </c>
      <c r="E419">
        <v>418218</v>
      </c>
    </row>
    <row r="420" spans="1:5" x14ac:dyDescent="0.25">
      <c r="A420">
        <v>81660825</v>
      </c>
      <c r="B420">
        <v>81.34</v>
      </c>
      <c r="C420">
        <v>75170082</v>
      </c>
      <c r="D420">
        <v>93246</v>
      </c>
      <c r="E420">
        <v>418218</v>
      </c>
    </row>
    <row r="421" spans="1:5" x14ac:dyDescent="0.25">
      <c r="A421">
        <v>81660835</v>
      </c>
      <c r="B421">
        <v>17.8</v>
      </c>
      <c r="C421">
        <v>75170082</v>
      </c>
      <c r="D421">
        <v>93246</v>
      </c>
      <c r="E421">
        <v>418218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F141180003</vt:lpstr>
      <vt:lpstr>Feuil1</vt:lpstr>
      <vt:lpstr>F141180003!Zone_d_impression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Morisot, Clement</cp:lastModifiedBy>
  <cp:lastPrinted>2014-04-28T12:28:31Z</cp:lastPrinted>
  <dcterms:created xsi:type="dcterms:W3CDTF">2014-04-28T09:47:37Z</dcterms:created>
  <dcterms:modified xsi:type="dcterms:W3CDTF">2014-06-19T06:49:03Z</dcterms:modified>
</cp:coreProperties>
</file>