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21972\Desktop\"/>
    </mc:Choice>
  </mc:AlternateContent>
  <bookViews>
    <workbookView xWindow="0" yWindow="0" windowWidth="28800" windowHeight="12435"/>
  </bookViews>
  <sheets>
    <sheet name="Feuil2" sheetId="1" r:id="rId1"/>
  </sheets>
  <externalReferences>
    <externalReference r:id="rId2"/>
  </externalReferences>
  <definedNames>
    <definedName name="CA">'[1]Ne pas toucher'!$L$2:$L$12</definedName>
    <definedName name="Entreprise">'[1]Ne pas toucher'!$M$2:$M$27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E2" i="1"/>
</calcChain>
</file>

<file path=xl/sharedStrings.xml><?xml version="1.0" encoding="utf-8"?>
<sst xmlns="http://schemas.openxmlformats.org/spreadsheetml/2006/main" count="5" uniqueCount="5">
  <si>
    <t>Tendence</t>
  </si>
  <si>
    <t>Pourcentage réalisé à J-1</t>
  </si>
  <si>
    <t>Pourcentage réalisé</t>
  </si>
  <si>
    <t>Réalisé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</si>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</sst>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1" xfId="1" applyNumberFormat="1" applyFont="1" applyFill="1" applyBorder="1" applyAlignment="1">
      <alignment horizontal="center" vertical="center"/>
    </xf>
    <xf numFmtId="9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co\10nog-dpn\Services.005\AEI-EL.002\EL_AT\Programmes%20Arr&#234;t%20de%20tranche\VD%2023\Programme%20VD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tés TR1"/>
      <sheetName val="Activités TR2"/>
      <sheetName val="PLURI010"/>
      <sheetName val="OT Act10-2"/>
      <sheetName val="TOT-DT NOGACT048"/>
      <sheetName val="PdR RES46-2"/>
      <sheetName val="SPRO dans TOTR"/>
      <sheetName val="Ne pas toucher"/>
      <sheetName val="Douchett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L2" t="str">
            <v>BUF</v>
          </cell>
          <cell r="M2" t="str">
            <v>Int</v>
          </cell>
        </row>
        <row r="3">
          <cell r="L3" t="str">
            <v>JON</v>
          </cell>
          <cell r="M3" t="str">
            <v>CMY</v>
          </cell>
        </row>
        <row r="4">
          <cell r="L4" t="str">
            <v>IBLN</v>
          </cell>
          <cell r="M4" t="str">
            <v>APAVE</v>
          </cell>
        </row>
        <row r="5">
          <cell r="L5" t="str">
            <v>COCO</v>
          </cell>
          <cell r="M5" t="str">
            <v>ESS</v>
          </cell>
        </row>
        <row r="6">
          <cell r="L6" t="str">
            <v>LMY</v>
          </cell>
          <cell r="M6" t="str">
            <v>Omexom</v>
          </cell>
        </row>
        <row r="7">
          <cell r="L7">
            <v>119</v>
          </cell>
          <cell r="M7" t="str">
            <v>REEL</v>
          </cell>
        </row>
        <row r="8">
          <cell r="L8" t="str">
            <v>OLIV</v>
          </cell>
          <cell r="M8" t="str">
            <v>Oméga C</v>
          </cell>
        </row>
        <row r="9">
          <cell r="L9" t="str">
            <v>MATT</v>
          </cell>
          <cell r="M9" t="str">
            <v>HTMS</v>
          </cell>
        </row>
        <row r="10">
          <cell r="L10" t="str">
            <v>TAUT</v>
          </cell>
          <cell r="M10" t="str">
            <v>Devers</v>
          </cell>
        </row>
        <row r="11">
          <cell r="L11" t="str">
            <v>IMIR</v>
          </cell>
          <cell r="M11" t="str">
            <v>DTG</v>
          </cell>
        </row>
        <row r="12">
          <cell r="L12" t="str">
            <v>TOKOTO</v>
          </cell>
          <cell r="M12" t="str">
            <v>?</v>
          </cell>
        </row>
        <row r="13">
          <cell r="M13" t="str">
            <v>SNEF</v>
          </cell>
        </row>
        <row r="14">
          <cell r="M14" t="str">
            <v>Valiance</v>
          </cell>
        </row>
        <row r="15">
          <cell r="M15" t="str">
            <v>Alstom</v>
          </cell>
        </row>
        <row r="16">
          <cell r="M16" t="str">
            <v>Simelectro</v>
          </cell>
        </row>
        <row r="17">
          <cell r="M17" t="str">
            <v>RRCN</v>
          </cell>
        </row>
        <row r="18">
          <cell r="M18" t="str">
            <v>Convergie</v>
          </cell>
        </row>
        <row r="19">
          <cell r="M19" t="str">
            <v>Siemens</v>
          </cell>
        </row>
        <row r="20">
          <cell r="M20" t="str">
            <v>RTE</v>
          </cell>
        </row>
        <row r="21">
          <cell r="M21" t="str">
            <v>GE</v>
          </cell>
        </row>
        <row r="22">
          <cell r="M22" t="str">
            <v>SPIE</v>
          </cell>
        </row>
        <row r="23">
          <cell r="M23" t="str">
            <v>OTIS</v>
          </cell>
        </row>
        <row r="24">
          <cell r="M24" t="str">
            <v>Jeumont</v>
          </cell>
        </row>
        <row r="25">
          <cell r="M25" t="str">
            <v>AMT</v>
          </cell>
        </row>
        <row r="26">
          <cell r="M26" t="str">
            <v>Schneider</v>
          </cell>
        </row>
        <row r="27">
          <cell r="M27" t="str">
            <v>DALKIA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F7" sqref="F7"/>
    </sheetView>
  </sheetViews>
  <sheetFormatPr baseColWidth="10" defaultRowHeight="15" x14ac:dyDescent="0.25"/>
  <cols>
    <col min="3" max="3" width="15" customWidth="1"/>
    <col min="4" max="4" width="16.140625" customWidth="1"/>
  </cols>
  <sheetData>
    <row r="1" spans="1:5" ht="30" x14ac:dyDescent="0.25">
      <c r="A1" s="6" t="s">
        <v>4</v>
      </c>
      <c r="B1" s="6" t="s">
        <v>3</v>
      </c>
      <c r="C1" s="5" t="s">
        <v>2</v>
      </c>
      <c r="D1" s="5" t="s">
        <v>1</v>
      </c>
      <c r="E1" s="4" t="s">
        <v>0</v>
      </c>
    </row>
    <row r="2" spans="1:5" x14ac:dyDescent="0.25">
      <c r="A2" s="3">
        <v>187</v>
      </c>
      <c r="B2" s="3">
        <v>133</v>
      </c>
      <c r="C2" s="2">
        <f>B2/A2</f>
        <v>0.71122994652406413</v>
      </c>
      <c r="D2" s="2">
        <v>0.71</v>
      </c>
      <c r="E2" s="1">
        <f>IF(C2&gt;D2,3,2)</f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Classeur1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BBE448AF-6563-4DB6-A2C3-A97425BD2736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e21972</dc:creator>
  <cp:lastModifiedBy>e21972</cp:lastModifiedBy>
  <dcterms:created xsi:type="dcterms:W3CDTF">2019-11-29T14:20:52Z</dcterms:created>
  <dcterms:modified xsi:type="dcterms:W3CDTF">2019-11-29T14:21:07Z</dcterms:modified>
</cp:coreProperties>
</file>