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lien\Desktop\STD\"/>
    </mc:Choice>
  </mc:AlternateContent>
  <bookViews>
    <workbookView xWindow="0" yWindow="0" windowWidth="23040" windowHeight="922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D3" i="1"/>
  <c r="C4" i="1"/>
  <c r="D4" i="1"/>
  <c r="C5" i="1"/>
  <c r="D5" i="1"/>
  <c r="C6" i="1"/>
  <c r="D6" i="1"/>
  <c r="C7" i="1"/>
  <c r="D7" i="1"/>
  <c r="C8" i="1"/>
  <c r="D8" i="1"/>
  <c r="C9" i="1"/>
  <c r="D9" i="1"/>
  <c r="C10" i="1"/>
  <c r="D10" i="1"/>
  <c r="C11" i="1"/>
  <c r="D11" i="1"/>
  <c r="C12" i="1"/>
  <c r="D12" i="1"/>
  <c r="C13" i="1"/>
  <c r="D13" i="1"/>
  <c r="C14" i="1"/>
  <c r="D14" i="1"/>
  <c r="C15" i="1"/>
  <c r="D15" i="1"/>
  <c r="C16" i="1"/>
  <c r="D16" i="1"/>
  <c r="C17" i="1"/>
  <c r="D17" i="1"/>
  <c r="C18" i="1"/>
  <c r="D18" i="1"/>
  <c r="C19" i="1"/>
  <c r="D19" i="1"/>
  <c r="C20" i="1"/>
  <c r="D20" i="1"/>
  <c r="C21" i="1"/>
  <c r="D21" i="1"/>
  <c r="C22" i="1"/>
  <c r="D22" i="1"/>
  <c r="C23" i="1"/>
  <c r="D23" i="1"/>
  <c r="C24" i="1"/>
  <c r="D24" i="1"/>
  <c r="C25" i="1"/>
  <c r="D25" i="1"/>
  <c r="C26" i="1"/>
  <c r="D26" i="1"/>
  <c r="C27" i="1"/>
  <c r="D27" i="1"/>
  <c r="C28" i="1"/>
  <c r="D28" i="1"/>
  <c r="C29" i="1"/>
  <c r="D29" i="1"/>
  <c r="C30" i="1"/>
  <c r="D30" i="1"/>
  <c r="C31" i="1"/>
  <c r="D31" i="1"/>
  <c r="C32" i="1"/>
  <c r="D32" i="1"/>
  <c r="C33" i="1"/>
  <c r="D33" i="1"/>
  <c r="C34" i="1"/>
  <c r="D34" i="1"/>
  <c r="C35" i="1"/>
  <c r="D35" i="1"/>
  <c r="C36" i="1"/>
  <c r="D36" i="1"/>
  <c r="C37" i="1"/>
  <c r="D37" i="1"/>
  <c r="C38" i="1"/>
  <c r="D38" i="1"/>
  <c r="C39" i="1"/>
  <c r="D39" i="1"/>
  <c r="C40" i="1"/>
  <c r="D40" i="1"/>
  <c r="C41" i="1"/>
  <c r="D41" i="1"/>
  <c r="C42" i="1"/>
  <c r="D42" i="1"/>
  <c r="C43" i="1"/>
  <c r="D43" i="1"/>
  <c r="C44" i="1"/>
  <c r="D44" i="1"/>
  <c r="C45" i="1"/>
  <c r="D45" i="1"/>
  <c r="C46" i="1"/>
  <c r="D46" i="1"/>
  <c r="C47" i="1"/>
  <c r="D47" i="1"/>
  <c r="C48" i="1"/>
  <c r="D48" i="1"/>
  <c r="C49" i="1"/>
  <c r="D49" i="1"/>
  <c r="C50" i="1"/>
  <c r="D50" i="1"/>
  <c r="C51" i="1"/>
  <c r="D51" i="1"/>
  <c r="C52" i="1"/>
  <c r="D52" i="1"/>
  <c r="C53" i="1"/>
  <c r="D53" i="1"/>
  <c r="C54" i="1"/>
  <c r="D54" i="1"/>
  <c r="C55" i="1"/>
  <c r="D55" i="1"/>
  <c r="C56" i="1"/>
  <c r="D56" i="1"/>
  <c r="C57" i="1"/>
  <c r="D57" i="1"/>
  <c r="C58" i="1"/>
  <c r="D58" i="1"/>
  <c r="C59" i="1"/>
  <c r="D59" i="1"/>
  <c r="C60" i="1"/>
  <c r="D60" i="1"/>
  <c r="C61" i="1"/>
  <c r="D61" i="1"/>
  <c r="C62" i="1"/>
  <c r="D62" i="1"/>
  <c r="C63" i="1"/>
  <c r="D63" i="1"/>
  <c r="C64" i="1"/>
  <c r="D64" i="1"/>
  <c r="C65" i="1"/>
  <c r="D65" i="1"/>
  <c r="C66" i="1"/>
  <c r="D66" i="1"/>
  <c r="C67" i="1"/>
  <c r="D67" i="1"/>
  <c r="C68" i="1"/>
  <c r="D68" i="1"/>
  <c r="C69" i="1"/>
  <c r="D69" i="1"/>
  <c r="C70" i="1"/>
  <c r="D70" i="1"/>
  <c r="C71" i="1"/>
  <c r="D71" i="1"/>
  <c r="C72" i="1"/>
  <c r="D72" i="1"/>
  <c r="C73" i="1"/>
  <c r="D73" i="1"/>
  <c r="C74" i="1"/>
  <c r="D74" i="1"/>
  <c r="C75" i="1"/>
  <c r="D75" i="1"/>
  <c r="C76" i="1"/>
  <c r="D76" i="1"/>
  <c r="C77" i="1"/>
  <c r="D77" i="1"/>
  <c r="C78" i="1"/>
  <c r="D78" i="1"/>
  <c r="C79" i="1"/>
  <c r="D79" i="1"/>
  <c r="C80" i="1"/>
  <c r="D80" i="1"/>
  <c r="C81" i="1"/>
  <c r="D81" i="1"/>
  <c r="C82" i="1"/>
  <c r="D82" i="1"/>
  <c r="C83" i="1"/>
  <c r="D83" i="1"/>
  <c r="C84" i="1"/>
  <c r="D84" i="1"/>
  <c r="C85" i="1"/>
  <c r="D85" i="1"/>
  <c r="C86" i="1"/>
  <c r="D86" i="1"/>
  <c r="C87" i="1"/>
  <c r="D87" i="1"/>
  <c r="C88" i="1"/>
  <c r="D88" i="1"/>
  <c r="C89" i="1"/>
  <c r="D89" i="1"/>
  <c r="C90" i="1"/>
  <c r="D90" i="1"/>
  <c r="C91" i="1"/>
  <c r="D91" i="1"/>
  <c r="C92" i="1"/>
  <c r="D92" i="1"/>
  <c r="C93" i="1"/>
  <c r="D93" i="1"/>
  <c r="C94" i="1"/>
  <c r="D94" i="1"/>
  <c r="C95" i="1"/>
  <c r="D95" i="1"/>
  <c r="C96" i="1"/>
  <c r="D96" i="1"/>
  <c r="C97" i="1"/>
  <c r="D97" i="1"/>
  <c r="C98" i="1"/>
  <c r="D98" i="1"/>
  <c r="C99" i="1"/>
  <c r="D99" i="1"/>
  <c r="C100" i="1"/>
  <c r="D100" i="1"/>
  <c r="C101" i="1"/>
  <c r="D101" i="1"/>
  <c r="C102" i="1"/>
  <c r="D102" i="1"/>
  <c r="C103" i="1"/>
  <c r="D103" i="1"/>
  <c r="C104" i="1"/>
  <c r="D104" i="1"/>
  <c r="C105" i="1"/>
  <c r="D105" i="1"/>
  <c r="C106" i="1"/>
  <c r="D106" i="1"/>
  <c r="C107" i="1"/>
  <c r="D107" i="1"/>
  <c r="C108" i="1"/>
  <c r="D108" i="1"/>
  <c r="C109" i="1"/>
  <c r="D109" i="1"/>
  <c r="C110" i="1"/>
  <c r="D110" i="1"/>
  <c r="C111" i="1"/>
  <c r="D111" i="1"/>
  <c r="C112" i="1"/>
  <c r="D112" i="1"/>
  <c r="C113" i="1"/>
  <c r="D113" i="1"/>
  <c r="C114" i="1"/>
  <c r="D114" i="1"/>
  <c r="C115" i="1"/>
  <c r="D115" i="1"/>
  <c r="C116" i="1"/>
  <c r="D116" i="1"/>
  <c r="C117" i="1"/>
  <c r="D117" i="1"/>
  <c r="C118" i="1"/>
  <c r="D118" i="1"/>
  <c r="C119" i="1"/>
  <c r="D119" i="1"/>
  <c r="C120" i="1"/>
  <c r="D120" i="1"/>
  <c r="C121" i="1"/>
  <c r="D121" i="1"/>
  <c r="C122" i="1"/>
  <c r="D122" i="1"/>
  <c r="C123" i="1"/>
  <c r="D123" i="1"/>
  <c r="C124" i="1"/>
  <c r="D124" i="1"/>
  <c r="C125" i="1"/>
  <c r="D125" i="1"/>
  <c r="C126" i="1"/>
  <c r="D126" i="1"/>
  <c r="C127" i="1"/>
  <c r="D127" i="1"/>
  <c r="C128" i="1"/>
  <c r="D128" i="1"/>
  <c r="C129" i="1"/>
  <c r="D129" i="1"/>
  <c r="C130" i="1"/>
  <c r="D130" i="1"/>
  <c r="C131" i="1"/>
  <c r="D131" i="1"/>
  <c r="C132" i="1"/>
  <c r="D132" i="1"/>
  <c r="C133" i="1"/>
  <c r="D133" i="1"/>
  <c r="C134" i="1"/>
  <c r="D134" i="1"/>
  <c r="C135" i="1"/>
  <c r="D135" i="1"/>
  <c r="C136" i="1"/>
  <c r="D136" i="1"/>
  <c r="C137" i="1"/>
  <c r="D137" i="1"/>
  <c r="C138" i="1"/>
  <c r="D138" i="1"/>
  <c r="C139" i="1"/>
  <c r="D139" i="1"/>
  <c r="C140" i="1"/>
  <c r="D140" i="1"/>
  <c r="C141" i="1"/>
  <c r="D141" i="1"/>
  <c r="D2" i="1"/>
  <c r="C2" i="1"/>
</calcChain>
</file>

<file path=xl/sharedStrings.xml><?xml version="1.0" encoding="utf-8"?>
<sst xmlns="http://schemas.openxmlformats.org/spreadsheetml/2006/main" count="286" uniqueCount="150">
  <si>
    <t>01/12/2014 à 05:55</t>
  </si>
  <si>
    <t xml:space="preserve">MISE EN SERVICE PAR L'USAGER               </t>
  </si>
  <si>
    <t>01/12/2014 à 08:05</t>
  </si>
  <si>
    <t xml:space="preserve">MISE HORS SERVICE PAR L'USAGER              </t>
  </si>
  <si>
    <t>01/12/2014 à 21:04</t>
  </si>
  <si>
    <t>01/12/2014 à 22:30</t>
  </si>
  <si>
    <t xml:space="preserve">CENTRALE D ALARME : TEST PÉRIODIQUE             </t>
  </si>
  <si>
    <t>02/12/2014 à 05:51</t>
  </si>
  <si>
    <t>02/12/2014 à 08:06</t>
  </si>
  <si>
    <t>02/12/2014 à 22:30</t>
  </si>
  <si>
    <t>03/12/2014 à 07:50</t>
  </si>
  <si>
    <t xml:space="preserve">MISE EN SERVICE PAR L'USAGER                </t>
  </si>
  <si>
    <t>03/12/2014 à 07:51</t>
  </si>
  <si>
    <t xml:space="preserve">CENTRALE D ALARME : DÉFAUT DE COMMUNICATION         </t>
  </si>
  <si>
    <t xml:space="preserve">CENTRALE D ALARME : fin défaut de communication       </t>
  </si>
  <si>
    <t>03/12/2014 à 08:00</t>
  </si>
  <si>
    <t>03/12/2014 à 08:02</t>
  </si>
  <si>
    <t>03/12/2014 à 21:03</t>
  </si>
  <si>
    <t>03/12/2014 à 22:30</t>
  </si>
  <si>
    <t>04/12/2014 à 05:49</t>
  </si>
  <si>
    <t>04/12/2014 à 21:00</t>
  </si>
  <si>
    <t>04/12/2014 à 22:30</t>
  </si>
  <si>
    <t>05/12/2014 à 05:53</t>
  </si>
  <si>
    <t>05/12/2014 à 07:59</t>
  </si>
  <si>
    <t>05/12/2014 à 21:23</t>
  </si>
  <si>
    <t>05/12/2014 à 22:30</t>
  </si>
  <si>
    <t>06/12/2014 à 05:21</t>
  </si>
  <si>
    <t>06/12/2014 à 08:01</t>
  </si>
  <si>
    <t xml:space="preserve">MISE HORS SERVICE PAR L'USAGER               </t>
  </si>
  <si>
    <t>06/12/2014 à 19:30</t>
  </si>
  <si>
    <t>06/12/2014 à 22:30</t>
  </si>
  <si>
    <t>07/12/2014 à 08:04</t>
  </si>
  <si>
    <t>07/12/2014 à 13:13</t>
  </si>
  <si>
    <t>07/12/2014 à 22:30</t>
  </si>
  <si>
    <t>08/12/2014 à 05:52</t>
  </si>
  <si>
    <t>08/12/2014 à 08:04</t>
  </si>
  <si>
    <t>08/12/2014 à 21:03</t>
  </si>
  <si>
    <t>08/12/2014 à 21:04</t>
  </si>
  <si>
    <t>08/12/2014 à 22:30</t>
  </si>
  <si>
    <t>09/12/2014 à 05:50</t>
  </si>
  <si>
    <t>09/12/2014 à 21:13</t>
  </si>
  <si>
    <t>09/12/2014 à 22:30</t>
  </si>
  <si>
    <t>10/12/2014 à 05:57</t>
  </si>
  <si>
    <t>10/12/2014 à 08:01</t>
  </si>
  <si>
    <t>10/12/2014 à 20:59</t>
  </si>
  <si>
    <t>10/12/2014 à 22:30</t>
  </si>
  <si>
    <t>11/12/2014 à 05:52</t>
  </si>
  <si>
    <t>11/12/2014 à 21:16</t>
  </si>
  <si>
    <t>11/12/2014 à 22:30</t>
  </si>
  <si>
    <t>12/12/2014 à 06:00</t>
  </si>
  <si>
    <t>12/12/2014 à 08:06</t>
  </si>
  <si>
    <t>12/12/2014 à 21:19</t>
  </si>
  <si>
    <t>12/12/2014 à 22:30</t>
  </si>
  <si>
    <t>13/12/2014 à 05:24</t>
  </si>
  <si>
    <t>13/12/2014 à 08:13</t>
  </si>
  <si>
    <t>13/12/2014 à 16:47</t>
  </si>
  <si>
    <t>13/12/2014 à 16:57</t>
  </si>
  <si>
    <t>13/12/2014 à 19:29</t>
  </si>
  <si>
    <t>13/12/2014 à 22:30</t>
  </si>
  <si>
    <t>14/12/2014 à 08:00</t>
  </si>
  <si>
    <t>14/12/2014 à 15:13</t>
  </si>
  <si>
    <t>14/12/2014 à 15:14</t>
  </si>
  <si>
    <t>14/12/2014 à 22:30</t>
  </si>
  <si>
    <t>15/12/2014 à 05:55</t>
  </si>
  <si>
    <t>15/12/2014 à 08:01</t>
  </si>
  <si>
    <t>15/12/2014 à 21:09</t>
  </si>
  <si>
    <t>15/12/2014 à 21:10</t>
  </si>
  <si>
    <t>15/12/2014 à 22:30</t>
  </si>
  <si>
    <t>16/12/2014 à 05:48</t>
  </si>
  <si>
    <t>16/12/2014 à 07:57</t>
  </si>
  <si>
    <t>16/12/2014 à 21:08</t>
  </si>
  <si>
    <t>16/12/2014 à 22:30</t>
  </si>
  <si>
    <t>17/12/2014 à 05:55</t>
  </si>
  <si>
    <t>17/12/2014 à 21:14</t>
  </si>
  <si>
    <t>17/12/2014 à 22:30</t>
  </si>
  <si>
    <t>18/12/2014 à 05:33</t>
  </si>
  <si>
    <t>18/12/2014 à 21:29</t>
  </si>
  <si>
    <t>18/12/2014 à 22:30</t>
  </si>
  <si>
    <t>19/12/2014 à 05:50</t>
  </si>
  <si>
    <t>19/12/2014 à 21:07</t>
  </si>
  <si>
    <t>19/12/2014 à 22:30</t>
  </si>
  <si>
    <t>20/12/2014 à 05:26</t>
  </si>
  <si>
    <t>20/12/2014 à 08:07</t>
  </si>
  <si>
    <t>20/12/2014 à 16:41</t>
  </si>
  <si>
    <t>20/12/2014 à 20:16</t>
  </si>
  <si>
    <t>20/12/2014 à 22:30</t>
  </si>
  <si>
    <t>21/12/2014 à 07:53</t>
  </si>
  <si>
    <t>21/12/2014 à 17:43</t>
  </si>
  <si>
    <t>21/12/2014 à 21:23</t>
  </si>
  <si>
    <t>21/12/2014 à 22:30</t>
  </si>
  <si>
    <t>22/12/2014 à 05:54</t>
  </si>
  <si>
    <t>22/12/2014 à 08:04</t>
  </si>
  <si>
    <t>22/12/2014 à 21:10</t>
  </si>
  <si>
    <t>22/12/2014 à 22:30</t>
  </si>
  <si>
    <t>23/12/2014 à 05:50</t>
  </si>
  <si>
    <t>23/12/2014 à 08:06</t>
  </si>
  <si>
    <t>23/12/2014 à 21:19</t>
  </si>
  <si>
    <t>23/12/2014 à 22:30</t>
  </si>
  <si>
    <t>24/12/2014 à 16:38</t>
  </si>
  <si>
    <t>24/12/2014 à 16:54</t>
  </si>
  <si>
    <t>24/12/2014 à 22:30</t>
  </si>
  <si>
    <t>25/12/2014 à 22:30</t>
  </si>
  <si>
    <t>26/12/2014 à 05:48</t>
  </si>
  <si>
    <t>26/12/2014 à 08:01</t>
  </si>
  <si>
    <t>26/12/2014 à 21:23</t>
  </si>
  <si>
    <t>26/12/2014 à 22:30</t>
  </si>
  <si>
    <t>27/12/2014 à 05:29</t>
  </si>
  <si>
    <t>27/12/2014 à 19:07</t>
  </si>
  <si>
    <t>27/12/2014 à 22:30</t>
  </si>
  <si>
    <t>28/12/2014 à 10:32</t>
  </si>
  <si>
    <t>28/12/2014 à 13:14</t>
  </si>
  <si>
    <t>28/12/2014 à 22:30</t>
  </si>
  <si>
    <t>29/12/2014 à 05:58</t>
  </si>
  <si>
    <t>29/12/2014 à 08:28</t>
  </si>
  <si>
    <t>29/12/2014 à 21:04</t>
  </si>
  <si>
    <t>29/12/2014 à 22:30</t>
  </si>
  <si>
    <t>30/12/2014 à 05:53</t>
  </si>
  <si>
    <t>30/12/2014 à 08:09</t>
  </si>
  <si>
    <t>30/12/2014 à 21:02</t>
  </si>
  <si>
    <t>30/12/2014 à 22:30</t>
  </si>
  <si>
    <t>31/12/2014 à 10:11</t>
  </si>
  <si>
    <t>31/12/2014 à 12:13</t>
  </si>
  <si>
    <t>31/12/2014 à 12:14</t>
  </si>
  <si>
    <t>01/12/2014 à 07:30</t>
  </si>
  <si>
    <t>02/12/2014 à 07:55</t>
  </si>
  <si>
    <t>05/12/2014 à 07:58</t>
  </si>
  <si>
    <t>06/12/2014 à 07:45</t>
  </si>
  <si>
    <t>08/12/2014 à 07:15</t>
  </si>
  <si>
    <t>10/12/2014 à 07:51</t>
  </si>
  <si>
    <t>12/12/2014 à 07:49</t>
  </si>
  <si>
    <t>13/12/2014 à 07:44</t>
  </si>
  <si>
    <t>14/12/2014 à 13:15</t>
  </si>
  <si>
    <t>15/12/2014 à 07:23</t>
  </si>
  <si>
    <t>15/12/2014 à 21:02</t>
  </si>
  <si>
    <t>16/12/2014 à 07:47</t>
  </si>
  <si>
    <t>20/12/2014 à 07:55</t>
  </si>
  <si>
    <t>20/12/2014 à 16:36</t>
  </si>
  <si>
    <t>21/12/2014 à 13:15</t>
  </si>
  <si>
    <t>22/12/2014 à 07:41</t>
  </si>
  <si>
    <t>23/12/2014 à 07:57</t>
  </si>
  <si>
    <t>26/12/2014 à 07:54</t>
  </si>
  <si>
    <t>29/12/2014 à 07:22</t>
  </si>
  <si>
    <t>30/12/2014 à 08:04</t>
  </si>
  <si>
    <t>31/12/2014 à 12:08</t>
  </si>
  <si>
    <t>ETAT</t>
  </si>
  <si>
    <t>DATE</t>
  </si>
  <si>
    <t>DATE / HEURE</t>
  </si>
  <si>
    <t>HEURE</t>
  </si>
  <si>
    <t>Date de début</t>
  </si>
  <si>
    <t>Date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</si>
</sst>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h:mm:ss;@"/>
  </numFmts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69" fontId="0" fillId="0" borderId="2" xfId="0" applyNumberFormat="1" applyBorder="1" applyAlignment="1">
      <alignment horizontal="center" vertical="center"/>
    </xf>
    <xf numFmtId="21" fontId="0" fillId="3" borderId="5" xfId="0" applyNumberFormat="1" applyFill="1" applyBorder="1" applyAlignment="1">
      <alignment horizontal="center" vertical="center"/>
    </xf>
    <xf numFmtId="21" fontId="0" fillId="3" borderId="6" xfId="0" applyNumberFormat="1" applyFill="1" applyBorder="1" applyAlignment="1">
      <alignment horizontal="center" vertical="center"/>
    </xf>
    <xf numFmtId="21" fontId="0" fillId="3" borderId="1" xfId="0" applyNumberFormat="1" applyFill="1" applyBorder="1" applyAlignment="1">
      <alignment horizontal="center" vertical="center"/>
    </xf>
    <xf numFmtId="0" fontId="0" fillId="3" borderId="2" xfId="0" applyFill="1" applyBorder="1"/>
    <xf numFmtId="0" fontId="0" fillId="3" borderId="1" xfId="0" applyFill="1" applyBorder="1"/>
  </cellXfs>
  <cellStyles count="1">
    <cellStyle name="Normal" xfId="0" builtinId="0"/>
  </cellStyles>
  <dxfs count="58"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1"/>
  <sheetViews>
    <sheetView tabSelected="1" zoomScale="85" zoomScaleNormal="85" workbookViewId="0">
      <selection activeCell="D4" sqref="D4"/>
    </sheetView>
  </sheetViews>
  <sheetFormatPr baseColWidth="10" defaultRowHeight="14.4" x14ac:dyDescent="0.3"/>
  <cols>
    <col min="1" max="1" width="17.21875" bestFit="1" customWidth="1"/>
    <col min="2" max="2" width="51.6640625" customWidth="1"/>
    <col min="3" max="3" width="11.33203125" bestFit="1" customWidth="1"/>
    <col min="4" max="4" width="14.44140625" customWidth="1"/>
    <col min="6" max="6" width="12.88671875" bestFit="1" customWidth="1"/>
  </cols>
  <sheetData>
    <row r="1" spans="1:7" ht="15" thickBot="1" x14ac:dyDescent="0.35">
      <c r="A1" s="5" t="s">
        <v>146</v>
      </c>
      <c r="B1" s="6" t="s">
        <v>144</v>
      </c>
      <c r="C1" s="8" t="s">
        <v>145</v>
      </c>
      <c r="D1" s="9" t="s">
        <v>147</v>
      </c>
    </row>
    <row r="2" spans="1:7" ht="15" thickBot="1" x14ac:dyDescent="0.35">
      <c r="A2" s="1" t="s">
        <v>0</v>
      </c>
      <c r="B2" s="2" t="s">
        <v>28</v>
      </c>
      <c r="C2" s="7" t="str">
        <f>LEFT(A2,11)</f>
        <v xml:space="preserve">01/12/2014 </v>
      </c>
      <c r="D2" s="10" t="str">
        <f>RIGHT(A2,5)</f>
        <v>05:55</v>
      </c>
      <c r="F2" s="11" t="s">
        <v>148</v>
      </c>
      <c r="G2" s="12">
        <v>0.3263888888888889</v>
      </c>
    </row>
    <row r="3" spans="1:7" ht="15" thickBot="1" x14ac:dyDescent="0.35">
      <c r="A3" s="3" t="s">
        <v>123</v>
      </c>
      <c r="B3" s="3" t="s">
        <v>1</v>
      </c>
      <c r="C3" s="7" t="str">
        <f t="shared" ref="C3:C66" si="0">LEFT(A3,11)</f>
        <v xml:space="preserve">01/12/2014 </v>
      </c>
      <c r="D3" s="10" t="str">
        <f>RIGHT(A3,5)</f>
        <v>07:30</v>
      </c>
      <c r="F3" s="13" t="s">
        <v>149</v>
      </c>
      <c r="G3" s="13">
        <v>0.45833333333333331</v>
      </c>
    </row>
    <row r="4" spans="1:7" ht="15" thickBot="1" x14ac:dyDescent="0.35">
      <c r="A4" s="3" t="s">
        <v>2</v>
      </c>
      <c r="B4" s="4" t="s">
        <v>3</v>
      </c>
      <c r="C4" s="7" t="str">
        <f t="shared" si="0"/>
        <v xml:space="preserve">01/12/2014 </v>
      </c>
      <c r="D4" s="10" t="str">
        <f>RIGHT(A4,5)</f>
        <v>08:05</v>
      </c>
      <c r="F4" s="15"/>
      <c r="G4" s="14"/>
    </row>
    <row r="5" spans="1:7" ht="15" thickBot="1" x14ac:dyDescent="0.35">
      <c r="A5" s="3" t="s">
        <v>4</v>
      </c>
      <c r="B5" s="4" t="s">
        <v>1</v>
      </c>
      <c r="C5" s="7" t="str">
        <f t="shared" si="0"/>
        <v xml:space="preserve">01/12/2014 </v>
      </c>
      <c r="D5" s="10" t="str">
        <f>RIGHT(A5,5)</f>
        <v>21:04</v>
      </c>
    </row>
    <row r="6" spans="1:7" ht="15" thickBot="1" x14ac:dyDescent="0.35">
      <c r="A6" s="3" t="s">
        <v>5</v>
      </c>
      <c r="B6" s="4" t="s">
        <v>6</v>
      </c>
      <c r="C6" s="7" t="str">
        <f t="shared" si="0"/>
        <v xml:space="preserve">01/12/2014 </v>
      </c>
      <c r="D6" s="10" t="str">
        <f>RIGHT(A6,5)</f>
        <v>22:30</v>
      </c>
    </row>
    <row r="7" spans="1:7" ht="15" thickBot="1" x14ac:dyDescent="0.35">
      <c r="A7" s="3" t="s">
        <v>7</v>
      </c>
      <c r="B7" s="4" t="s">
        <v>28</v>
      </c>
      <c r="C7" s="7" t="str">
        <f t="shared" si="0"/>
        <v xml:space="preserve">02/12/2014 </v>
      </c>
      <c r="D7" s="10" t="str">
        <f>RIGHT(A7,5)</f>
        <v>05:51</v>
      </c>
    </row>
    <row r="8" spans="1:7" ht="15" thickBot="1" x14ac:dyDescent="0.35">
      <c r="A8" s="3" t="s">
        <v>124</v>
      </c>
      <c r="B8" s="4" t="s">
        <v>1</v>
      </c>
      <c r="C8" s="7" t="str">
        <f t="shared" si="0"/>
        <v xml:space="preserve">02/12/2014 </v>
      </c>
      <c r="D8" s="10" t="str">
        <f>RIGHT(A8,5)</f>
        <v>07:55</v>
      </c>
    </row>
    <row r="9" spans="1:7" ht="15" thickBot="1" x14ac:dyDescent="0.35">
      <c r="A9" s="3" t="s">
        <v>8</v>
      </c>
      <c r="B9" s="4" t="s">
        <v>3</v>
      </c>
      <c r="C9" s="7" t="str">
        <f t="shared" si="0"/>
        <v xml:space="preserve">02/12/2014 </v>
      </c>
      <c r="D9" s="10" t="str">
        <f>RIGHT(A9,5)</f>
        <v>08:06</v>
      </c>
    </row>
    <row r="10" spans="1:7" ht="15" thickBot="1" x14ac:dyDescent="0.35">
      <c r="A10" s="3" t="s">
        <v>9</v>
      </c>
      <c r="B10" s="4" t="s">
        <v>6</v>
      </c>
      <c r="C10" s="7" t="str">
        <f t="shared" si="0"/>
        <v xml:space="preserve">02/12/2014 </v>
      </c>
      <c r="D10" s="10" t="str">
        <f>RIGHT(A10,5)</f>
        <v>22:30</v>
      </c>
    </row>
    <row r="11" spans="1:7" ht="15" thickBot="1" x14ac:dyDescent="0.35">
      <c r="A11" s="3" t="s">
        <v>10</v>
      </c>
      <c r="B11" s="4" t="s">
        <v>11</v>
      </c>
      <c r="C11" s="7" t="str">
        <f t="shared" si="0"/>
        <v xml:space="preserve">03/12/2014 </v>
      </c>
      <c r="D11" s="10" t="str">
        <f>RIGHT(A11,5)</f>
        <v>07:50</v>
      </c>
    </row>
    <row r="12" spans="1:7" ht="15" thickBot="1" x14ac:dyDescent="0.35">
      <c r="A12" s="3" t="s">
        <v>12</v>
      </c>
      <c r="B12" s="4" t="s">
        <v>13</v>
      </c>
      <c r="C12" s="7" t="str">
        <f t="shared" si="0"/>
        <v xml:space="preserve">03/12/2014 </v>
      </c>
      <c r="D12" s="10" t="str">
        <f>RIGHT(A12,5)</f>
        <v>07:51</v>
      </c>
    </row>
    <row r="13" spans="1:7" ht="15" thickBot="1" x14ac:dyDescent="0.35">
      <c r="A13" s="3" t="s">
        <v>12</v>
      </c>
      <c r="B13" s="4" t="s">
        <v>14</v>
      </c>
      <c r="C13" s="7" t="str">
        <f t="shared" si="0"/>
        <v xml:space="preserve">03/12/2014 </v>
      </c>
      <c r="D13" s="10" t="str">
        <f>RIGHT(A13,5)</f>
        <v>07:51</v>
      </c>
    </row>
    <row r="14" spans="1:7" ht="15" thickBot="1" x14ac:dyDescent="0.35">
      <c r="A14" s="3" t="s">
        <v>15</v>
      </c>
      <c r="B14" s="4" t="s">
        <v>28</v>
      </c>
      <c r="C14" s="7" t="str">
        <f t="shared" si="0"/>
        <v xml:space="preserve">03/12/2014 </v>
      </c>
      <c r="D14" s="10" t="str">
        <f>RIGHT(A14,5)</f>
        <v>08:00</v>
      </c>
    </row>
    <row r="15" spans="1:7" ht="15" thickBot="1" x14ac:dyDescent="0.35">
      <c r="A15" s="3" t="s">
        <v>16</v>
      </c>
      <c r="B15" s="4" t="s">
        <v>1</v>
      </c>
      <c r="C15" s="7" t="str">
        <f t="shared" si="0"/>
        <v xml:space="preserve">03/12/2014 </v>
      </c>
      <c r="D15" s="10" t="str">
        <f>RIGHT(A15,5)</f>
        <v>08:02</v>
      </c>
    </row>
    <row r="16" spans="1:7" ht="15" thickBot="1" x14ac:dyDescent="0.35">
      <c r="A16" s="3" t="s">
        <v>16</v>
      </c>
      <c r="B16" s="4" t="s">
        <v>3</v>
      </c>
      <c r="C16" s="7" t="str">
        <f t="shared" si="0"/>
        <v xml:space="preserve">03/12/2014 </v>
      </c>
      <c r="D16" s="10" t="str">
        <f>RIGHT(A16,5)</f>
        <v>08:02</v>
      </c>
    </row>
    <row r="17" spans="1:4" ht="15" thickBot="1" x14ac:dyDescent="0.35">
      <c r="A17" s="3" t="s">
        <v>17</v>
      </c>
      <c r="B17" s="4" t="s">
        <v>1</v>
      </c>
      <c r="C17" s="7" t="str">
        <f t="shared" si="0"/>
        <v xml:space="preserve">03/12/2014 </v>
      </c>
      <c r="D17" s="10" t="str">
        <f>RIGHT(A17,5)</f>
        <v>21:03</v>
      </c>
    </row>
    <row r="18" spans="1:4" ht="15" thickBot="1" x14ac:dyDescent="0.35">
      <c r="A18" s="3" t="s">
        <v>18</v>
      </c>
      <c r="B18" s="4" t="s">
        <v>6</v>
      </c>
      <c r="C18" s="7" t="str">
        <f t="shared" si="0"/>
        <v xml:space="preserve">03/12/2014 </v>
      </c>
      <c r="D18" s="10" t="str">
        <f>RIGHT(A18,5)</f>
        <v>22:30</v>
      </c>
    </row>
    <row r="19" spans="1:4" ht="15" thickBot="1" x14ac:dyDescent="0.35">
      <c r="A19" s="3" t="s">
        <v>19</v>
      </c>
      <c r="B19" s="4" t="s">
        <v>3</v>
      </c>
      <c r="C19" s="7" t="str">
        <f t="shared" si="0"/>
        <v xml:space="preserve">04/12/2014 </v>
      </c>
      <c r="D19" s="10" t="str">
        <f>RIGHT(A19,5)</f>
        <v>05:49</v>
      </c>
    </row>
    <row r="20" spans="1:4" ht="15" thickBot="1" x14ac:dyDescent="0.35">
      <c r="A20" s="3" t="s">
        <v>20</v>
      </c>
      <c r="B20" s="4" t="s">
        <v>1</v>
      </c>
      <c r="C20" s="7" t="str">
        <f t="shared" si="0"/>
        <v xml:space="preserve">04/12/2014 </v>
      </c>
      <c r="D20" s="10" t="str">
        <f>RIGHT(A20,5)</f>
        <v>21:00</v>
      </c>
    </row>
    <row r="21" spans="1:4" ht="15" thickBot="1" x14ac:dyDescent="0.35">
      <c r="A21" s="3" t="s">
        <v>21</v>
      </c>
      <c r="B21" s="4" t="s">
        <v>6</v>
      </c>
      <c r="C21" s="7" t="str">
        <f t="shared" si="0"/>
        <v xml:space="preserve">04/12/2014 </v>
      </c>
      <c r="D21" s="10" t="str">
        <f>RIGHT(A21,5)</f>
        <v>22:30</v>
      </c>
    </row>
    <row r="22" spans="1:4" ht="15" thickBot="1" x14ac:dyDescent="0.35">
      <c r="A22" s="3" t="s">
        <v>22</v>
      </c>
      <c r="B22" s="4" t="s">
        <v>28</v>
      </c>
      <c r="C22" s="7" t="str">
        <f t="shared" si="0"/>
        <v xml:space="preserve">05/12/2014 </v>
      </c>
      <c r="D22" s="10" t="str">
        <f>RIGHT(A22,5)</f>
        <v>05:53</v>
      </c>
    </row>
    <row r="23" spans="1:4" ht="15" thickBot="1" x14ac:dyDescent="0.35">
      <c r="A23" s="3" t="s">
        <v>125</v>
      </c>
      <c r="B23" s="4" t="s">
        <v>1</v>
      </c>
      <c r="C23" s="7" t="str">
        <f t="shared" si="0"/>
        <v xml:space="preserve">05/12/2014 </v>
      </c>
      <c r="D23" s="10" t="str">
        <f>RIGHT(A23,5)</f>
        <v>07:58</v>
      </c>
    </row>
    <row r="24" spans="1:4" ht="15" thickBot="1" x14ac:dyDescent="0.35">
      <c r="A24" s="3" t="s">
        <v>23</v>
      </c>
      <c r="B24" s="4" t="s">
        <v>3</v>
      </c>
      <c r="C24" s="7" t="str">
        <f t="shared" si="0"/>
        <v xml:space="preserve">05/12/2014 </v>
      </c>
      <c r="D24" s="10" t="str">
        <f>RIGHT(A24,5)</f>
        <v>07:59</v>
      </c>
    </row>
    <row r="25" spans="1:4" ht="15" thickBot="1" x14ac:dyDescent="0.35">
      <c r="A25" s="3" t="s">
        <v>24</v>
      </c>
      <c r="B25" s="4" t="s">
        <v>1</v>
      </c>
      <c r="C25" s="7" t="str">
        <f t="shared" si="0"/>
        <v xml:space="preserve">05/12/2014 </v>
      </c>
      <c r="D25" s="10" t="str">
        <f>RIGHT(A25,5)</f>
        <v>21:23</v>
      </c>
    </row>
    <row r="26" spans="1:4" ht="15" thickBot="1" x14ac:dyDescent="0.35">
      <c r="A26" s="3" t="s">
        <v>25</v>
      </c>
      <c r="B26" s="4" t="s">
        <v>6</v>
      </c>
      <c r="C26" s="7" t="str">
        <f t="shared" si="0"/>
        <v xml:space="preserve">05/12/2014 </v>
      </c>
      <c r="D26" s="10" t="str">
        <f>RIGHT(A26,5)</f>
        <v>22:30</v>
      </c>
    </row>
    <row r="27" spans="1:4" ht="15" thickBot="1" x14ac:dyDescent="0.35">
      <c r="A27" s="3" t="s">
        <v>26</v>
      </c>
      <c r="B27" s="4" t="s">
        <v>28</v>
      </c>
      <c r="C27" s="7" t="str">
        <f t="shared" si="0"/>
        <v xml:space="preserve">06/12/2014 </v>
      </c>
      <c r="D27" s="10" t="str">
        <f>RIGHT(A27,5)</f>
        <v>05:21</v>
      </c>
    </row>
    <row r="28" spans="1:4" ht="15" thickBot="1" x14ac:dyDescent="0.35">
      <c r="A28" s="3" t="s">
        <v>126</v>
      </c>
      <c r="B28" s="4" t="s">
        <v>1</v>
      </c>
      <c r="C28" s="7" t="str">
        <f t="shared" si="0"/>
        <v xml:space="preserve">06/12/2014 </v>
      </c>
      <c r="D28" s="10" t="str">
        <f>RIGHT(A28,5)</f>
        <v>07:45</v>
      </c>
    </row>
    <row r="29" spans="1:4" ht="15" thickBot="1" x14ac:dyDescent="0.35">
      <c r="A29" s="3" t="s">
        <v>27</v>
      </c>
      <c r="B29" s="4" t="s">
        <v>28</v>
      </c>
      <c r="C29" s="7" t="str">
        <f t="shared" si="0"/>
        <v xml:space="preserve">06/12/2014 </v>
      </c>
      <c r="D29" s="10" t="str">
        <f>RIGHT(A29,5)</f>
        <v>08:01</v>
      </c>
    </row>
    <row r="30" spans="1:4" ht="15" thickBot="1" x14ac:dyDescent="0.35">
      <c r="A30" s="3" t="s">
        <v>29</v>
      </c>
      <c r="B30" s="4" t="s">
        <v>1</v>
      </c>
      <c r="C30" s="7" t="str">
        <f t="shared" si="0"/>
        <v xml:space="preserve">06/12/2014 </v>
      </c>
      <c r="D30" s="10" t="str">
        <f>RIGHT(A30,5)</f>
        <v>19:30</v>
      </c>
    </row>
    <row r="31" spans="1:4" ht="15" thickBot="1" x14ac:dyDescent="0.35">
      <c r="A31" s="3" t="s">
        <v>30</v>
      </c>
      <c r="B31" s="4" t="s">
        <v>6</v>
      </c>
      <c r="C31" s="7" t="str">
        <f t="shared" si="0"/>
        <v xml:space="preserve">06/12/2014 </v>
      </c>
      <c r="D31" s="10" t="str">
        <f>RIGHT(A31,5)</f>
        <v>22:30</v>
      </c>
    </row>
    <row r="32" spans="1:4" ht="15" thickBot="1" x14ac:dyDescent="0.35">
      <c r="A32" s="3" t="s">
        <v>31</v>
      </c>
      <c r="B32" s="4" t="s">
        <v>3</v>
      </c>
      <c r="C32" s="7" t="str">
        <f t="shared" si="0"/>
        <v xml:space="preserve">07/12/2014 </v>
      </c>
      <c r="D32" s="10" t="str">
        <f>RIGHT(A32,5)</f>
        <v>08:04</v>
      </c>
    </row>
    <row r="33" spans="1:4" ht="15" thickBot="1" x14ac:dyDescent="0.35">
      <c r="A33" s="3" t="s">
        <v>32</v>
      </c>
      <c r="B33" s="4" t="s">
        <v>1</v>
      </c>
      <c r="C33" s="7" t="str">
        <f t="shared" si="0"/>
        <v xml:space="preserve">07/12/2014 </v>
      </c>
      <c r="D33" s="10" t="str">
        <f>RIGHT(A33,5)</f>
        <v>13:13</v>
      </c>
    </row>
    <row r="34" spans="1:4" ht="15" thickBot="1" x14ac:dyDescent="0.35">
      <c r="A34" s="3" t="s">
        <v>33</v>
      </c>
      <c r="B34" s="4" t="s">
        <v>6</v>
      </c>
      <c r="C34" s="7" t="str">
        <f t="shared" si="0"/>
        <v xml:space="preserve">07/12/2014 </v>
      </c>
      <c r="D34" s="10" t="str">
        <f>RIGHT(A34,5)</f>
        <v>22:30</v>
      </c>
    </row>
    <row r="35" spans="1:4" ht="15" thickBot="1" x14ac:dyDescent="0.35">
      <c r="A35" s="3" t="s">
        <v>34</v>
      </c>
      <c r="B35" s="4" t="s">
        <v>28</v>
      </c>
      <c r="C35" s="7" t="str">
        <f t="shared" si="0"/>
        <v xml:space="preserve">08/12/2014 </v>
      </c>
      <c r="D35" s="10" t="str">
        <f>RIGHT(A35,5)</f>
        <v>05:52</v>
      </c>
    </row>
    <row r="36" spans="1:4" ht="15" thickBot="1" x14ac:dyDescent="0.35">
      <c r="A36" s="3" t="s">
        <v>127</v>
      </c>
      <c r="B36" s="4" t="s">
        <v>1</v>
      </c>
      <c r="C36" s="7" t="str">
        <f t="shared" si="0"/>
        <v xml:space="preserve">08/12/2014 </v>
      </c>
      <c r="D36" s="10" t="str">
        <f>RIGHT(A36,5)</f>
        <v>07:15</v>
      </c>
    </row>
    <row r="37" spans="1:4" ht="15" thickBot="1" x14ac:dyDescent="0.35">
      <c r="A37" s="3" t="s">
        <v>35</v>
      </c>
      <c r="B37" s="4" t="s">
        <v>28</v>
      </c>
      <c r="C37" s="7" t="str">
        <f t="shared" si="0"/>
        <v xml:space="preserve">08/12/2014 </v>
      </c>
      <c r="D37" s="10" t="str">
        <f>RIGHT(A37,5)</f>
        <v>08:04</v>
      </c>
    </row>
    <row r="38" spans="1:4" ht="15" thickBot="1" x14ac:dyDescent="0.35">
      <c r="A38" s="3" t="s">
        <v>36</v>
      </c>
      <c r="B38" s="4" t="s">
        <v>1</v>
      </c>
      <c r="C38" s="7" t="str">
        <f t="shared" si="0"/>
        <v xml:space="preserve">08/12/2014 </v>
      </c>
      <c r="D38" s="10" t="str">
        <f>RIGHT(A38,5)</f>
        <v>21:03</v>
      </c>
    </row>
    <row r="39" spans="1:4" ht="15" thickBot="1" x14ac:dyDescent="0.35">
      <c r="A39" s="3" t="s">
        <v>36</v>
      </c>
      <c r="B39" s="4" t="s">
        <v>3</v>
      </c>
      <c r="C39" s="7" t="str">
        <f t="shared" si="0"/>
        <v xml:space="preserve">08/12/2014 </v>
      </c>
      <c r="D39" s="10" t="str">
        <f>RIGHT(A39,5)</f>
        <v>21:03</v>
      </c>
    </row>
    <row r="40" spans="1:4" ht="15" thickBot="1" x14ac:dyDescent="0.35">
      <c r="A40" s="3" t="s">
        <v>37</v>
      </c>
      <c r="B40" s="4" t="s">
        <v>1</v>
      </c>
      <c r="C40" s="7" t="str">
        <f t="shared" si="0"/>
        <v xml:space="preserve">08/12/2014 </v>
      </c>
      <c r="D40" s="10" t="str">
        <f>RIGHT(A40,5)</f>
        <v>21:04</v>
      </c>
    </row>
    <row r="41" spans="1:4" ht="15" thickBot="1" x14ac:dyDescent="0.35">
      <c r="A41" s="3" t="s">
        <v>38</v>
      </c>
      <c r="B41" s="4" t="s">
        <v>6</v>
      </c>
      <c r="C41" s="7" t="str">
        <f t="shared" si="0"/>
        <v xml:space="preserve">08/12/2014 </v>
      </c>
      <c r="D41" s="10" t="str">
        <f>RIGHT(A41,5)</f>
        <v>22:30</v>
      </c>
    </row>
    <row r="42" spans="1:4" ht="15" thickBot="1" x14ac:dyDescent="0.35">
      <c r="A42" s="3" t="s">
        <v>39</v>
      </c>
      <c r="B42" s="4" t="s">
        <v>3</v>
      </c>
      <c r="C42" s="7" t="str">
        <f t="shared" si="0"/>
        <v xml:space="preserve">09/12/2014 </v>
      </c>
      <c r="D42" s="10" t="str">
        <f>RIGHT(A42,5)</f>
        <v>05:50</v>
      </c>
    </row>
    <row r="43" spans="1:4" ht="15" thickBot="1" x14ac:dyDescent="0.35">
      <c r="A43" s="3" t="s">
        <v>40</v>
      </c>
      <c r="B43" s="4" t="s">
        <v>1</v>
      </c>
      <c r="C43" s="7" t="str">
        <f t="shared" si="0"/>
        <v xml:space="preserve">09/12/2014 </v>
      </c>
      <c r="D43" s="10" t="str">
        <f>RIGHT(A43,5)</f>
        <v>21:13</v>
      </c>
    </row>
    <row r="44" spans="1:4" ht="15" thickBot="1" x14ac:dyDescent="0.35">
      <c r="A44" s="3" t="s">
        <v>41</v>
      </c>
      <c r="B44" s="4" t="s">
        <v>6</v>
      </c>
      <c r="C44" s="7" t="str">
        <f t="shared" si="0"/>
        <v xml:space="preserve">09/12/2014 </v>
      </c>
      <c r="D44" s="10" t="str">
        <f>RIGHT(A44,5)</f>
        <v>22:30</v>
      </c>
    </row>
    <row r="45" spans="1:4" ht="15" thickBot="1" x14ac:dyDescent="0.35">
      <c r="A45" s="3" t="s">
        <v>42</v>
      </c>
      <c r="B45" s="4" t="s">
        <v>28</v>
      </c>
      <c r="C45" s="7" t="str">
        <f t="shared" si="0"/>
        <v xml:space="preserve">10/12/2014 </v>
      </c>
      <c r="D45" s="10" t="str">
        <f>RIGHT(A45,5)</f>
        <v>05:57</v>
      </c>
    </row>
    <row r="46" spans="1:4" ht="15" thickBot="1" x14ac:dyDescent="0.35">
      <c r="A46" s="3" t="s">
        <v>128</v>
      </c>
      <c r="B46" s="4" t="s">
        <v>1</v>
      </c>
      <c r="C46" s="7" t="str">
        <f t="shared" si="0"/>
        <v xml:space="preserve">10/12/2014 </v>
      </c>
      <c r="D46" s="10" t="str">
        <f>RIGHT(A46,5)</f>
        <v>07:51</v>
      </c>
    </row>
    <row r="47" spans="1:4" ht="15" thickBot="1" x14ac:dyDescent="0.35">
      <c r="A47" s="3" t="s">
        <v>43</v>
      </c>
      <c r="B47" s="4" t="s">
        <v>28</v>
      </c>
      <c r="C47" s="7" t="str">
        <f t="shared" si="0"/>
        <v xml:space="preserve">10/12/2014 </v>
      </c>
      <c r="D47" s="10" t="str">
        <f>RIGHT(A47,5)</f>
        <v>08:01</v>
      </c>
    </row>
    <row r="48" spans="1:4" ht="15" thickBot="1" x14ac:dyDescent="0.35">
      <c r="A48" s="3" t="s">
        <v>44</v>
      </c>
      <c r="B48" s="4" t="s">
        <v>1</v>
      </c>
      <c r="C48" s="7" t="str">
        <f t="shared" si="0"/>
        <v xml:space="preserve">10/12/2014 </v>
      </c>
      <c r="D48" s="10" t="str">
        <f>RIGHT(A48,5)</f>
        <v>20:59</v>
      </c>
    </row>
    <row r="49" spans="1:4" ht="15" thickBot="1" x14ac:dyDescent="0.35">
      <c r="A49" s="3" t="s">
        <v>45</v>
      </c>
      <c r="B49" s="4" t="s">
        <v>6</v>
      </c>
      <c r="C49" s="7" t="str">
        <f t="shared" si="0"/>
        <v xml:space="preserve">10/12/2014 </v>
      </c>
      <c r="D49" s="10" t="str">
        <f>RIGHT(A49,5)</f>
        <v>22:30</v>
      </c>
    </row>
    <row r="50" spans="1:4" ht="15" thickBot="1" x14ac:dyDescent="0.35">
      <c r="A50" s="3" t="s">
        <v>46</v>
      </c>
      <c r="B50" s="4" t="s">
        <v>3</v>
      </c>
      <c r="C50" s="7" t="str">
        <f t="shared" si="0"/>
        <v xml:space="preserve">11/12/2014 </v>
      </c>
      <c r="D50" s="10" t="str">
        <f>RIGHT(A50,5)</f>
        <v>05:52</v>
      </c>
    </row>
    <row r="51" spans="1:4" ht="15" thickBot="1" x14ac:dyDescent="0.35">
      <c r="A51" s="3" t="s">
        <v>47</v>
      </c>
      <c r="B51" s="4" t="s">
        <v>1</v>
      </c>
      <c r="C51" s="7" t="str">
        <f t="shared" si="0"/>
        <v xml:space="preserve">11/12/2014 </v>
      </c>
      <c r="D51" s="10" t="str">
        <f>RIGHT(A51,5)</f>
        <v>21:16</v>
      </c>
    </row>
    <row r="52" spans="1:4" ht="15" thickBot="1" x14ac:dyDescent="0.35">
      <c r="A52" s="3" t="s">
        <v>48</v>
      </c>
      <c r="B52" s="4" t="s">
        <v>6</v>
      </c>
      <c r="C52" s="7" t="str">
        <f t="shared" si="0"/>
        <v xml:space="preserve">11/12/2014 </v>
      </c>
      <c r="D52" s="10" t="str">
        <f>RIGHT(A52,5)</f>
        <v>22:30</v>
      </c>
    </row>
    <row r="53" spans="1:4" ht="15" thickBot="1" x14ac:dyDescent="0.35">
      <c r="A53" s="3" t="s">
        <v>49</v>
      </c>
      <c r="B53" s="4" t="s">
        <v>28</v>
      </c>
      <c r="C53" s="7" t="str">
        <f t="shared" si="0"/>
        <v xml:space="preserve">12/12/2014 </v>
      </c>
      <c r="D53" s="10" t="str">
        <f>RIGHT(A53,5)</f>
        <v>06:00</v>
      </c>
    </row>
    <row r="54" spans="1:4" ht="15" thickBot="1" x14ac:dyDescent="0.35">
      <c r="A54" s="3" t="s">
        <v>129</v>
      </c>
      <c r="B54" s="4" t="s">
        <v>1</v>
      </c>
      <c r="C54" s="7" t="str">
        <f t="shared" si="0"/>
        <v xml:space="preserve">12/12/2014 </v>
      </c>
      <c r="D54" s="10" t="str">
        <f>RIGHT(A54,5)</f>
        <v>07:49</v>
      </c>
    </row>
    <row r="55" spans="1:4" ht="15" thickBot="1" x14ac:dyDescent="0.35">
      <c r="A55" s="3" t="s">
        <v>50</v>
      </c>
      <c r="B55" s="4" t="s">
        <v>3</v>
      </c>
      <c r="C55" s="7" t="str">
        <f t="shared" si="0"/>
        <v xml:space="preserve">12/12/2014 </v>
      </c>
      <c r="D55" s="10" t="str">
        <f>RIGHT(A55,5)</f>
        <v>08:06</v>
      </c>
    </row>
    <row r="56" spans="1:4" ht="15" thickBot="1" x14ac:dyDescent="0.35">
      <c r="A56" s="3" t="s">
        <v>51</v>
      </c>
      <c r="B56" s="4" t="s">
        <v>1</v>
      </c>
      <c r="C56" s="7" t="str">
        <f t="shared" si="0"/>
        <v xml:space="preserve">12/12/2014 </v>
      </c>
      <c r="D56" s="10" t="str">
        <f>RIGHT(A56,5)</f>
        <v>21:19</v>
      </c>
    </row>
    <row r="57" spans="1:4" ht="15" thickBot="1" x14ac:dyDescent="0.35">
      <c r="A57" s="3" t="s">
        <v>52</v>
      </c>
      <c r="B57" s="4" t="s">
        <v>6</v>
      </c>
      <c r="C57" s="7" t="str">
        <f t="shared" si="0"/>
        <v xml:space="preserve">12/12/2014 </v>
      </c>
      <c r="D57" s="10" t="str">
        <f>RIGHT(A57,5)</f>
        <v>22:30</v>
      </c>
    </row>
    <row r="58" spans="1:4" ht="15" thickBot="1" x14ac:dyDescent="0.35">
      <c r="A58" s="3" t="s">
        <v>53</v>
      </c>
      <c r="B58" s="4" t="s">
        <v>28</v>
      </c>
      <c r="C58" s="7" t="str">
        <f t="shared" si="0"/>
        <v xml:space="preserve">13/12/2014 </v>
      </c>
      <c r="D58" s="10" t="str">
        <f>RIGHT(A58,5)</f>
        <v>05:24</v>
      </c>
    </row>
    <row r="59" spans="1:4" ht="15" thickBot="1" x14ac:dyDescent="0.35">
      <c r="A59" s="3" t="s">
        <v>130</v>
      </c>
      <c r="B59" s="4" t="s">
        <v>1</v>
      </c>
      <c r="C59" s="7" t="str">
        <f t="shared" si="0"/>
        <v xml:space="preserve">13/12/2014 </v>
      </c>
      <c r="D59" s="10" t="str">
        <f>RIGHT(A59,5)</f>
        <v>07:44</v>
      </c>
    </row>
    <row r="60" spans="1:4" ht="15" thickBot="1" x14ac:dyDescent="0.35">
      <c r="A60" s="3" t="s">
        <v>54</v>
      </c>
      <c r="B60" s="4" t="s">
        <v>3</v>
      </c>
      <c r="C60" s="7" t="str">
        <f t="shared" si="0"/>
        <v xml:space="preserve">13/12/2014 </v>
      </c>
      <c r="D60" s="10" t="str">
        <f>RIGHT(A60,5)</f>
        <v>08:13</v>
      </c>
    </row>
    <row r="61" spans="1:4" ht="15" thickBot="1" x14ac:dyDescent="0.35">
      <c r="A61" s="3" t="s">
        <v>55</v>
      </c>
      <c r="B61" s="4" t="s">
        <v>1</v>
      </c>
      <c r="C61" s="7" t="str">
        <f t="shared" si="0"/>
        <v xml:space="preserve">13/12/2014 </v>
      </c>
      <c r="D61" s="10" t="str">
        <f>RIGHT(A61,5)</f>
        <v>16:47</v>
      </c>
    </row>
    <row r="62" spans="1:4" ht="15" thickBot="1" x14ac:dyDescent="0.35">
      <c r="A62" s="3" t="s">
        <v>56</v>
      </c>
      <c r="B62" s="4" t="s">
        <v>3</v>
      </c>
      <c r="C62" s="7" t="str">
        <f t="shared" si="0"/>
        <v xml:space="preserve">13/12/2014 </v>
      </c>
      <c r="D62" s="10" t="str">
        <f>RIGHT(A62,5)</f>
        <v>16:57</v>
      </c>
    </row>
    <row r="63" spans="1:4" ht="15" thickBot="1" x14ac:dyDescent="0.35">
      <c r="A63" s="3" t="s">
        <v>57</v>
      </c>
      <c r="B63" s="4" t="s">
        <v>1</v>
      </c>
      <c r="C63" s="7" t="str">
        <f t="shared" si="0"/>
        <v xml:space="preserve">13/12/2014 </v>
      </c>
      <c r="D63" s="10" t="str">
        <f>RIGHT(A63,5)</f>
        <v>19:29</v>
      </c>
    </row>
    <row r="64" spans="1:4" ht="15" thickBot="1" x14ac:dyDescent="0.35">
      <c r="A64" s="3" t="s">
        <v>58</v>
      </c>
      <c r="B64" s="4" t="s">
        <v>6</v>
      </c>
      <c r="C64" s="7" t="str">
        <f t="shared" si="0"/>
        <v xml:space="preserve">13/12/2014 </v>
      </c>
      <c r="D64" s="10" t="str">
        <f>RIGHT(A64,5)</f>
        <v>22:30</v>
      </c>
    </row>
    <row r="65" spans="1:4" ht="15" thickBot="1" x14ac:dyDescent="0.35">
      <c r="A65" s="3" t="s">
        <v>59</v>
      </c>
      <c r="B65" s="4" t="s">
        <v>28</v>
      </c>
      <c r="C65" s="7" t="str">
        <f t="shared" si="0"/>
        <v xml:space="preserve">14/12/2014 </v>
      </c>
      <c r="D65" s="10" t="str">
        <f>RIGHT(A65,5)</f>
        <v>08:00</v>
      </c>
    </row>
    <row r="66" spans="1:4" ht="15" thickBot="1" x14ac:dyDescent="0.35">
      <c r="A66" s="3" t="s">
        <v>131</v>
      </c>
      <c r="B66" s="4" t="s">
        <v>1</v>
      </c>
      <c r="C66" s="7" t="str">
        <f t="shared" si="0"/>
        <v xml:space="preserve">14/12/2014 </v>
      </c>
      <c r="D66" s="10" t="str">
        <f>RIGHT(A66,5)</f>
        <v>13:15</v>
      </c>
    </row>
    <row r="67" spans="1:4" ht="15" thickBot="1" x14ac:dyDescent="0.35">
      <c r="A67" s="3" t="s">
        <v>60</v>
      </c>
      <c r="B67" s="4" t="s">
        <v>3</v>
      </c>
      <c r="C67" s="7" t="str">
        <f t="shared" ref="C67:C130" si="1">LEFT(A67,11)</f>
        <v xml:space="preserve">14/12/2014 </v>
      </c>
      <c r="D67" s="10" t="str">
        <f>RIGHT(A67,5)</f>
        <v>15:13</v>
      </c>
    </row>
    <row r="68" spans="1:4" ht="15" thickBot="1" x14ac:dyDescent="0.35">
      <c r="A68" s="3" t="s">
        <v>61</v>
      </c>
      <c r="B68" s="4" t="s">
        <v>1</v>
      </c>
      <c r="C68" s="7" t="str">
        <f t="shared" si="1"/>
        <v xml:space="preserve">14/12/2014 </v>
      </c>
      <c r="D68" s="10" t="str">
        <f>RIGHT(A68,5)</f>
        <v>15:14</v>
      </c>
    </row>
    <row r="69" spans="1:4" ht="15" thickBot="1" x14ac:dyDescent="0.35">
      <c r="A69" s="3" t="s">
        <v>62</v>
      </c>
      <c r="B69" s="4" t="s">
        <v>6</v>
      </c>
      <c r="C69" s="7" t="str">
        <f t="shared" si="1"/>
        <v xml:space="preserve">14/12/2014 </v>
      </c>
      <c r="D69" s="10" t="str">
        <f>RIGHT(A69,5)</f>
        <v>22:30</v>
      </c>
    </row>
    <row r="70" spans="1:4" ht="15" thickBot="1" x14ac:dyDescent="0.35">
      <c r="A70" s="3" t="s">
        <v>63</v>
      </c>
      <c r="B70" s="4" t="s">
        <v>28</v>
      </c>
      <c r="C70" s="7" t="str">
        <f t="shared" si="1"/>
        <v xml:space="preserve">15/12/2014 </v>
      </c>
      <c r="D70" s="10" t="str">
        <f>RIGHT(A70,5)</f>
        <v>05:55</v>
      </c>
    </row>
    <row r="71" spans="1:4" ht="15" thickBot="1" x14ac:dyDescent="0.35">
      <c r="A71" s="3" t="s">
        <v>132</v>
      </c>
      <c r="B71" s="4" t="s">
        <v>1</v>
      </c>
      <c r="C71" s="7" t="str">
        <f t="shared" si="1"/>
        <v xml:space="preserve">15/12/2014 </v>
      </c>
      <c r="D71" s="10" t="str">
        <f>RIGHT(A71,5)</f>
        <v>07:23</v>
      </c>
    </row>
    <row r="72" spans="1:4" ht="15" thickBot="1" x14ac:dyDescent="0.35">
      <c r="A72" s="3" t="s">
        <v>64</v>
      </c>
      <c r="B72" s="4" t="s">
        <v>28</v>
      </c>
      <c r="C72" s="7" t="str">
        <f t="shared" si="1"/>
        <v xml:space="preserve">15/12/2014 </v>
      </c>
      <c r="D72" s="10" t="str">
        <f>RIGHT(A72,5)</f>
        <v>08:01</v>
      </c>
    </row>
    <row r="73" spans="1:4" ht="15" thickBot="1" x14ac:dyDescent="0.35">
      <c r="A73" s="3" t="s">
        <v>133</v>
      </c>
      <c r="B73" s="4" t="s">
        <v>1</v>
      </c>
      <c r="C73" s="7" t="str">
        <f t="shared" si="1"/>
        <v xml:space="preserve">15/12/2014 </v>
      </c>
      <c r="D73" s="10" t="str">
        <f>RIGHT(A73,5)</f>
        <v>21:02</v>
      </c>
    </row>
    <row r="74" spans="1:4" ht="15" thickBot="1" x14ac:dyDescent="0.35">
      <c r="A74" s="3" t="s">
        <v>65</v>
      </c>
      <c r="B74" s="4" t="s">
        <v>3</v>
      </c>
      <c r="C74" s="7" t="str">
        <f t="shared" si="1"/>
        <v xml:space="preserve">15/12/2014 </v>
      </c>
      <c r="D74" s="10" t="str">
        <f>RIGHT(A74,5)</f>
        <v>21:09</v>
      </c>
    </row>
    <row r="75" spans="1:4" ht="15" thickBot="1" x14ac:dyDescent="0.35">
      <c r="A75" s="3" t="s">
        <v>66</v>
      </c>
      <c r="B75" s="4" t="s">
        <v>1</v>
      </c>
      <c r="C75" s="7" t="str">
        <f t="shared" si="1"/>
        <v xml:space="preserve">15/12/2014 </v>
      </c>
      <c r="D75" s="10" t="str">
        <f>RIGHT(A75,5)</f>
        <v>21:10</v>
      </c>
    </row>
    <row r="76" spans="1:4" ht="15" thickBot="1" x14ac:dyDescent="0.35">
      <c r="A76" s="3" t="s">
        <v>67</v>
      </c>
      <c r="B76" s="4" t="s">
        <v>6</v>
      </c>
      <c r="C76" s="7" t="str">
        <f t="shared" si="1"/>
        <v xml:space="preserve">15/12/2014 </v>
      </c>
      <c r="D76" s="10" t="str">
        <f>RIGHT(A76,5)</f>
        <v>22:30</v>
      </c>
    </row>
    <row r="77" spans="1:4" ht="15" thickBot="1" x14ac:dyDescent="0.35">
      <c r="A77" s="3" t="s">
        <v>68</v>
      </c>
      <c r="B77" s="4" t="s">
        <v>28</v>
      </c>
      <c r="C77" s="7" t="str">
        <f t="shared" si="1"/>
        <v xml:space="preserve">16/12/2014 </v>
      </c>
      <c r="D77" s="10" t="str">
        <f>RIGHT(A77,5)</f>
        <v>05:48</v>
      </c>
    </row>
    <row r="78" spans="1:4" ht="15" thickBot="1" x14ac:dyDescent="0.35">
      <c r="A78" s="3" t="s">
        <v>134</v>
      </c>
      <c r="B78" s="4" t="s">
        <v>1</v>
      </c>
      <c r="C78" s="7" t="str">
        <f t="shared" si="1"/>
        <v xml:space="preserve">16/12/2014 </v>
      </c>
      <c r="D78" s="10" t="str">
        <f>RIGHT(A78,5)</f>
        <v>07:47</v>
      </c>
    </row>
    <row r="79" spans="1:4" ht="15" thickBot="1" x14ac:dyDescent="0.35">
      <c r="A79" s="3" t="s">
        <v>69</v>
      </c>
      <c r="B79" s="4" t="s">
        <v>3</v>
      </c>
      <c r="C79" s="7" t="str">
        <f t="shared" si="1"/>
        <v xml:space="preserve">16/12/2014 </v>
      </c>
      <c r="D79" s="10" t="str">
        <f>RIGHT(A79,5)</f>
        <v>07:57</v>
      </c>
    </row>
    <row r="80" spans="1:4" ht="15" thickBot="1" x14ac:dyDescent="0.35">
      <c r="A80" s="3" t="s">
        <v>70</v>
      </c>
      <c r="B80" s="4" t="s">
        <v>1</v>
      </c>
      <c r="C80" s="7" t="str">
        <f t="shared" si="1"/>
        <v xml:space="preserve">16/12/2014 </v>
      </c>
      <c r="D80" s="10" t="str">
        <f>RIGHT(A80,5)</f>
        <v>21:08</v>
      </c>
    </row>
    <row r="81" spans="1:4" ht="15" thickBot="1" x14ac:dyDescent="0.35">
      <c r="A81" s="3" t="s">
        <v>71</v>
      </c>
      <c r="B81" s="4" t="s">
        <v>6</v>
      </c>
      <c r="C81" s="7" t="str">
        <f t="shared" si="1"/>
        <v xml:space="preserve">16/12/2014 </v>
      </c>
      <c r="D81" s="10" t="str">
        <f>RIGHT(A81,5)</f>
        <v>22:30</v>
      </c>
    </row>
    <row r="82" spans="1:4" ht="15" thickBot="1" x14ac:dyDescent="0.35">
      <c r="A82" s="3" t="s">
        <v>72</v>
      </c>
      <c r="B82" s="4" t="s">
        <v>3</v>
      </c>
      <c r="C82" s="7" t="str">
        <f t="shared" si="1"/>
        <v xml:space="preserve">17/12/2014 </v>
      </c>
      <c r="D82" s="10" t="str">
        <f>RIGHT(A82,5)</f>
        <v>05:55</v>
      </c>
    </row>
    <row r="83" spans="1:4" ht="15" thickBot="1" x14ac:dyDescent="0.35">
      <c r="A83" s="3" t="s">
        <v>73</v>
      </c>
      <c r="B83" s="4" t="s">
        <v>1</v>
      </c>
      <c r="C83" s="7" t="str">
        <f t="shared" si="1"/>
        <v xml:space="preserve">17/12/2014 </v>
      </c>
      <c r="D83" s="10" t="str">
        <f>RIGHT(A83,5)</f>
        <v>21:14</v>
      </c>
    </row>
    <row r="84" spans="1:4" ht="15" thickBot="1" x14ac:dyDescent="0.35">
      <c r="A84" s="3" t="s">
        <v>74</v>
      </c>
      <c r="B84" s="4" t="s">
        <v>6</v>
      </c>
      <c r="C84" s="7" t="str">
        <f t="shared" si="1"/>
        <v xml:space="preserve">17/12/2014 </v>
      </c>
      <c r="D84" s="10" t="str">
        <f>RIGHT(A84,5)</f>
        <v>22:30</v>
      </c>
    </row>
    <row r="85" spans="1:4" ht="15" thickBot="1" x14ac:dyDescent="0.35">
      <c r="A85" s="3" t="s">
        <v>75</v>
      </c>
      <c r="B85" s="4" t="s">
        <v>3</v>
      </c>
      <c r="C85" s="7" t="str">
        <f t="shared" si="1"/>
        <v xml:space="preserve">18/12/2014 </v>
      </c>
      <c r="D85" s="10" t="str">
        <f>RIGHT(A85,5)</f>
        <v>05:33</v>
      </c>
    </row>
    <row r="86" spans="1:4" ht="15" thickBot="1" x14ac:dyDescent="0.35">
      <c r="A86" s="3" t="s">
        <v>76</v>
      </c>
      <c r="B86" s="4" t="s">
        <v>1</v>
      </c>
      <c r="C86" s="7" t="str">
        <f t="shared" si="1"/>
        <v xml:space="preserve">18/12/2014 </v>
      </c>
      <c r="D86" s="10" t="str">
        <f>RIGHT(A86,5)</f>
        <v>21:29</v>
      </c>
    </row>
    <row r="87" spans="1:4" ht="15" thickBot="1" x14ac:dyDescent="0.35">
      <c r="A87" s="3" t="s">
        <v>77</v>
      </c>
      <c r="B87" s="4" t="s">
        <v>6</v>
      </c>
      <c r="C87" s="7" t="str">
        <f t="shared" si="1"/>
        <v xml:space="preserve">18/12/2014 </v>
      </c>
      <c r="D87" s="10" t="str">
        <f>RIGHT(A87,5)</f>
        <v>22:30</v>
      </c>
    </row>
    <row r="88" spans="1:4" ht="15" thickBot="1" x14ac:dyDescent="0.35">
      <c r="A88" s="3" t="s">
        <v>78</v>
      </c>
      <c r="B88" s="4" t="s">
        <v>3</v>
      </c>
      <c r="C88" s="7" t="str">
        <f t="shared" si="1"/>
        <v xml:space="preserve">19/12/2014 </v>
      </c>
      <c r="D88" s="10" t="str">
        <f>RIGHT(A88,5)</f>
        <v>05:50</v>
      </c>
    </row>
    <row r="89" spans="1:4" ht="15" thickBot="1" x14ac:dyDescent="0.35">
      <c r="A89" s="3" t="s">
        <v>79</v>
      </c>
      <c r="B89" s="4" t="s">
        <v>1</v>
      </c>
      <c r="C89" s="7" t="str">
        <f t="shared" si="1"/>
        <v xml:space="preserve">19/12/2014 </v>
      </c>
      <c r="D89" s="10" t="str">
        <f>RIGHT(A89,5)</f>
        <v>21:07</v>
      </c>
    </row>
    <row r="90" spans="1:4" ht="15" thickBot="1" x14ac:dyDescent="0.35">
      <c r="A90" s="3" t="s">
        <v>80</v>
      </c>
      <c r="B90" s="4" t="s">
        <v>6</v>
      </c>
      <c r="C90" s="7" t="str">
        <f t="shared" si="1"/>
        <v xml:space="preserve">19/12/2014 </v>
      </c>
      <c r="D90" s="10" t="str">
        <f>RIGHT(A90,5)</f>
        <v>22:30</v>
      </c>
    </row>
    <row r="91" spans="1:4" ht="15" thickBot="1" x14ac:dyDescent="0.35">
      <c r="A91" s="3" t="s">
        <v>81</v>
      </c>
      <c r="B91" s="4" t="s">
        <v>28</v>
      </c>
      <c r="C91" s="7" t="str">
        <f t="shared" si="1"/>
        <v xml:space="preserve">20/12/2014 </v>
      </c>
      <c r="D91" s="10" t="str">
        <f>RIGHT(A91,5)</f>
        <v>05:26</v>
      </c>
    </row>
    <row r="92" spans="1:4" ht="15" thickBot="1" x14ac:dyDescent="0.35">
      <c r="A92" s="3" t="s">
        <v>135</v>
      </c>
      <c r="B92" s="4" t="s">
        <v>1</v>
      </c>
      <c r="C92" s="7" t="str">
        <f t="shared" si="1"/>
        <v xml:space="preserve">20/12/2014 </v>
      </c>
      <c r="D92" s="10" t="str">
        <f>RIGHT(A92,5)</f>
        <v>07:55</v>
      </c>
    </row>
    <row r="93" spans="1:4" ht="15" thickBot="1" x14ac:dyDescent="0.35">
      <c r="A93" s="3" t="s">
        <v>82</v>
      </c>
      <c r="B93" s="4" t="s">
        <v>28</v>
      </c>
      <c r="C93" s="7" t="str">
        <f t="shared" si="1"/>
        <v xml:space="preserve">20/12/2014 </v>
      </c>
      <c r="D93" s="10" t="str">
        <f>RIGHT(A93,5)</f>
        <v>08:07</v>
      </c>
    </row>
    <row r="94" spans="1:4" ht="15" thickBot="1" x14ac:dyDescent="0.35">
      <c r="A94" s="3" t="s">
        <v>136</v>
      </c>
      <c r="B94" s="4" t="s">
        <v>1</v>
      </c>
      <c r="C94" s="7" t="str">
        <f t="shared" si="1"/>
        <v xml:space="preserve">20/12/2014 </v>
      </c>
      <c r="D94" s="10" t="str">
        <f>RIGHT(A94,5)</f>
        <v>16:36</v>
      </c>
    </row>
    <row r="95" spans="1:4" ht="15" thickBot="1" x14ac:dyDescent="0.35">
      <c r="A95" s="3" t="s">
        <v>83</v>
      </c>
      <c r="B95" s="4" t="s">
        <v>3</v>
      </c>
      <c r="C95" s="7" t="str">
        <f t="shared" si="1"/>
        <v xml:space="preserve">20/12/2014 </v>
      </c>
      <c r="D95" s="10" t="str">
        <f>RIGHT(A95,5)</f>
        <v>16:41</v>
      </c>
    </row>
    <row r="96" spans="1:4" ht="15" thickBot="1" x14ac:dyDescent="0.35">
      <c r="A96" s="3" t="s">
        <v>84</v>
      </c>
      <c r="B96" s="4" t="s">
        <v>1</v>
      </c>
      <c r="C96" s="7" t="str">
        <f t="shared" si="1"/>
        <v xml:space="preserve">20/12/2014 </v>
      </c>
      <c r="D96" s="10" t="str">
        <f>RIGHT(A96,5)</f>
        <v>20:16</v>
      </c>
    </row>
    <row r="97" spans="1:4" ht="15" thickBot="1" x14ac:dyDescent="0.35">
      <c r="A97" s="3" t="s">
        <v>85</v>
      </c>
      <c r="B97" s="4" t="s">
        <v>6</v>
      </c>
      <c r="C97" s="7" t="str">
        <f t="shared" si="1"/>
        <v xml:space="preserve">20/12/2014 </v>
      </c>
      <c r="D97" s="10" t="str">
        <f>RIGHT(A97,5)</f>
        <v>22:30</v>
      </c>
    </row>
    <row r="98" spans="1:4" ht="15" thickBot="1" x14ac:dyDescent="0.35">
      <c r="A98" s="3" t="s">
        <v>86</v>
      </c>
      <c r="B98" s="4" t="s">
        <v>28</v>
      </c>
      <c r="C98" s="7" t="str">
        <f t="shared" si="1"/>
        <v xml:space="preserve">21/12/2014 </v>
      </c>
      <c r="D98" s="10" t="str">
        <f>RIGHT(A98,5)</f>
        <v>07:53</v>
      </c>
    </row>
    <row r="99" spans="1:4" ht="15" thickBot="1" x14ac:dyDescent="0.35">
      <c r="A99" s="3" t="s">
        <v>137</v>
      </c>
      <c r="B99" s="4" t="s">
        <v>1</v>
      </c>
      <c r="C99" s="7" t="str">
        <f t="shared" si="1"/>
        <v xml:space="preserve">21/12/2014 </v>
      </c>
      <c r="D99" s="10" t="str">
        <f>RIGHT(A99,5)</f>
        <v>13:15</v>
      </c>
    </row>
    <row r="100" spans="1:4" ht="15" thickBot="1" x14ac:dyDescent="0.35">
      <c r="A100" s="3" t="s">
        <v>87</v>
      </c>
      <c r="B100" s="4" t="s">
        <v>3</v>
      </c>
      <c r="C100" s="7" t="str">
        <f t="shared" si="1"/>
        <v xml:space="preserve">21/12/2014 </v>
      </c>
      <c r="D100" s="10" t="str">
        <f>RIGHT(A100,5)</f>
        <v>17:43</v>
      </c>
    </row>
    <row r="101" spans="1:4" ht="15" thickBot="1" x14ac:dyDescent="0.35">
      <c r="A101" s="3" t="s">
        <v>88</v>
      </c>
      <c r="B101" s="4" t="s">
        <v>1</v>
      </c>
      <c r="C101" s="7" t="str">
        <f t="shared" si="1"/>
        <v xml:space="preserve">21/12/2014 </v>
      </c>
      <c r="D101" s="10" t="str">
        <f>RIGHT(A101,5)</f>
        <v>21:23</v>
      </c>
    </row>
    <row r="102" spans="1:4" ht="15" thickBot="1" x14ac:dyDescent="0.35">
      <c r="A102" s="3" t="s">
        <v>89</v>
      </c>
      <c r="B102" s="4" t="s">
        <v>6</v>
      </c>
      <c r="C102" s="7" t="str">
        <f t="shared" si="1"/>
        <v xml:space="preserve">21/12/2014 </v>
      </c>
      <c r="D102" s="10" t="str">
        <f>RIGHT(A102,5)</f>
        <v>22:30</v>
      </c>
    </row>
    <row r="103" spans="1:4" ht="15" thickBot="1" x14ac:dyDescent="0.35">
      <c r="A103" s="3" t="s">
        <v>90</v>
      </c>
      <c r="B103" s="4" t="s">
        <v>28</v>
      </c>
      <c r="C103" s="7" t="str">
        <f t="shared" si="1"/>
        <v xml:space="preserve">22/12/2014 </v>
      </c>
      <c r="D103" s="10" t="str">
        <f>RIGHT(A103,5)</f>
        <v>05:54</v>
      </c>
    </row>
    <row r="104" spans="1:4" ht="15" thickBot="1" x14ac:dyDescent="0.35">
      <c r="A104" s="3" t="s">
        <v>138</v>
      </c>
      <c r="B104" s="4" t="s">
        <v>1</v>
      </c>
      <c r="C104" s="7" t="str">
        <f t="shared" si="1"/>
        <v xml:space="preserve">22/12/2014 </v>
      </c>
      <c r="D104" s="10" t="str">
        <f>RIGHT(A104,5)</f>
        <v>07:41</v>
      </c>
    </row>
    <row r="105" spans="1:4" ht="15" thickBot="1" x14ac:dyDescent="0.35">
      <c r="A105" s="3" t="s">
        <v>91</v>
      </c>
      <c r="B105" s="4" t="s">
        <v>3</v>
      </c>
      <c r="C105" s="7" t="str">
        <f t="shared" si="1"/>
        <v xml:space="preserve">22/12/2014 </v>
      </c>
      <c r="D105" s="10" t="str">
        <f>RIGHT(A105,5)</f>
        <v>08:04</v>
      </c>
    </row>
    <row r="106" spans="1:4" ht="15" thickBot="1" x14ac:dyDescent="0.35">
      <c r="A106" s="3" t="s">
        <v>92</v>
      </c>
      <c r="B106" s="4" t="s">
        <v>1</v>
      </c>
      <c r="C106" s="7" t="str">
        <f t="shared" si="1"/>
        <v xml:space="preserve">22/12/2014 </v>
      </c>
      <c r="D106" s="10" t="str">
        <f>RIGHT(A106,5)</f>
        <v>21:10</v>
      </c>
    </row>
    <row r="107" spans="1:4" ht="15" thickBot="1" x14ac:dyDescent="0.35">
      <c r="A107" s="3" t="s">
        <v>93</v>
      </c>
      <c r="B107" s="4" t="s">
        <v>6</v>
      </c>
      <c r="C107" s="7" t="str">
        <f t="shared" si="1"/>
        <v xml:space="preserve">22/12/2014 </v>
      </c>
      <c r="D107" s="10" t="str">
        <f>RIGHT(A107,5)</f>
        <v>22:30</v>
      </c>
    </row>
    <row r="108" spans="1:4" ht="15" thickBot="1" x14ac:dyDescent="0.35">
      <c r="A108" s="3" t="s">
        <v>94</v>
      </c>
      <c r="B108" s="4" t="s">
        <v>28</v>
      </c>
      <c r="C108" s="7" t="str">
        <f t="shared" si="1"/>
        <v xml:space="preserve">23/12/2014 </v>
      </c>
      <c r="D108" s="10" t="str">
        <f>RIGHT(A108,5)</f>
        <v>05:50</v>
      </c>
    </row>
    <row r="109" spans="1:4" ht="15" thickBot="1" x14ac:dyDescent="0.35">
      <c r="A109" s="3" t="s">
        <v>139</v>
      </c>
      <c r="B109" s="4" t="s">
        <v>1</v>
      </c>
      <c r="C109" s="7" t="str">
        <f t="shared" si="1"/>
        <v xml:space="preserve">23/12/2014 </v>
      </c>
      <c r="D109" s="10" t="str">
        <f>RIGHT(A109,5)</f>
        <v>07:57</v>
      </c>
    </row>
    <row r="110" spans="1:4" ht="15" thickBot="1" x14ac:dyDescent="0.35">
      <c r="A110" s="3" t="s">
        <v>95</v>
      </c>
      <c r="B110" s="4" t="s">
        <v>3</v>
      </c>
      <c r="C110" s="7" t="str">
        <f t="shared" si="1"/>
        <v xml:space="preserve">23/12/2014 </v>
      </c>
      <c r="D110" s="10" t="str">
        <f>RIGHT(A110,5)</f>
        <v>08:06</v>
      </c>
    </row>
    <row r="111" spans="1:4" ht="15" thickBot="1" x14ac:dyDescent="0.35">
      <c r="A111" s="3" t="s">
        <v>96</v>
      </c>
      <c r="B111" s="4" t="s">
        <v>1</v>
      </c>
      <c r="C111" s="7" t="str">
        <f t="shared" si="1"/>
        <v xml:space="preserve">23/12/2014 </v>
      </c>
      <c r="D111" s="10" t="str">
        <f>RIGHT(A111,5)</f>
        <v>21:19</v>
      </c>
    </row>
    <row r="112" spans="1:4" ht="15" thickBot="1" x14ac:dyDescent="0.35">
      <c r="A112" s="3" t="s">
        <v>97</v>
      </c>
      <c r="B112" s="4" t="s">
        <v>6</v>
      </c>
      <c r="C112" s="7" t="str">
        <f t="shared" si="1"/>
        <v xml:space="preserve">23/12/2014 </v>
      </c>
      <c r="D112" s="10" t="str">
        <f>RIGHT(A112,5)</f>
        <v>22:30</v>
      </c>
    </row>
    <row r="113" spans="1:4" ht="15" thickBot="1" x14ac:dyDescent="0.35">
      <c r="A113" s="3" t="s">
        <v>98</v>
      </c>
      <c r="B113" s="4" t="s">
        <v>3</v>
      </c>
      <c r="C113" s="7" t="str">
        <f t="shared" si="1"/>
        <v xml:space="preserve">24/12/2014 </v>
      </c>
      <c r="D113" s="10" t="str">
        <f>RIGHT(A113,5)</f>
        <v>16:38</v>
      </c>
    </row>
    <row r="114" spans="1:4" ht="15" thickBot="1" x14ac:dyDescent="0.35">
      <c r="A114" s="3" t="s">
        <v>99</v>
      </c>
      <c r="B114" s="4" t="s">
        <v>1</v>
      </c>
      <c r="C114" s="7" t="str">
        <f t="shared" si="1"/>
        <v xml:space="preserve">24/12/2014 </v>
      </c>
      <c r="D114" s="10" t="str">
        <f>RIGHT(A114,5)</f>
        <v>16:54</v>
      </c>
    </row>
    <row r="115" spans="1:4" ht="15" thickBot="1" x14ac:dyDescent="0.35">
      <c r="A115" s="3" t="s">
        <v>100</v>
      </c>
      <c r="B115" s="4" t="s">
        <v>6</v>
      </c>
      <c r="C115" s="7" t="str">
        <f t="shared" si="1"/>
        <v xml:space="preserve">24/12/2014 </v>
      </c>
      <c r="D115" s="10" t="str">
        <f>RIGHT(A115,5)</f>
        <v>22:30</v>
      </c>
    </row>
    <row r="116" spans="1:4" ht="15" thickBot="1" x14ac:dyDescent="0.35">
      <c r="A116" s="3" t="s">
        <v>101</v>
      </c>
      <c r="B116" s="4" t="s">
        <v>6</v>
      </c>
      <c r="C116" s="7" t="str">
        <f t="shared" si="1"/>
        <v xml:space="preserve">25/12/2014 </v>
      </c>
      <c r="D116" s="10" t="str">
        <f>RIGHT(A116,5)</f>
        <v>22:30</v>
      </c>
    </row>
    <row r="117" spans="1:4" ht="15" thickBot="1" x14ac:dyDescent="0.35">
      <c r="A117" s="3" t="s">
        <v>102</v>
      </c>
      <c r="B117" s="4" t="s">
        <v>28</v>
      </c>
      <c r="C117" s="7" t="str">
        <f t="shared" si="1"/>
        <v xml:space="preserve">26/12/2014 </v>
      </c>
      <c r="D117" s="10" t="str">
        <f>RIGHT(A117,5)</f>
        <v>05:48</v>
      </c>
    </row>
    <row r="118" spans="1:4" ht="15" thickBot="1" x14ac:dyDescent="0.35">
      <c r="A118" s="3" t="s">
        <v>140</v>
      </c>
      <c r="B118" s="4" t="s">
        <v>1</v>
      </c>
      <c r="C118" s="7" t="str">
        <f t="shared" si="1"/>
        <v xml:space="preserve">26/12/2014 </v>
      </c>
      <c r="D118" s="10" t="str">
        <f>RIGHT(A118,5)</f>
        <v>07:54</v>
      </c>
    </row>
    <row r="119" spans="1:4" ht="15" thickBot="1" x14ac:dyDescent="0.35">
      <c r="A119" s="3" t="s">
        <v>103</v>
      </c>
      <c r="B119" s="4" t="s">
        <v>3</v>
      </c>
      <c r="C119" s="7" t="str">
        <f t="shared" si="1"/>
        <v xml:space="preserve">26/12/2014 </v>
      </c>
      <c r="D119" s="10" t="str">
        <f>RIGHT(A119,5)</f>
        <v>08:01</v>
      </c>
    </row>
    <row r="120" spans="1:4" ht="15" thickBot="1" x14ac:dyDescent="0.35">
      <c r="A120" s="3" t="s">
        <v>104</v>
      </c>
      <c r="B120" s="4" t="s">
        <v>1</v>
      </c>
      <c r="C120" s="7" t="str">
        <f t="shared" si="1"/>
        <v xml:space="preserve">26/12/2014 </v>
      </c>
      <c r="D120" s="10" t="str">
        <f>RIGHT(A120,5)</f>
        <v>21:23</v>
      </c>
    </row>
    <row r="121" spans="1:4" ht="15" thickBot="1" x14ac:dyDescent="0.35">
      <c r="A121" s="3" t="s">
        <v>105</v>
      </c>
      <c r="B121" s="4" t="s">
        <v>6</v>
      </c>
      <c r="C121" s="7" t="str">
        <f t="shared" si="1"/>
        <v xml:space="preserve">26/12/2014 </v>
      </c>
      <c r="D121" s="10" t="str">
        <f>RIGHT(A121,5)</f>
        <v>22:30</v>
      </c>
    </row>
    <row r="122" spans="1:4" ht="15" thickBot="1" x14ac:dyDescent="0.35">
      <c r="A122" s="3" t="s">
        <v>106</v>
      </c>
      <c r="B122" s="4" t="s">
        <v>3</v>
      </c>
      <c r="C122" s="7" t="str">
        <f t="shared" si="1"/>
        <v xml:space="preserve">27/12/2014 </v>
      </c>
      <c r="D122" s="10" t="str">
        <f>RIGHT(A122,5)</f>
        <v>05:29</v>
      </c>
    </row>
    <row r="123" spans="1:4" ht="15" thickBot="1" x14ac:dyDescent="0.35">
      <c r="A123" s="3" t="s">
        <v>107</v>
      </c>
      <c r="B123" s="4" t="s">
        <v>1</v>
      </c>
      <c r="C123" s="7" t="str">
        <f t="shared" si="1"/>
        <v xml:space="preserve">27/12/2014 </v>
      </c>
      <c r="D123" s="10" t="str">
        <f>RIGHT(A123,5)</f>
        <v>19:07</v>
      </c>
    </row>
    <row r="124" spans="1:4" ht="15" thickBot="1" x14ac:dyDescent="0.35">
      <c r="A124" s="3" t="s">
        <v>108</v>
      </c>
      <c r="B124" s="4" t="s">
        <v>6</v>
      </c>
      <c r="C124" s="7" t="str">
        <f t="shared" si="1"/>
        <v xml:space="preserve">27/12/2014 </v>
      </c>
      <c r="D124" s="10" t="str">
        <f>RIGHT(A124,5)</f>
        <v>22:30</v>
      </c>
    </row>
    <row r="125" spans="1:4" ht="15" thickBot="1" x14ac:dyDescent="0.35">
      <c r="A125" s="3" t="s">
        <v>109</v>
      </c>
      <c r="B125" s="4" t="s">
        <v>3</v>
      </c>
      <c r="C125" s="7" t="str">
        <f t="shared" si="1"/>
        <v xml:space="preserve">28/12/2014 </v>
      </c>
      <c r="D125" s="10" t="str">
        <f>RIGHT(A125,5)</f>
        <v>10:32</v>
      </c>
    </row>
    <row r="126" spans="1:4" ht="15" thickBot="1" x14ac:dyDescent="0.35">
      <c r="A126" s="3" t="s">
        <v>110</v>
      </c>
      <c r="B126" s="4" t="s">
        <v>1</v>
      </c>
      <c r="C126" s="7" t="str">
        <f t="shared" si="1"/>
        <v xml:space="preserve">28/12/2014 </v>
      </c>
      <c r="D126" s="10" t="str">
        <f>RIGHT(A126,5)</f>
        <v>13:14</v>
      </c>
    </row>
    <row r="127" spans="1:4" ht="15" thickBot="1" x14ac:dyDescent="0.35">
      <c r="A127" s="3" t="s">
        <v>111</v>
      </c>
      <c r="B127" s="4" t="s">
        <v>6</v>
      </c>
      <c r="C127" s="7" t="str">
        <f t="shared" si="1"/>
        <v xml:space="preserve">28/12/2014 </v>
      </c>
      <c r="D127" s="10" t="str">
        <f>RIGHT(A127,5)</f>
        <v>22:30</v>
      </c>
    </row>
    <row r="128" spans="1:4" ht="15" thickBot="1" x14ac:dyDescent="0.35">
      <c r="A128" s="3" t="s">
        <v>112</v>
      </c>
      <c r="B128" s="4" t="s">
        <v>28</v>
      </c>
      <c r="C128" s="7" t="str">
        <f t="shared" si="1"/>
        <v xml:space="preserve">29/12/2014 </v>
      </c>
      <c r="D128" s="10" t="str">
        <f>RIGHT(A128,5)</f>
        <v>05:58</v>
      </c>
    </row>
    <row r="129" spans="1:4" ht="15" thickBot="1" x14ac:dyDescent="0.35">
      <c r="A129" s="3" t="s">
        <v>141</v>
      </c>
      <c r="B129" s="4" t="s">
        <v>1</v>
      </c>
      <c r="C129" s="7" t="str">
        <f t="shared" si="1"/>
        <v xml:space="preserve">29/12/2014 </v>
      </c>
      <c r="D129" s="10" t="str">
        <f>RIGHT(A129,5)</f>
        <v>07:22</v>
      </c>
    </row>
    <row r="130" spans="1:4" ht="15" thickBot="1" x14ac:dyDescent="0.35">
      <c r="A130" s="3" t="s">
        <v>113</v>
      </c>
      <c r="B130" s="4" t="s">
        <v>3</v>
      </c>
      <c r="C130" s="7" t="str">
        <f t="shared" si="1"/>
        <v xml:space="preserve">29/12/2014 </v>
      </c>
      <c r="D130" s="10" t="str">
        <f>RIGHT(A130,5)</f>
        <v>08:28</v>
      </c>
    </row>
    <row r="131" spans="1:4" ht="15" thickBot="1" x14ac:dyDescent="0.35">
      <c r="A131" s="3" t="s">
        <v>114</v>
      </c>
      <c r="B131" s="4" t="s">
        <v>1</v>
      </c>
      <c r="C131" s="7" t="str">
        <f t="shared" ref="C131:C141" si="2">LEFT(A131,11)</f>
        <v xml:space="preserve">29/12/2014 </v>
      </c>
      <c r="D131" s="10" t="str">
        <f>RIGHT(A131,5)</f>
        <v>21:04</v>
      </c>
    </row>
    <row r="132" spans="1:4" ht="15" thickBot="1" x14ac:dyDescent="0.35">
      <c r="A132" s="3" t="s">
        <v>115</v>
      </c>
      <c r="B132" s="4" t="s">
        <v>6</v>
      </c>
      <c r="C132" s="7" t="str">
        <f t="shared" si="2"/>
        <v xml:space="preserve">29/12/2014 </v>
      </c>
      <c r="D132" s="10" t="str">
        <f>RIGHT(A132,5)</f>
        <v>22:30</v>
      </c>
    </row>
    <row r="133" spans="1:4" ht="15" thickBot="1" x14ac:dyDescent="0.35">
      <c r="A133" s="3" t="s">
        <v>116</v>
      </c>
      <c r="B133" s="4" t="s">
        <v>28</v>
      </c>
      <c r="C133" s="7" t="str">
        <f t="shared" si="2"/>
        <v xml:space="preserve">30/12/2014 </v>
      </c>
      <c r="D133" s="10" t="str">
        <f>RIGHT(A133,5)</f>
        <v>05:53</v>
      </c>
    </row>
    <row r="134" spans="1:4" ht="15" thickBot="1" x14ac:dyDescent="0.35">
      <c r="A134" s="3" t="s">
        <v>142</v>
      </c>
      <c r="B134" s="4" t="s">
        <v>1</v>
      </c>
      <c r="C134" s="7" t="str">
        <f t="shared" si="2"/>
        <v xml:space="preserve">30/12/2014 </v>
      </c>
      <c r="D134" s="10" t="str">
        <f>RIGHT(A134,5)</f>
        <v>08:04</v>
      </c>
    </row>
    <row r="135" spans="1:4" ht="15" thickBot="1" x14ac:dyDescent="0.35">
      <c r="A135" s="3" t="s">
        <v>117</v>
      </c>
      <c r="B135" s="4" t="s">
        <v>3</v>
      </c>
      <c r="C135" s="7" t="str">
        <f t="shared" si="2"/>
        <v xml:space="preserve">30/12/2014 </v>
      </c>
      <c r="D135" s="10" t="str">
        <f>RIGHT(A135,5)</f>
        <v>08:09</v>
      </c>
    </row>
    <row r="136" spans="1:4" ht="15" thickBot="1" x14ac:dyDescent="0.35">
      <c r="A136" s="3" t="s">
        <v>118</v>
      </c>
      <c r="B136" s="4" t="s">
        <v>1</v>
      </c>
      <c r="C136" s="7" t="str">
        <f t="shared" si="2"/>
        <v xml:space="preserve">30/12/2014 </v>
      </c>
      <c r="D136" s="10" t="str">
        <f>RIGHT(A136,5)</f>
        <v>21:02</v>
      </c>
    </row>
    <row r="137" spans="1:4" ht="15" thickBot="1" x14ac:dyDescent="0.35">
      <c r="A137" s="3" t="s">
        <v>119</v>
      </c>
      <c r="B137" s="4" t="s">
        <v>6</v>
      </c>
      <c r="C137" s="7" t="str">
        <f t="shared" si="2"/>
        <v xml:space="preserve">30/12/2014 </v>
      </c>
      <c r="D137" s="10" t="str">
        <f>RIGHT(A137,5)</f>
        <v>22:30</v>
      </c>
    </row>
    <row r="138" spans="1:4" ht="15" thickBot="1" x14ac:dyDescent="0.35">
      <c r="A138" s="3" t="s">
        <v>120</v>
      </c>
      <c r="B138" s="4" t="s">
        <v>28</v>
      </c>
      <c r="C138" s="7" t="str">
        <f t="shared" si="2"/>
        <v xml:space="preserve">31/12/2014 </v>
      </c>
      <c r="D138" s="10" t="str">
        <f>RIGHT(A138,5)</f>
        <v>10:11</v>
      </c>
    </row>
    <row r="139" spans="1:4" ht="15" thickBot="1" x14ac:dyDescent="0.35">
      <c r="A139" s="3" t="s">
        <v>143</v>
      </c>
      <c r="B139" s="4" t="s">
        <v>1</v>
      </c>
      <c r="C139" s="7" t="str">
        <f t="shared" si="2"/>
        <v xml:space="preserve">31/12/2014 </v>
      </c>
      <c r="D139" s="10" t="str">
        <f>RIGHT(A139,5)</f>
        <v>12:08</v>
      </c>
    </row>
    <row r="140" spans="1:4" ht="15" thickBot="1" x14ac:dyDescent="0.35">
      <c r="A140" s="3" t="s">
        <v>121</v>
      </c>
      <c r="B140" s="4" t="s">
        <v>3</v>
      </c>
      <c r="C140" s="7" t="str">
        <f t="shared" si="2"/>
        <v xml:space="preserve">31/12/2014 </v>
      </c>
      <c r="D140" s="10" t="str">
        <f>RIGHT(A140,5)</f>
        <v>12:13</v>
      </c>
    </row>
    <row r="141" spans="1:4" ht="15" thickBot="1" x14ac:dyDescent="0.35">
      <c r="A141" s="3" t="s">
        <v>122</v>
      </c>
      <c r="B141" s="4" t="s">
        <v>1</v>
      </c>
      <c r="C141" s="7" t="str">
        <f t="shared" si="2"/>
        <v xml:space="preserve">31/12/2014 </v>
      </c>
      <c r="D141" s="10" t="str">
        <f>RIGHT(A141,5)</f>
        <v>12:14</v>
      </c>
    </row>
  </sheetData>
  <conditionalFormatting sqref="D2:D141">
    <cfRule type="expression" dxfId="0" priority="1">
      <formula>"ET(D$4&gt;=$G$2;D$3&lt;$G$3;$$G$4="""")"</formula>
    </cfRule>
  </conditionalFormatting>
  <conditionalFormatting sqref="A2:D141">
    <cfRule type="containsText" dxfId="3" priority="13" operator="containsText" text="MISE EN SERVICE PAR L'USAGER    ">
      <formula>NOT(ISERROR(SEARCH("MISE EN SERVICE PAR L'USAGER    ",A2)))</formula>
    </cfRule>
    <cfRule type="containsText" dxfId="2" priority="14" operator="containsText" text="CENTRALE D ALARME : TEST PÉRIODIQUE   ">
      <formula>NOT(ISERROR(SEARCH("CENTRALE D ALARME : TEST PÉRIODIQUE   ",A2)))</formula>
    </cfRule>
    <cfRule type="containsText" dxfId="1" priority="19" operator="containsText" text="MISE HORS SERVICE PAR L'USAGER        ">
      <formula>NOT(ISERROR(SEARCH("MISE HORS SERVICE PAR L'USAGER        ",A2)))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DHESDIN</dc:creator>
  <cp:lastModifiedBy>Julien DHESDIN</cp:lastModifiedBy>
  <dcterms:created xsi:type="dcterms:W3CDTF">2016-01-19T09:11:05Z</dcterms:created>
  <dcterms:modified xsi:type="dcterms:W3CDTF">2016-01-19T09:52:14Z</dcterms:modified>
</cp:coreProperties>
</file>