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90" windowWidth="18780" windowHeight="8580"/>
  </bookViews>
  <sheets>
    <sheet name="Imputation RNC modifiée" sheetId="1" r:id="rId1"/>
    <sheet name="données sources" sheetId="3" r:id="rId2"/>
  </sheets>
  <calcPr calcId="145621"/>
</workbook>
</file>

<file path=xl/sharedStrings.xml><?xml version="1.0" encoding="utf-8"?>
<sst xmlns="http://schemas.openxmlformats.org/spreadsheetml/2006/main" count="1124" uniqueCount="392">
  <si>
    <t>RNC</t>
  </si>
  <si>
    <t>Date création RNC</t>
  </si>
  <si>
    <t>Pièce</t>
  </si>
  <si>
    <t>Date chgt</t>
  </si>
  <si>
    <t>Qui</t>
  </si>
  <si>
    <t>PROJET</t>
  </si>
  <si>
    <t>Fournisseur</t>
  </si>
  <si>
    <t>Emetteur RNC</t>
  </si>
  <si>
    <t>Raisons du changement</t>
  </si>
  <si>
    <t>Référence du document fournisseur</t>
  </si>
  <si>
    <t>Action pour supprimer récurrence + communication</t>
  </si>
  <si>
    <t>caractérisation</t>
  </si>
  <si>
    <t>BOGIE PORTEUR INTERMEDIAIRE</t>
  </si>
  <si>
    <t>MMA</t>
  </si>
  <si>
    <t>RGV</t>
  </si>
  <si>
    <t>COMECA</t>
  </si>
  <si>
    <t>MARREC</t>
  </si>
  <si>
    <t>le défaut de température venait du fait que les contacts étaient enfoncés dans le connecteur. Or ceux-ci ont été enfoncé par la contre-partie car ils sont abîmés (voir photo jointe). COMECA n’a livré la nappe avec les contacts enfoncés (ces faisceaux ont un test automatique et diélectrique).</t>
  </si>
  <si>
    <t>PANEL SIGNALITIQUE LUMINEUX TYPE 1</t>
  </si>
  <si>
    <t>CEIT</t>
  </si>
  <si>
    <t xml:space="preserve">Pour faire suite à notre E/T de ce matin et suite à la réception de la pièce issue du RNC cité en objet, les 2 afficheurs présents sur la porte de ce bandeau ont été testés conformes au niveau fonctionnel par CEIT (passage des dizaines de 0 ;1 ;2 et 3)
Par ce présent e-mail, étant donné que le bandeau est fonctionnel au niveau des afficheurs , par ce présent e-mail CEIT refuse l’imputation de ce RNC.
</t>
  </si>
  <si>
    <t>PV 2013 / 2959
Expertise 4214</t>
  </si>
  <si>
    <t>PANEL SIGNALITIQUE LUMINEUX TYPE 2</t>
  </si>
  <si>
    <t>Voyant Indicateur de frein</t>
  </si>
  <si>
    <t>GJJ</t>
  </si>
  <si>
    <t>B.A via Freinrail</t>
  </si>
  <si>
    <t>Retour expertise Freinrail, buée possible et accord N.Guinault de laisser en l'état.</t>
  </si>
  <si>
    <t>Mail transmis à TNC et banc pour ne plus faire de RNC</t>
  </si>
  <si>
    <t>Boitier soft start</t>
  </si>
  <si>
    <t>CL</t>
  </si>
  <si>
    <t>CIT</t>
  </si>
  <si>
    <t>Freinrail</t>
  </si>
  <si>
    <t>Retour expertise Freinrail, boitier sans défaut lors du test chez eux.</t>
  </si>
  <si>
    <t>rapport d'expertise</t>
  </si>
  <si>
    <t>capot equipe</t>
  </si>
  <si>
    <t>GC</t>
  </si>
  <si>
    <t>NOMA</t>
  </si>
  <si>
    <t>OLIVEIRA</t>
  </si>
  <si>
    <t>pièce conforme</t>
  </si>
  <si>
    <t>rapport d'expertise sur réseau</t>
  </si>
  <si>
    <t>prendre mesure sur pièce non montée</t>
  </si>
  <si>
    <t>TNC</t>
  </si>
  <si>
    <t>Module WC</t>
  </si>
  <si>
    <t>VV</t>
  </si>
  <si>
    <t>BFG</t>
  </si>
  <si>
    <t>BROTHIER</t>
  </si>
  <si>
    <t>Impact de responsabilité ALSTOM. Protection parfois remise par ALSTOM. Trop de manutention dans les modules.</t>
  </si>
  <si>
    <t>Platine</t>
  </si>
  <si>
    <t>ABCM</t>
  </si>
  <si>
    <t xml:space="preserve">Analyse NOK pour démontrer non-conformité de la platine. </t>
  </si>
  <si>
    <t>colonne poubelle</t>
  </si>
  <si>
    <t>PHELIPEAU</t>
  </si>
  <si>
    <t>Rayure conforme à la norme NF F19 141</t>
  </si>
  <si>
    <t>utiliser NF F19 141</t>
  </si>
  <si>
    <t>capot</t>
  </si>
  <si>
    <t>pièce protégée selon spec atsa</t>
  </si>
  <si>
    <t>oliveira</t>
  </si>
  <si>
    <t>pièce n'appartenant pas à Noma</t>
  </si>
  <si>
    <t>voussoir</t>
  </si>
  <si>
    <t>JPT</t>
  </si>
  <si>
    <t>BX3</t>
  </si>
  <si>
    <t>Barat Paramet</t>
  </si>
  <si>
    <t>bouhier</t>
  </si>
  <si>
    <t>pièce depuis 8 mois chez nous</t>
  </si>
  <si>
    <t>retour par mail le 30/01</t>
  </si>
  <si>
    <t>Carte AF</t>
  </si>
  <si>
    <t>OG</t>
  </si>
  <si>
    <t>BOUYER</t>
  </si>
  <si>
    <t>Pièce détérioré au banc d'eesais</t>
  </si>
  <si>
    <t>rapport d'expertise n° 215</t>
  </si>
  <si>
    <t>TLS</t>
  </si>
  <si>
    <t>Le fournisseur applique son joint, et le met à sécher sur le rack. Jusqu'à son départ, la pièce n'est pas manipulée. Si le défaut avait été créé par le frn, ça aurait été sur un joint pas sec. Ici, le joint ne se décolle pas comme ça a été caractérisé. On est sur un défaut de cohésion. C'est un effort excessif appliqué sur le raidisseur (il n'est pas 'de travers' : il a été arraché) qui a coupé le joint de mastic. C'est un défaut de manutention qui est à l'origine du défaut.</t>
  </si>
  <si>
    <t>en attente formalisation par frn</t>
  </si>
  <si>
    <t>Analyse Méthodes Log / Am. Cont. Pour risques liés aux manipulations de la pièce</t>
  </si>
  <si>
    <t>Amélio Cont</t>
  </si>
  <si>
    <t>pièces inspectées en contrôle final chez frn. Les rayures n'étaient pas présentes à ce moment là. Reprise gratuite par fournisseur car d'autres pièces étaient en reprise au même moment.</t>
  </si>
  <si>
    <t>mail 25/11</t>
  </si>
  <si>
    <t>CAPOT</t>
  </si>
  <si>
    <t>BTH</t>
  </si>
  <si>
    <t>Masters</t>
  </si>
  <si>
    <t>ORIGINE DEFAUT INCONNU</t>
  </si>
  <si>
    <t>TRAPPE EQUIPEE BT-BP INFERIEUR</t>
  </si>
  <si>
    <t>HUNDEC</t>
  </si>
  <si>
    <t>fourniture du BL de livraison du frs pcs égaré sur site.</t>
  </si>
  <si>
    <t>Boitier Soft start</t>
  </si>
  <si>
    <t>Pas de problème constaté par le fournisseur, code défaut correspond à un disfonctionnement du tramway et non du boitier</t>
  </si>
  <si>
    <t>Rapport de réclamation</t>
  </si>
  <si>
    <t>CHARNIERE DOUBLE SENS</t>
  </si>
  <si>
    <t>BD</t>
  </si>
  <si>
    <t>KELOX</t>
  </si>
  <si>
    <t>BERNARD</t>
  </si>
  <si>
    <t>Réponse fournisseur (mail du 17/12/2013 envoyé à G. Chasseigne) charnière bonne, un seul sens de montage</t>
  </si>
  <si>
    <t>NOK NCR 445444</t>
  </si>
  <si>
    <t>fourniture du process de remontage des charnières</t>
  </si>
  <si>
    <t>CAPOT VERTICAL COTE COLONNE</t>
  </si>
  <si>
    <t>Constat après poursuite origine défaut, d'une mauvaise définition sur plan et d'une mauvaise conception BE.</t>
  </si>
  <si>
    <t>BE</t>
  </si>
  <si>
    <t>Carte son-B</t>
  </si>
  <si>
    <t>BOUYER SYSTÈME</t>
  </si>
  <si>
    <t>Suite à expertise, pas de défaut constaté sur le banc de test production de la part de BOUYER en date du 16/12/2013. Pièce ré expédiée vers Atsa à la même date.</t>
  </si>
  <si>
    <t>Rapport d'expertise du 16/12/2013</t>
  </si>
  <si>
    <t>GA MASQUE DE TRUMEAU EQU. NIV2</t>
  </si>
  <si>
    <t>ATMC INDUSTRIE -GROUPE BFG INTERNAT</t>
  </si>
  <si>
    <t>POUR DEBLOQUER RAPIDEMENT CHAINE ET REFUS FRS LANCEMENT CONTRÔLE 40 pour 2mois</t>
  </si>
  <si>
    <t>GA CLAYETTES R23 N1</t>
  </si>
  <si>
    <t>RS</t>
  </si>
  <si>
    <t>BARAT SOFANOR SAS</t>
  </si>
  <si>
    <t>SEZAT</t>
  </si>
  <si>
    <t>SUITE REFUS FOURNISSEUR APRES EXPERTISE</t>
  </si>
  <si>
    <t>respect de la ALL005 + reserve obligatoire en reception</t>
  </si>
  <si>
    <t>GA CLAYETTES R5 N2</t>
  </si>
  <si>
    <t>trappe clim cabine</t>
  </si>
  <si>
    <t>LMA</t>
  </si>
  <si>
    <t>FAIVELEY NSF</t>
  </si>
  <si>
    <t>La trappe de clim est une trappe DBA, pas une trappe LMA.
- contrôle entrée chez FY sur couleur : OK
- quantité en stock sur chaque référence : OK
=&gt; pas possible d'avoir livré 1 pièce, et encore moins 1 seule de la mauvaise réf</t>
  </si>
  <si>
    <t>- contrôle entrée chez FY sur couleur : OK
- quantité en stock sur chaque référence : OK
=&gt; pas possible d'avoir livré 1 pièce, et encore moins 1 seule de la mauvaise réf</t>
  </si>
  <si>
    <t>comm aux ordos
Action d'amélioration chez fournisseur pour identifier chaque pièce unitairement</t>
  </si>
  <si>
    <t>Logistique</t>
  </si>
  <si>
    <t>GA OSSATURE BANDEAU</t>
  </si>
  <si>
    <t>GP</t>
  </si>
  <si>
    <t>RAFAUD</t>
  </si>
  <si>
    <t>Lamy</t>
  </si>
  <si>
    <t>même clim qu'au-dessus, revenue avant que le changement de resp soit acté dans SAP suite à absence du SQA en charge</t>
  </si>
  <si>
    <t>idem au-dessus</t>
  </si>
  <si>
    <t>demande faite d'intégrer dans le QRQC du fournisseur, ouvert suite à l'alerte, d'intégrer une méthode de différenciation via réf article sur les produits</t>
  </si>
  <si>
    <t>VOLET MOBILE INFERIEUR</t>
  </si>
  <si>
    <t>Noma</t>
  </si>
  <si>
    <t>Pièce conforme suivant la norme NF F19141.</t>
  </si>
  <si>
    <t>respect NF 19 141</t>
  </si>
  <si>
    <t>VOLET EQUIPE</t>
  </si>
  <si>
    <t>BRANJONNEAU</t>
  </si>
  <si>
    <t>50/50 serrure endommagé impossible de retracer l'historique</t>
  </si>
  <si>
    <t>Sourcing</t>
  </si>
  <si>
    <t>LARGE</t>
  </si>
  <si>
    <t>conforme au plan et mauvaise caracterisation</t>
  </si>
  <si>
    <t>utiliser marbre pour mesure géométrique</t>
  </si>
  <si>
    <t>CAPOT EQUIPE</t>
  </si>
  <si>
    <t>La pièce à été dégradée dans le conditionnement, le stockage ou manipulation.</t>
  </si>
  <si>
    <t>workshop SC amélioration packaging</t>
  </si>
  <si>
    <t xml:space="preserve">La zone calibrée reprochée n’est pas stipulée au plan.
</t>
  </si>
  <si>
    <t>ajouter coupe au plan</t>
  </si>
  <si>
    <t>PANNEAU DE PLAFOND EQUIPE</t>
  </si>
  <si>
    <t>OTIMA</t>
  </si>
  <si>
    <t>en litige passez en Compte ATSA a la demande de l'appro pour lever un ANDON. Sujet ponctuel non récurrent et sans preuve formel</t>
  </si>
  <si>
    <t>Pièce conforme à la norme NF F 19141.</t>
  </si>
  <si>
    <t>CLOISON EQUIPEE VITREE</t>
  </si>
  <si>
    <t>GAit</t>
  </si>
  <si>
    <t>trace de montage fourniture de rang 2</t>
  </si>
  <si>
    <t>CAPOT VERTICAL SYM COTE SALLE</t>
  </si>
  <si>
    <t>pas de cote au plan</t>
  </si>
  <si>
    <t xml:space="preserve">modifier plan </t>
  </si>
  <si>
    <t>clim cabine</t>
  </si>
  <si>
    <t>DBA</t>
  </si>
  <si>
    <t>clim cabine rétrofitée, revenue sans plaque ? A-t-elle été renvoyée à l'origine sans plaque ? Bref, circuit pourri, c'est pas une livraison "série", il y a au moins 15 manières de perdre cette plaque</t>
  </si>
  <si>
    <t>en attente numéro de série pour confirmation frn</t>
  </si>
  <si>
    <t>boîtier soft start</t>
  </si>
  <si>
    <t>Faiveley Transport</t>
  </si>
  <si>
    <t>pièce hors garantie (2009)</t>
  </si>
  <si>
    <t>siège</t>
  </si>
  <si>
    <t>GINYO</t>
  </si>
  <si>
    <t>RNC jamais envoyé</t>
  </si>
  <si>
    <t>biellette</t>
  </si>
  <si>
    <t>IFE</t>
  </si>
  <si>
    <t>RNC pas envoyé au fournisseur. Caractérisation : pb de servi ? Plus de besoin sur l'affaire….</t>
  </si>
  <si>
    <t>King</t>
  </si>
  <si>
    <t>lamy</t>
  </si>
  <si>
    <t>pièce réparée, pas remise à neuf, suite à dommages de manutention. Réparation insuffisante par SAV.</t>
  </si>
  <si>
    <t>capot totem</t>
  </si>
  <si>
    <t>origine du défaut inconnue</t>
  </si>
  <si>
    <t>caisson polyester</t>
  </si>
  <si>
    <t>pièces contrôlées chez frn, preuves à l'appui. Doute sur la méthode de contrôle au PC09 (à l'ongle ?). Au pire, sujet 'retouche'</t>
  </si>
  <si>
    <t>sur réseau</t>
  </si>
  <si>
    <t>partage en MAQ</t>
  </si>
  <si>
    <t>PLANCHER D ESTRADE EQUIPE</t>
  </si>
  <si>
    <t>GAIT</t>
  </si>
  <si>
    <t>pièce endommagée par le conditionnement ATSA : le bouchon jaune vient frotter sur la protection et endommage l'aiguilleté</t>
  </si>
  <si>
    <t>CLOISON EQUIPEE</t>
  </si>
  <si>
    <t>pièce endommagée par la production/conditionnement</t>
  </si>
  <si>
    <t>Indus</t>
  </si>
  <si>
    <t>VOLET HORIZONTAL COTE OFFICE</t>
  </si>
  <si>
    <t>noma</t>
  </si>
  <si>
    <t>défaut aspect peinture: pièce peinte par l'ilot mécanique</t>
  </si>
  <si>
    <t>faire audit  ilot méca sur process peinture et comprendre pourquoi les pièces sont peintes à l'ilot Méca</t>
  </si>
  <si>
    <t>flanc</t>
  </si>
  <si>
    <t>Coue</t>
  </si>
  <si>
    <t>flanc avec ouverture trop étroite, a cassé. Non, le flanc passe au conformateur validé Alstom. La mesure au mètre ruban n'est visiblement pas pertinente ou bien réalisée.</t>
  </si>
  <si>
    <t>photos</t>
  </si>
  <si>
    <t>vérifier caisson+flanc+cote châssis</t>
  </si>
  <si>
    <t>GA radiateur équipé</t>
  </si>
  <si>
    <t>MGV</t>
  </si>
  <si>
    <t>Oliveira</t>
  </si>
  <si>
    <t>Voir refus écrit de CEIT dans le RNC , (mail de J.Dallançon à C.Oliveira du 09/01/14).</t>
  </si>
  <si>
    <t>Expertise N° 4250</t>
  </si>
  <si>
    <t>caractérisation à approfondir</t>
  </si>
  <si>
    <t>jupe équipée</t>
  </si>
  <si>
    <t>cit</t>
  </si>
  <si>
    <t>pb aurait dû être vu chez STTS, en AS04, en AS05, mais vu que en PC09 ? Pas défendable</t>
  </si>
  <si>
    <t>caisson</t>
  </si>
  <si>
    <t>coue</t>
  </si>
  <si>
    <t>le caisson passe au gabarit de contrôle</t>
  </si>
  <si>
    <t>SAIRA</t>
  </si>
  <si>
    <t>siège pas abimé, fibres couchées, redressées à la vapeur par le frn.</t>
  </si>
  <si>
    <t>Radiateurs</t>
  </si>
  <si>
    <t>Bretagne Ateliers</t>
  </si>
  <si>
    <t xml:space="preserve">Expertisé par B.A, détérioré pat ATSA, voir le rapport d'expetise </t>
  </si>
  <si>
    <t>Plan d'action BA 182/2013</t>
  </si>
  <si>
    <t>Remonter cette expertise à la prod pour sensibilisation. Méfiance du TNC dans ce type de cas.</t>
  </si>
  <si>
    <t>prod</t>
  </si>
  <si>
    <t>pièce livrée montée par GAIT. Inversion support impossible car non montable donc inversion en production atsa car démontage de la cloison</t>
  </si>
  <si>
    <t>pièce endommagé dans le conditionnement ATSA pièce au départ de chez Gait sans défaut</t>
  </si>
  <si>
    <t>BANDEAU DECOR EQUIPE</t>
  </si>
  <si>
    <t xml:space="preserve">RGV </t>
  </si>
  <si>
    <t>SLTS</t>
  </si>
  <si>
    <t>Les rayons sont conformes   ce produit a subit une déformation majeure pendant l’opération de peinture puisque le la cassure dans le rayon est peinte  puis poncée  de plus  il nous a parvenu avec une flèche importante dans le milieu  le produit était insuffisamment protégé de la déformation par rapport à son gabarit</t>
  </si>
  <si>
    <t>logistique ou montage</t>
  </si>
  <si>
    <t>Saira</t>
  </si>
  <si>
    <t>dommages liés à la cinématique des racks, contrôlés 100% OK au départ de chez Saïra.</t>
  </si>
  <si>
    <t>QRQC ouverts aux Methodes Log</t>
  </si>
  <si>
    <t>logistique</t>
  </si>
  <si>
    <t>ABG</t>
  </si>
  <si>
    <t>voir RNC précédents, racks pas robustes. Pièces abimées en contrôle, ou en réception, ou en manutention.</t>
  </si>
  <si>
    <t>buzzer</t>
  </si>
  <si>
    <t>Sesaly</t>
  </si>
  <si>
    <t>la pièce est OK, il a fallu seulement reprogrammer le sons (fait normalement au banc). Pas de défaut hardware</t>
  </si>
  <si>
    <t>essais</t>
  </si>
  <si>
    <t>panneau d'isolation</t>
  </si>
  <si>
    <t>TFCM</t>
  </si>
  <si>
    <t>BOUHIER</t>
  </si>
  <si>
    <t>quantité OK, identifiant OK. Seule une inscription mise pour information sur le panneau a perturbé l'opérateur…. Pas lieu d'ouvrir un RNC. Ai demandé la suppression, pas fait au 31/01 =&gt; je change l'imput.</t>
  </si>
  <si>
    <t>Bandeau signalétique lumineux</t>
  </si>
  <si>
    <t xml:space="preserve">Stock conforme, CEIT a pu démontrer que ce bandeau a été repris par AT, </t>
  </si>
  <si>
    <t>Expertise 4262</t>
  </si>
  <si>
    <t>Gâche de porte</t>
  </si>
  <si>
    <t xml:space="preserve">Photo montrant un fin de course dont les lamelles de connexion sont tordues … bcp de mal à expliquer au fnr que nous ayons perdu en l'état la lame du fin course. </t>
  </si>
  <si>
    <t>EV lave-mains</t>
  </si>
  <si>
    <t>RNC non diffusé au fnr</t>
  </si>
  <si>
    <t>LAMPASONA</t>
  </si>
  <si>
    <t>CADRE DE PUBLICITE</t>
  </si>
  <si>
    <t>AB</t>
  </si>
  <si>
    <t>kelox</t>
  </si>
  <si>
    <t>GILLES</t>
  </si>
  <si>
    <t>pieces perdues</t>
  </si>
  <si>
    <t>GA CLOISON EQUIPEE VITREE</t>
  </si>
  <si>
    <t>pièce livrée montée et checklist ok</t>
  </si>
  <si>
    <t>UNITE CONDITIONNEMENT D AIR NIVEAU HAUT</t>
  </si>
  <si>
    <t>MERAK</t>
  </si>
  <si>
    <t>le sav n'a effectué aucune reprise sur le groupe et le groupe fonctionne suite au remontage</t>
  </si>
  <si>
    <t>barres de maintien</t>
  </si>
  <si>
    <t>T8</t>
  </si>
  <si>
    <t>barre depuis 6 semaines sur site !</t>
  </si>
  <si>
    <t>seuil</t>
  </si>
  <si>
    <t>pas de défaut, pas d'impact sur montage (la pièce se monte sans problème sur un train OK)</t>
  </si>
  <si>
    <t>Faisceau de câblage</t>
  </si>
  <si>
    <t>Lia-Tech</t>
  </si>
  <si>
    <t>Le besoin ALSTOM n'était pas clairement défini sur les planches, modifcation de leur méthode de montage des plaques en extrémité des faisceau afin de répondre à notre besoin.</t>
  </si>
  <si>
    <t>Mail du 20/02/2014</t>
  </si>
  <si>
    <t>Appn sur 24T8 / spéc sur planches</t>
  </si>
  <si>
    <t>VOLET MOBILE EQUIPE</t>
  </si>
  <si>
    <t>conception incompatible avec chaine de cote</t>
  </si>
  <si>
    <t>voir analyse</t>
  </si>
  <si>
    <t>changer de type de rivet + dérogation permanente</t>
  </si>
  <si>
    <t>PIECE POLYESTER EQUIPEE</t>
  </si>
  <si>
    <t>LB</t>
  </si>
  <si>
    <t>MASTERS</t>
  </si>
  <si>
    <t>Pièce perdue</t>
  </si>
  <si>
    <t>mail</t>
  </si>
  <si>
    <t>les pièces ne présentent pas de non-conformité si ce n’est 2
points ponctuels à 3 et 5/100ème. Ces points étant en négatif, il n’ont pas d’impact sur le
positionnement de la pièce surtout au vue de l’interface.</t>
  </si>
  <si>
    <t>archive</t>
  </si>
  <si>
    <t>modifier le plan sur 3UFC</t>
  </si>
  <si>
    <t>PANNEAU  OUVRANT R4 COTE OFFICE</t>
  </si>
  <si>
    <t>REFUS DE LA PART DU FRS VU AVEC G PIETRZYK</t>
  </si>
  <si>
    <t>Coffre batterie APS</t>
  </si>
  <si>
    <t>Adetel</t>
  </si>
  <si>
    <t>Court circuit sur le coffre lors du montage des batteries (accident electrisation opérateur), ce court circuit a grillé les cartes.</t>
  </si>
  <si>
    <t>attente retour fournisseur</t>
  </si>
  <si>
    <t>QRC site fait. Respect de la FI</t>
  </si>
  <si>
    <t>GA GAINES AIR NEUF ET SONDE</t>
  </si>
  <si>
    <t>refusé par Merak, pièce retrouvée dans le conditonnement en retour. Demande de scanner la fiche log de suivie afin de tracer le kit. Décision prise en accord avec SQD centrale</t>
  </si>
  <si>
    <t>Rappeler consigne en prod de s'assurer que la caisse qui repart soit bien vidée.</t>
  </si>
  <si>
    <t>Prod</t>
  </si>
  <si>
    <t>Cuvette</t>
  </si>
  <si>
    <t>EVAC</t>
  </si>
  <si>
    <t>Le fournisseur a analysé la cuvette et son soft. Ce dernier a montré que la cuvette était encore opérationnelle chez BFG. Par conséquent, le pb s'est produit vraisemblement chez ALSTOM (lors du montage).</t>
  </si>
  <si>
    <t>Mémo du 14/02/2014 avec rapport</t>
  </si>
  <si>
    <t>Réservoir de rétention</t>
  </si>
  <si>
    <t>Le fournisseur a analysé le réservoir, et lors de son démontage, a mis en évidence qu'une sonde avait été endommagée (évidence, zone localisée avec impact) =&lt; court-circuit. Pb survenu vraisemblablement lors du montage en P6.</t>
  </si>
  <si>
    <t>Seuil</t>
  </si>
  <si>
    <t>CENTRALU</t>
  </si>
  <si>
    <t>Pas de critère validé entre le fournisseur et ALSTOM. Pas de norme disponible. Le fnr va mettre des actions en place. 
Pour le reste, demande de basculement de responsabilité</t>
  </si>
  <si>
    <t>Conf call du 19/02/2014</t>
  </si>
  <si>
    <t>GA PORTE DE SALLE</t>
  </si>
  <si>
    <t>FAIVELEY</t>
  </si>
  <si>
    <t>Pas de lien entre le RNC et les pieces recues par FY, les pieces sont conforme au montage</t>
  </si>
  <si>
    <t>Erreur non connue</t>
  </si>
  <si>
    <t>TRAPPE DE CLIM</t>
  </si>
  <si>
    <t>Après expertise, le fournisseur a estimé que le rivet a subi un effort de cisaillement trop important quand ALSTOm a voulu démonter la trappe sans relacher la languette de maintien (c'est sur cette languette qu'il y a les rivets concernés), ce qui a entrainé la non conformité</t>
  </si>
  <si>
    <t>8D fournisseur</t>
  </si>
  <si>
    <t>Repasser consigne de démontage aux opérateurs.</t>
  </si>
  <si>
    <t>Robinet double CP/CG</t>
  </si>
  <si>
    <t>FY AMIENS</t>
  </si>
  <si>
    <t>essai realisé au banc avec aucune fuite de detectée</t>
  </si>
  <si>
    <t>Plan d'action avec essais complémentaires de FY A</t>
  </si>
  <si>
    <t>LAMY</t>
  </si>
  <si>
    <t>modifier l’imputation en ATSA : pièce détecté NC (dégradée) à l'incomming, sans réserve en réception,. Dégradation sur les arrêtes (zone non protégée à la demande d'atsa) dans container ATSA.</t>
  </si>
  <si>
    <t>protéger les arrêtes</t>
  </si>
  <si>
    <t>Marrec</t>
  </si>
  <si>
    <t>aucune anomalie de montage, pas d'exigence de continuité de masse demandé dans les requis</t>
  </si>
  <si>
    <t xml:space="preserve">Mise à jour du plan </t>
  </si>
  <si>
    <t>CAPOT VERTICAL COTE SALLE</t>
  </si>
  <si>
    <t>Peyraud</t>
  </si>
  <si>
    <t>griffure conforme à la norme Nf f19 141</t>
  </si>
  <si>
    <t>COLONNE POUBELLE - EXTINCTEUR</t>
  </si>
  <si>
    <t>déformation due à la conception , achat sur plan, à prendre en compte pour le rex 3UFC ( workshop en cours)</t>
  </si>
  <si>
    <t>prise en compte pour 3UFC</t>
  </si>
  <si>
    <t>Déformation acceptable inférieure aux 3 mm, mauvaise application de la régle lors de la prise du jeu</t>
  </si>
  <si>
    <t>Utiliser  normes et plans</t>
  </si>
  <si>
    <t>angle bisauté après peinture, reprise réalisée par la production</t>
  </si>
  <si>
    <t>Bouton coup de poing pupitre M1</t>
  </si>
  <si>
    <t>CONFECTA</t>
  </si>
  <si>
    <t>COUE</t>
  </si>
  <si>
    <t>Revètement anodisé choqué par élément extérieur, léger enfoncement de la matière.</t>
  </si>
  <si>
    <t>Mail</t>
  </si>
  <si>
    <t>Boitier signal d'alarme</t>
  </si>
  <si>
    <t>Vidéo de test conforme envoyée en retour d'expertise par CEIT</t>
  </si>
  <si>
    <t>Expertise 4277 archivée avec vidéo</t>
  </si>
  <si>
    <t>Attention à la caractérisation. Pourquoi toujours la pièce extérieure en cause ? Ne peut-on pas faire un essai sur une autre voiture pour confirmer avant retour ?</t>
  </si>
  <si>
    <t>VOYANT LUMINEUX A LED LT-CPRS/LT-CPRI</t>
  </si>
  <si>
    <t>RGV PS01</t>
  </si>
  <si>
    <t>Pas de test des voyants chez COMECA, et de toute manière pas de garantie contractuelle sur le rétrofit</t>
  </si>
  <si>
    <t>Contexte PS1</t>
  </si>
  <si>
    <t>MODULE DE REGULATION CLIMATISATION</t>
  </si>
  <si>
    <t>Merak</t>
  </si>
  <si>
    <t xml:space="preserve">Marrec </t>
  </si>
  <si>
    <t>Suite expertise frs pas de défaut detecté</t>
  </si>
  <si>
    <t>Faire constater par M.Ranceze avant dépose (1er diagnostic)</t>
  </si>
  <si>
    <t>UNITE DE CONDITIONNEMENT D AIR</t>
  </si>
  <si>
    <t>le groupe a passé les tests fonctionnels et d’essais avec succès, un choc a dû endommager le tube</t>
  </si>
  <si>
    <t>MEUBLE POUBELLE</t>
  </si>
  <si>
    <t>il n'y a pas d'impact mais deux points de colle laissés par l'adhetec</t>
  </si>
  <si>
    <t>Avant d'ouvrir le RNC valider imputation avec Grégory</t>
  </si>
  <si>
    <t>pièce peinte à l'ilot Meca</t>
  </si>
  <si>
    <t xml:space="preserve">Comprendre pourquoi on repeint en interne </t>
  </si>
  <si>
    <t>Platine de commande</t>
  </si>
  <si>
    <t>no fault found</t>
  </si>
  <si>
    <t>600344952 Definite decision</t>
  </si>
  <si>
    <t>utilisation formulaire de diagnostic DCU</t>
  </si>
  <si>
    <t>marrec</t>
  </si>
  <si>
    <t>600346572 Definite decision</t>
  </si>
  <si>
    <t xml:space="preserve">CABLAGE DU CAPTEUR HS </t>
  </si>
  <si>
    <t>IRIS</t>
  </si>
  <si>
    <t>Connecteur du capteur HS</t>
  </si>
  <si>
    <t>TIROIR DIB</t>
  </si>
  <si>
    <t>LES</t>
  </si>
  <si>
    <t>Les 3 tiroirs ont leurs bons identifiants FRS mais ont mal été identifié avec le n° CM00000394558.ERREUR DE SERVI.</t>
  </si>
  <si>
    <t>VALVE NIVELLEMENT</t>
  </si>
  <si>
    <t>BA</t>
  </si>
  <si>
    <t>Retour expertise FRS mail 18/03/14.</t>
  </si>
  <si>
    <t>pièce endommagée en BDC</t>
  </si>
  <si>
    <t xml:space="preserve">Rappel en prod à faire </t>
  </si>
  <si>
    <t>Panneau pneumatique (régulateur )</t>
  </si>
  <si>
    <t>B.A</t>
  </si>
  <si>
    <t>Reçu expertise du régulateur de FBO, régulateur fonctionnel, pas de défaut de réglage relevé.</t>
  </si>
  <si>
    <t>Plan d'action BA 217:2014, et FBO 4087</t>
  </si>
  <si>
    <t xml:space="preserve">Transmettre doc FBO à essais </t>
  </si>
  <si>
    <t>TIROIR SONO-CLIM-RESISTANCES R8</t>
  </si>
  <si>
    <t>SAINTRONIC</t>
  </si>
  <si>
    <t>Tiroir déformé suite à plusieurs montage sur site ALSTOM.</t>
  </si>
  <si>
    <t>8D ET MAIL FOURNISSEUR</t>
  </si>
  <si>
    <t>Pourquoi plusieurs démontages ?</t>
  </si>
  <si>
    <t xml:space="preserve">VOUSSOIR EQUIPE                   </t>
  </si>
  <si>
    <t>Victall</t>
  </si>
  <si>
    <t>pièces dékittées à Rochefort, caisses incomplètes transportées vers le Mag 99. Pas maintenues, les pièces se sont entrechoqué</t>
  </si>
  <si>
    <t>analyse interne</t>
  </si>
  <si>
    <t>consignes passées à Rochefort via Maxime</t>
  </si>
  <si>
    <t xml:space="preserve">VOUSSOIR EQUIPE                         </t>
  </si>
  <si>
    <t>Convertisseur statique</t>
  </si>
  <si>
    <t>TRANSTECHNIK</t>
  </si>
  <si>
    <t>perte de communication lors du chargement du soft, problème dû à l'intervention ALSTOM.</t>
  </si>
  <si>
    <t>Module HP équipé</t>
  </si>
  <si>
    <t>Contrôle de la perpendicularité du support pris en compte par ctrl final. L'expertise de BOUYER signale l'état du joint + déformation faite lors de la mise en place.</t>
  </si>
  <si>
    <t>Analyse TGV mode HP</t>
  </si>
  <si>
    <t>pièce modifiée par atsa</t>
  </si>
  <si>
    <t>analyse frs</t>
  </si>
  <si>
    <t>pièce dans les tolérances</t>
  </si>
  <si>
    <t>conditionnement des pièces non adaptés</t>
  </si>
  <si>
    <t>LUMINAIRE</t>
  </si>
  <si>
    <t>L’état du moule a été constaté lors du transfert chez LHOMOND par ATSA qui n’a pas désiré investir
dans la remise en état du moule au vue du cout et du reste à produire.</t>
  </si>
  <si>
    <t>BANDEAU TECHNIQUE COTE R3</t>
  </si>
  <si>
    <t>Les défauts spécifiées dans le RNc sont de responsabilité ALSTOM</t>
  </si>
  <si>
    <t>Analyse fournisseur suivant mail.</t>
  </si>
  <si>
    <t>CHAUFFE EAU</t>
  </si>
  <si>
    <t>Concernant NCR 453190, la "cloison chauffe eau" est dans nos installations. Malheureusement, nous ne pouvons rien faire à ce sujet, comme cela s'est produit avec d'autres RNC avant, KeloX effectue seulement une inspection visuelle, nous ne sommes pas qualifiés pour vérifier plus par MCB ou par l'ATSA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</si>
</sst>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7" x14ac:knownFonts="1">
    <font>
      <sz val="11"/>
      <color theme="1"/>
      <name val="Calibri"/>
      <family val="2"/>
      <scheme val="minor"/>
    </font>
    <font>
      <b/>
      <sz val="9"/>
      <color theme="1"/>
      <name val="Calibri"/>
      <family val="2"/>
      <scheme val="minor"/>
    </font>
    <font>
      <sz val="9"/>
      <color theme="1"/>
      <name val="Calibri"/>
      <family val="2"/>
      <scheme val="minor"/>
    </font>
    <font>
      <sz val="9"/>
      <name val="Calibri"/>
      <family val="2"/>
      <scheme val="minor"/>
    </font>
    <font>
      <sz val="9"/>
      <color rgb="FF1F497D"/>
      <name val="Calibri"/>
      <family val="2"/>
      <scheme val="minor"/>
    </font>
    <font>
      <sz val="9"/>
      <color rgb="FF222222"/>
      <name val="Calibri"/>
      <family val="2"/>
      <scheme val="minor"/>
    </font>
    <font>
      <sz val="10"/>
      <color rgb="FF222222"/>
      <name val="Calibri"/>
      <family val="2"/>
      <scheme val="minor"/>
    </font>
  </fonts>
  <fills count="3">
    <fill>
      <patternFill patternType="none"/>
    </fill>
    <fill>
      <patternFill patternType="gray125"/>
    </fill>
    <fill>
      <patternFill patternType="solid">
        <fgColor rgb="FFFFFF0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38">
    <xf numFmtId="0" fontId="0" fillId="0" borderId="0" xfId="0"/>
    <xf numFmtId="0" fontId="1" fillId="0" borderId="1" xfId="0" applyFont="1" applyBorder="1" applyAlignment="1">
      <alignment horizontal="center" vertical="top"/>
    </xf>
    <xf numFmtId="0" fontId="1" fillId="0" borderId="1" xfId="0" applyFont="1" applyBorder="1" applyAlignment="1">
      <alignment horizontal="center" vertical="top" wrapText="1"/>
    </xf>
    <xf numFmtId="164" fontId="1" fillId="0" borderId="1" xfId="0" applyNumberFormat="1" applyFont="1" applyBorder="1" applyAlignment="1">
      <alignment horizontal="center" vertical="top"/>
    </xf>
    <xf numFmtId="0" fontId="2" fillId="0" borderId="1" xfId="0" applyFont="1" applyBorder="1" applyAlignment="1">
      <alignment vertical="top"/>
    </xf>
    <xf numFmtId="0" fontId="2" fillId="0" borderId="1" xfId="0" applyFont="1" applyBorder="1" applyAlignment="1">
      <alignment horizontal="center" vertical="top"/>
    </xf>
    <xf numFmtId="14" fontId="2" fillId="0" borderId="1" xfId="0" applyNumberFormat="1" applyFont="1" applyBorder="1" applyAlignment="1">
      <alignment horizontal="center" vertical="top"/>
    </xf>
    <xf numFmtId="0" fontId="2" fillId="0" borderId="1" xfId="0" applyFont="1" applyBorder="1" applyAlignment="1">
      <alignment horizontal="left" vertical="top" wrapText="1"/>
    </xf>
    <xf numFmtId="164" fontId="2" fillId="0" borderId="1" xfId="0" applyNumberFormat="1" applyFont="1" applyBorder="1" applyAlignment="1">
      <alignment horizontal="center" vertical="top"/>
    </xf>
    <xf numFmtId="0" fontId="3" fillId="0" borderId="1" xfId="0" applyFont="1" applyBorder="1" applyAlignment="1">
      <alignment vertical="top"/>
    </xf>
    <xf numFmtId="0" fontId="2" fillId="0" borderId="1" xfId="0" applyFont="1" applyBorder="1" applyAlignment="1">
      <alignment vertical="top" wrapText="1"/>
    </xf>
    <xf numFmtId="0" fontId="2" fillId="2" borderId="1" xfId="0" applyFont="1" applyFill="1" applyBorder="1" applyAlignment="1">
      <alignment horizontal="center" vertical="top"/>
    </xf>
    <xf numFmtId="0" fontId="2" fillId="0" borderId="1" xfId="0" applyFont="1" applyBorder="1" applyAlignment="1">
      <alignment horizontal="center" vertical="top" wrapText="1"/>
    </xf>
    <xf numFmtId="0" fontId="2" fillId="0" borderId="1" xfId="0" quotePrefix="1" applyFont="1" applyBorder="1" applyAlignment="1">
      <alignment vertical="top" wrapText="1"/>
    </xf>
    <xf numFmtId="14" fontId="2" fillId="2" borderId="1" xfId="0" applyNumberFormat="1" applyFont="1" applyFill="1" applyBorder="1" applyAlignment="1">
      <alignment horizontal="center" vertical="top"/>
    </xf>
    <xf numFmtId="0" fontId="2" fillId="2" borderId="1" xfId="0" applyFont="1" applyFill="1" applyBorder="1" applyAlignment="1">
      <alignment horizontal="left" vertical="top" wrapText="1"/>
    </xf>
    <xf numFmtId="164" fontId="2" fillId="2" borderId="1" xfId="0" applyNumberFormat="1" applyFont="1" applyFill="1" applyBorder="1" applyAlignment="1">
      <alignment horizontal="center" vertical="top"/>
    </xf>
    <xf numFmtId="0" fontId="2" fillId="2" borderId="1" xfId="0" applyFont="1" applyFill="1" applyBorder="1" applyAlignment="1">
      <alignment vertical="top" wrapText="1"/>
    </xf>
    <xf numFmtId="0" fontId="2" fillId="2" borderId="1" xfId="0" applyFont="1" applyFill="1" applyBorder="1" applyAlignment="1">
      <alignment vertical="top"/>
    </xf>
    <xf numFmtId="0" fontId="4" fillId="0" borderId="1" xfId="0" applyFont="1" applyBorder="1" applyAlignment="1">
      <alignment horizontal="center" vertical="top"/>
    </xf>
    <xf numFmtId="0" fontId="2" fillId="0" borderId="0" xfId="0" applyFont="1" applyAlignment="1">
      <alignment horizontal="center" vertical="center"/>
    </xf>
    <xf numFmtId="0" fontId="2" fillId="0" borderId="1" xfId="0" applyFont="1" applyFill="1" applyBorder="1" applyAlignment="1">
      <alignment horizontal="center" vertical="top"/>
    </xf>
    <xf numFmtId="0" fontId="5" fillId="0" borderId="0" xfId="0" applyFont="1" applyAlignment="1">
      <alignment horizontal="center"/>
    </xf>
    <xf numFmtId="0" fontId="3" fillId="0" borderId="2" xfId="0" applyFont="1" applyBorder="1" applyAlignment="1">
      <alignment horizontal="center" vertical="top"/>
    </xf>
    <xf numFmtId="0" fontId="2" fillId="0" borderId="1" xfId="0" applyFont="1" applyBorder="1" applyAlignment="1">
      <alignment horizontal="left" vertical="top"/>
    </xf>
    <xf numFmtId="14" fontId="2" fillId="0" borderId="1" xfId="0" applyNumberFormat="1" applyFont="1" applyBorder="1" applyAlignment="1">
      <alignment horizontal="center" vertical="center"/>
    </xf>
    <xf numFmtId="0" fontId="2" fillId="0" borderId="1" xfId="0" applyFont="1" applyBorder="1" applyAlignment="1">
      <alignment horizontal="center" vertical="center"/>
    </xf>
    <xf numFmtId="0" fontId="3" fillId="0" borderId="2" xfId="0" applyFont="1" applyBorder="1" applyAlignment="1">
      <alignment horizontal="center" vertical="center"/>
    </xf>
    <xf numFmtId="14" fontId="3" fillId="0" borderId="1" xfId="0" applyNumberFormat="1" applyFont="1" applyBorder="1" applyAlignment="1">
      <alignment horizontal="center" vertical="center"/>
    </xf>
    <xf numFmtId="0" fontId="3" fillId="0" borderId="1" xfId="0" applyFont="1" applyBorder="1"/>
    <xf numFmtId="0" fontId="2" fillId="0" borderId="0" xfId="0" applyNumberFormat="1" applyFont="1" applyAlignment="1">
      <alignment horizontal="center" vertical="center"/>
    </xf>
    <xf numFmtId="0" fontId="6" fillId="0" borderId="0" xfId="0" applyFont="1" applyAlignment="1">
      <alignment wrapText="1"/>
    </xf>
    <xf numFmtId="164" fontId="2" fillId="0" borderId="0" xfId="0" applyNumberFormat="1" applyFont="1" applyAlignment="1">
      <alignment horizontal="center" vertical="center"/>
    </xf>
    <xf numFmtId="0" fontId="2" fillId="0" borderId="0" xfId="0" applyFont="1" applyAlignment="1">
      <alignment vertical="center" wrapText="1"/>
    </xf>
    <xf numFmtId="0" fontId="2" fillId="0" borderId="0" xfId="0" applyFont="1" applyAlignment="1">
      <alignment vertical="center"/>
    </xf>
    <xf numFmtId="0" fontId="1" fillId="0" borderId="3" xfId="0" applyFont="1" applyBorder="1" applyAlignment="1">
      <alignment horizontal="center" vertical="center"/>
    </xf>
    <xf numFmtId="164" fontId="1" fillId="0" borderId="3" xfId="0" applyNumberFormat="1" applyFont="1" applyBorder="1" applyAlignment="1">
      <alignment horizontal="center" vertical="center"/>
    </xf>
    <xf numFmtId="0" fontId="0"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9"/>
  <sheetViews>
    <sheetView tabSelected="1" workbookViewId="0"/>
  </sheetViews>
  <sheetFormatPr baseColWidth="10" defaultRowHeight="15" x14ac:dyDescent="0.25"/>
  <cols>
    <col min="1" max="1" width="7.28515625" style="20" customWidth="1"/>
    <col min="2" max="2" width="12.28515625" style="20" customWidth="1"/>
    <col min="3" max="3" width="15" style="20" customWidth="1"/>
    <col min="4" max="4" width="14.7109375" style="32" bestFit="1" customWidth="1"/>
    <col min="5" max="5" width="9.5703125" style="20" customWidth="1"/>
    <col min="6" max="6" width="10" style="20" customWidth="1"/>
    <col min="7" max="8" width="14.5703125" style="20" customWidth="1"/>
    <col min="9" max="9" width="83.28515625" style="33" customWidth="1"/>
    <col min="10" max="10" width="32.85546875" style="34" customWidth="1"/>
    <col min="11" max="12" width="11.42578125" style="34" hidden="1" customWidth="1"/>
    <col min="13" max="13" width="27.140625" style="33" customWidth="1"/>
  </cols>
  <sheetData>
    <row r="1" spans="1:13" ht="60" x14ac:dyDescent="0.25">
      <c r="A1" s="1" t="s">
        <v>0</v>
      </c>
      <c r="B1" s="2" t="s">
        <v>1</v>
      </c>
      <c r="C1" s="2" t="s">
        <v>2</v>
      </c>
      <c r="D1" s="3" t="s">
        <v>3</v>
      </c>
      <c r="E1" s="1" t="s">
        <v>4</v>
      </c>
      <c r="F1" s="1" t="s">
        <v>5</v>
      </c>
      <c r="G1" s="1" t="s">
        <v>6</v>
      </c>
      <c r="H1" s="1" t="s">
        <v>7</v>
      </c>
      <c r="I1" s="2" t="s">
        <v>8</v>
      </c>
      <c r="J1" s="2" t="s">
        <v>9</v>
      </c>
      <c r="K1" s="2" t="s">
        <v>10</v>
      </c>
      <c r="L1" s="1" t="s">
        <v>11</v>
      </c>
      <c r="M1" s="4"/>
    </row>
    <row r="2" spans="1:13" ht="24" x14ac:dyDescent="0.25">
      <c r="A2" s="5">
        <v>431368</v>
      </c>
      <c r="B2" s="6">
        <v>41535</v>
      </c>
      <c r="C2" s="7" t="s">
        <v>12</v>
      </c>
      <c r="D2" s="8">
        <v>41641</v>
      </c>
      <c r="E2" s="5" t="s">
        <v>13</v>
      </c>
      <c r="F2" s="5" t="s">
        <v>14</v>
      </c>
      <c r="G2" s="5" t="s">
        <v>15</v>
      </c>
      <c r="H2" s="5" t="s">
        <v>16</v>
      </c>
      <c r="I2" s="9" t="s">
        <v>17</v>
      </c>
      <c r="J2" s="10"/>
      <c r="K2" s="10"/>
      <c r="L2" s="4"/>
      <c r="M2" s="4"/>
    </row>
    <row r="3" spans="1:13" ht="84" x14ac:dyDescent="0.25">
      <c r="A3" s="5">
        <v>440233</v>
      </c>
      <c r="B3" s="6">
        <v>41586</v>
      </c>
      <c r="C3" s="7" t="s">
        <v>18</v>
      </c>
      <c r="D3" s="8">
        <v>41641</v>
      </c>
      <c r="E3" s="5" t="s">
        <v>13</v>
      </c>
      <c r="F3" s="5" t="s">
        <v>14</v>
      </c>
      <c r="G3" s="5" t="s">
        <v>19</v>
      </c>
      <c r="H3" s="5" t="s">
        <v>16</v>
      </c>
      <c r="I3" s="10" t="s">
        <v>20</v>
      </c>
      <c r="J3" s="10" t="s">
        <v>21</v>
      </c>
      <c r="K3" s="10"/>
      <c r="L3" s="4"/>
      <c r="M3" s="4"/>
    </row>
    <row r="4" spans="1:13" ht="84" x14ac:dyDescent="0.25">
      <c r="A4" s="5">
        <v>440234</v>
      </c>
      <c r="B4" s="6">
        <v>41586</v>
      </c>
      <c r="C4" s="7" t="s">
        <v>22</v>
      </c>
      <c r="D4" s="8">
        <v>41641</v>
      </c>
      <c r="E4" s="5" t="s">
        <v>13</v>
      </c>
      <c r="F4" s="5" t="s">
        <v>14</v>
      </c>
      <c r="G4" s="5" t="s">
        <v>19</v>
      </c>
      <c r="H4" s="5" t="s">
        <v>16</v>
      </c>
      <c r="I4" s="10" t="s">
        <v>20</v>
      </c>
      <c r="J4" s="10" t="s">
        <v>21</v>
      </c>
      <c r="K4" s="10"/>
      <c r="L4" s="4"/>
      <c r="M4" s="4"/>
    </row>
    <row r="5" spans="1:13" ht="60" x14ac:dyDescent="0.25">
      <c r="A5" s="5">
        <v>436212</v>
      </c>
      <c r="B5" s="6">
        <v>41646</v>
      </c>
      <c r="C5" s="7" t="s">
        <v>23</v>
      </c>
      <c r="D5" s="8">
        <v>41646</v>
      </c>
      <c r="E5" s="5" t="s">
        <v>24</v>
      </c>
      <c r="F5" s="5" t="s">
        <v>14</v>
      </c>
      <c r="G5" s="5" t="s">
        <v>25</v>
      </c>
      <c r="H5" s="5" t="s">
        <v>16</v>
      </c>
      <c r="I5" s="10" t="s">
        <v>26</v>
      </c>
      <c r="J5" s="10"/>
      <c r="K5" s="10" t="s">
        <v>27</v>
      </c>
      <c r="L5" s="4"/>
      <c r="M5" s="4"/>
    </row>
    <row r="6" spans="1:13" x14ac:dyDescent="0.25">
      <c r="A6" s="5">
        <v>430076</v>
      </c>
      <c r="B6" s="6">
        <v>41528</v>
      </c>
      <c r="C6" s="7" t="s">
        <v>28</v>
      </c>
      <c r="D6" s="8">
        <v>41649</v>
      </c>
      <c r="E6" s="5" t="s">
        <v>29</v>
      </c>
      <c r="F6" s="5" t="s">
        <v>30</v>
      </c>
      <c r="G6" s="5" t="s">
        <v>31</v>
      </c>
      <c r="H6" s="5" t="s">
        <v>16</v>
      </c>
      <c r="I6" s="10" t="s">
        <v>32</v>
      </c>
      <c r="J6" s="10" t="s">
        <v>33</v>
      </c>
      <c r="K6" s="10"/>
      <c r="L6" s="4"/>
      <c r="M6" s="4"/>
    </row>
    <row r="7" spans="1:13" ht="48" x14ac:dyDescent="0.25">
      <c r="A7" s="5">
        <v>447785</v>
      </c>
      <c r="B7" s="6">
        <v>41627</v>
      </c>
      <c r="C7" s="7" t="s">
        <v>34</v>
      </c>
      <c r="D7" s="8">
        <v>41649</v>
      </c>
      <c r="E7" s="5" t="s">
        <v>35</v>
      </c>
      <c r="F7" s="5" t="s">
        <v>14</v>
      </c>
      <c r="G7" s="5" t="s">
        <v>36</v>
      </c>
      <c r="H7" s="5" t="s">
        <v>37</v>
      </c>
      <c r="I7" s="10" t="s">
        <v>38</v>
      </c>
      <c r="J7" s="10" t="s">
        <v>39</v>
      </c>
      <c r="K7" s="10" t="s">
        <v>40</v>
      </c>
      <c r="L7" s="4" t="s">
        <v>41</v>
      </c>
      <c r="M7" s="4"/>
    </row>
    <row r="8" spans="1:13" ht="24" x14ac:dyDescent="0.25">
      <c r="A8" s="5">
        <v>434084</v>
      </c>
      <c r="B8" s="6">
        <v>41551</v>
      </c>
      <c r="C8" s="7" t="s">
        <v>42</v>
      </c>
      <c r="D8" s="8">
        <v>41649</v>
      </c>
      <c r="E8" s="5" t="s">
        <v>43</v>
      </c>
      <c r="F8" s="5" t="s">
        <v>14</v>
      </c>
      <c r="G8" s="5" t="s">
        <v>44</v>
      </c>
      <c r="H8" s="5" t="s">
        <v>45</v>
      </c>
      <c r="I8" s="10" t="s">
        <v>46</v>
      </c>
      <c r="J8" s="10"/>
      <c r="K8" s="10"/>
      <c r="L8" s="4"/>
      <c r="M8" s="4"/>
    </row>
    <row r="9" spans="1:13" x14ac:dyDescent="0.25">
      <c r="A9" s="11">
        <v>434480</v>
      </c>
      <c r="B9" s="6">
        <v>41555</v>
      </c>
      <c r="C9" s="7" t="s">
        <v>47</v>
      </c>
      <c r="D9" s="8">
        <v>41649</v>
      </c>
      <c r="E9" s="5" t="s">
        <v>43</v>
      </c>
      <c r="F9" s="5" t="s">
        <v>14</v>
      </c>
      <c r="G9" s="5" t="s">
        <v>48</v>
      </c>
      <c r="H9" s="5" t="s">
        <v>37</v>
      </c>
      <c r="I9" s="10" t="s">
        <v>49</v>
      </c>
      <c r="J9" s="10"/>
      <c r="K9" s="10"/>
      <c r="L9" s="4"/>
      <c r="M9" s="4"/>
    </row>
    <row r="10" spans="1:13" ht="24" x14ac:dyDescent="0.25">
      <c r="A10" s="5">
        <v>446139</v>
      </c>
      <c r="B10" s="6">
        <v>41618</v>
      </c>
      <c r="C10" s="7" t="s">
        <v>50</v>
      </c>
      <c r="D10" s="8">
        <v>41653</v>
      </c>
      <c r="E10" s="5" t="s">
        <v>35</v>
      </c>
      <c r="F10" s="5" t="s">
        <v>14</v>
      </c>
      <c r="G10" s="5" t="s">
        <v>36</v>
      </c>
      <c r="H10" s="5" t="s">
        <v>51</v>
      </c>
      <c r="I10" s="10" t="s">
        <v>52</v>
      </c>
      <c r="J10" s="10"/>
      <c r="K10" s="10" t="s">
        <v>53</v>
      </c>
      <c r="L10" s="4" t="s">
        <v>41</v>
      </c>
      <c r="M10" s="4"/>
    </row>
    <row r="11" spans="1:13" ht="24" x14ac:dyDescent="0.25">
      <c r="A11" s="5">
        <v>4</v>
      </c>
      <c r="B11" s="6">
        <v>41618</v>
      </c>
      <c r="C11" s="7" t="s">
        <v>54</v>
      </c>
      <c r="D11" s="8">
        <v>41653</v>
      </c>
      <c r="E11" s="5" t="s">
        <v>35</v>
      </c>
      <c r="F11" s="5" t="s">
        <v>14</v>
      </c>
      <c r="G11" s="5" t="s">
        <v>36</v>
      </c>
      <c r="H11" s="5" t="s">
        <v>51</v>
      </c>
      <c r="I11" s="10" t="s">
        <v>52</v>
      </c>
      <c r="J11" s="10"/>
      <c r="K11" s="10" t="s">
        <v>53</v>
      </c>
      <c r="L11" s="4" t="s">
        <v>41</v>
      </c>
      <c r="M11" s="4"/>
    </row>
    <row r="12" spans="1:13" x14ac:dyDescent="0.25">
      <c r="A12" s="5">
        <v>446133</v>
      </c>
      <c r="B12" s="6">
        <v>41618</v>
      </c>
      <c r="C12" s="7" t="s">
        <v>54</v>
      </c>
      <c r="D12" s="8">
        <v>41653</v>
      </c>
      <c r="E12" s="5" t="s">
        <v>35</v>
      </c>
      <c r="F12" s="5" t="s">
        <v>14</v>
      </c>
      <c r="G12" s="5" t="s">
        <v>36</v>
      </c>
      <c r="H12" s="5" t="s">
        <v>51</v>
      </c>
      <c r="I12" s="10" t="s">
        <v>55</v>
      </c>
      <c r="J12" s="10"/>
      <c r="K12" s="10"/>
      <c r="L12" s="4"/>
      <c r="M12" s="4"/>
    </row>
    <row r="13" spans="1:13" x14ac:dyDescent="0.25">
      <c r="A13" s="5">
        <v>447310</v>
      </c>
      <c r="B13" s="6">
        <v>41625</v>
      </c>
      <c r="C13" s="7" t="s">
        <v>54</v>
      </c>
      <c r="D13" s="8">
        <v>41653</v>
      </c>
      <c r="E13" s="5" t="s">
        <v>35</v>
      </c>
      <c r="F13" s="5" t="s">
        <v>14</v>
      </c>
      <c r="G13" s="5" t="s">
        <v>36</v>
      </c>
      <c r="H13" s="5" t="s">
        <v>56</v>
      </c>
      <c r="I13" s="10" t="s">
        <v>57</v>
      </c>
      <c r="J13" s="10"/>
      <c r="K13" s="10"/>
      <c r="L13" s="4"/>
      <c r="M13" s="4"/>
    </row>
    <row r="14" spans="1:13" x14ac:dyDescent="0.25">
      <c r="A14" s="5">
        <v>451950</v>
      </c>
      <c r="B14" s="6">
        <v>41662</v>
      </c>
      <c r="C14" s="7" t="s">
        <v>58</v>
      </c>
      <c r="D14" s="8">
        <v>41669</v>
      </c>
      <c r="E14" s="5" t="s">
        <v>59</v>
      </c>
      <c r="F14" s="5" t="s">
        <v>60</v>
      </c>
      <c r="G14" s="5" t="s">
        <v>61</v>
      </c>
      <c r="H14" s="5" t="s">
        <v>62</v>
      </c>
      <c r="I14" s="10" t="s">
        <v>63</v>
      </c>
      <c r="J14" s="10" t="s">
        <v>64</v>
      </c>
      <c r="K14" s="10"/>
      <c r="L14" s="4"/>
      <c r="M14" s="4"/>
    </row>
    <row r="15" spans="1:13" x14ac:dyDescent="0.25">
      <c r="A15" s="5">
        <v>447432</v>
      </c>
      <c r="B15" s="6">
        <v>41625</v>
      </c>
      <c r="C15" s="7" t="s">
        <v>65</v>
      </c>
      <c r="D15" s="8">
        <v>41655</v>
      </c>
      <c r="E15" s="5" t="s">
        <v>66</v>
      </c>
      <c r="F15" s="5" t="s">
        <v>14</v>
      </c>
      <c r="G15" s="5" t="s">
        <v>67</v>
      </c>
      <c r="H15" s="5" t="s">
        <v>16</v>
      </c>
      <c r="I15" s="10" t="s">
        <v>68</v>
      </c>
      <c r="J15" s="10" t="s">
        <v>69</v>
      </c>
      <c r="K15" s="10"/>
      <c r="L15" s="4"/>
      <c r="M15" s="4"/>
    </row>
    <row r="16" spans="1:13" ht="108" x14ac:dyDescent="0.25">
      <c r="A16" s="5">
        <v>449502</v>
      </c>
      <c r="B16" s="6">
        <v>41649</v>
      </c>
      <c r="C16" s="7" t="s">
        <v>58</v>
      </c>
      <c r="D16" s="8">
        <v>41681</v>
      </c>
      <c r="E16" s="5" t="s">
        <v>59</v>
      </c>
      <c r="F16" s="5" t="s">
        <v>70</v>
      </c>
      <c r="G16" s="5" t="s">
        <v>61</v>
      </c>
      <c r="H16" s="5" t="s">
        <v>62</v>
      </c>
      <c r="I16" s="10" t="s">
        <v>71</v>
      </c>
      <c r="J16" s="10" t="s">
        <v>72</v>
      </c>
      <c r="K16" s="10" t="s">
        <v>73</v>
      </c>
      <c r="L16" s="4" t="s">
        <v>74</v>
      </c>
      <c r="M16" s="4"/>
    </row>
    <row r="17" spans="1:13" ht="108" x14ac:dyDescent="0.25">
      <c r="A17" s="5">
        <v>440780</v>
      </c>
      <c r="B17" s="6">
        <v>41591</v>
      </c>
      <c r="C17" s="7" t="s">
        <v>58</v>
      </c>
      <c r="D17" s="8">
        <v>41681</v>
      </c>
      <c r="E17" s="5" t="s">
        <v>59</v>
      </c>
      <c r="F17" s="5" t="s">
        <v>60</v>
      </c>
      <c r="G17" s="5" t="s">
        <v>61</v>
      </c>
      <c r="H17" s="5" t="s">
        <v>62</v>
      </c>
      <c r="I17" s="10" t="s">
        <v>75</v>
      </c>
      <c r="J17" s="10" t="s">
        <v>76</v>
      </c>
      <c r="K17" s="10" t="s">
        <v>73</v>
      </c>
      <c r="L17" s="4" t="s">
        <v>74</v>
      </c>
      <c r="M17" s="4"/>
    </row>
    <row r="18" spans="1:13" ht="108" x14ac:dyDescent="0.25">
      <c r="A18" s="5">
        <v>440869</v>
      </c>
      <c r="B18" s="6">
        <v>41591</v>
      </c>
      <c r="C18" s="7" t="s">
        <v>58</v>
      </c>
      <c r="D18" s="8">
        <v>41681</v>
      </c>
      <c r="E18" s="5" t="s">
        <v>59</v>
      </c>
      <c r="F18" s="5" t="s">
        <v>60</v>
      </c>
      <c r="G18" s="5" t="s">
        <v>61</v>
      </c>
      <c r="H18" s="5" t="s">
        <v>62</v>
      </c>
      <c r="I18" s="10" t="s">
        <v>75</v>
      </c>
      <c r="J18" s="10" t="s">
        <v>76</v>
      </c>
      <c r="K18" s="10" t="s">
        <v>73</v>
      </c>
      <c r="L18" s="4" t="s">
        <v>74</v>
      </c>
      <c r="M18" s="4"/>
    </row>
    <row r="19" spans="1:13" x14ac:dyDescent="0.25">
      <c r="A19" s="5">
        <v>446971</v>
      </c>
      <c r="B19" s="6">
        <v>41624</v>
      </c>
      <c r="C19" s="7" t="s">
        <v>77</v>
      </c>
      <c r="D19" s="8">
        <v>41656</v>
      </c>
      <c r="E19" s="5" t="s">
        <v>78</v>
      </c>
      <c r="F19" s="5" t="s">
        <v>14</v>
      </c>
      <c r="G19" s="5" t="s">
        <v>79</v>
      </c>
      <c r="H19" s="5" t="s">
        <v>45</v>
      </c>
      <c r="I19" s="10" t="s">
        <v>80</v>
      </c>
      <c r="J19" s="10"/>
      <c r="K19" s="10"/>
      <c r="L19" s="4"/>
      <c r="M19" s="4"/>
    </row>
    <row r="20" spans="1:13" ht="24" x14ac:dyDescent="0.25">
      <c r="A20" s="5">
        <v>449657</v>
      </c>
      <c r="B20" s="6">
        <v>41652</v>
      </c>
      <c r="C20" s="7" t="s">
        <v>81</v>
      </c>
      <c r="D20" s="8">
        <v>41657</v>
      </c>
      <c r="E20" s="5" t="s">
        <v>78</v>
      </c>
      <c r="F20" s="5" t="s">
        <v>14</v>
      </c>
      <c r="G20" s="5" t="s">
        <v>82</v>
      </c>
      <c r="H20" s="5" t="s">
        <v>45</v>
      </c>
      <c r="I20" s="10" t="s">
        <v>83</v>
      </c>
      <c r="J20" s="10"/>
      <c r="K20" s="10"/>
      <c r="L20" s="4"/>
      <c r="M20" s="4"/>
    </row>
    <row r="21" spans="1:13" ht="24" x14ac:dyDescent="0.25">
      <c r="A21" s="5">
        <v>439651</v>
      </c>
      <c r="B21" s="6">
        <v>41584</v>
      </c>
      <c r="C21" s="7" t="s">
        <v>84</v>
      </c>
      <c r="D21" s="8">
        <v>41659</v>
      </c>
      <c r="E21" s="5" t="s">
        <v>29</v>
      </c>
      <c r="F21" s="5" t="s">
        <v>60</v>
      </c>
      <c r="G21" s="5" t="s">
        <v>31</v>
      </c>
      <c r="H21" s="5" t="s">
        <v>16</v>
      </c>
      <c r="I21" s="10" t="s">
        <v>85</v>
      </c>
      <c r="J21" s="10" t="s">
        <v>86</v>
      </c>
      <c r="K21" s="10"/>
      <c r="L21" s="4"/>
      <c r="M21" s="4"/>
    </row>
    <row r="22" spans="1:13" ht="60" x14ac:dyDescent="0.25">
      <c r="A22" s="5">
        <v>445444</v>
      </c>
      <c r="B22" s="6">
        <v>41614</v>
      </c>
      <c r="C22" s="7" t="s">
        <v>87</v>
      </c>
      <c r="D22" s="8">
        <v>41655</v>
      </c>
      <c r="E22" s="5" t="s">
        <v>88</v>
      </c>
      <c r="F22" s="5" t="s">
        <v>14</v>
      </c>
      <c r="G22" s="12" t="s">
        <v>89</v>
      </c>
      <c r="H22" s="5" t="s">
        <v>90</v>
      </c>
      <c r="I22" s="10" t="s">
        <v>91</v>
      </c>
      <c r="J22" s="10" t="s">
        <v>92</v>
      </c>
      <c r="K22" s="10" t="s">
        <v>93</v>
      </c>
      <c r="L22" s="4"/>
      <c r="M22" s="4"/>
    </row>
    <row r="23" spans="1:13" ht="24" x14ac:dyDescent="0.25">
      <c r="A23" s="5">
        <v>451160</v>
      </c>
      <c r="B23" s="6">
        <v>41660</v>
      </c>
      <c r="C23" s="7" t="s">
        <v>94</v>
      </c>
      <c r="D23" s="8">
        <v>41661</v>
      </c>
      <c r="E23" s="5" t="s">
        <v>78</v>
      </c>
      <c r="F23" s="5" t="s">
        <v>14</v>
      </c>
      <c r="G23" s="5" t="s">
        <v>36</v>
      </c>
      <c r="H23" s="5" t="s">
        <v>45</v>
      </c>
      <c r="I23" s="10" t="s">
        <v>95</v>
      </c>
      <c r="J23" s="10"/>
      <c r="K23" s="10"/>
      <c r="L23" s="4" t="s">
        <v>96</v>
      </c>
      <c r="M23" s="4"/>
    </row>
    <row r="24" spans="1:13" ht="24" x14ac:dyDescent="0.25">
      <c r="A24" s="5">
        <v>443335</v>
      </c>
      <c r="B24" s="6">
        <v>41604</v>
      </c>
      <c r="C24" s="7" t="s">
        <v>97</v>
      </c>
      <c r="D24" s="8">
        <v>41661</v>
      </c>
      <c r="E24" s="5" t="s">
        <v>66</v>
      </c>
      <c r="F24" s="5" t="s">
        <v>14</v>
      </c>
      <c r="G24" s="5" t="s">
        <v>98</v>
      </c>
      <c r="H24" s="5" t="s">
        <v>16</v>
      </c>
      <c r="I24" s="10" t="s">
        <v>99</v>
      </c>
      <c r="J24" s="10" t="s">
        <v>100</v>
      </c>
      <c r="K24" s="10"/>
      <c r="L24" s="4"/>
      <c r="M24" s="4"/>
    </row>
    <row r="25" spans="1:13" ht="36" x14ac:dyDescent="0.25">
      <c r="A25" s="5">
        <v>451215</v>
      </c>
      <c r="B25" s="6">
        <v>41660</v>
      </c>
      <c r="C25" s="7" t="s">
        <v>101</v>
      </c>
      <c r="D25" s="8">
        <v>41662</v>
      </c>
      <c r="E25" s="5" t="s">
        <v>78</v>
      </c>
      <c r="F25" s="5" t="s">
        <v>14</v>
      </c>
      <c r="G25" s="5" t="s">
        <v>102</v>
      </c>
      <c r="H25" s="5" t="s">
        <v>45</v>
      </c>
      <c r="I25" s="10" t="s">
        <v>103</v>
      </c>
      <c r="J25" s="10"/>
      <c r="K25" s="10"/>
      <c r="L25" s="4"/>
      <c r="M25" s="4"/>
    </row>
    <row r="26" spans="1:13" ht="60" x14ac:dyDescent="0.25">
      <c r="A26" s="5">
        <v>439644</v>
      </c>
      <c r="B26" s="6">
        <v>41584</v>
      </c>
      <c r="C26" s="7" t="s">
        <v>104</v>
      </c>
      <c r="D26" s="8">
        <v>41663</v>
      </c>
      <c r="E26" s="5" t="s">
        <v>105</v>
      </c>
      <c r="F26" s="5" t="s">
        <v>14</v>
      </c>
      <c r="G26" s="5" t="s">
        <v>106</v>
      </c>
      <c r="H26" s="5" t="s">
        <v>107</v>
      </c>
      <c r="I26" s="10" t="s">
        <v>108</v>
      </c>
      <c r="J26" s="10" t="s">
        <v>33</v>
      </c>
      <c r="K26" s="10" t="s">
        <v>109</v>
      </c>
      <c r="L26" s="4"/>
      <c r="M26" s="4"/>
    </row>
    <row r="27" spans="1:13" ht="60" x14ac:dyDescent="0.25">
      <c r="A27" s="5">
        <v>439646</v>
      </c>
      <c r="B27" s="6">
        <v>41584</v>
      </c>
      <c r="C27" s="7" t="s">
        <v>110</v>
      </c>
      <c r="D27" s="8">
        <v>41663</v>
      </c>
      <c r="E27" s="5" t="s">
        <v>105</v>
      </c>
      <c r="F27" s="5" t="s">
        <v>14</v>
      </c>
      <c r="G27" s="5" t="s">
        <v>106</v>
      </c>
      <c r="H27" s="5" t="s">
        <v>107</v>
      </c>
      <c r="I27" s="10" t="s">
        <v>108</v>
      </c>
      <c r="J27" s="10" t="s">
        <v>33</v>
      </c>
      <c r="K27" s="10" t="s">
        <v>109</v>
      </c>
      <c r="L27" s="4"/>
      <c r="M27" s="4"/>
    </row>
    <row r="28" spans="1:13" ht="120" x14ac:dyDescent="0.25">
      <c r="A28" s="5">
        <v>448398</v>
      </c>
      <c r="B28" s="6">
        <v>41642</v>
      </c>
      <c r="C28" s="7" t="s">
        <v>111</v>
      </c>
      <c r="D28" s="8">
        <v>41676</v>
      </c>
      <c r="E28" s="5" t="s">
        <v>59</v>
      </c>
      <c r="F28" s="5" t="s">
        <v>112</v>
      </c>
      <c r="G28" s="5" t="s">
        <v>113</v>
      </c>
      <c r="H28" s="5" t="s">
        <v>62</v>
      </c>
      <c r="I28" s="10" t="s">
        <v>114</v>
      </c>
      <c r="J28" s="13" t="s">
        <v>115</v>
      </c>
      <c r="K28" s="10" t="s">
        <v>116</v>
      </c>
      <c r="L28" s="4" t="s">
        <v>117</v>
      </c>
      <c r="M28" s="4"/>
    </row>
    <row r="29" spans="1:13" ht="24" x14ac:dyDescent="0.25">
      <c r="A29" s="5">
        <v>366735</v>
      </c>
      <c r="B29" s="6">
        <v>41031</v>
      </c>
      <c r="C29" s="7" t="s">
        <v>118</v>
      </c>
      <c r="D29" s="8"/>
      <c r="E29" s="5" t="s">
        <v>119</v>
      </c>
      <c r="F29" s="5" t="s">
        <v>14</v>
      </c>
      <c r="G29" s="5" t="s">
        <v>89</v>
      </c>
      <c r="H29" s="5" t="s">
        <v>120</v>
      </c>
      <c r="I29" s="10"/>
      <c r="J29" s="10"/>
      <c r="K29" s="10"/>
      <c r="L29" s="4"/>
      <c r="M29" s="4"/>
    </row>
    <row r="30" spans="1:13" ht="180" x14ac:dyDescent="0.25">
      <c r="A30" s="5">
        <v>452956</v>
      </c>
      <c r="B30" s="6">
        <v>41668</v>
      </c>
      <c r="C30" s="7" t="s">
        <v>111</v>
      </c>
      <c r="D30" s="8">
        <v>41676</v>
      </c>
      <c r="E30" s="5" t="s">
        <v>59</v>
      </c>
      <c r="F30" s="5" t="s">
        <v>112</v>
      </c>
      <c r="G30" s="5" t="s">
        <v>113</v>
      </c>
      <c r="H30" s="5" t="s">
        <v>121</v>
      </c>
      <c r="I30" s="10" t="s">
        <v>122</v>
      </c>
      <c r="J30" s="10" t="s">
        <v>123</v>
      </c>
      <c r="K30" s="10" t="s">
        <v>124</v>
      </c>
      <c r="L30" s="4" t="s">
        <v>117</v>
      </c>
      <c r="M30" s="4"/>
    </row>
    <row r="31" spans="1:13" ht="24" x14ac:dyDescent="0.25">
      <c r="A31" s="5">
        <v>446106</v>
      </c>
      <c r="B31" s="6">
        <v>41618</v>
      </c>
      <c r="C31" s="7" t="s">
        <v>125</v>
      </c>
      <c r="D31" s="8">
        <v>41653</v>
      </c>
      <c r="E31" s="5" t="s">
        <v>35</v>
      </c>
      <c r="F31" s="5" t="s">
        <v>14</v>
      </c>
      <c r="G31" s="5" t="s">
        <v>126</v>
      </c>
      <c r="H31" s="5" t="s">
        <v>51</v>
      </c>
      <c r="I31" s="10" t="s">
        <v>127</v>
      </c>
      <c r="J31" s="10" t="s">
        <v>33</v>
      </c>
      <c r="K31" s="10" t="s">
        <v>128</v>
      </c>
      <c r="L31" s="4" t="s">
        <v>11</v>
      </c>
      <c r="M31" s="4"/>
    </row>
    <row r="32" spans="1:13" x14ac:dyDescent="0.25">
      <c r="A32" s="5">
        <v>437810</v>
      </c>
      <c r="B32" s="6">
        <v>41575</v>
      </c>
      <c r="C32" s="7" t="s">
        <v>129</v>
      </c>
      <c r="D32" s="8">
        <v>41660</v>
      </c>
      <c r="E32" s="5" t="s">
        <v>35</v>
      </c>
      <c r="F32" s="5" t="s">
        <v>14</v>
      </c>
      <c r="G32" s="5" t="s">
        <v>126</v>
      </c>
      <c r="H32" s="5" t="s">
        <v>130</v>
      </c>
      <c r="I32" s="10" t="s">
        <v>131</v>
      </c>
      <c r="J32" s="10" t="s">
        <v>33</v>
      </c>
      <c r="K32" s="10"/>
      <c r="L32" s="4" t="s">
        <v>132</v>
      </c>
      <c r="M32" s="4"/>
    </row>
    <row r="33" spans="1:13" ht="48" x14ac:dyDescent="0.25">
      <c r="A33" s="5">
        <v>440879</v>
      </c>
      <c r="B33" s="6">
        <v>41591</v>
      </c>
      <c r="C33" s="7" t="s">
        <v>125</v>
      </c>
      <c r="D33" s="8">
        <v>41653</v>
      </c>
      <c r="E33" s="5" t="s">
        <v>35</v>
      </c>
      <c r="F33" s="5" t="s">
        <v>14</v>
      </c>
      <c r="G33" s="5" t="s">
        <v>126</v>
      </c>
      <c r="H33" s="5" t="s">
        <v>133</v>
      </c>
      <c r="I33" s="10" t="s">
        <v>134</v>
      </c>
      <c r="J33" s="10" t="s">
        <v>33</v>
      </c>
      <c r="K33" s="10" t="s">
        <v>135</v>
      </c>
      <c r="L33" s="4" t="s">
        <v>11</v>
      </c>
      <c r="M33" s="4"/>
    </row>
    <row r="34" spans="1:13" ht="36" x14ac:dyDescent="0.25">
      <c r="A34" s="5">
        <v>441370</v>
      </c>
      <c r="B34" s="6">
        <v>41593</v>
      </c>
      <c r="C34" s="7" t="s">
        <v>136</v>
      </c>
      <c r="D34" s="8">
        <v>41653</v>
      </c>
      <c r="E34" s="5" t="s">
        <v>35</v>
      </c>
      <c r="F34" s="5" t="s">
        <v>14</v>
      </c>
      <c r="G34" s="5" t="s">
        <v>126</v>
      </c>
      <c r="H34" s="5" t="s">
        <v>130</v>
      </c>
      <c r="I34" s="10" t="s">
        <v>137</v>
      </c>
      <c r="J34" s="10" t="s">
        <v>33</v>
      </c>
      <c r="K34" s="10" t="s">
        <v>138</v>
      </c>
      <c r="L34" s="4" t="s">
        <v>117</v>
      </c>
      <c r="M34" s="4"/>
    </row>
    <row r="35" spans="1:13" ht="36" x14ac:dyDescent="0.25">
      <c r="A35" s="5">
        <v>442132</v>
      </c>
      <c r="B35" s="6">
        <v>41598</v>
      </c>
      <c r="C35" s="7" t="s">
        <v>136</v>
      </c>
      <c r="D35" s="8">
        <v>41653</v>
      </c>
      <c r="E35" s="5" t="s">
        <v>35</v>
      </c>
      <c r="F35" s="5" t="s">
        <v>14</v>
      </c>
      <c r="G35" s="5" t="s">
        <v>126</v>
      </c>
      <c r="H35" s="5" t="s">
        <v>37</v>
      </c>
      <c r="I35" s="10" t="s">
        <v>139</v>
      </c>
      <c r="J35" s="10" t="s">
        <v>33</v>
      </c>
      <c r="K35" s="10" t="s">
        <v>140</v>
      </c>
      <c r="L35" s="4" t="s">
        <v>96</v>
      </c>
      <c r="M35" s="4"/>
    </row>
    <row r="36" spans="1:13" ht="24" x14ac:dyDescent="0.25">
      <c r="A36" s="5">
        <v>444567</v>
      </c>
      <c r="B36" s="6">
        <v>41610</v>
      </c>
      <c r="C36" s="7" t="s">
        <v>141</v>
      </c>
      <c r="D36" s="8">
        <v>41663</v>
      </c>
      <c r="E36" s="5" t="s">
        <v>35</v>
      </c>
      <c r="F36" s="5" t="s">
        <v>14</v>
      </c>
      <c r="G36" s="5" t="s">
        <v>142</v>
      </c>
      <c r="H36" s="5" t="s">
        <v>37</v>
      </c>
      <c r="I36" s="10" t="s">
        <v>143</v>
      </c>
      <c r="J36" s="10"/>
      <c r="K36" s="10"/>
      <c r="L36" s="4" t="s">
        <v>117</v>
      </c>
      <c r="M36" s="4"/>
    </row>
    <row r="37" spans="1:13" ht="24" x14ac:dyDescent="0.25">
      <c r="A37" s="5">
        <v>445007</v>
      </c>
      <c r="B37" s="6">
        <v>41612</v>
      </c>
      <c r="C37" s="7" t="s">
        <v>136</v>
      </c>
      <c r="D37" s="8">
        <v>41653</v>
      </c>
      <c r="E37" s="5" t="s">
        <v>35</v>
      </c>
      <c r="F37" s="5" t="s">
        <v>14</v>
      </c>
      <c r="G37" s="5" t="s">
        <v>126</v>
      </c>
      <c r="H37" s="5" t="s">
        <v>51</v>
      </c>
      <c r="I37" s="10" t="s">
        <v>144</v>
      </c>
      <c r="J37" s="10" t="s">
        <v>33</v>
      </c>
      <c r="K37" s="10" t="s">
        <v>128</v>
      </c>
      <c r="L37" s="4" t="s">
        <v>11</v>
      </c>
      <c r="M37" s="4"/>
    </row>
    <row r="38" spans="1:13" ht="24" x14ac:dyDescent="0.25">
      <c r="A38" s="5">
        <v>447952</v>
      </c>
      <c r="B38" s="6">
        <v>41627</v>
      </c>
      <c r="C38" s="7" t="s">
        <v>145</v>
      </c>
      <c r="D38" s="8">
        <v>41653</v>
      </c>
      <c r="E38" s="5" t="s">
        <v>35</v>
      </c>
      <c r="F38" s="5" t="s">
        <v>14</v>
      </c>
      <c r="G38" s="5" t="s">
        <v>146</v>
      </c>
      <c r="H38" s="5" t="s">
        <v>45</v>
      </c>
      <c r="I38" s="10" t="s">
        <v>147</v>
      </c>
      <c r="J38" s="10"/>
      <c r="K38" s="10"/>
      <c r="L38" s="4" t="s">
        <v>11</v>
      </c>
      <c r="M38" s="4"/>
    </row>
    <row r="39" spans="1:13" ht="24" x14ac:dyDescent="0.25">
      <c r="A39" s="5">
        <v>448841</v>
      </c>
      <c r="B39" s="6">
        <v>41647</v>
      </c>
      <c r="C39" s="7" t="s">
        <v>148</v>
      </c>
      <c r="D39" s="8">
        <v>41667</v>
      </c>
      <c r="E39" s="5" t="s">
        <v>35</v>
      </c>
      <c r="F39" s="5" t="s">
        <v>14</v>
      </c>
      <c r="G39" s="5" t="s">
        <v>126</v>
      </c>
      <c r="H39" s="5" t="s">
        <v>37</v>
      </c>
      <c r="I39" s="10" t="s">
        <v>149</v>
      </c>
      <c r="J39" s="10" t="s">
        <v>33</v>
      </c>
      <c r="K39" s="10" t="s">
        <v>150</v>
      </c>
      <c r="L39" s="4" t="s">
        <v>96</v>
      </c>
      <c r="M39" s="4"/>
    </row>
    <row r="40" spans="1:13" ht="24" x14ac:dyDescent="0.25">
      <c r="A40" s="5">
        <v>452199</v>
      </c>
      <c r="B40" s="6">
        <v>41663</v>
      </c>
      <c r="C40" s="7" t="s">
        <v>151</v>
      </c>
      <c r="D40" s="8">
        <v>41676</v>
      </c>
      <c r="E40" s="5" t="s">
        <v>59</v>
      </c>
      <c r="F40" s="5" t="s">
        <v>152</v>
      </c>
      <c r="G40" s="5" t="s">
        <v>113</v>
      </c>
      <c r="H40" s="5" t="s">
        <v>62</v>
      </c>
      <c r="I40" s="10" t="s">
        <v>153</v>
      </c>
      <c r="J40" s="10" t="s">
        <v>154</v>
      </c>
      <c r="K40" s="10"/>
      <c r="L40" s="4" t="s">
        <v>11</v>
      </c>
      <c r="M40" s="4"/>
    </row>
    <row r="41" spans="1:13" x14ac:dyDescent="0.25">
      <c r="A41" s="5">
        <v>450082</v>
      </c>
      <c r="B41" s="6">
        <v>41653</v>
      </c>
      <c r="C41" s="7" t="s">
        <v>155</v>
      </c>
      <c r="D41" s="8">
        <v>41669</v>
      </c>
      <c r="E41" s="5" t="s">
        <v>59</v>
      </c>
      <c r="F41" s="5" t="s">
        <v>152</v>
      </c>
      <c r="G41" s="5" t="s">
        <v>156</v>
      </c>
      <c r="H41" s="5" t="s">
        <v>62</v>
      </c>
      <c r="I41" s="10" t="s">
        <v>157</v>
      </c>
      <c r="J41" s="10" t="s">
        <v>64</v>
      </c>
      <c r="K41" s="10"/>
      <c r="L41" s="4"/>
      <c r="M41" s="4"/>
    </row>
    <row r="42" spans="1:13" x14ac:dyDescent="0.25">
      <c r="A42" s="5">
        <v>436409</v>
      </c>
      <c r="B42" s="6">
        <v>41565</v>
      </c>
      <c r="C42" s="7" t="s">
        <v>158</v>
      </c>
      <c r="D42" s="8">
        <v>41655</v>
      </c>
      <c r="E42" s="5" t="s">
        <v>59</v>
      </c>
      <c r="F42" s="5" t="s">
        <v>60</v>
      </c>
      <c r="G42" s="5" t="s">
        <v>159</v>
      </c>
      <c r="H42" s="5" t="s">
        <v>62</v>
      </c>
      <c r="I42" s="10" t="s">
        <v>160</v>
      </c>
      <c r="J42" s="10"/>
      <c r="K42" s="10"/>
      <c r="L42" s="4" t="s">
        <v>41</v>
      </c>
      <c r="M42" s="4"/>
    </row>
    <row r="43" spans="1:13" x14ac:dyDescent="0.25">
      <c r="A43" s="5">
        <v>442344</v>
      </c>
      <c r="B43" s="6">
        <v>41598</v>
      </c>
      <c r="C43" s="7" t="s">
        <v>161</v>
      </c>
      <c r="D43" s="8">
        <v>41674</v>
      </c>
      <c r="E43" s="5" t="s">
        <v>59</v>
      </c>
      <c r="F43" s="5" t="s">
        <v>112</v>
      </c>
      <c r="G43" s="5" t="s">
        <v>162</v>
      </c>
      <c r="H43" s="5" t="s">
        <v>62</v>
      </c>
      <c r="I43" s="10" t="s">
        <v>163</v>
      </c>
      <c r="J43" s="10"/>
      <c r="K43" s="10"/>
      <c r="L43" s="4" t="s">
        <v>11</v>
      </c>
      <c r="M43" s="4"/>
    </row>
    <row r="44" spans="1:13" ht="24" x14ac:dyDescent="0.25">
      <c r="A44" s="5">
        <v>445555</v>
      </c>
      <c r="B44" s="6">
        <v>41614</v>
      </c>
      <c r="C44" s="7" t="s">
        <v>151</v>
      </c>
      <c r="D44" s="8">
        <v>41653</v>
      </c>
      <c r="E44" s="5" t="s">
        <v>59</v>
      </c>
      <c r="F44" s="5" t="s">
        <v>60</v>
      </c>
      <c r="G44" s="5" t="s">
        <v>164</v>
      </c>
      <c r="H44" s="5" t="s">
        <v>165</v>
      </c>
      <c r="I44" s="10" t="s">
        <v>166</v>
      </c>
      <c r="J44" s="10"/>
      <c r="K44" s="10"/>
      <c r="L44" s="4"/>
      <c r="M44" s="4"/>
    </row>
    <row r="45" spans="1:13" x14ac:dyDescent="0.25">
      <c r="A45" s="5">
        <v>446971</v>
      </c>
      <c r="B45" s="6">
        <v>41624</v>
      </c>
      <c r="C45" s="7" t="s">
        <v>167</v>
      </c>
      <c r="D45" s="8">
        <v>41655</v>
      </c>
      <c r="E45" s="5" t="s">
        <v>59</v>
      </c>
      <c r="F45" s="5" t="s">
        <v>152</v>
      </c>
      <c r="G45" s="5" t="s">
        <v>79</v>
      </c>
      <c r="H45" s="5" t="s">
        <v>45</v>
      </c>
      <c r="I45" s="10" t="s">
        <v>168</v>
      </c>
      <c r="J45" s="10"/>
      <c r="K45" s="10"/>
      <c r="L45" s="4"/>
      <c r="M45" s="4"/>
    </row>
    <row r="46" spans="1:13" ht="24" x14ac:dyDescent="0.25">
      <c r="A46" s="11">
        <v>443297</v>
      </c>
      <c r="B46" s="14">
        <v>41604</v>
      </c>
      <c r="C46" s="15" t="s">
        <v>169</v>
      </c>
      <c r="D46" s="16">
        <v>41676</v>
      </c>
      <c r="E46" s="11" t="s">
        <v>59</v>
      </c>
      <c r="F46" s="11" t="s">
        <v>112</v>
      </c>
      <c r="G46" s="11" t="s">
        <v>79</v>
      </c>
      <c r="H46" s="11" t="s">
        <v>62</v>
      </c>
      <c r="I46" s="17" t="s">
        <v>170</v>
      </c>
      <c r="J46" s="17" t="s">
        <v>171</v>
      </c>
      <c r="K46" s="17" t="s">
        <v>172</v>
      </c>
      <c r="L46" s="18"/>
      <c r="M46" s="18"/>
    </row>
    <row r="47" spans="1:13" ht="24" x14ac:dyDescent="0.25">
      <c r="A47" s="5">
        <v>445067</v>
      </c>
      <c r="B47" s="6">
        <v>41612</v>
      </c>
      <c r="C47" s="7" t="s">
        <v>173</v>
      </c>
      <c r="D47" s="8">
        <v>41655</v>
      </c>
      <c r="E47" s="5" t="s">
        <v>35</v>
      </c>
      <c r="F47" s="5" t="s">
        <v>14</v>
      </c>
      <c r="G47" s="5" t="s">
        <v>174</v>
      </c>
      <c r="H47" s="5" t="s">
        <v>51</v>
      </c>
      <c r="I47" s="10" t="s">
        <v>175</v>
      </c>
      <c r="J47" s="10"/>
      <c r="K47" s="10"/>
      <c r="L47" s="4" t="s">
        <v>117</v>
      </c>
      <c r="M47" s="4"/>
    </row>
    <row r="48" spans="1:13" x14ac:dyDescent="0.25">
      <c r="A48" s="5">
        <v>448507</v>
      </c>
      <c r="B48" s="6">
        <v>41646</v>
      </c>
      <c r="C48" s="7" t="s">
        <v>176</v>
      </c>
      <c r="D48" s="8">
        <v>41656</v>
      </c>
      <c r="E48" s="5" t="s">
        <v>35</v>
      </c>
      <c r="F48" s="5" t="s">
        <v>14</v>
      </c>
      <c r="G48" s="5" t="s">
        <v>174</v>
      </c>
      <c r="H48" s="5" t="s">
        <v>45</v>
      </c>
      <c r="I48" s="10" t="s">
        <v>177</v>
      </c>
      <c r="J48" s="10"/>
      <c r="K48" s="10"/>
      <c r="L48" s="4" t="s">
        <v>178</v>
      </c>
      <c r="M48" s="4"/>
    </row>
    <row r="49" spans="1:13" ht="108" x14ac:dyDescent="0.25">
      <c r="A49" s="5">
        <v>449320</v>
      </c>
      <c r="B49" s="6">
        <v>41649</v>
      </c>
      <c r="C49" s="7" t="s">
        <v>179</v>
      </c>
      <c r="D49" s="8">
        <v>41669</v>
      </c>
      <c r="E49" s="5" t="s">
        <v>35</v>
      </c>
      <c r="F49" s="5" t="s">
        <v>14</v>
      </c>
      <c r="G49" s="5" t="s">
        <v>180</v>
      </c>
      <c r="H49" s="5" t="s">
        <v>45</v>
      </c>
      <c r="I49" s="10" t="s">
        <v>181</v>
      </c>
      <c r="J49" s="10" t="s">
        <v>33</v>
      </c>
      <c r="K49" s="10" t="s">
        <v>182</v>
      </c>
      <c r="L49" s="4" t="s">
        <v>178</v>
      </c>
      <c r="M49" s="4"/>
    </row>
    <row r="50" spans="1:13" ht="48" x14ac:dyDescent="0.25">
      <c r="A50" s="5">
        <v>453538</v>
      </c>
      <c r="B50" s="6">
        <v>41670</v>
      </c>
      <c r="C50" s="7" t="s">
        <v>183</v>
      </c>
      <c r="D50" s="8">
        <v>41680</v>
      </c>
      <c r="E50" s="5" t="s">
        <v>59</v>
      </c>
      <c r="F50" s="5" t="s">
        <v>112</v>
      </c>
      <c r="G50" s="5" t="s">
        <v>79</v>
      </c>
      <c r="H50" s="5" t="s">
        <v>184</v>
      </c>
      <c r="I50" s="10" t="s">
        <v>185</v>
      </c>
      <c r="J50" s="10" t="s">
        <v>186</v>
      </c>
      <c r="K50" s="10" t="s">
        <v>187</v>
      </c>
      <c r="L50" s="4" t="s">
        <v>11</v>
      </c>
      <c r="M50" s="4"/>
    </row>
    <row r="51" spans="1:13" ht="36" x14ac:dyDescent="0.25">
      <c r="A51" s="5">
        <v>448075</v>
      </c>
      <c r="B51" s="6">
        <v>41628</v>
      </c>
      <c r="C51" s="7" t="s">
        <v>188</v>
      </c>
      <c r="D51" s="8">
        <v>41676</v>
      </c>
      <c r="E51" s="5" t="s">
        <v>24</v>
      </c>
      <c r="F51" s="5" t="s">
        <v>189</v>
      </c>
      <c r="G51" s="5" t="s">
        <v>19</v>
      </c>
      <c r="H51" s="5" t="s">
        <v>190</v>
      </c>
      <c r="I51" s="10" t="s">
        <v>191</v>
      </c>
      <c r="J51" s="10" t="s">
        <v>192</v>
      </c>
      <c r="K51" s="10" t="s">
        <v>193</v>
      </c>
      <c r="L51" s="4" t="s">
        <v>11</v>
      </c>
      <c r="M51" s="4"/>
    </row>
    <row r="52" spans="1:13" x14ac:dyDescent="0.25">
      <c r="A52" s="5">
        <v>452082</v>
      </c>
      <c r="B52" s="6">
        <v>41663</v>
      </c>
      <c r="C52" s="7" t="s">
        <v>194</v>
      </c>
      <c r="D52" s="8">
        <v>41689</v>
      </c>
      <c r="E52" s="5" t="s">
        <v>59</v>
      </c>
      <c r="F52" s="5" t="s">
        <v>195</v>
      </c>
      <c r="G52" s="5" t="s">
        <v>79</v>
      </c>
      <c r="H52" s="5" t="s">
        <v>62</v>
      </c>
      <c r="I52" s="10" t="s">
        <v>196</v>
      </c>
      <c r="J52" s="10"/>
      <c r="K52" s="10"/>
      <c r="L52" s="4" t="s">
        <v>11</v>
      </c>
      <c r="M52" s="4"/>
    </row>
    <row r="53" spans="1:13" x14ac:dyDescent="0.25">
      <c r="A53" s="5">
        <v>454923</v>
      </c>
      <c r="B53" s="6">
        <v>41677</v>
      </c>
      <c r="C53" s="7" t="s">
        <v>197</v>
      </c>
      <c r="D53" s="8">
        <v>41689</v>
      </c>
      <c r="E53" s="5" t="s">
        <v>59</v>
      </c>
      <c r="F53" s="5" t="s">
        <v>152</v>
      </c>
      <c r="G53" s="5" t="s">
        <v>79</v>
      </c>
      <c r="H53" s="5" t="s">
        <v>198</v>
      </c>
      <c r="I53" s="10" t="s">
        <v>199</v>
      </c>
      <c r="J53" s="10"/>
      <c r="K53" s="10"/>
      <c r="L53" s="4" t="s">
        <v>11</v>
      </c>
      <c r="M53" s="4"/>
    </row>
    <row r="54" spans="1:13" x14ac:dyDescent="0.25">
      <c r="A54" s="5">
        <v>448155</v>
      </c>
      <c r="B54" s="6">
        <v>41628</v>
      </c>
      <c r="C54" s="7" t="s">
        <v>158</v>
      </c>
      <c r="D54" s="8">
        <v>41655</v>
      </c>
      <c r="E54" s="5" t="s">
        <v>59</v>
      </c>
      <c r="F54" s="5" t="s">
        <v>152</v>
      </c>
      <c r="G54" s="5" t="s">
        <v>200</v>
      </c>
      <c r="H54" s="5" t="s">
        <v>62</v>
      </c>
      <c r="I54" s="10" t="s">
        <v>201</v>
      </c>
      <c r="J54" s="10"/>
      <c r="K54" s="10"/>
      <c r="L54" s="4"/>
      <c r="M54" s="4"/>
    </row>
    <row r="55" spans="1:13" ht="108" x14ac:dyDescent="0.25">
      <c r="A55" s="5">
        <v>447403</v>
      </c>
      <c r="B55" s="6">
        <v>41625</v>
      </c>
      <c r="C55" s="7" t="s">
        <v>202</v>
      </c>
      <c r="D55" s="8">
        <v>41674</v>
      </c>
      <c r="E55" s="5" t="s">
        <v>24</v>
      </c>
      <c r="F55" s="5" t="s">
        <v>14</v>
      </c>
      <c r="G55" s="5" t="s">
        <v>203</v>
      </c>
      <c r="H55" s="5" t="s">
        <v>190</v>
      </c>
      <c r="I55" s="10" t="s">
        <v>204</v>
      </c>
      <c r="J55" s="10" t="s">
        <v>205</v>
      </c>
      <c r="K55" s="10" t="s">
        <v>206</v>
      </c>
      <c r="L55" s="4" t="s">
        <v>207</v>
      </c>
      <c r="M55" s="4"/>
    </row>
    <row r="56" spans="1:13" ht="24" x14ac:dyDescent="0.25">
      <c r="A56" s="19">
        <v>451131</v>
      </c>
      <c r="B56" s="6">
        <v>41659</v>
      </c>
      <c r="C56" s="7" t="s">
        <v>145</v>
      </c>
      <c r="D56" s="8">
        <v>41677</v>
      </c>
      <c r="E56" s="5" t="s">
        <v>35</v>
      </c>
      <c r="F56" s="5" t="s">
        <v>14</v>
      </c>
      <c r="G56" s="5" t="s">
        <v>174</v>
      </c>
      <c r="H56" s="5" t="s">
        <v>190</v>
      </c>
      <c r="I56" s="10" t="s">
        <v>208</v>
      </c>
      <c r="J56" s="10"/>
      <c r="K56" s="10"/>
      <c r="L56" s="4" t="s">
        <v>207</v>
      </c>
      <c r="M56" s="4"/>
    </row>
    <row r="57" spans="1:13" x14ac:dyDescent="0.25">
      <c r="A57" s="5">
        <v>442957</v>
      </c>
      <c r="B57" s="6">
        <v>41603</v>
      </c>
      <c r="C57" s="7" t="s">
        <v>176</v>
      </c>
      <c r="D57" s="8">
        <v>41677</v>
      </c>
      <c r="E57" s="5" t="s">
        <v>35</v>
      </c>
      <c r="F57" s="5" t="s">
        <v>14</v>
      </c>
      <c r="G57" s="5" t="s">
        <v>174</v>
      </c>
      <c r="H57" s="5" t="s">
        <v>51</v>
      </c>
      <c r="I57" s="10" t="s">
        <v>209</v>
      </c>
      <c r="J57" s="10"/>
      <c r="K57" s="10"/>
      <c r="L57" s="4" t="s">
        <v>117</v>
      </c>
      <c r="M57" s="4"/>
    </row>
    <row r="58" spans="1:13" ht="48" x14ac:dyDescent="0.25">
      <c r="A58" s="5">
        <v>445833</v>
      </c>
      <c r="B58" s="6">
        <v>41617</v>
      </c>
      <c r="C58" s="7" t="s">
        <v>210</v>
      </c>
      <c r="D58" s="8">
        <v>41677</v>
      </c>
      <c r="E58" s="5" t="s">
        <v>119</v>
      </c>
      <c r="F58" s="5" t="s">
        <v>211</v>
      </c>
      <c r="G58" s="5" t="s">
        <v>212</v>
      </c>
      <c r="H58" s="5" t="s">
        <v>133</v>
      </c>
      <c r="I58" s="10" t="s">
        <v>213</v>
      </c>
      <c r="J58" s="10" t="s">
        <v>33</v>
      </c>
      <c r="K58" s="10" t="s">
        <v>214</v>
      </c>
      <c r="L58" s="4"/>
      <c r="M58" s="4"/>
    </row>
    <row r="59" spans="1:13" ht="48" x14ac:dyDescent="0.25">
      <c r="A59" s="5">
        <v>454756</v>
      </c>
      <c r="B59" s="6">
        <v>41676</v>
      </c>
      <c r="C59" s="7" t="s">
        <v>158</v>
      </c>
      <c r="D59" s="8">
        <v>41680</v>
      </c>
      <c r="E59" s="5" t="s">
        <v>59</v>
      </c>
      <c r="F59" s="5" t="s">
        <v>70</v>
      </c>
      <c r="G59" s="5" t="s">
        <v>215</v>
      </c>
      <c r="H59" s="5" t="s">
        <v>62</v>
      </c>
      <c r="I59" s="10" t="s">
        <v>216</v>
      </c>
      <c r="J59" s="10" t="s">
        <v>171</v>
      </c>
      <c r="K59" s="10" t="s">
        <v>217</v>
      </c>
      <c r="L59" s="4" t="s">
        <v>218</v>
      </c>
      <c r="M59" s="4"/>
    </row>
    <row r="60" spans="1:13" ht="48" x14ac:dyDescent="0.25">
      <c r="A60" s="5">
        <v>454738</v>
      </c>
      <c r="B60" s="6">
        <v>41676</v>
      </c>
      <c r="C60" s="7" t="s">
        <v>158</v>
      </c>
      <c r="D60" s="8">
        <v>41680</v>
      </c>
      <c r="E60" s="5" t="s">
        <v>59</v>
      </c>
      <c r="F60" s="5" t="s">
        <v>70</v>
      </c>
      <c r="G60" s="5" t="s">
        <v>215</v>
      </c>
      <c r="H60" s="5" t="s">
        <v>62</v>
      </c>
      <c r="I60" s="10" t="s">
        <v>216</v>
      </c>
      <c r="J60" s="10" t="s">
        <v>171</v>
      </c>
      <c r="K60" s="10" t="s">
        <v>217</v>
      </c>
      <c r="L60" s="4" t="s">
        <v>218</v>
      </c>
      <c r="M60" s="4"/>
    </row>
    <row r="61" spans="1:13" ht="48" x14ac:dyDescent="0.25">
      <c r="A61" s="5">
        <v>456661</v>
      </c>
      <c r="B61" s="6">
        <v>41687</v>
      </c>
      <c r="C61" s="7" t="s">
        <v>158</v>
      </c>
      <c r="D61" s="8">
        <v>41695</v>
      </c>
      <c r="E61" s="5" t="s">
        <v>59</v>
      </c>
      <c r="F61" s="5" t="s">
        <v>219</v>
      </c>
      <c r="G61" s="5" t="s">
        <v>215</v>
      </c>
      <c r="H61" s="5" t="s">
        <v>62</v>
      </c>
      <c r="I61" s="10" t="s">
        <v>220</v>
      </c>
      <c r="J61" s="10"/>
      <c r="K61" s="10" t="s">
        <v>217</v>
      </c>
      <c r="L61" s="4" t="s">
        <v>218</v>
      </c>
      <c r="M61" s="4"/>
    </row>
    <row r="62" spans="1:13" ht="24" x14ac:dyDescent="0.25">
      <c r="A62" s="5">
        <v>448514</v>
      </c>
      <c r="B62" s="6">
        <v>41645</v>
      </c>
      <c r="C62" s="7" t="s">
        <v>221</v>
      </c>
      <c r="D62" s="8">
        <v>41674</v>
      </c>
      <c r="E62" s="5" t="s">
        <v>59</v>
      </c>
      <c r="F62" s="5" t="s">
        <v>60</v>
      </c>
      <c r="G62" s="5" t="s">
        <v>222</v>
      </c>
      <c r="H62" s="5" t="s">
        <v>62</v>
      </c>
      <c r="I62" s="10" t="s">
        <v>223</v>
      </c>
      <c r="J62" s="10" t="s">
        <v>171</v>
      </c>
      <c r="K62" s="10"/>
      <c r="L62" s="4" t="s">
        <v>224</v>
      </c>
      <c r="M62" s="4"/>
    </row>
    <row r="63" spans="1:13" ht="24" x14ac:dyDescent="0.25">
      <c r="A63" s="5">
        <v>450353</v>
      </c>
      <c r="B63" s="6">
        <v>41654</v>
      </c>
      <c r="C63" s="7" t="s">
        <v>221</v>
      </c>
      <c r="D63" s="8">
        <v>41674</v>
      </c>
      <c r="E63" s="5" t="s">
        <v>59</v>
      </c>
      <c r="F63" s="5" t="s">
        <v>70</v>
      </c>
      <c r="G63" s="5" t="s">
        <v>222</v>
      </c>
      <c r="H63" s="5" t="s">
        <v>16</v>
      </c>
      <c r="I63" s="10" t="s">
        <v>223</v>
      </c>
      <c r="J63" s="10" t="s">
        <v>171</v>
      </c>
      <c r="K63" s="10"/>
      <c r="L63" s="4" t="s">
        <v>224</v>
      </c>
      <c r="M63" s="4"/>
    </row>
    <row r="64" spans="1:13" ht="36" x14ac:dyDescent="0.25">
      <c r="A64" s="5">
        <v>449734</v>
      </c>
      <c r="B64" s="6">
        <v>41652</v>
      </c>
      <c r="C64" s="7" t="s">
        <v>225</v>
      </c>
      <c r="D64" s="8">
        <v>41670</v>
      </c>
      <c r="E64" s="5" t="s">
        <v>59</v>
      </c>
      <c r="F64" s="5" t="s">
        <v>152</v>
      </c>
      <c r="G64" s="5" t="s">
        <v>226</v>
      </c>
      <c r="H64" s="5" t="s">
        <v>227</v>
      </c>
      <c r="I64" s="10" t="s">
        <v>228</v>
      </c>
      <c r="J64" s="10"/>
      <c r="K64" s="10"/>
      <c r="L64" s="4"/>
      <c r="M64" s="4"/>
    </row>
    <row r="65" spans="1:13" ht="36" x14ac:dyDescent="0.25">
      <c r="A65" s="5">
        <v>454022</v>
      </c>
      <c r="B65" s="6">
        <v>41674</v>
      </c>
      <c r="C65" s="7" t="s">
        <v>229</v>
      </c>
      <c r="D65" s="8">
        <v>41682</v>
      </c>
      <c r="E65" s="5" t="s">
        <v>24</v>
      </c>
      <c r="F65" s="5" t="s">
        <v>189</v>
      </c>
      <c r="G65" s="5" t="s">
        <v>19</v>
      </c>
      <c r="H65" s="5" t="s">
        <v>190</v>
      </c>
      <c r="I65" s="10" t="s">
        <v>230</v>
      </c>
      <c r="J65" s="10" t="s">
        <v>231</v>
      </c>
      <c r="K65" s="10"/>
      <c r="L65" s="4" t="s">
        <v>11</v>
      </c>
      <c r="M65" s="4"/>
    </row>
    <row r="66" spans="1:13" ht="24" x14ac:dyDescent="0.25">
      <c r="A66" s="11">
        <v>433822</v>
      </c>
      <c r="B66" s="6">
        <v>41915</v>
      </c>
      <c r="C66" s="7" t="s">
        <v>232</v>
      </c>
      <c r="D66" s="8">
        <v>41682</v>
      </c>
      <c r="E66" s="5" t="s">
        <v>43</v>
      </c>
      <c r="F66" s="5" t="s">
        <v>14</v>
      </c>
      <c r="G66" s="5" t="s">
        <v>44</v>
      </c>
      <c r="H66" s="5" t="s">
        <v>45</v>
      </c>
      <c r="I66" s="10" t="s">
        <v>233</v>
      </c>
      <c r="J66" s="10"/>
      <c r="K66" s="10"/>
      <c r="L66" s="4" t="s">
        <v>11</v>
      </c>
      <c r="M66" s="4"/>
    </row>
    <row r="67" spans="1:13" x14ac:dyDescent="0.25">
      <c r="A67" s="11">
        <v>435850</v>
      </c>
      <c r="B67" s="6">
        <v>41928</v>
      </c>
      <c r="C67" s="7" t="s">
        <v>234</v>
      </c>
      <c r="D67" s="8">
        <v>41682</v>
      </c>
      <c r="E67" s="5" t="s">
        <v>43</v>
      </c>
      <c r="F67" s="5" t="s">
        <v>14</v>
      </c>
      <c r="G67" s="5" t="s">
        <v>44</v>
      </c>
      <c r="H67" s="5" t="s">
        <v>51</v>
      </c>
      <c r="I67" s="10" t="s">
        <v>235</v>
      </c>
      <c r="J67" s="10"/>
      <c r="K67" s="10"/>
      <c r="L67" s="4"/>
      <c r="M67" s="4"/>
    </row>
    <row r="68" spans="1:13" x14ac:dyDescent="0.25">
      <c r="A68" s="11">
        <v>427372</v>
      </c>
      <c r="B68" s="6">
        <v>41509</v>
      </c>
      <c r="C68" s="7" t="s">
        <v>42</v>
      </c>
      <c r="D68" s="8">
        <v>41682</v>
      </c>
      <c r="E68" s="5" t="s">
        <v>43</v>
      </c>
      <c r="F68" s="5" t="s">
        <v>14</v>
      </c>
      <c r="G68" s="5" t="s">
        <v>44</v>
      </c>
      <c r="H68" s="5" t="s">
        <v>236</v>
      </c>
      <c r="I68" s="10" t="s">
        <v>235</v>
      </c>
      <c r="J68" s="10"/>
      <c r="K68" s="10"/>
      <c r="L68" s="4"/>
      <c r="M68" s="4"/>
    </row>
    <row r="69" spans="1:13" ht="24" x14ac:dyDescent="0.25">
      <c r="A69" s="20">
        <v>407795</v>
      </c>
      <c r="B69" s="6">
        <v>41355</v>
      </c>
      <c r="C69" s="7" t="s">
        <v>237</v>
      </c>
      <c r="D69" s="8">
        <v>41681</v>
      </c>
      <c r="E69" s="5" t="s">
        <v>238</v>
      </c>
      <c r="F69" s="5" t="s">
        <v>14</v>
      </c>
      <c r="G69" s="5" t="s">
        <v>239</v>
      </c>
      <c r="H69" s="21" t="s">
        <v>240</v>
      </c>
      <c r="I69" s="10" t="s">
        <v>241</v>
      </c>
      <c r="J69" s="10"/>
      <c r="K69" s="10"/>
      <c r="L69" s="4"/>
      <c r="M69" s="4"/>
    </row>
    <row r="70" spans="1:13" ht="24" x14ac:dyDescent="0.25">
      <c r="A70" s="5">
        <v>441022</v>
      </c>
      <c r="B70" s="6">
        <v>41592</v>
      </c>
      <c r="C70" s="7" t="s">
        <v>242</v>
      </c>
      <c r="D70" s="8">
        <v>41684</v>
      </c>
      <c r="E70" s="5" t="s">
        <v>35</v>
      </c>
      <c r="F70" s="5" t="s">
        <v>14</v>
      </c>
      <c r="G70" s="5" t="s">
        <v>174</v>
      </c>
      <c r="H70" s="5" t="s">
        <v>45</v>
      </c>
      <c r="I70" s="10" t="s">
        <v>243</v>
      </c>
      <c r="J70" s="10"/>
      <c r="K70" s="10"/>
      <c r="L70" s="4"/>
      <c r="M70" s="4"/>
    </row>
    <row r="71" spans="1:13" ht="48" x14ac:dyDescent="0.25">
      <c r="A71" s="5">
        <v>443054</v>
      </c>
      <c r="B71" s="6">
        <v>41603</v>
      </c>
      <c r="C71" s="7" t="s">
        <v>244</v>
      </c>
      <c r="D71" s="8">
        <v>41684</v>
      </c>
      <c r="E71" s="5" t="s">
        <v>35</v>
      </c>
      <c r="F71" s="5" t="s">
        <v>14</v>
      </c>
      <c r="G71" s="5" t="s">
        <v>245</v>
      </c>
      <c r="H71" s="5" t="s">
        <v>45</v>
      </c>
      <c r="I71" s="10" t="s">
        <v>246</v>
      </c>
      <c r="J71" s="10"/>
      <c r="K71" s="10"/>
      <c r="L71" s="4" t="s">
        <v>224</v>
      </c>
      <c r="M71" s="4"/>
    </row>
    <row r="72" spans="1:13" ht="24" x14ac:dyDescent="0.25">
      <c r="A72" s="5">
        <v>451877</v>
      </c>
      <c r="B72" s="6">
        <v>41662</v>
      </c>
      <c r="C72" s="7" t="s">
        <v>247</v>
      </c>
      <c r="D72" s="8">
        <v>41670</v>
      </c>
      <c r="E72" s="5" t="s">
        <v>59</v>
      </c>
      <c r="F72" s="5" t="s">
        <v>248</v>
      </c>
      <c r="G72" s="5" t="s">
        <v>226</v>
      </c>
      <c r="H72" s="5" t="s">
        <v>184</v>
      </c>
      <c r="I72" s="10" t="s">
        <v>249</v>
      </c>
      <c r="J72" s="10"/>
      <c r="K72" s="10"/>
      <c r="L72" s="4"/>
      <c r="M72" s="4"/>
    </row>
    <row r="73" spans="1:13" x14ac:dyDescent="0.25">
      <c r="A73" s="5">
        <v>441468</v>
      </c>
      <c r="B73" s="6">
        <v>41593</v>
      </c>
      <c r="C73" s="7" t="s">
        <v>250</v>
      </c>
      <c r="D73" s="8">
        <v>41670</v>
      </c>
      <c r="E73" s="5" t="s">
        <v>59</v>
      </c>
      <c r="F73" s="5" t="s">
        <v>112</v>
      </c>
      <c r="G73" s="5" t="s">
        <v>226</v>
      </c>
      <c r="H73" s="5" t="s">
        <v>62</v>
      </c>
      <c r="I73" s="10" t="s">
        <v>251</v>
      </c>
      <c r="J73" s="10"/>
      <c r="K73" s="10"/>
      <c r="L73" s="4"/>
      <c r="M73" s="4"/>
    </row>
    <row r="74" spans="1:13" ht="36" x14ac:dyDescent="0.25">
      <c r="A74" s="5">
        <v>400104</v>
      </c>
      <c r="B74" s="6">
        <v>41311</v>
      </c>
      <c r="C74" s="7" t="s">
        <v>252</v>
      </c>
      <c r="D74" s="8">
        <v>41690</v>
      </c>
      <c r="E74" s="5" t="s">
        <v>29</v>
      </c>
      <c r="F74" s="5" t="s">
        <v>248</v>
      </c>
      <c r="G74" s="5" t="s">
        <v>253</v>
      </c>
      <c r="H74" s="5" t="s">
        <v>190</v>
      </c>
      <c r="I74" s="10" t="s">
        <v>254</v>
      </c>
      <c r="J74" s="10" t="s">
        <v>255</v>
      </c>
      <c r="K74" s="10" t="s">
        <v>256</v>
      </c>
      <c r="L74" s="4" t="s">
        <v>178</v>
      </c>
      <c r="M74" s="4"/>
    </row>
    <row r="75" spans="1:13" ht="48" x14ac:dyDescent="0.25">
      <c r="A75" s="5">
        <v>456640</v>
      </c>
      <c r="B75" s="6">
        <v>41687</v>
      </c>
      <c r="C75" s="7" t="s">
        <v>257</v>
      </c>
      <c r="D75" s="8">
        <v>41694</v>
      </c>
      <c r="E75" s="5" t="s">
        <v>35</v>
      </c>
      <c r="F75" s="5" t="s">
        <v>14</v>
      </c>
      <c r="G75" s="5" t="s">
        <v>126</v>
      </c>
      <c r="H75" s="5" t="s">
        <v>51</v>
      </c>
      <c r="I75" s="10" t="s">
        <v>258</v>
      </c>
      <c r="J75" s="10" t="s">
        <v>259</v>
      </c>
      <c r="K75" s="10" t="s">
        <v>260</v>
      </c>
      <c r="L75" s="4" t="s">
        <v>96</v>
      </c>
      <c r="M75" s="4"/>
    </row>
    <row r="76" spans="1:13" x14ac:dyDescent="0.25">
      <c r="A76" s="5">
        <v>443102</v>
      </c>
      <c r="B76" s="6">
        <v>41603</v>
      </c>
      <c r="C76" s="7" t="s">
        <v>250</v>
      </c>
      <c r="D76" s="8">
        <v>41670</v>
      </c>
      <c r="E76" s="5" t="s">
        <v>59</v>
      </c>
      <c r="F76" s="5" t="s">
        <v>152</v>
      </c>
      <c r="G76" s="5" t="s">
        <v>226</v>
      </c>
      <c r="H76" s="5" t="s">
        <v>62</v>
      </c>
      <c r="I76" s="10" t="s">
        <v>251</v>
      </c>
      <c r="J76" s="10"/>
      <c r="K76" s="10"/>
      <c r="L76" s="4"/>
      <c r="M76" s="4"/>
    </row>
    <row r="77" spans="1:13" ht="24" x14ac:dyDescent="0.25">
      <c r="A77" s="5">
        <v>453708</v>
      </c>
      <c r="B77" s="6">
        <v>41673</v>
      </c>
      <c r="C77" s="7" t="s">
        <v>261</v>
      </c>
      <c r="D77" s="8">
        <v>41696</v>
      </c>
      <c r="E77" s="5" t="s">
        <v>262</v>
      </c>
      <c r="F77" s="5" t="s">
        <v>152</v>
      </c>
      <c r="G77" s="5" t="s">
        <v>263</v>
      </c>
      <c r="H77" s="5" t="s">
        <v>227</v>
      </c>
      <c r="I77" s="10" t="s">
        <v>264</v>
      </c>
      <c r="J77" s="10" t="s">
        <v>265</v>
      </c>
      <c r="K77" s="10"/>
      <c r="L77" s="4"/>
      <c r="M77" s="4"/>
    </row>
    <row r="78" spans="1:13" ht="36" x14ac:dyDescent="0.25">
      <c r="A78" s="5">
        <v>453103</v>
      </c>
      <c r="B78" s="6">
        <v>41669</v>
      </c>
      <c r="C78" s="7" t="s">
        <v>136</v>
      </c>
      <c r="D78" s="8">
        <v>41695</v>
      </c>
      <c r="E78" s="5" t="s">
        <v>35</v>
      </c>
      <c r="F78" s="5" t="s">
        <v>14</v>
      </c>
      <c r="G78" s="5" t="s">
        <v>126</v>
      </c>
      <c r="H78" s="5" t="s">
        <v>37</v>
      </c>
      <c r="I78" s="10" t="s">
        <v>266</v>
      </c>
      <c r="J78" s="10" t="s">
        <v>267</v>
      </c>
      <c r="K78" s="10" t="s">
        <v>268</v>
      </c>
      <c r="L78" s="4" t="s">
        <v>96</v>
      </c>
      <c r="M78" s="4"/>
    </row>
    <row r="79" spans="1:13" ht="36" x14ac:dyDescent="0.25">
      <c r="A79" s="5">
        <v>446509</v>
      </c>
      <c r="B79" s="6">
        <v>41620</v>
      </c>
      <c r="C79" s="7" t="s">
        <v>269</v>
      </c>
      <c r="D79" s="6">
        <v>41674</v>
      </c>
      <c r="E79" s="5" t="s">
        <v>119</v>
      </c>
      <c r="F79" s="5" t="s">
        <v>14</v>
      </c>
      <c r="G79" s="5" t="s">
        <v>226</v>
      </c>
      <c r="H79" s="5" t="s">
        <v>45</v>
      </c>
      <c r="I79" s="10" t="s">
        <v>270</v>
      </c>
      <c r="J79" s="10"/>
      <c r="K79" s="10"/>
      <c r="L79" s="4"/>
      <c r="M79" s="4"/>
    </row>
    <row r="80" spans="1:13" ht="36" x14ac:dyDescent="0.25">
      <c r="A80" s="5">
        <v>455570</v>
      </c>
      <c r="B80" s="6">
        <v>41681</v>
      </c>
      <c r="C80" s="7" t="s">
        <v>271</v>
      </c>
      <c r="D80" s="8">
        <v>41701</v>
      </c>
      <c r="E80" s="5" t="s">
        <v>29</v>
      </c>
      <c r="F80" s="5" t="s">
        <v>30</v>
      </c>
      <c r="G80" s="5" t="s">
        <v>272</v>
      </c>
      <c r="H80" s="5" t="s">
        <v>16</v>
      </c>
      <c r="I80" s="10" t="s">
        <v>273</v>
      </c>
      <c r="J80" s="10" t="s">
        <v>274</v>
      </c>
      <c r="K80" s="10" t="s">
        <v>275</v>
      </c>
      <c r="L80" s="4" t="s">
        <v>207</v>
      </c>
      <c r="M80" s="4"/>
    </row>
    <row r="81" spans="1:13" ht="96" x14ac:dyDescent="0.25">
      <c r="A81" s="5">
        <v>448123</v>
      </c>
      <c r="B81" s="6">
        <v>41628</v>
      </c>
      <c r="C81" s="7" t="s">
        <v>276</v>
      </c>
      <c r="D81" s="8">
        <v>41702</v>
      </c>
      <c r="E81" s="5" t="s">
        <v>35</v>
      </c>
      <c r="F81" s="5" t="s">
        <v>14</v>
      </c>
      <c r="G81" s="5" t="s">
        <v>245</v>
      </c>
      <c r="H81" s="5" t="s">
        <v>37</v>
      </c>
      <c r="I81" s="10" t="s">
        <v>277</v>
      </c>
      <c r="J81" s="10"/>
      <c r="K81" s="10" t="s">
        <v>278</v>
      </c>
      <c r="L81" s="4" t="s">
        <v>279</v>
      </c>
      <c r="M81" s="4"/>
    </row>
    <row r="82" spans="1:13" ht="36" x14ac:dyDescent="0.25">
      <c r="A82" s="11">
        <v>446041</v>
      </c>
      <c r="B82" s="6">
        <v>41618</v>
      </c>
      <c r="C82" s="7" t="s">
        <v>280</v>
      </c>
      <c r="D82" s="8">
        <v>41705</v>
      </c>
      <c r="E82" s="5" t="s">
        <v>43</v>
      </c>
      <c r="F82" s="5" t="s">
        <v>14</v>
      </c>
      <c r="G82" s="5" t="s">
        <v>281</v>
      </c>
      <c r="H82" s="5" t="s">
        <v>16</v>
      </c>
      <c r="I82" s="10" t="s">
        <v>282</v>
      </c>
      <c r="J82" s="10" t="s">
        <v>283</v>
      </c>
      <c r="K82" s="10"/>
      <c r="L82" s="4" t="s">
        <v>224</v>
      </c>
      <c r="M82" s="4"/>
    </row>
    <row r="83" spans="1:13" ht="36" x14ac:dyDescent="0.25">
      <c r="A83" s="11">
        <v>446453</v>
      </c>
      <c r="B83" s="6">
        <v>41599</v>
      </c>
      <c r="C83" s="7" t="s">
        <v>284</v>
      </c>
      <c r="D83" s="8">
        <v>41705</v>
      </c>
      <c r="E83" s="5" t="s">
        <v>43</v>
      </c>
      <c r="F83" s="5" t="s">
        <v>14</v>
      </c>
      <c r="G83" s="5" t="s">
        <v>281</v>
      </c>
      <c r="H83" s="5" t="s">
        <v>16</v>
      </c>
      <c r="I83" s="10" t="s">
        <v>285</v>
      </c>
      <c r="J83" s="10" t="s">
        <v>283</v>
      </c>
      <c r="K83" s="10"/>
      <c r="L83" s="4" t="s">
        <v>224</v>
      </c>
      <c r="M83" s="4"/>
    </row>
    <row r="84" spans="1:13" ht="36" x14ac:dyDescent="0.25">
      <c r="A84" s="11">
        <v>447817</v>
      </c>
      <c r="B84" s="6">
        <v>41627</v>
      </c>
      <c r="C84" s="7" t="s">
        <v>286</v>
      </c>
      <c r="D84" s="8">
        <v>41705</v>
      </c>
      <c r="E84" s="5" t="s">
        <v>43</v>
      </c>
      <c r="F84" s="5" t="s">
        <v>14</v>
      </c>
      <c r="G84" s="5" t="s">
        <v>287</v>
      </c>
      <c r="H84" s="5" t="s">
        <v>130</v>
      </c>
      <c r="I84" s="10" t="s">
        <v>288</v>
      </c>
      <c r="J84" s="10" t="s">
        <v>289</v>
      </c>
      <c r="K84" s="10"/>
      <c r="L84" s="4"/>
      <c r="M84" s="4"/>
    </row>
    <row r="85" spans="1:13" ht="24" x14ac:dyDescent="0.25">
      <c r="A85" s="5">
        <v>445374</v>
      </c>
      <c r="B85" s="6">
        <v>41613</v>
      </c>
      <c r="C85" s="7" t="s">
        <v>290</v>
      </c>
      <c r="D85" s="8">
        <v>41704</v>
      </c>
      <c r="E85" s="5" t="s">
        <v>119</v>
      </c>
      <c r="F85" s="5" t="s">
        <v>14</v>
      </c>
      <c r="G85" s="5" t="s">
        <v>291</v>
      </c>
      <c r="H85" s="5" t="s">
        <v>130</v>
      </c>
      <c r="I85" s="10" t="s">
        <v>292</v>
      </c>
      <c r="J85" s="10"/>
      <c r="K85" s="10" t="s">
        <v>293</v>
      </c>
      <c r="L85" s="4"/>
      <c r="M85" s="4"/>
    </row>
    <row r="86" spans="1:13" ht="60" x14ac:dyDescent="0.25">
      <c r="A86" s="20">
        <v>457261</v>
      </c>
      <c r="B86" s="6">
        <v>41689</v>
      </c>
      <c r="C86" s="7" t="s">
        <v>294</v>
      </c>
      <c r="D86" s="8">
        <v>41712</v>
      </c>
      <c r="E86" s="5" t="s">
        <v>29</v>
      </c>
      <c r="F86" s="5" t="s">
        <v>30</v>
      </c>
      <c r="G86" s="5" t="s">
        <v>291</v>
      </c>
      <c r="H86" s="5" t="s">
        <v>227</v>
      </c>
      <c r="I86" s="10" t="s">
        <v>295</v>
      </c>
      <c r="J86" s="10" t="s">
        <v>296</v>
      </c>
      <c r="K86" s="10" t="s">
        <v>297</v>
      </c>
      <c r="L86" s="4" t="s">
        <v>207</v>
      </c>
      <c r="M86" s="4"/>
    </row>
    <row r="87" spans="1:13" ht="24" x14ac:dyDescent="0.25">
      <c r="A87" s="22">
        <v>452960</v>
      </c>
      <c r="B87" s="6">
        <v>41668</v>
      </c>
      <c r="C87" s="7" t="s">
        <v>298</v>
      </c>
      <c r="D87" s="8">
        <v>41716</v>
      </c>
      <c r="E87" s="5" t="s">
        <v>119</v>
      </c>
      <c r="F87" s="5" t="s">
        <v>14</v>
      </c>
      <c r="G87" s="5" t="s">
        <v>299</v>
      </c>
      <c r="H87" s="5" t="s">
        <v>45</v>
      </c>
      <c r="I87" s="10" t="s">
        <v>300</v>
      </c>
      <c r="J87" s="10" t="s">
        <v>301</v>
      </c>
      <c r="K87" s="10"/>
      <c r="L87" s="4"/>
      <c r="M87" s="4"/>
    </row>
    <row r="88" spans="1:13" ht="24" x14ac:dyDescent="0.25">
      <c r="A88" s="5">
        <v>460196</v>
      </c>
      <c r="B88" s="6">
        <v>41705</v>
      </c>
      <c r="C88" s="7" t="s">
        <v>125</v>
      </c>
      <c r="D88" s="8">
        <v>41718</v>
      </c>
      <c r="E88" s="5" t="s">
        <v>35</v>
      </c>
      <c r="F88" s="5" t="s">
        <v>14</v>
      </c>
      <c r="G88" s="5" t="s">
        <v>36</v>
      </c>
      <c r="H88" s="5" t="s">
        <v>302</v>
      </c>
      <c r="I88" s="10" t="s">
        <v>303</v>
      </c>
      <c r="J88" s="10" t="s">
        <v>267</v>
      </c>
      <c r="K88" s="10" t="s">
        <v>304</v>
      </c>
      <c r="L88" s="4" t="s">
        <v>117</v>
      </c>
      <c r="M88" s="4"/>
    </row>
    <row r="89" spans="1:13" ht="24" x14ac:dyDescent="0.25">
      <c r="A89" s="5">
        <v>455253</v>
      </c>
      <c r="B89" s="6">
        <v>41680</v>
      </c>
      <c r="C89" s="7" t="s">
        <v>94</v>
      </c>
      <c r="D89" s="8">
        <v>41718</v>
      </c>
      <c r="E89" s="5" t="s">
        <v>35</v>
      </c>
      <c r="F89" s="5" t="s">
        <v>14</v>
      </c>
      <c r="G89" s="5" t="s">
        <v>36</v>
      </c>
      <c r="H89" s="5" t="s">
        <v>305</v>
      </c>
      <c r="I89" s="10" t="s">
        <v>306</v>
      </c>
      <c r="J89" s="10" t="s">
        <v>267</v>
      </c>
      <c r="K89" s="10" t="s">
        <v>307</v>
      </c>
      <c r="L89" s="4" t="s">
        <v>96</v>
      </c>
      <c r="M89" s="4"/>
    </row>
    <row r="90" spans="1:13" ht="24" x14ac:dyDescent="0.25">
      <c r="A90" s="5">
        <v>457729</v>
      </c>
      <c r="B90" s="6">
        <v>41691</v>
      </c>
      <c r="C90" s="7" t="s">
        <v>308</v>
      </c>
      <c r="D90" s="8">
        <v>41718</v>
      </c>
      <c r="E90" s="5" t="s">
        <v>35</v>
      </c>
      <c r="F90" s="5" t="s">
        <v>14</v>
      </c>
      <c r="G90" s="5" t="s">
        <v>36</v>
      </c>
      <c r="H90" s="5" t="s">
        <v>309</v>
      </c>
      <c r="I90" s="10" t="s">
        <v>310</v>
      </c>
      <c r="J90" s="10" t="s">
        <v>267</v>
      </c>
      <c r="K90" s="10"/>
      <c r="L90" s="4" t="s">
        <v>11</v>
      </c>
      <c r="M90" s="4"/>
    </row>
    <row r="91" spans="1:13" ht="36" x14ac:dyDescent="0.25">
      <c r="A91" s="5">
        <v>459682</v>
      </c>
      <c r="B91" s="6">
        <v>41703</v>
      </c>
      <c r="C91" s="7" t="s">
        <v>311</v>
      </c>
      <c r="D91" s="8">
        <v>41718</v>
      </c>
      <c r="E91" s="5" t="s">
        <v>35</v>
      </c>
      <c r="F91" s="5" t="s">
        <v>14</v>
      </c>
      <c r="G91" s="5" t="s">
        <v>36</v>
      </c>
      <c r="H91" s="5" t="s">
        <v>309</v>
      </c>
      <c r="I91" s="10" t="s">
        <v>312</v>
      </c>
      <c r="J91" s="10" t="s">
        <v>267</v>
      </c>
      <c r="K91" s="10" t="s">
        <v>313</v>
      </c>
      <c r="L91" s="4" t="s">
        <v>96</v>
      </c>
      <c r="M91" s="4"/>
    </row>
    <row r="92" spans="1:13" ht="36" x14ac:dyDescent="0.25">
      <c r="A92" s="5">
        <v>451667</v>
      </c>
      <c r="B92" s="6">
        <v>41661</v>
      </c>
      <c r="C92" s="7" t="s">
        <v>311</v>
      </c>
      <c r="D92" s="8">
        <v>41718</v>
      </c>
      <c r="E92" s="5" t="s">
        <v>35</v>
      </c>
      <c r="F92" s="5" t="s">
        <v>14</v>
      </c>
      <c r="G92" s="5" t="s">
        <v>36</v>
      </c>
      <c r="H92" s="5" t="s">
        <v>51</v>
      </c>
      <c r="I92" s="10" t="s">
        <v>314</v>
      </c>
      <c r="J92" s="10" t="s">
        <v>267</v>
      </c>
      <c r="K92" s="10" t="s">
        <v>315</v>
      </c>
      <c r="L92" s="4" t="s">
        <v>11</v>
      </c>
      <c r="M92" s="4"/>
    </row>
    <row r="93" spans="1:13" x14ac:dyDescent="0.25">
      <c r="A93" s="5">
        <v>452728</v>
      </c>
      <c r="B93" s="6">
        <v>41667</v>
      </c>
      <c r="C93" s="7" t="s">
        <v>136</v>
      </c>
      <c r="D93" s="8">
        <v>41694</v>
      </c>
      <c r="E93" s="5" t="s">
        <v>35</v>
      </c>
      <c r="F93" s="5" t="s">
        <v>14</v>
      </c>
      <c r="G93" s="5" t="s">
        <v>36</v>
      </c>
      <c r="H93" s="5" t="s">
        <v>190</v>
      </c>
      <c r="I93" s="10" t="s">
        <v>316</v>
      </c>
      <c r="J93" s="10" t="s">
        <v>267</v>
      </c>
      <c r="K93" s="10"/>
      <c r="L93" s="4" t="s">
        <v>279</v>
      </c>
      <c r="M93" s="4"/>
    </row>
    <row r="94" spans="1:13" ht="24" x14ac:dyDescent="0.25">
      <c r="A94" s="5">
        <v>446039</v>
      </c>
      <c r="B94" s="6">
        <v>41618</v>
      </c>
      <c r="C94" s="7" t="s">
        <v>94</v>
      </c>
      <c r="D94" s="8">
        <v>41704</v>
      </c>
      <c r="E94" s="5" t="s">
        <v>35</v>
      </c>
      <c r="F94" s="5" t="s">
        <v>14</v>
      </c>
      <c r="G94" s="5" t="s">
        <v>36</v>
      </c>
      <c r="H94" s="5" t="s">
        <v>51</v>
      </c>
      <c r="I94" s="10" t="s">
        <v>303</v>
      </c>
      <c r="J94" s="10" t="s">
        <v>267</v>
      </c>
      <c r="K94" s="10" t="s">
        <v>304</v>
      </c>
      <c r="L94" s="4" t="s">
        <v>117</v>
      </c>
      <c r="M94" s="4"/>
    </row>
    <row r="95" spans="1:13" ht="24" x14ac:dyDescent="0.25">
      <c r="A95" s="5">
        <v>459460</v>
      </c>
      <c r="B95" s="6">
        <v>41702</v>
      </c>
      <c r="C95" s="7" t="s">
        <v>317</v>
      </c>
      <c r="D95" s="8">
        <v>41718</v>
      </c>
      <c r="E95" s="5" t="s">
        <v>29</v>
      </c>
      <c r="F95" s="5" t="s">
        <v>30</v>
      </c>
      <c r="G95" s="5" t="s">
        <v>318</v>
      </c>
      <c r="H95" s="5" t="s">
        <v>319</v>
      </c>
      <c r="I95" s="10" t="s">
        <v>320</v>
      </c>
      <c r="J95" s="10" t="s">
        <v>321</v>
      </c>
      <c r="K95" s="10"/>
      <c r="L95" s="4" t="s">
        <v>11</v>
      </c>
      <c r="M95" s="4"/>
    </row>
    <row r="96" spans="1:13" ht="192" x14ac:dyDescent="0.25">
      <c r="A96" s="5">
        <v>459890</v>
      </c>
      <c r="B96" s="6">
        <v>41704</v>
      </c>
      <c r="C96" s="7" t="s">
        <v>322</v>
      </c>
      <c r="D96" s="8">
        <v>41718</v>
      </c>
      <c r="E96" s="5" t="s">
        <v>24</v>
      </c>
      <c r="F96" s="5" t="s">
        <v>14</v>
      </c>
      <c r="G96" s="5" t="s">
        <v>19</v>
      </c>
      <c r="H96" s="5" t="s">
        <v>45</v>
      </c>
      <c r="I96" s="10" t="s">
        <v>323</v>
      </c>
      <c r="J96" s="10" t="s">
        <v>324</v>
      </c>
      <c r="K96" s="10" t="s">
        <v>325</v>
      </c>
      <c r="L96" s="4" t="s">
        <v>11</v>
      </c>
      <c r="M96" s="4"/>
    </row>
    <row r="97" spans="1:13" ht="36" x14ac:dyDescent="0.25">
      <c r="A97" s="20">
        <v>461547</v>
      </c>
      <c r="B97" s="6">
        <v>41711</v>
      </c>
      <c r="C97" s="7" t="s">
        <v>326</v>
      </c>
      <c r="D97" s="8">
        <v>41719</v>
      </c>
      <c r="E97" s="5" t="s">
        <v>29</v>
      </c>
      <c r="F97" s="5" t="s">
        <v>327</v>
      </c>
      <c r="G97" s="5" t="s">
        <v>15</v>
      </c>
      <c r="H97" s="5" t="s">
        <v>227</v>
      </c>
      <c r="I97" s="10" t="s">
        <v>328</v>
      </c>
      <c r="J97" s="10" t="s">
        <v>265</v>
      </c>
      <c r="K97" s="10" t="s">
        <v>329</v>
      </c>
      <c r="L97" s="4"/>
      <c r="M97" s="4"/>
    </row>
    <row r="98" spans="1:13" ht="72" x14ac:dyDescent="0.25">
      <c r="A98" s="23">
        <v>449632</v>
      </c>
      <c r="B98" s="6">
        <v>41652</v>
      </c>
      <c r="C98" s="7" t="s">
        <v>330</v>
      </c>
      <c r="D98" s="8">
        <v>41722</v>
      </c>
      <c r="E98" s="5" t="s">
        <v>35</v>
      </c>
      <c r="F98" s="5" t="s">
        <v>14</v>
      </c>
      <c r="G98" s="5" t="s">
        <v>331</v>
      </c>
      <c r="H98" s="5" t="s">
        <v>332</v>
      </c>
      <c r="I98" s="10" t="s">
        <v>333</v>
      </c>
      <c r="J98" s="10"/>
      <c r="K98" s="10" t="s">
        <v>334</v>
      </c>
      <c r="L98" s="4" t="s">
        <v>11</v>
      </c>
      <c r="M98" s="4"/>
    </row>
    <row r="99" spans="1:13" ht="36" x14ac:dyDescent="0.25">
      <c r="A99" s="5">
        <v>445454</v>
      </c>
      <c r="B99" s="6">
        <v>41614</v>
      </c>
      <c r="C99" s="7" t="s">
        <v>335</v>
      </c>
      <c r="D99" s="8">
        <v>41722</v>
      </c>
      <c r="E99" s="5" t="s">
        <v>35</v>
      </c>
      <c r="F99" s="5" t="s">
        <v>14</v>
      </c>
      <c r="G99" s="5" t="s">
        <v>331</v>
      </c>
      <c r="H99" s="5" t="s">
        <v>332</v>
      </c>
      <c r="I99" s="10" t="s">
        <v>336</v>
      </c>
      <c r="J99" s="10"/>
      <c r="K99" s="10"/>
      <c r="L99" s="4"/>
      <c r="M99" s="4"/>
    </row>
    <row r="100" spans="1:13" ht="60" x14ac:dyDescent="0.25">
      <c r="A100" s="5">
        <v>462108</v>
      </c>
      <c r="B100" s="6">
        <v>41716</v>
      </c>
      <c r="C100" s="7" t="s">
        <v>337</v>
      </c>
      <c r="D100" s="8">
        <v>41722</v>
      </c>
      <c r="E100" s="5" t="s">
        <v>35</v>
      </c>
      <c r="F100" s="5" t="s">
        <v>14</v>
      </c>
      <c r="G100" s="5" t="s">
        <v>126</v>
      </c>
      <c r="H100" s="5" t="s">
        <v>51</v>
      </c>
      <c r="I100" s="10" t="s">
        <v>338</v>
      </c>
      <c r="J100" s="10"/>
      <c r="K100" s="10" t="s">
        <v>339</v>
      </c>
      <c r="L100" s="4" t="s">
        <v>11</v>
      </c>
      <c r="M100" s="4"/>
    </row>
    <row r="101" spans="1:13" ht="48" x14ac:dyDescent="0.25">
      <c r="A101" s="5">
        <v>461860</v>
      </c>
      <c r="B101" s="6">
        <v>41715</v>
      </c>
      <c r="C101" s="7" t="s">
        <v>179</v>
      </c>
      <c r="D101" s="8">
        <v>41722</v>
      </c>
      <c r="E101" s="5" t="s">
        <v>35</v>
      </c>
      <c r="F101" s="5" t="s">
        <v>14</v>
      </c>
      <c r="G101" s="5" t="s">
        <v>126</v>
      </c>
      <c r="H101" s="5" t="s">
        <v>45</v>
      </c>
      <c r="I101" s="10" t="s">
        <v>340</v>
      </c>
      <c r="J101" s="10"/>
      <c r="K101" s="10" t="s">
        <v>341</v>
      </c>
      <c r="L101" s="4" t="s">
        <v>11</v>
      </c>
      <c r="M101" s="4"/>
    </row>
    <row r="102" spans="1:13" ht="60" x14ac:dyDescent="0.25">
      <c r="A102" s="5">
        <v>449251</v>
      </c>
      <c r="B102" s="6">
        <v>41648</v>
      </c>
      <c r="C102" s="7" t="s">
        <v>342</v>
      </c>
      <c r="D102" s="8">
        <v>41722</v>
      </c>
      <c r="E102" s="5" t="s">
        <v>59</v>
      </c>
      <c r="F102" s="5" t="s">
        <v>70</v>
      </c>
      <c r="G102" s="5" t="s">
        <v>162</v>
      </c>
      <c r="H102" s="5" t="s">
        <v>62</v>
      </c>
      <c r="I102" s="10" t="s">
        <v>343</v>
      </c>
      <c r="J102" s="10" t="s">
        <v>344</v>
      </c>
      <c r="K102" s="10" t="s">
        <v>345</v>
      </c>
      <c r="L102" s="4" t="s">
        <v>224</v>
      </c>
      <c r="M102" s="4"/>
    </row>
    <row r="103" spans="1:13" ht="60" x14ac:dyDescent="0.25">
      <c r="A103" s="5">
        <v>451113</v>
      </c>
      <c r="B103" s="6">
        <v>41659</v>
      </c>
      <c r="C103" s="7" t="s">
        <v>342</v>
      </c>
      <c r="D103" s="8">
        <v>41722</v>
      </c>
      <c r="E103" s="5" t="s">
        <v>59</v>
      </c>
      <c r="F103" s="5" t="s">
        <v>60</v>
      </c>
      <c r="G103" s="5" t="s">
        <v>162</v>
      </c>
      <c r="H103" s="5" t="s">
        <v>346</v>
      </c>
      <c r="I103" s="10" t="s">
        <v>343</v>
      </c>
      <c r="J103" s="10" t="s">
        <v>347</v>
      </c>
      <c r="K103" s="10" t="s">
        <v>345</v>
      </c>
      <c r="L103" s="4" t="s">
        <v>224</v>
      </c>
      <c r="M103" s="4"/>
    </row>
    <row r="104" spans="1:13" ht="24" x14ac:dyDescent="0.25">
      <c r="A104" s="5">
        <v>459720</v>
      </c>
      <c r="B104" s="6">
        <v>41703</v>
      </c>
      <c r="C104" s="7" t="s">
        <v>348</v>
      </c>
      <c r="D104" s="8">
        <v>41722</v>
      </c>
      <c r="E104" s="5" t="s">
        <v>29</v>
      </c>
      <c r="F104" s="5" t="s">
        <v>248</v>
      </c>
      <c r="G104" s="5" t="s">
        <v>349</v>
      </c>
      <c r="H104" s="5" t="s">
        <v>227</v>
      </c>
      <c r="I104" s="10" t="s">
        <v>350</v>
      </c>
      <c r="J104" s="10" t="s">
        <v>321</v>
      </c>
      <c r="K104" s="10"/>
      <c r="L104" s="4"/>
      <c r="M104" s="4"/>
    </row>
    <row r="105" spans="1:13" x14ac:dyDescent="0.25">
      <c r="A105" s="5">
        <v>463766</v>
      </c>
      <c r="B105" s="6">
        <v>41724</v>
      </c>
      <c r="C105" s="7" t="s">
        <v>351</v>
      </c>
      <c r="D105" s="8">
        <v>41725</v>
      </c>
      <c r="E105" s="5" t="s">
        <v>78</v>
      </c>
      <c r="F105" s="5" t="s">
        <v>14</v>
      </c>
      <c r="G105" s="5" t="s">
        <v>352</v>
      </c>
      <c r="H105" s="5" t="s">
        <v>45</v>
      </c>
      <c r="I105" s="24" t="s">
        <v>353</v>
      </c>
      <c r="J105" s="10"/>
      <c r="K105" s="10"/>
      <c r="L105" s="4"/>
      <c r="M105" s="4"/>
    </row>
    <row r="106" spans="1:13" ht="24" x14ac:dyDescent="0.25">
      <c r="A106" s="5">
        <v>460572</v>
      </c>
      <c r="B106" s="6">
        <v>41725</v>
      </c>
      <c r="C106" s="7" t="s">
        <v>354</v>
      </c>
      <c r="D106" s="8">
        <v>41725</v>
      </c>
      <c r="E106" s="5" t="s">
        <v>78</v>
      </c>
      <c r="F106" s="5" t="s">
        <v>14</v>
      </c>
      <c r="G106" s="5" t="s">
        <v>355</v>
      </c>
      <c r="H106" s="5" t="s">
        <v>45</v>
      </c>
      <c r="I106" s="24" t="s">
        <v>356</v>
      </c>
      <c r="J106" s="10"/>
      <c r="K106" s="10"/>
      <c r="L106" s="4"/>
      <c r="M106" s="4"/>
    </row>
    <row r="107" spans="1:13" ht="24" x14ac:dyDescent="0.25">
      <c r="A107" s="5">
        <v>460599</v>
      </c>
      <c r="B107" s="6">
        <v>41708</v>
      </c>
      <c r="C107" s="7" t="s">
        <v>308</v>
      </c>
      <c r="D107" s="8">
        <v>41725</v>
      </c>
      <c r="E107" s="5" t="s">
        <v>35</v>
      </c>
      <c r="F107" s="5" t="s">
        <v>14</v>
      </c>
      <c r="G107" s="5" t="s">
        <v>126</v>
      </c>
      <c r="H107" s="5" t="s">
        <v>45</v>
      </c>
      <c r="I107" s="10" t="s">
        <v>357</v>
      </c>
      <c r="J107" s="10"/>
      <c r="K107" s="10" t="s">
        <v>358</v>
      </c>
      <c r="L107" s="4" t="s">
        <v>279</v>
      </c>
      <c r="M107" s="4"/>
    </row>
    <row r="108" spans="1:13" ht="36" x14ac:dyDescent="0.25">
      <c r="A108" s="5">
        <v>460354</v>
      </c>
      <c r="B108" s="25">
        <v>41705</v>
      </c>
      <c r="C108" s="7" t="s">
        <v>359</v>
      </c>
      <c r="D108" s="8">
        <v>41729</v>
      </c>
      <c r="E108" s="5" t="s">
        <v>24</v>
      </c>
      <c r="F108" s="5" t="s">
        <v>14</v>
      </c>
      <c r="G108" s="5" t="s">
        <v>360</v>
      </c>
      <c r="H108" s="5" t="s">
        <v>45</v>
      </c>
      <c r="I108" s="10" t="s">
        <v>361</v>
      </c>
      <c r="J108" s="10" t="s">
        <v>362</v>
      </c>
      <c r="K108" s="10" t="s">
        <v>363</v>
      </c>
      <c r="L108" s="4" t="s">
        <v>11</v>
      </c>
      <c r="M108" s="4"/>
    </row>
    <row r="109" spans="1:13" ht="48" x14ac:dyDescent="0.25">
      <c r="A109" s="26">
        <v>462436</v>
      </c>
      <c r="B109" s="25">
        <v>41717</v>
      </c>
      <c r="C109" s="7" t="s">
        <v>364</v>
      </c>
      <c r="D109" s="8">
        <v>41729</v>
      </c>
      <c r="E109" s="5" t="s">
        <v>29</v>
      </c>
      <c r="F109" s="5" t="s">
        <v>189</v>
      </c>
      <c r="G109" s="5" t="s">
        <v>365</v>
      </c>
      <c r="H109" s="5" t="s">
        <v>227</v>
      </c>
      <c r="I109" s="10" t="s">
        <v>366</v>
      </c>
      <c r="J109" s="10" t="s">
        <v>367</v>
      </c>
      <c r="K109" s="10" t="s">
        <v>368</v>
      </c>
      <c r="L109" s="4"/>
      <c r="M109" s="4"/>
    </row>
    <row r="110" spans="1:13" ht="48" x14ac:dyDescent="0.25">
      <c r="A110" s="27">
        <v>453294</v>
      </c>
      <c r="B110" s="28">
        <v>41669</v>
      </c>
      <c r="C110" s="29" t="s">
        <v>369</v>
      </c>
      <c r="D110" s="8">
        <v>41730</v>
      </c>
      <c r="E110" s="5" t="s">
        <v>59</v>
      </c>
      <c r="F110" s="5" t="s">
        <v>152</v>
      </c>
      <c r="G110" s="5" t="s">
        <v>370</v>
      </c>
      <c r="H110" s="5" t="s">
        <v>62</v>
      </c>
      <c r="I110" s="10" t="s">
        <v>371</v>
      </c>
      <c r="J110" s="10" t="s">
        <v>372</v>
      </c>
      <c r="K110" s="10" t="s">
        <v>373</v>
      </c>
      <c r="L110" s="4" t="s">
        <v>117</v>
      </c>
      <c r="M110" s="4"/>
    </row>
    <row r="111" spans="1:13" ht="24" x14ac:dyDescent="0.25">
      <c r="A111" s="27">
        <v>453299</v>
      </c>
      <c r="B111" s="28">
        <v>41669</v>
      </c>
      <c r="C111" s="29" t="s">
        <v>374</v>
      </c>
      <c r="D111" s="8">
        <v>41730</v>
      </c>
      <c r="E111" s="5" t="s">
        <v>59</v>
      </c>
      <c r="F111" s="5" t="s">
        <v>152</v>
      </c>
      <c r="G111" s="5" t="s">
        <v>370</v>
      </c>
      <c r="H111" s="5" t="s">
        <v>62</v>
      </c>
      <c r="I111" s="10" t="s">
        <v>371</v>
      </c>
      <c r="J111" s="10" t="s">
        <v>372</v>
      </c>
      <c r="K111" s="10"/>
      <c r="L111" s="4"/>
      <c r="M111" s="4"/>
    </row>
    <row r="112" spans="1:13" ht="24" x14ac:dyDescent="0.25">
      <c r="A112" s="27">
        <v>453305</v>
      </c>
      <c r="B112" s="28">
        <v>41669</v>
      </c>
      <c r="C112" s="29" t="s">
        <v>374</v>
      </c>
      <c r="D112" s="8">
        <v>41730</v>
      </c>
      <c r="E112" s="5" t="s">
        <v>59</v>
      </c>
      <c r="F112" s="5" t="s">
        <v>152</v>
      </c>
      <c r="G112" s="5" t="s">
        <v>370</v>
      </c>
      <c r="H112" s="5" t="s">
        <v>62</v>
      </c>
      <c r="I112" s="10" t="s">
        <v>371</v>
      </c>
      <c r="J112" s="10" t="s">
        <v>372</v>
      </c>
      <c r="K112" s="10"/>
      <c r="L112" s="4"/>
      <c r="M112" s="4"/>
    </row>
    <row r="113" spans="1:13" ht="24" x14ac:dyDescent="0.25">
      <c r="A113" s="27">
        <v>453309</v>
      </c>
      <c r="B113" s="28">
        <v>41669</v>
      </c>
      <c r="C113" s="29" t="s">
        <v>374</v>
      </c>
      <c r="D113" s="8">
        <v>41730</v>
      </c>
      <c r="E113" s="5" t="s">
        <v>59</v>
      </c>
      <c r="F113" s="5" t="s">
        <v>152</v>
      </c>
      <c r="G113" s="5" t="s">
        <v>370</v>
      </c>
      <c r="H113" s="5" t="s">
        <v>62</v>
      </c>
      <c r="I113" s="10" t="s">
        <v>371</v>
      </c>
      <c r="J113" s="10" t="s">
        <v>372</v>
      </c>
      <c r="K113" s="10"/>
      <c r="L113" s="4"/>
      <c r="M113" s="4"/>
    </row>
    <row r="114" spans="1:13" ht="24" x14ac:dyDescent="0.25">
      <c r="A114" s="27">
        <v>453517</v>
      </c>
      <c r="B114" s="28">
        <v>41670</v>
      </c>
      <c r="C114" s="29" t="s">
        <v>374</v>
      </c>
      <c r="D114" s="8">
        <v>41730</v>
      </c>
      <c r="E114" s="5" t="s">
        <v>59</v>
      </c>
      <c r="F114" s="5" t="s">
        <v>152</v>
      </c>
      <c r="G114" s="5" t="s">
        <v>370</v>
      </c>
      <c r="H114" s="5" t="s">
        <v>62</v>
      </c>
      <c r="I114" s="10" t="s">
        <v>371</v>
      </c>
      <c r="J114" s="10" t="s">
        <v>372</v>
      </c>
      <c r="K114" s="10"/>
      <c r="L114" s="4"/>
      <c r="M114" s="4"/>
    </row>
    <row r="115" spans="1:13" ht="24" x14ac:dyDescent="0.25">
      <c r="A115" s="27">
        <v>453519</v>
      </c>
      <c r="B115" s="28">
        <v>41670</v>
      </c>
      <c r="C115" s="29" t="s">
        <v>374</v>
      </c>
      <c r="D115" s="8">
        <v>41730</v>
      </c>
      <c r="E115" s="5" t="s">
        <v>59</v>
      </c>
      <c r="F115" s="5" t="s">
        <v>152</v>
      </c>
      <c r="G115" s="5" t="s">
        <v>370</v>
      </c>
      <c r="H115" s="5" t="s">
        <v>62</v>
      </c>
      <c r="I115" s="10" t="s">
        <v>371</v>
      </c>
      <c r="J115" s="10" t="s">
        <v>372</v>
      </c>
      <c r="K115" s="10"/>
      <c r="L115" s="4"/>
      <c r="M115" s="4"/>
    </row>
    <row r="116" spans="1:13" ht="24" x14ac:dyDescent="0.25">
      <c r="A116" s="27">
        <v>453544</v>
      </c>
      <c r="B116" s="28">
        <v>41670</v>
      </c>
      <c r="C116" s="29" t="s">
        <v>374</v>
      </c>
      <c r="D116" s="8">
        <v>41730</v>
      </c>
      <c r="E116" s="5" t="s">
        <v>59</v>
      </c>
      <c r="F116" s="5" t="s">
        <v>152</v>
      </c>
      <c r="G116" s="5" t="s">
        <v>370</v>
      </c>
      <c r="H116" s="5" t="s">
        <v>62</v>
      </c>
      <c r="I116" s="10" t="s">
        <v>371</v>
      </c>
      <c r="J116" s="10" t="s">
        <v>372</v>
      </c>
      <c r="K116" s="10"/>
      <c r="L116" s="4"/>
      <c r="M116" s="4"/>
    </row>
    <row r="117" spans="1:13" ht="24" x14ac:dyDescent="0.25">
      <c r="A117" s="27">
        <v>453547</v>
      </c>
      <c r="B117" s="28">
        <v>41670</v>
      </c>
      <c r="C117" s="29" t="s">
        <v>374</v>
      </c>
      <c r="D117" s="8">
        <v>41730</v>
      </c>
      <c r="E117" s="5" t="s">
        <v>59</v>
      </c>
      <c r="F117" s="5" t="s">
        <v>152</v>
      </c>
      <c r="G117" s="5" t="s">
        <v>370</v>
      </c>
      <c r="H117" s="5" t="s">
        <v>62</v>
      </c>
      <c r="I117" s="10" t="s">
        <v>371</v>
      </c>
      <c r="J117" s="10" t="s">
        <v>372</v>
      </c>
      <c r="K117" s="10"/>
      <c r="L117" s="4"/>
      <c r="M117" s="4"/>
    </row>
    <row r="118" spans="1:13" ht="24" x14ac:dyDescent="0.25">
      <c r="A118" s="27">
        <v>461063</v>
      </c>
      <c r="B118" s="28">
        <v>41710</v>
      </c>
      <c r="C118" s="29" t="s">
        <v>374</v>
      </c>
      <c r="D118" s="8">
        <v>41730</v>
      </c>
      <c r="E118" s="5" t="s">
        <v>59</v>
      </c>
      <c r="F118" s="5" t="s">
        <v>152</v>
      </c>
      <c r="G118" s="5" t="s">
        <v>370</v>
      </c>
      <c r="H118" s="5" t="s">
        <v>130</v>
      </c>
      <c r="I118" s="10" t="s">
        <v>371</v>
      </c>
      <c r="J118" s="10" t="s">
        <v>372</v>
      </c>
      <c r="K118" s="10"/>
      <c r="L118" s="4"/>
      <c r="M118" s="4"/>
    </row>
    <row r="119" spans="1:13" ht="24" x14ac:dyDescent="0.25">
      <c r="A119" s="27">
        <v>461065</v>
      </c>
      <c r="B119" s="28">
        <v>41710</v>
      </c>
      <c r="C119" s="29" t="s">
        <v>374</v>
      </c>
      <c r="D119" s="8">
        <v>41730</v>
      </c>
      <c r="E119" s="5" t="s">
        <v>59</v>
      </c>
      <c r="F119" s="5" t="s">
        <v>152</v>
      </c>
      <c r="G119" s="5" t="s">
        <v>370</v>
      </c>
      <c r="H119" s="5" t="s">
        <v>130</v>
      </c>
      <c r="I119" s="10" t="s">
        <v>371</v>
      </c>
      <c r="J119" s="10" t="s">
        <v>372</v>
      </c>
      <c r="K119" s="10"/>
      <c r="L119" s="4"/>
      <c r="M119" s="4"/>
    </row>
    <row r="120" spans="1:13" ht="24" x14ac:dyDescent="0.25">
      <c r="A120" s="27">
        <v>461069</v>
      </c>
      <c r="B120" s="28">
        <v>41710</v>
      </c>
      <c r="C120" s="29" t="s">
        <v>374</v>
      </c>
      <c r="D120" s="8">
        <v>41730</v>
      </c>
      <c r="E120" s="5" t="s">
        <v>59</v>
      </c>
      <c r="F120" s="5" t="s">
        <v>152</v>
      </c>
      <c r="G120" s="5" t="s">
        <v>370</v>
      </c>
      <c r="H120" s="5" t="s">
        <v>130</v>
      </c>
      <c r="I120" s="10" t="s">
        <v>371</v>
      </c>
      <c r="J120" s="10" t="s">
        <v>372</v>
      </c>
      <c r="K120" s="10"/>
      <c r="L120" s="4"/>
      <c r="M120" s="4"/>
    </row>
    <row r="121" spans="1:13" ht="24" x14ac:dyDescent="0.25">
      <c r="A121" s="27">
        <v>461076</v>
      </c>
      <c r="B121" s="28">
        <v>41710</v>
      </c>
      <c r="C121" s="29" t="s">
        <v>374</v>
      </c>
      <c r="D121" s="8">
        <v>41730</v>
      </c>
      <c r="E121" s="5" t="s">
        <v>59</v>
      </c>
      <c r="F121" s="5" t="s">
        <v>152</v>
      </c>
      <c r="G121" s="5" t="s">
        <v>370</v>
      </c>
      <c r="H121" s="5" t="s">
        <v>130</v>
      </c>
      <c r="I121" s="10" t="s">
        <v>371</v>
      </c>
      <c r="J121" s="10" t="s">
        <v>372</v>
      </c>
      <c r="K121" s="10"/>
      <c r="L121" s="4"/>
      <c r="M121" s="4"/>
    </row>
    <row r="122" spans="1:13" ht="24" x14ac:dyDescent="0.25">
      <c r="A122" s="5">
        <v>462723</v>
      </c>
      <c r="B122" s="6">
        <v>41718</v>
      </c>
      <c r="C122" s="7" t="s">
        <v>375</v>
      </c>
      <c r="D122" s="8">
        <v>41730</v>
      </c>
      <c r="E122" s="5" t="s">
        <v>29</v>
      </c>
      <c r="F122" s="5" t="s">
        <v>152</v>
      </c>
      <c r="G122" s="5" t="s">
        <v>376</v>
      </c>
      <c r="H122" s="5" t="s">
        <v>227</v>
      </c>
      <c r="I122" s="10" t="s">
        <v>377</v>
      </c>
      <c r="J122" s="10" t="s">
        <v>321</v>
      </c>
      <c r="K122" s="10"/>
      <c r="L122" s="4"/>
      <c r="M122" s="4"/>
    </row>
    <row r="123" spans="1:13" ht="24" x14ac:dyDescent="0.25">
      <c r="A123" s="5">
        <v>459455</v>
      </c>
      <c r="B123" s="6">
        <v>41702</v>
      </c>
      <c r="C123" s="7" t="s">
        <v>378</v>
      </c>
      <c r="D123" s="8">
        <v>41730</v>
      </c>
      <c r="E123" s="5" t="s">
        <v>66</v>
      </c>
      <c r="F123" s="5" t="s">
        <v>14</v>
      </c>
      <c r="G123" s="5" t="s">
        <v>67</v>
      </c>
      <c r="H123" s="5" t="s">
        <v>130</v>
      </c>
      <c r="I123" s="10" t="s">
        <v>379</v>
      </c>
      <c r="J123" s="10" t="s">
        <v>380</v>
      </c>
      <c r="K123" s="10"/>
      <c r="L123" s="4"/>
      <c r="M123" s="4"/>
    </row>
    <row r="124" spans="1:13" ht="24" x14ac:dyDescent="0.25">
      <c r="A124" s="30">
        <v>462699</v>
      </c>
      <c r="B124" s="6">
        <v>41718</v>
      </c>
      <c r="C124" s="7" t="s">
        <v>148</v>
      </c>
      <c r="D124" s="8">
        <v>41731</v>
      </c>
      <c r="E124" s="5" t="s">
        <v>35</v>
      </c>
      <c r="F124" s="5" t="s">
        <v>14</v>
      </c>
      <c r="G124" s="5" t="s">
        <v>126</v>
      </c>
      <c r="H124" s="5" t="s">
        <v>90</v>
      </c>
      <c r="I124" s="10" t="s">
        <v>381</v>
      </c>
      <c r="J124" s="10" t="s">
        <v>382</v>
      </c>
      <c r="K124" s="10"/>
      <c r="L124" s="4" t="s">
        <v>279</v>
      </c>
      <c r="M124" s="4"/>
    </row>
    <row r="125" spans="1:13" x14ac:dyDescent="0.25">
      <c r="A125" s="5">
        <v>460554</v>
      </c>
      <c r="B125" s="6">
        <v>41708</v>
      </c>
      <c r="C125" s="7" t="s">
        <v>136</v>
      </c>
      <c r="D125" s="8">
        <v>41733</v>
      </c>
      <c r="E125" s="5" t="s">
        <v>35</v>
      </c>
      <c r="F125" s="5" t="s">
        <v>14</v>
      </c>
      <c r="G125" s="5" t="s">
        <v>126</v>
      </c>
      <c r="H125" s="5" t="s">
        <v>309</v>
      </c>
      <c r="I125" s="10" t="s">
        <v>383</v>
      </c>
      <c r="J125" s="10" t="s">
        <v>382</v>
      </c>
      <c r="K125" s="10"/>
      <c r="L125" s="4" t="s">
        <v>11</v>
      </c>
      <c r="M125" s="4"/>
    </row>
    <row r="126" spans="1:13" ht="24" x14ac:dyDescent="0.25">
      <c r="A126" s="5">
        <v>459706</v>
      </c>
      <c r="B126" s="6">
        <v>41703</v>
      </c>
      <c r="C126" s="7" t="s">
        <v>94</v>
      </c>
      <c r="D126" s="8">
        <v>41733</v>
      </c>
      <c r="E126" s="5" t="s">
        <v>35</v>
      </c>
      <c r="F126" s="5" t="s">
        <v>14</v>
      </c>
      <c r="G126" s="5" t="s">
        <v>126</v>
      </c>
      <c r="H126" s="5" t="s">
        <v>90</v>
      </c>
      <c r="I126" s="10" t="s">
        <v>384</v>
      </c>
      <c r="J126" s="10" t="s">
        <v>382</v>
      </c>
      <c r="K126" s="10"/>
      <c r="L126" s="4" t="s">
        <v>117</v>
      </c>
      <c r="M126" s="4"/>
    </row>
    <row r="127" spans="1:13" ht="24" x14ac:dyDescent="0.25">
      <c r="A127" s="5">
        <v>458564</v>
      </c>
      <c r="B127" s="6">
        <v>41696</v>
      </c>
      <c r="C127" s="7" t="s">
        <v>385</v>
      </c>
      <c r="D127" s="8">
        <v>41733</v>
      </c>
      <c r="E127" s="5" t="s">
        <v>35</v>
      </c>
      <c r="F127" s="5" t="s">
        <v>14</v>
      </c>
      <c r="G127" s="5" t="s">
        <v>126</v>
      </c>
      <c r="H127" s="5" t="s">
        <v>130</v>
      </c>
      <c r="I127" s="10" t="s">
        <v>386</v>
      </c>
      <c r="J127" s="10" t="s">
        <v>382</v>
      </c>
      <c r="K127" s="10"/>
      <c r="L127" s="4" t="s">
        <v>132</v>
      </c>
      <c r="M127" s="4"/>
    </row>
    <row r="128" spans="1:13" ht="36" x14ac:dyDescent="0.25">
      <c r="A128" s="5">
        <v>463331</v>
      </c>
      <c r="B128" s="6">
        <v>41722</v>
      </c>
      <c r="C128" s="7" t="s">
        <v>387</v>
      </c>
      <c r="D128" s="8">
        <v>41736</v>
      </c>
      <c r="E128" s="5" t="s">
        <v>29</v>
      </c>
      <c r="F128" s="5" t="s">
        <v>14</v>
      </c>
      <c r="G128" s="5" t="s">
        <v>89</v>
      </c>
      <c r="H128" s="5" t="s">
        <v>37</v>
      </c>
      <c r="I128" s="10" t="s">
        <v>388</v>
      </c>
      <c r="J128" s="10" t="s">
        <v>389</v>
      </c>
      <c r="K128" s="10"/>
      <c r="L128" s="4"/>
      <c r="M128" s="4"/>
    </row>
    <row r="129" spans="1:13" ht="51.75" x14ac:dyDescent="0.25">
      <c r="A129" s="5">
        <v>435190</v>
      </c>
      <c r="B129" s="6">
        <v>41669</v>
      </c>
      <c r="C129" s="7" t="s">
        <v>390</v>
      </c>
      <c r="D129" s="8">
        <v>41737</v>
      </c>
      <c r="E129" s="5" t="s">
        <v>119</v>
      </c>
      <c r="F129" s="5" t="s">
        <v>14</v>
      </c>
      <c r="G129" s="5" t="s">
        <v>89</v>
      </c>
      <c r="H129" s="5" t="s">
        <v>16</v>
      </c>
      <c r="I129" s="31" t="s">
        <v>391</v>
      </c>
      <c r="J129" s="10"/>
      <c r="K129" s="10"/>
      <c r="L129" s="4"/>
      <c r="M129" s="4"/>
    </row>
  </sheetData>
  <dataValidations count="15">
    <dataValidation type="list" allowBlank="1" showInputMessage="1" showErrorMessage="1" sqref="L1">
      <formula1>#REF!</formula1>
    </dataValidation>
    <dataValidation type="list" allowBlank="1" showInputMessage="1" showErrorMessage="1" sqref="L2:L70">
      <formula1>$O$2:$O12</formula1>
    </dataValidation>
    <dataValidation type="list" allowBlank="1" showInputMessage="1" showErrorMessage="1" sqref="L71:L74 L85:L87">
      <formula1>$O$2:$O85</formula1>
    </dataValidation>
    <dataValidation type="list" allowBlank="1" showInputMessage="1" showErrorMessage="1" sqref="L75:L77 L94:L96 L90:L92">
      <formula1>$O$2:$O90</formula1>
    </dataValidation>
    <dataValidation type="list" allowBlank="1" showInputMessage="1" showErrorMessage="1" sqref="L78 L93 L88:L89">
      <formula1>$O$2:$O94</formula1>
    </dataValidation>
    <dataValidation type="list" allowBlank="1" showInputMessage="1" showErrorMessage="1" sqref="L83:L84">
      <formula1>$O$2:$O100</formula1>
    </dataValidation>
    <dataValidation type="list" allowBlank="1" showInputMessage="1" showErrorMessage="1" sqref="L79:L82">
      <formula1>$O$2:$O97</formula1>
    </dataValidation>
    <dataValidation type="list" allowBlank="1" showInputMessage="1" showErrorMessage="1" sqref="L97:L103">
      <formula1>$O$2:$O110</formula1>
    </dataValidation>
    <dataValidation type="list" allowBlank="1" showInputMessage="1" showErrorMessage="1" sqref="L108">
      <formula1>$O$2:$O175</formula1>
    </dataValidation>
    <dataValidation type="list" allowBlank="1" showInputMessage="1" showErrorMessage="1" sqref="L104:L106">
      <formula1>$O$2:$O115</formula1>
    </dataValidation>
    <dataValidation type="list" allowBlank="1" showInputMessage="1" showErrorMessage="1" sqref="L107">
      <formula1>$O$2:$O119</formula1>
    </dataValidation>
    <dataValidation type="list" allowBlank="1" showInputMessage="1" showErrorMessage="1" sqref="L109:L118">
      <formula1>$O$2:$O175</formula1>
    </dataValidation>
    <dataValidation type="list" allowBlank="1" showInputMessage="1" showErrorMessage="1" sqref="L119:L123">
      <formula1>$O$2:$O184</formula1>
    </dataValidation>
    <dataValidation type="list" allowBlank="1" showInputMessage="1" showErrorMessage="1" sqref="L124:L128">
      <formula1>$O$2:$O188</formula1>
    </dataValidation>
    <dataValidation type="list" allowBlank="1" showInputMessage="1" showErrorMessage="1" sqref="L129">
      <formula1>$O$2:$O192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9"/>
  <sheetViews>
    <sheetView workbookViewId="0">
      <selection activeCell="I12" sqref="I12"/>
    </sheetView>
  </sheetViews>
  <sheetFormatPr baseColWidth="10" defaultRowHeight="15" x14ac:dyDescent="0.25"/>
  <sheetData>
    <row r="1" spans="1:7" s="37" customFormat="1" ht="15.75" thickBot="1" x14ac:dyDescent="0.3">
      <c r="A1" s="35" t="s">
        <v>0</v>
      </c>
      <c r="B1" s="35" t="s">
        <v>2</v>
      </c>
      <c r="C1" s="36" t="s">
        <v>3</v>
      </c>
      <c r="D1" s="35" t="s">
        <v>4</v>
      </c>
      <c r="E1" s="35" t="s">
        <v>5</v>
      </c>
      <c r="F1" s="35" t="s">
        <v>6</v>
      </c>
      <c r="G1" s="35" t="s">
        <v>7</v>
      </c>
    </row>
    <row r="2" spans="1:7" s="37" customFormat="1" ht="36" x14ac:dyDescent="0.25">
      <c r="A2" s="5">
        <v>448123</v>
      </c>
      <c r="B2" s="7" t="s">
        <v>276</v>
      </c>
      <c r="C2" s="8">
        <v>41702</v>
      </c>
      <c r="D2" s="5" t="s">
        <v>35</v>
      </c>
      <c r="E2" s="5" t="s">
        <v>14</v>
      </c>
      <c r="F2" s="5" t="s">
        <v>245</v>
      </c>
      <c r="G2" s="5" t="s">
        <v>37</v>
      </c>
    </row>
    <row r="3" spans="1:7" s="37" customFormat="1" x14ac:dyDescent="0.25">
      <c r="A3" s="11">
        <v>446041</v>
      </c>
      <c r="B3" s="7" t="s">
        <v>280</v>
      </c>
      <c r="C3" s="8">
        <v>41705</v>
      </c>
      <c r="D3" s="5" t="s">
        <v>43</v>
      </c>
      <c r="E3" s="5" t="s">
        <v>14</v>
      </c>
      <c r="F3" s="5" t="s">
        <v>281</v>
      </c>
      <c r="G3" s="5" t="s">
        <v>16</v>
      </c>
    </row>
    <row r="4" spans="1:7" s="37" customFormat="1" ht="24" x14ac:dyDescent="0.25">
      <c r="A4" s="11">
        <v>446453</v>
      </c>
      <c r="B4" s="7" t="s">
        <v>284</v>
      </c>
      <c r="C4" s="8">
        <v>41705</v>
      </c>
      <c r="D4" s="5" t="s">
        <v>43</v>
      </c>
      <c r="E4" s="5" t="s">
        <v>14</v>
      </c>
      <c r="F4" s="5" t="s">
        <v>281</v>
      </c>
      <c r="G4" s="5" t="s">
        <v>16</v>
      </c>
    </row>
    <row r="5" spans="1:7" s="37" customFormat="1" x14ac:dyDescent="0.25">
      <c r="A5" s="11">
        <v>447817</v>
      </c>
      <c r="B5" s="7" t="s">
        <v>286</v>
      </c>
      <c r="C5" s="8">
        <v>41705</v>
      </c>
      <c r="D5" s="5" t="s">
        <v>43</v>
      </c>
      <c r="E5" s="5" t="s">
        <v>14</v>
      </c>
      <c r="F5" s="5" t="s">
        <v>287</v>
      </c>
      <c r="G5" s="5" t="s">
        <v>130</v>
      </c>
    </row>
    <row r="6" spans="1:7" s="37" customFormat="1" ht="24" x14ac:dyDescent="0.25">
      <c r="A6" s="5">
        <v>445374</v>
      </c>
      <c r="B6" s="7" t="s">
        <v>290</v>
      </c>
      <c r="C6" s="8">
        <v>41704</v>
      </c>
      <c r="D6" s="5" t="s">
        <v>119</v>
      </c>
      <c r="E6" s="5" t="s">
        <v>14</v>
      </c>
      <c r="F6" s="5" t="s">
        <v>291</v>
      </c>
      <c r="G6" s="5" t="s">
        <v>130</v>
      </c>
    </row>
    <row r="7" spans="1:7" s="37" customFormat="1" ht="24" x14ac:dyDescent="0.25">
      <c r="A7" s="20">
        <v>457261</v>
      </c>
      <c r="B7" s="7" t="s">
        <v>294</v>
      </c>
      <c r="C7" s="8">
        <v>41712</v>
      </c>
      <c r="D7" s="5" t="s">
        <v>29</v>
      </c>
      <c r="E7" s="5" t="s">
        <v>30</v>
      </c>
      <c r="F7" s="5" t="s">
        <v>291</v>
      </c>
      <c r="G7" s="5" t="s">
        <v>227</v>
      </c>
    </row>
    <row r="8" spans="1:7" s="37" customFormat="1" ht="24" x14ac:dyDescent="0.25">
      <c r="A8" s="22">
        <v>452960</v>
      </c>
      <c r="B8" s="7" t="s">
        <v>298</v>
      </c>
      <c r="C8" s="8">
        <v>41716</v>
      </c>
      <c r="D8" s="5" t="s">
        <v>119</v>
      </c>
      <c r="E8" s="5" t="s">
        <v>14</v>
      </c>
      <c r="F8" s="5" t="s">
        <v>299</v>
      </c>
      <c r="G8" s="5" t="s">
        <v>45</v>
      </c>
    </row>
    <row r="9" spans="1:7" s="37" customFormat="1" ht="36" x14ac:dyDescent="0.25">
      <c r="A9" s="5">
        <v>460196</v>
      </c>
      <c r="B9" s="7" t="s">
        <v>125</v>
      </c>
      <c r="C9" s="8">
        <v>41718</v>
      </c>
      <c r="D9" s="5" t="s">
        <v>35</v>
      </c>
      <c r="E9" s="5" t="s">
        <v>14</v>
      </c>
      <c r="F9" s="5" t="s">
        <v>36</v>
      </c>
      <c r="G9" s="5" t="s">
        <v>302</v>
      </c>
    </row>
    <row r="10" spans="1:7" s="37" customFormat="1" ht="48" x14ac:dyDescent="0.25">
      <c r="A10" s="5">
        <v>455253</v>
      </c>
      <c r="B10" s="7" t="s">
        <v>94</v>
      </c>
      <c r="C10" s="8">
        <v>41718</v>
      </c>
      <c r="D10" s="5" t="s">
        <v>35</v>
      </c>
      <c r="E10" s="5" t="s">
        <v>14</v>
      </c>
      <c r="F10" s="5" t="s">
        <v>36</v>
      </c>
      <c r="G10" s="5" t="s">
        <v>305</v>
      </c>
    </row>
    <row r="11" spans="1:7" s="37" customFormat="1" ht="36" x14ac:dyDescent="0.25">
      <c r="A11" s="5">
        <v>457729</v>
      </c>
      <c r="B11" s="7" t="s">
        <v>308</v>
      </c>
      <c r="C11" s="8">
        <v>41718</v>
      </c>
      <c r="D11" s="5" t="s">
        <v>35</v>
      </c>
      <c r="E11" s="5" t="s">
        <v>14</v>
      </c>
      <c r="F11" s="5" t="s">
        <v>36</v>
      </c>
      <c r="G11" s="5" t="s">
        <v>309</v>
      </c>
    </row>
    <row r="12" spans="1:7" s="37" customFormat="1" ht="36" x14ac:dyDescent="0.25">
      <c r="A12" s="5">
        <v>459682</v>
      </c>
      <c r="B12" s="7" t="s">
        <v>311</v>
      </c>
      <c r="C12" s="8">
        <v>41718</v>
      </c>
      <c r="D12" s="5" t="s">
        <v>35</v>
      </c>
      <c r="E12" s="5" t="s">
        <v>14</v>
      </c>
      <c r="F12" s="5" t="s">
        <v>36</v>
      </c>
      <c r="G12" s="5" t="s">
        <v>309</v>
      </c>
    </row>
    <row r="13" spans="1:7" s="37" customFormat="1" ht="36" x14ac:dyDescent="0.25">
      <c r="A13" s="5">
        <v>451667</v>
      </c>
      <c r="B13" s="7" t="s">
        <v>311</v>
      </c>
      <c r="C13" s="8">
        <v>41718</v>
      </c>
      <c r="D13" s="5" t="s">
        <v>35</v>
      </c>
      <c r="E13" s="5" t="s">
        <v>14</v>
      </c>
      <c r="F13" s="5" t="s">
        <v>36</v>
      </c>
      <c r="G13" s="5" t="s">
        <v>51</v>
      </c>
    </row>
    <row r="14" spans="1:7" s="37" customFormat="1" ht="48" x14ac:dyDescent="0.25">
      <c r="A14" s="5">
        <v>446039</v>
      </c>
      <c r="B14" s="7" t="s">
        <v>94</v>
      </c>
      <c r="C14" s="8">
        <v>41704</v>
      </c>
      <c r="D14" s="5" t="s">
        <v>35</v>
      </c>
      <c r="E14" s="5" t="s">
        <v>14</v>
      </c>
      <c r="F14" s="5" t="s">
        <v>36</v>
      </c>
      <c r="G14" s="5" t="s">
        <v>51</v>
      </c>
    </row>
    <row r="15" spans="1:7" s="37" customFormat="1" ht="36" x14ac:dyDescent="0.25">
      <c r="A15" s="5">
        <v>459460</v>
      </c>
      <c r="B15" s="7" t="s">
        <v>317</v>
      </c>
      <c r="C15" s="8">
        <v>41718</v>
      </c>
      <c r="D15" s="5" t="s">
        <v>29</v>
      </c>
      <c r="E15" s="5" t="s">
        <v>30</v>
      </c>
      <c r="F15" s="5" t="s">
        <v>318</v>
      </c>
      <c r="G15" s="5" t="s">
        <v>319</v>
      </c>
    </row>
    <row r="16" spans="1:7" s="37" customFormat="1" ht="36" x14ac:dyDescent="0.25">
      <c r="A16" s="5">
        <v>459890</v>
      </c>
      <c r="B16" s="7" t="s">
        <v>322</v>
      </c>
      <c r="C16" s="8">
        <v>41718</v>
      </c>
      <c r="D16" s="5" t="s">
        <v>24</v>
      </c>
      <c r="E16" s="5" t="s">
        <v>14</v>
      </c>
      <c r="F16" s="5" t="s">
        <v>19</v>
      </c>
      <c r="G16" s="5" t="s">
        <v>45</v>
      </c>
    </row>
    <row r="17" spans="1:7" s="37" customFormat="1" ht="48" x14ac:dyDescent="0.25">
      <c r="A17" s="20">
        <v>461547</v>
      </c>
      <c r="B17" s="7" t="s">
        <v>326</v>
      </c>
      <c r="C17" s="8">
        <v>41719</v>
      </c>
      <c r="D17" s="5" t="s">
        <v>29</v>
      </c>
      <c r="E17" s="5" t="s">
        <v>327</v>
      </c>
      <c r="F17" s="5" t="s">
        <v>15</v>
      </c>
      <c r="G17" s="5" t="s">
        <v>227</v>
      </c>
    </row>
    <row r="18" spans="1:7" s="37" customFormat="1" ht="48" x14ac:dyDescent="0.25">
      <c r="A18" s="23">
        <v>449632</v>
      </c>
      <c r="B18" s="7" t="s">
        <v>330</v>
      </c>
      <c r="C18" s="8">
        <v>41722</v>
      </c>
      <c r="D18" s="5" t="s">
        <v>35</v>
      </c>
      <c r="E18" s="5" t="s">
        <v>14</v>
      </c>
      <c r="F18" s="5" t="s">
        <v>331</v>
      </c>
      <c r="G18" s="5" t="s">
        <v>332</v>
      </c>
    </row>
    <row r="19" spans="1:7" s="37" customFormat="1" ht="36" x14ac:dyDescent="0.25">
      <c r="A19" s="5">
        <v>445454</v>
      </c>
      <c r="B19" s="7" t="s">
        <v>335</v>
      </c>
      <c r="C19" s="8">
        <v>41722</v>
      </c>
      <c r="D19" s="5" t="s">
        <v>35</v>
      </c>
      <c r="E19" s="5" t="s">
        <v>14</v>
      </c>
      <c r="F19" s="5" t="s">
        <v>331</v>
      </c>
      <c r="G19" s="5" t="s">
        <v>332</v>
      </c>
    </row>
    <row r="20" spans="1:7" s="37" customFormat="1" ht="24" x14ac:dyDescent="0.25">
      <c r="A20" s="5">
        <v>462108</v>
      </c>
      <c r="B20" s="7" t="s">
        <v>337</v>
      </c>
      <c r="C20" s="8">
        <v>41722</v>
      </c>
      <c r="D20" s="5" t="s">
        <v>35</v>
      </c>
      <c r="E20" s="5" t="s">
        <v>14</v>
      </c>
      <c r="F20" s="5" t="s">
        <v>126</v>
      </c>
      <c r="G20" s="5" t="s">
        <v>51</v>
      </c>
    </row>
    <row r="21" spans="1:7" s="37" customFormat="1" ht="36" x14ac:dyDescent="0.25">
      <c r="A21" s="5">
        <v>461860</v>
      </c>
      <c r="B21" s="7" t="s">
        <v>179</v>
      </c>
      <c r="C21" s="8">
        <v>41722</v>
      </c>
      <c r="D21" s="5" t="s">
        <v>35</v>
      </c>
      <c r="E21" s="5" t="s">
        <v>14</v>
      </c>
      <c r="F21" s="5" t="s">
        <v>126</v>
      </c>
      <c r="G21" s="5" t="s">
        <v>45</v>
      </c>
    </row>
    <row r="22" spans="1:7" s="37" customFormat="1" ht="24" x14ac:dyDescent="0.25">
      <c r="A22" s="5">
        <v>449251</v>
      </c>
      <c r="B22" s="7" t="s">
        <v>342</v>
      </c>
      <c r="C22" s="8">
        <v>41722</v>
      </c>
      <c r="D22" s="5" t="s">
        <v>59</v>
      </c>
      <c r="E22" s="5" t="s">
        <v>70</v>
      </c>
      <c r="F22" s="5" t="s">
        <v>162</v>
      </c>
      <c r="G22" s="5" t="s">
        <v>62</v>
      </c>
    </row>
    <row r="23" spans="1:7" s="37" customFormat="1" ht="24" x14ac:dyDescent="0.25">
      <c r="A23" s="5">
        <v>451113</v>
      </c>
      <c r="B23" s="7" t="s">
        <v>342</v>
      </c>
      <c r="C23" s="8">
        <v>41722</v>
      </c>
      <c r="D23" s="5" t="s">
        <v>59</v>
      </c>
      <c r="E23" s="5" t="s">
        <v>60</v>
      </c>
      <c r="F23" s="5" t="s">
        <v>162</v>
      </c>
      <c r="G23" s="5" t="s">
        <v>346</v>
      </c>
    </row>
    <row r="24" spans="1:7" s="37" customFormat="1" ht="24" x14ac:dyDescent="0.25">
      <c r="A24" s="5">
        <v>459720</v>
      </c>
      <c r="B24" s="7" t="s">
        <v>348</v>
      </c>
      <c r="C24" s="8">
        <v>41722</v>
      </c>
      <c r="D24" s="5" t="s">
        <v>29</v>
      </c>
      <c r="E24" s="5" t="s">
        <v>248</v>
      </c>
      <c r="F24" s="5" t="s">
        <v>349</v>
      </c>
      <c r="G24" s="5" t="s">
        <v>227</v>
      </c>
    </row>
    <row r="25" spans="1:7" s="37" customFormat="1" x14ac:dyDescent="0.25">
      <c r="A25" s="5">
        <v>463766</v>
      </c>
      <c r="B25" s="7" t="s">
        <v>351</v>
      </c>
      <c r="C25" s="8">
        <v>41725</v>
      </c>
      <c r="D25" s="5" t="s">
        <v>78</v>
      </c>
      <c r="E25" s="5" t="s">
        <v>14</v>
      </c>
      <c r="F25" s="5" t="s">
        <v>352</v>
      </c>
      <c r="G25" s="5" t="s">
        <v>45</v>
      </c>
    </row>
    <row r="26" spans="1:7" s="37" customFormat="1" ht="24" x14ac:dyDescent="0.25">
      <c r="A26" s="5">
        <v>460572</v>
      </c>
      <c r="B26" s="7" t="s">
        <v>354</v>
      </c>
      <c r="C26" s="8">
        <v>41725</v>
      </c>
      <c r="D26" s="5" t="s">
        <v>78</v>
      </c>
      <c r="E26" s="5" t="s">
        <v>14</v>
      </c>
      <c r="F26" s="5" t="s">
        <v>355</v>
      </c>
      <c r="G26" s="5" t="s">
        <v>45</v>
      </c>
    </row>
    <row r="27" spans="1:7" s="37" customFormat="1" ht="36" x14ac:dyDescent="0.25">
      <c r="A27" s="5">
        <v>460599</v>
      </c>
      <c r="B27" s="7" t="s">
        <v>308</v>
      </c>
      <c r="C27" s="8">
        <v>41725</v>
      </c>
      <c r="D27" s="5" t="s">
        <v>35</v>
      </c>
      <c r="E27" s="5" t="s">
        <v>14</v>
      </c>
      <c r="F27" s="5" t="s">
        <v>126</v>
      </c>
      <c r="G27" s="5" t="s">
        <v>45</v>
      </c>
    </row>
    <row r="28" spans="1:7" s="37" customFormat="1" ht="48" x14ac:dyDescent="0.25">
      <c r="A28" s="5">
        <v>460354</v>
      </c>
      <c r="B28" s="7" t="s">
        <v>359</v>
      </c>
      <c r="C28" s="8">
        <v>41729</v>
      </c>
      <c r="D28" s="5" t="s">
        <v>24</v>
      </c>
      <c r="E28" s="5" t="s">
        <v>14</v>
      </c>
      <c r="F28" s="5" t="s">
        <v>355</v>
      </c>
      <c r="G28" s="5" t="s">
        <v>45</v>
      </c>
    </row>
    <row r="29" spans="1:7" s="37" customFormat="1" ht="48" x14ac:dyDescent="0.25">
      <c r="A29" s="26">
        <v>462436</v>
      </c>
      <c r="B29" s="7" t="s">
        <v>364</v>
      </c>
      <c r="C29" s="8">
        <v>41729</v>
      </c>
      <c r="D29" s="5" t="s">
        <v>29</v>
      </c>
      <c r="E29" s="5" t="s">
        <v>189</v>
      </c>
      <c r="F29" s="5" t="s">
        <v>365</v>
      </c>
      <c r="G29" s="5"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Imputation RNC modifiée</vt:lpstr>
      <vt:lpstr>données sources</vt:lpstr>
    </vt:vector>
  </TitlesOfParts>
  <Company>Alstom</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OUADOU Mehdi</dc:creator>
  <cp:lastModifiedBy>OUADOU Mehdi</cp:lastModifiedBy>
  <dcterms:created xsi:type="dcterms:W3CDTF">2014-04-22T09:37:37Z</dcterms:created>
  <dcterms:modified xsi:type="dcterms:W3CDTF">2014-04-22T09:41:19Z</dcterms:modified>
</cp:coreProperties>
</file>