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 defaultThemeVersion="124226"/>
  <bookViews>
    <workbookView xWindow="480" yWindow="360" windowWidth="19875" windowHeight="8235"/>
  </bookViews>
  <sheets>
    <sheet name="Feuil1" sheetId="1" r:id="rId1"/>
    <sheet name="Feuil2" sheetId="2" r:id="rId2"/>
  </sheets>
  <externalReferences>
    <externalReference r:id="rId3"/>
  </externalReferences>
  <calcPr calcId="125725"/>
</workbook>
</file>

<file path=xl/calcChain.xml><?xml version="1.0" encoding="utf-8"?>
<calcChain xmlns="http://schemas.openxmlformats.org/spreadsheetml/2006/main">
  <c r="A1" i="1"/>
  <c r="C2"/>
  <c r="C3"/>
  <c r="C4"/>
  <c r="C5"/>
  <c r="C6"/>
  <c r="C7"/>
  <c r="C8"/>
  <c r="C9"/>
  <c r="C10"/>
  <c r="C1"/>
  <c r="A5"/>
  <c r="A6"/>
  <c r="A7"/>
  <c r="A8"/>
  <c r="A9"/>
  <c r="A10"/>
  <c r="A11"/>
  <c r="A12"/>
  <c r="A13"/>
  <c r="A14"/>
  <c r="A15"/>
  <c r="A16"/>
  <c r="A17"/>
  <c r="I8"/>
  <c r="J8"/>
</calcChain>
</file>

<file path=xl/sharedStrings.xml><?xml version="1.0" encoding="utf-8"?>
<sst xmlns="http://schemas.openxmlformats.org/spreadsheetml/2006/main" count="5" uniqueCount="4">
  <si>
    <t>idc 012</t>
  </si>
  <si>
    <t>idc 013</t>
  </si>
  <si>
    <t>idc 014</t>
  </si>
  <si>
    <t>idc 015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</si>
</sst>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4" fontId="0" fillId="0" borderId="0" xfId="0" applyNumberFormat="1" applyAlignment="1">
      <alignment horizontal="left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microsoft.com/office/2006/relationships/xlExternalLinkPath/xlPathMissing" Target="Achat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Achat"/>
    </sheetNames>
    <sheetDataSet>
      <sheetData sheetId="0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J17"/>
  <sheetViews>
    <sheetView tabSelected="1" workbookViewId="0"/>
  </sheetViews>
  <sheetFormatPr baseColWidth="10" defaultRowHeight="15"/>
  <cols>
    <col min="1" max="1" width="16.7109375" customWidth="1"/>
  </cols>
  <sheetData>
    <row r="1" spans="1:10">
      <c r="A1" t="str">
        <f>IFERROR(VLOOKUP(B1,Feuil2!A:C,1,FALSE)," ")</f>
        <v xml:space="preserve"> </v>
      </c>
      <c r="B1" t="s">
        <v>0</v>
      </c>
      <c r="C1">
        <f>IFERROR(VLOOKUP(B1,Feuil2!B:C,2,FALSE)," ")</f>
        <v>75019</v>
      </c>
    </row>
    <row r="2" spans="1:10">
      <c r="C2" t="str">
        <f>IFERROR(VLOOKUP(B2,Feuil2!B:C,2,FALSE)," ")</f>
        <v xml:space="preserve"> </v>
      </c>
    </row>
    <row r="3" spans="1:10">
      <c r="C3" t="str">
        <f>IFERROR(VLOOKUP(B3,Feuil2!B:C,2,FALSE)," ")</f>
        <v xml:space="preserve"> </v>
      </c>
    </row>
    <row r="4" spans="1:10">
      <c r="C4" t="str">
        <f>IFERROR(VLOOKUP(B4,Feuil2!B:C,2,FALSE)," ")</f>
        <v xml:space="preserve"> </v>
      </c>
    </row>
    <row r="5" spans="1:10">
      <c r="A5" t="str">
        <f>IFERROR(VLOOKUP(B5,Feuil2!A:C,1,FALSE)," ")</f>
        <v xml:space="preserve"> </v>
      </c>
      <c r="C5" t="str">
        <f>IFERROR(VLOOKUP(B5,Feuil2!B:C,2,FALSE)," ")</f>
        <v xml:space="preserve"> </v>
      </c>
    </row>
    <row r="6" spans="1:10">
      <c r="A6" t="str">
        <f>IFERROR(VLOOKUP(B6,Feuil2!A:C,1,FALSE)," ")</f>
        <v xml:space="preserve"> </v>
      </c>
      <c r="C6" t="str">
        <f>IFERROR(VLOOKUP(B6,Feuil2!B:C,2,FALSE)," ")</f>
        <v xml:space="preserve"> </v>
      </c>
    </row>
    <row r="7" spans="1:10">
      <c r="A7" t="str">
        <f>IFERROR(VLOOKUP(B7,Feuil2!A:C,1,FALSE)," ")</f>
        <v xml:space="preserve"> </v>
      </c>
      <c r="C7" t="str">
        <f>IFERROR(VLOOKUP(B7,Feuil2!B:C,2,FALSE)," ")</f>
        <v xml:space="preserve"> </v>
      </c>
    </row>
    <row r="8" spans="1:10">
      <c r="A8" t="str">
        <f>IFERROR(VLOOKUP(B8,Feuil2!A:C,1,FALSE)," ")</f>
        <v xml:space="preserve"> </v>
      </c>
      <c r="C8" t="str">
        <f>IFERROR(VLOOKUP(B8,Feuil2!B:C,2,FALSE)," ")</f>
        <v xml:space="preserve"> </v>
      </c>
      <c r="I8" t="str">
        <f>IFERROR(VLOOKUP(Feuil2!B2,[1]Achat!B:C,2,FALSE)," ")</f>
        <v xml:space="preserve"> </v>
      </c>
      <c r="J8" t="str">
        <f>IFERROR(VLOOKUP(B2,[1]Achat!B:C,2,FALSE)," ")</f>
        <v xml:space="preserve"> </v>
      </c>
    </row>
    <row r="9" spans="1:10">
      <c r="A9" t="str">
        <f>IFERROR(VLOOKUP(B9,Feuil2!A:C,1,FALSE)," ")</f>
        <v xml:space="preserve"> </v>
      </c>
      <c r="C9" t="str">
        <f>IFERROR(VLOOKUP(B9,Feuil2!B:C,2,FALSE)," ")</f>
        <v xml:space="preserve"> </v>
      </c>
    </row>
    <row r="10" spans="1:10">
      <c r="A10" t="str">
        <f>IFERROR(VLOOKUP(B10,Feuil2!A:C,1,FALSE)," ")</f>
        <v xml:space="preserve"> </v>
      </c>
      <c r="C10" t="str">
        <f>IFERROR(VLOOKUP(B10,Feuil2!B:C,2,FALSE)," ")</f>
        <v xml:space="preserve"> </v>
      </c>
    </row>
    <row r="11" spans="1:10">
      <c r="A11" t="str">
        <f>IFERROR(VLOOKUP(B11,Feuil2!A:C,1,FALSE)," ")</f>
        <v xml:space="preserve"> </v>
      </c>
    </row>
    <row r="12" spans="1:10">
      <c r="A12" t="str">
        <f>IFERROR(VLOOKUP(B12,Feuil2!A:C,1,FALSE)," ")</f>
        <v xml:space="preserve"> </v>
      </c>
    </row>
    <row r="13" spans="1:10">
      <c r="A13" t="str">
        <f>IFERROR(VLOOKUP(B13,Feuil2!A:C,1,FALSE)," ")</f>
        <v xml:space="preserve"> </v>
      </c>
    </row>
    <row r="14" spans="1:10">
      <c r="A14" t="str">
        <f>IFERROR(VLOOKUP(B14,Feuil2!A:C,1,FALSE)," ")</f>
        <v xml:space="preserve"> </v>
      </c>
    </row>
    <row r="15" spans="1:10">
      <c r="A15" t="str">
        <f>IFERROR(VLOOKUP(B15,Feuil2!A:C,1,FALSE)," ")</f>
        <v xml:space="preserve"> </v>
      </c>
    </row>
    <row r="16" spans="1:10">
      <c r="A16" t="str">
        <f>IFERROR(VLOOKUP(B16,Feuil2!A:C,1,FALSE)," ")</f>
        <v xml:space="preserve"> </v>
      </c>
    </row>
    <row r="17" spans="1:1">
      <c r="A17" t="str">
        <f>IFERROR(VLOOKUP(B17,Feuil2!A:C,1,FALSE)," ")</f>
        <v xml:space="preserve"> 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C4"/>
  <sheetViews>
    <sheetView workbookViewId="0">
      <selection activeCell="C9" sqref="C9"/>
    </sheetView>
  </sheetViews>
  <sheetFormatPr baseColWidth="10" defaultRowHeight="15"/>
  <cols>
    <col min="1" max="1" width="19.140625" style="1" customWidth="1"/>
  </cols>
  <sheetData>
    <row r="1" spans="1:3">
      <c r="A1" s="1">
        <v>42018</v>
      </c>
      <c r="B1" t="s">
        <v>0</v>
      </c>
      <c r="C1">
        <v>75019</v>
      </c>
    </row>
    <row r="2" spans="1:3">
      <c r="A2" s="1">
        <v>42019</v>
      </c>
      <c r="B2" t="s">
        <v>1</v>
      </c>
      <c r="C2">
        <v>75012</v>
      </c>
    </row>
    <row r="3" spans="1:3">
      <c r="A3" s="1">
        <v>42020</v>
      </c>
      <c r="B3" t="s">
        <v>2</v>
      </c>
      <c r="C3">
        <v>75010</v>
      </c>
    </row>
    <row r="4" spans="1:3">
      <c r="A4" s="1">
        <v>42021</v>
      </c>
      <c r="B4" t="s">
        <v>3</v>
      </c>
      <c r="C4">
        <v>75008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>Hewlett-Packard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evalaz</dc:creator>
  <cp:lastModifiedBy>evalaz</cp:lastModifiedBy>
  <dcterms:created xsi:type="dcterms:W3CDTF">2015-04-01T19:33:29Z</dcterms:created>
  <dcterms:modified xsi:type="dcterms:W3CDTF">2015-04-01T22:13:36Z</dcterms:modified>
</cp:coreProperties>
</file>