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360" yWindow="330" windowWidth="17400" windowHeight="11535" tabRatio="544" activeTab="1"/>
  </bookViews>
  <sheets>
    <sheet name="data" sheetId="6" r:id="rId1"/>
    <sheet name="rapport" sheetId="7" r:id="rId2"/>
  </sheets>
  <definedNames>
    <definedName name="_xlnm._FilterDatabase" localSheetId="0" hidden="1">data!$A$4:$C$40</definedName>
  </definedNames>
  <calcPr calcId="124519"/>
  <pivotCaches>
    <pivotCache cacheId="1" r:id="rId3"/>
  </pivotCaches>
</workbook>
</file>

<file path=xl/sharedStrings.xml><?xml version="1.0" encoding="utf-8"?>
<sst xmlns="http://schemas.openxmlformats.org/spreadsheetml/2006/main" count="45" uniqueCount="44">
  <si>
    <t>DATES</t>
  </si>
  <si>
    <t>Total général</t>
  </si>
  <si>
    <t>OBKK</t>
  </si>
  <si>
    <t>OBKK2</t>
  </si>
  <si>
    <t>NBDE</t>
  </si>
  <si>
    <t>JKDK</t>
  </si>
  <si>
    <t>Étiquettes de colonnes</t>
  </si>
  <si>
    <t>Étiquettes de lignes</t>
  </si>
  <si>
    <t>Somme de cout_total</t>
  </si>
  <si>
    <t>TDSS</t>
  </si>
  <si>
    <t>PDH35</t>
  </si>
  <si>
    <t>EDD44</t>
  </si>
  <si>
    <t>TUB</t>
  </si>
  <si>
    <t>AJSS</t>
  </si>
  <si>
    <t>BBDSS</t>
  </si>
  <si>
    <t>QSAA</t>
  </si>
  <si>
    <t>OSS22</t>
  </si>
  <si>
    <t>OBER_p</t>
  </si>
  <si>
    <t>DESS</t>
  </si>
  <si>
    <t>GHD</t>
  </si>
  <si>
    <t>GHDF6</t>
  </si>
  <si>
    <t>OVER11</t>
  </si>
  <si>
    <t>MQLS</t>
  </si>
  <si>
    <t>TTES</t>
  </si>
  <si>
    <t>POOOP</t>
  </si>
  <si>
    <t>TESS</t>
  </si>
  <si>
    <t>SDK</t>
  </si>
  <si>
    <t>JDK</t>
  </si>
  <si>
    <t>MVC</t>
  </si>
  <si>
    <t>SCRUM</t>
  </si>
  <si>
    <t>MCD</t>
  </si>
  <si>
    <t>MLD</t>
  </si>
  <si>
    <t>ROVE19</t>
  </si>
  <si>
    <t>POI6</t>
  </si>
  <si>
    <t>UML</t>
  </si>
  <si>
    <t>SMD</t>
  </si>
  <si>
    <t>Colonne1</t>
  </si>
  <si>
    <t>Colonne2</t>
  </si>
  <si>
    <t>Colonne3</t>
  </si>
  <si>
    <t>Colonne4</t>
  </si>
  <si>
    <t>Colonne5</t>
  </si>
  <si>
    <t xml:space="preserve"> &gt; 300</t>
  </si>
  <si>
    <t xml:space="preserve"> 100 &lt;&gt; 299</t>
  </si>
  <si>
    <t>Etiquette de ligne</t>
  </si>
</sst>
</file>

<file path=xl/styles.xml><?xml version="1.0" encoding="utf-8"?>
<styleSheet xmlns="http://schemas.openxmlformats.org/spreadsheetml/2006/main">
  <numFmts count="2">
    <numFmt numFmtId="165" formatCode="0.000"/>
    <numFmt numFmtId="166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44444"/>
      <name val="Arial"/>
      <family val="2"/>
    </font>
    <font>
      <b/>
      <sz val="10"/>
      <color rgb="FF444444"/>
      <name val="Arial"/>
      <family val="2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2" borderId="0" xfId="0" applyFill="1" applyProtection="1">
      <protection locked="0"/>
    </xf>
    <xf numFmtId="0" fontId="1" fillId="0" borderId="1" xfId="0" applyFont="1" applyBorder="1" applyProtection="1">
      <protection locked="0"/>
    </xf>
    <xf numFmtId="0" fontId="1" fillId="0" borderId="2" xfId="0" applyFont="1" applyBorder="1" applyProtection="1">
      <protection locked="0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pivotButton="1"/>
    <xf numFmtId="0" fontId="1" fillId="0" borderId="3" xfId="0" applyFont="1" applyBorder="1" applyProtection="1">
      <protection locked="0"/>
    </xf>
    <xf numFmtId="166" fontId="0" fillId="0" borderId="0" xfId="0" applyNumberFormat="1"/>
    <xf numFmtId="14" fontId="1" fillId="0" borderId="3" xfId="0" applyNumberFormat="1" applyFont="1" applyBorder="1" applyProtection="1">
      <protection locked="0"/>
    </xf>
    <xf numFmtId="0" fontId="1" fillId="0" borderId="0" xfId="0" applyFont="1" applyFill="1" applyBorder="1" applyProtection="1">
      <protection locked="0"/>
    </xf>
    <xf numFmtId="14" fontId="0" fillId="0" borderId="0" xfId="0" applyNumberFormat="1" applyBorder="1"/>
    <xf numFmtId="166" fontId="0" fillId="0" borderId="0" xfId="0" applyNumberFormat="1" applyBorder="1"/>
    <xf numFmtId="0" fontId="0" fillId="0" borderId="0" xfId="0" applyBorder="1"/>
  </cellXfs>
  <cellStyles count="1">
    <cellStyle name="Normal" xfId="0" builtinId="0"/>
  </cellStyles>
  <dxfs count="1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numFmt numFmtId="19" formatCode="dd/mm/yyyy"/>
    </dxf>
    <dxf>
      <numFmt numFmtId="166" formatCode="#,##0.00\ &quot;€&quot;"/>
    </dxf>
    <dxf>
      <numFmt numFmtId="166" formatCode="#,##0.00\ &quot;€&quot;"/>
    </dxf>
    <dxf>
      <alignment horizontal="left" vertical="bottom" textRotation="0" wrapText="0" indent="0" relativeIndent="0" justifyLastLine="0" shrinkToFit="0" mergeCell="0" readingOrder="0"/>
    </dxf>
    <dxf>
      <numFmt numFmtId="19" formatCode="dd/mm/yyyy"/>
    </dxf>
    <dxf>
      <fill>
        <patternFill>
          <bgColor rgb="FFFFC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FFC000"/>
        </patternFill>
      </fill>
    </dxf>
    <dxf>
      <fill>
        <patternFill>
          <bgColor theme="6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1" defaultTableStyle="TableStyleMedium9" defaultPivotStyle="PivotStyleLight16">
    <tableStyle name="Style de tableau 1" pivot="0" count="1">
      <tableStyleElement type="wholeTable" dxfId="11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SuiviJour_Ncc_V3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srm" refreshedDate="41801.402024537034" createdVersion="3" refreshedVersion="3" minRefreshableVersion="3" recordCount="2010">
  <cacheSource type="worksheet">
    <worksheetSource name="Tableau1" r:id="rId2"/>
  </cacheSource>
  <cacheFields count="20">
    <cacheField name="nom" numFmtId="0">
      <sharedItems count="31">
        <s v="AESS"/>
        <s v="COVER1"/>
        <s v="COVER2"/>
        <s v="COVER3"/>
        <s v="COVER3_P"/>
        <s v="COVER4"/>
        <s v="COVER4_P"/>
        <s v="CP1"/>
        <s v="CP2"/>
        <s v="CP3"/>
        <s v="CP4"/>
        <s v="CP5"/>
        <s v="CP6"/>
        <s v="CP7"/>
        <s v="DHS1"/>
        <s v="DHS2"/>
        <s v="DHS3"/>
        <s v="DHS4"/>
        <s v="DHS5"/>
        <s v="KS2"/>
        <s v="ROVE11"/>
        <s v="ROVE12"/>
        <s v="ROVE13"/>
        <s v="ROVE14"/>
        <s v="ROVE15"/>
        <s v="ROVE16"/>
        <s v="ROVE17"/>
        <s v="ROVE18"/>
        <s v="ROVE19"/>
        <s v="ROVE20"/>
        <s v="ROVE21"/>
      </sharedItems>
    </cacheField>
    <cacheField name="date" numFmtId="14">
      <sharedItems containsSemiMixedTypes="0" containsNonDate="0" containsDate="1" containsString="0" minDate="2014-04-21T00:00:00" maxDate="2014-05-10T00:00:00" count="19">
        <d v="2014-04-22T00:00:00"/>
        <d v="2014-04-23T00:00:00"/>
        <d v="2014-04-24T00:00:00"/>
        <d v="2014-04-25T00:00:00"/>
        <d v="2014-04-29T00:00:00"/>
        <d v="2014-04-30T00:00:00"/>
        <d v="2014-05-02T00:00:00"/>
        <d v="2014-05-05T00:00:00"/>
        <d v="2014-05-06T00:00:00"/>
        <d v="2014-05-07T00:00:00"/>
        <d v="2014-05-09T00:00:00"/>
        <d v="2014-04-26T00:00:00"/>
        <d v="2014-04-27T00:00:00"/>
        <d v="2014-04-28T00:00:00"/>
        <d v="2014-05-03T00:00:00"/>
        <d v="2014-05-04T00:00:00"/>
        <d v="2014-04-21T00:00:00"/>
        <d v="2014-05-08T00:00:00"/>
        <d v="2014-05-01T00:00:00"/>
      </sharedItems>
    </cacheField>
    <cacheField name="Colonne2" numFmtId="0">
      <sharedItems containsBlank="1"/>
    </cacheField>
    <cacheField name="Colonne3" numFmtId="0">
      <sharedItems containsBlank="1"/>
    </cacheField>
    <cacheField name="Colonne4" numFmtId="0">
      <sharedItems containsBlank="1"/>
    </cacheField>
    <cacheField name="Colonne5" numFmtId="0">
      <sharedItems containsBlank="1"/>
    </cacheField>
    <cacheField name="Colonne6" numFmtId="1">
      <sharedItems containsSemiMixedTypes="0" containsString="0" containsNumber="1" containsInteger="1" minValue="2" maxValue="22242"/>
    </cacheField>
    <cacheField name="Colonne7" numFmtId="0">
      <sharedItems containsString="0" containsBlank="1" containsNumber="1" containsInteger="1" minValue="0" maxValue="184"/>
    </cacheField>
    <cacheField name="Colonne8" numFmtId="0">
      <sharedItems/>
    </cacheField>
    <cacheField name="Colonne9" numFmtId="1">
      <sharedItems containsSemiMixedTypes="0" containsString="0" containsNumber="1" containsInteger="1" minValue="0" maxValue="170"/>
    </cacheField>
    <cacheField name="Colonne10" numFmtId="0">
      <sharedItems/>
    </cacheField>
    <cacheField name="SAT" numFmtId="0">
      <sharedItems/>
    </cacheField>
    <cacheField name="Colonne11" numFmtId="0">
      <sharedItems containsNonDate="0" containsString="0" containsBlank="1"/>
    </cacheField>
    <cacheField name="Colonne12" numFmtId="0">
      <sharedItems containsBlank="1" containsMixedTypes="1" containsNumber="1" containsInteger="1" minValue="385964" maxValue="53395249"/>
    </cacheField>
    <cacheField name="cout" numFmtId="165">
      <sharedItems containsSemiMixedTypes="0" containsString="0" containsNumber="1" minValue="9.6000000000000002E-2" maxValue="19.201799999999999"/>
    </cacheField>
    <cacheField name="Colonne13" numFmtId="0">
      <sharedItems containsString="0" containsBlank="1" containsNumber="1" minValue="0" maxValue="6.0305"/>
    </cacheField>
    <cacheField name="Colonne14" numFmtId="0">
      <sharedItems containsNonDate="0" containsString="0" containsBlank="1"/>
    </cacheField>
    <cacheField name="cout_total" numFmtId="165">
      <sharedItems containsSemiMixedTypes="0" containsString="0" containsNumber="1" minValue="0" maxValue="2711"/>
    </cacheField>
    <cacheField name="coutr_éel" numFmtId="165">
      <sharedItems containsSemiMixedTypes="0" containsString="0" containsNumber="1" minValue="0" maxValue="2711"/>
    </cacheField>
    <cacheField name="Colonne1" numFmtId="0">
      <sharedItems containsSemiMixedTypes="0" containsString="0" containsNumber="1" minValue="0" maxValue="299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10">
  <r>
    <x v="0"/>
    <x v="0"/>
    <s v="Equipe A"/>
    <s v="ASSEMBLAGE"/>
    <s v="POSTE_ASSEMBLAGE"/>
    <s v="ACPS_NISSAN_S2G_ARCIC"/>
    <n v="641"/>
    <n v="12"/>
    <s v="PATTE RESISTANCE DECALEE_MAL FORMEE"/>
    <n v="4"/>
    <s v="OUI"/>
    <s v="OUI"/>
    <m/>
    <s v="S119701103"/>
    <n v="1.0840000000000001"/>
    <n v="0"/>
    <m/>
    <n v="4.3360000000000003"/>
    <n v="4.3360000000000003"/>
    <n v="0"/>
  </r>
  <r>
    <x v="0"/>
    <x v="0"/>
    <s v="Equipe A"/>
    <s v="ASSEMBLAGE"/>
    <s v="POSTE_ASSEMBLAGE"/>
    <s v="ACPS_NISSAN_S2G_ARCIC"/>
    <n v="641"/>
    <n v="12"/>
    <s v="DEFAUT VISION"/>
    <n v="3"/>
    <s v="OUI"/>
    <s v="OUI"/>
    <m/>
    <s v="S119701103"/>
    <n v="1.0840000000000001"/>
    <n v="0"/>
    <m/>
    <n v="3.2520000000000002"/>
    <n v="3.2520000000000002"/>
    <n v="0"/>
  </r>
  <r>
    <x v="0"/>
    <x v="0"/>
    <s v="Equipe A"/>
    <s v="ASSEMBLAGE"/>
    <s v="POSTE_ASSEMBLAGE"/>
    <s v="ACPS_NISSAN_S2G_ARCIC"/>
    <n v="641"/>
    <n v="12"/>
    <s v="DEFAUT RESISTANCE"/>
    <n v="2"/>
    <s v="OUI"/>
    <s v="OUI"/>
    <m/>
    <s v="S119701103"/>
    <n v="1.0840000000000001"/>
    <n v="0"/>
    <m/>
    <n v="2.1680000000000001"/>
    <n v="2.1680000000000001"/>
    <n v="0"/>
  </r>
  <r>
    <x v="0"/>
    <x v="0"/>
    <s v="Equipe A"/>
    <s v="ASSEMBLAGE"/>
    <s v="POSTE_ASSEMBLAGE"/>
    <s v="ACPS_NISSAN_S2G_ARCIC"/>
    <n v="641"/>
    <n v="12"/>
    <s v="DEFAUT PHASE - CAPA"/>
    <n v="3"/>
    <s v="OUI"/>
    <s v="OUI"/>
    <m/>
    <s v="S119701103"/>
    <n v="1.0840000000000001"/>
    <n v="0"/>
    <m/>
    <n v="3.2520000000000002"/>
    <n v="3.2520000000000002"/>
    <n v="0"/>
  </r>
  <r>
    <x v="0"/>
    <x v="0"/>
    <s v="Equipe A"/>
    <s v="ASSEMBLAGE"/>
    <s v="POSTE_ASSEMBLAGE"/>
    <s v="ACPS_NISSAN_M1G_SORTIE_BSS"/>
    <n v="4204"/>
    <n v="38"/>
    <s v="PATTE RESISTANCE DECALEE_MAL FORMEE"/>
    <n v="1"/>
    <s v="OUI"/>
    <s v="OUI"/>
    <m/>
    <s v="S119702103"/>
    <n v="1.25"/>
    <n v="0"/>
    <m/>
    <n v="1.25"/>
    <n v="1.25"/>
    <n v="0"/>
  </r>
  <r>
    <x v="0"/>
    <x v="0"/>
    <s v="Equipe A"/>
    <s v="ASSEMBLAGE"/>
    <s v="POSTE_ASSEMBLAGE"/>
    <s v="ACPS_NISSAN_M1G_SORTIE_BSS"/>
    <n v="4204"/>
    <n v="38"/>
    <s v="DEFAUT VISION"/>
    <n v="33"/>
    <s v="OUI"/>
    <s v="OUI"/>
    <m/>
    <s v="S119702103"/>
    <n v="1.25"/>
    <n v="0"/>
    <m/>
    <n v="41.25"/>
    <n v="41.25"/>
    <n v="0"/>
  </r>
  <r>
    <x v="0"/>
    <x v="0"/>
    <s v="Equipe A"/>
    <s v="ASSEMBLAGE"/>
    <s v="POSTE_ASSEMBLAGE"/>
    <s v="ACPS_NISSAN_M1G_SORTIE_BSS"/>
    <n v="4204"/>
    <n v="38"/>
    <s v="TROU_CROISSANT"/>
    <n v="1"/>
    <s v="OUI"/>
    <s v="OUI"/>
    <m/>
    <s v="S119702103"/>
    <n v="1.25"/>
    <n v="0"/>
    <m/>
    <n v="1.25"/>
    <n v="1.25"/>
    <n v="0"/>
  </r>
  <r>
    <x v="0"/>
    <x v="0"/>
    <s v="Equipe A"/>
    <s v="MICRO-MOLDING"/>
    <s v="MICRO_MOLDING"/>
    <s v="ACPS_NISSAN_M1G_SORTIE_BSS"/>
    <n v="10328"/>
    <n v="4"/>
    <s v="DEFAUT MISE AU POINT EQUIPEMENT"/>
    <n v="24"/>
    <s v="NON"/>
    <s v="OUI"/>
    <m/>
    <s v="S119449104"/>
    <n v="0.84"/>
    <n v="0"/>
    <m/>
    <n v="20.16"/>
    <n v="20.16"/>
    <n v="0"/>
  </r>
  <r>
    <x v="0"/>
    <x v="0"/>
    <s v="Equipe A"/>
    <s v="MICRO-MOLDING"/>
    <s v="MICRO_MOLDING"/>
    <s v="ACPS_NISSAN_M1G_SORTIE_BSS"/>
    <n v="10328"/>
    <n v="4"/>
    <s v="IC PERDU PAR PINCE"/>
    <n v="4"/>
    <s v="OUI"/>
    <s v="OUI"/>
    <m/>
    <s v="S119449104"/>
    <n v="0.84"/>
    <n v="0"/>
    <m/>
    <n v="3.36"/>
    <n v="3.36"/>
    <n v="0"/>
  </r>
  <r>
    <x v="0"/>
    <x v="0"/>
    <s v="Equipe A"/>
    <s v="SURMOULAGE"/>
    <s v="PRESSE"/>
    <s v="ACPS_NISSAN_M1G_SORTIE_BSS"/>
    <n v="4008"/>
    <n v="112"/>
    <s v="DEFAUT SEMO"/>
    <n v="112"/>
    <s v="OUI"/>
    <s v="OUI"/>
    <m/>
    <s v="S119702003"/>
    <n v="1.2569999999999999"/>
    <n v="0"/>
    <m/>
    <n v="140.78399999999999"/>
    <n v="140.78399999999999"/>
    <n v="0"/>
  </r>
  <r>
    <x v="0"/>
    <x v="0"/>
    <s v="Equipe A"/>
    <s v="TRIM_TEST"/>
    <s v="TRIM_TEST"/>
    <s v="ACPS_NISSAN_M1G_SORTIE_BSS"/>
    <n v="4008"/>
    <n v="2"/>
    <s v="DEFAUT FCT"/>
    <n v="2"/>
    <s v="OUI"/>
    <s v="OUI"/>
    <m/>
    <s v="A2C5316165401"/>
    <n v="1.26"/>
    <m/>
    <m/>
    <n v="2.52"/>
    <n v="2.52"/>
    <n v="0"/>
  </r>
  <r>
    <x v="0"/>
    <x v="0"/>
    <s v="Equipe B"/>
    <s v="ASSEMBLAGE"/>
    <s v="POSTE_ASSEMBLAGE"/>
    <s v="ACPS_NISSAN_M1G_SORTIE_BSS"/>
    <n v="4734"/>
    <n v="14"/>
    <s v="PATTE IC DECALEE"/>
    <n v="1"/>
    <s v="OUI"/>
    <s v="OUI"/>
    <m/>
    <s v="S119702103"/>
    <n v="1.25"/>
    <n v="0"/>
    <m/>
    <n v="1.25"/>
    <n v="1.25"/>
    <n v="0"/>
  </r>
  <r>
    <x v="0"/>
    <x v="0"/>
    <s v="Equipe B"/>
    <s v="ASSEMBLAGE"/>
    <s v="POSTE_ASSEMBLAGE"/>
    <s v="ACPS_NISSAN_M1G_SORTIE_BSS"/>
    <n v="4734"/>
    <n v="14"/>
    <s v="DEFAUT VISION"/>
    <n v="11"/>
    <s v="OUI"/>
    <s v="OUI"/>
    <m/>
    <s v="S119702103"/>
    <n v="1.25"/>
    <n v="0"/>
    <m/>
    <n v="13.75"/>
    <n v="13.75"/>
    <n v="0"/>
  </r>
  <r>
    <x v="0"/>
    <x v="0"/>
    <s v="Equipe B"/>
    <s v="ASSEMBLAGE"/>
    <s v="POSTE_ASSEMBLAGE"/>
    <s v="ACPS_NISSAN_M1G_SORTIE_BSS"/>
    <n v="4734"/>
    <n v="14"/>
    <s v="BOULE DE SOUDURE"/>
    <n v="2"/>
    <s v="OUI"/>
    <s v="OUI"/>
    <m/>
    <s v="S119702103"/>
    <n v="1.25"/>
    <n v="0"/>
    <m/>
    <n v="2.5"/>
    <n v="2.5"/>
    <n v="0"/>
  </r>
  <r>
    <x v="0"/>
    <x v="0"/>
    <s v="Equipe B"/>
    <s v="MICRO-MOLDING"/>
    <s v="MICRO_MOLDING"/>
    <s v="ACPS_NISSAN_M1G_SORTIE_BSS"/>
    <n v="3552"/>
    <m/>
    <s v="DEFAUT MISE AU POINT EQUIPEMENT"/>
    <n v="96"/>
    <s v="NON"/>
    <s v="OUI"/>
    <m/>
    <s v="S119449104"/>
    <n v="0.84"/>
    <n v="0"/>
    <m/>
    <n v="80.64"/>
    <n v="80.64"/>
    <n v="0"/>
  </r>
  <r>
    <x v="0"/>
    <x v="0"/>
    <s v="Equipe B"/>
    <s v="SURMOULAGE"/>
    <s v="PRESSE"/>
    <s v="ACPS_NISSAN_M1G_SORTIE_BSS"/>
    <n v="4736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0"/>
    <s v="Equipe B"/>
    <s v="TRIM_TEST"/>
    <s v="TRIM_TEST"/>
    <s v="ACPS_NISSAN_M1G_SORTIE_BSS"/>
    <n v="4776"/>
    <n v="3"/>
    <s v="DEFAUT RLC"/>
    <n v="1"/>
    <s v="OUI"/>
    <s v="OUI"/>
    <m/>
    <s v="A2C5316165401"/>
    <n v="1.26"/>
    <m/>
    <m/>
    <n v="1.26"/>
    <n v="1.26"/>
    <n v="0"/>
  </r>
  <r>
    <x v="0"/>
    <x v="0"/>
    <s v="Equipe B"/>
    <s v="TRIM_TEST"/>
    <s v="TRIM_TEST"/>
    <s v="ACPS_NISSAN_M1G_SORTIE_BSS"/>
    <n v="4776"/>
    <n v="3"/>
    <s v="DEFAUT FCT"/>
    <n v="2"/>
    <s v="OUI"/>
    <s v="OUI"/>
    <m/>
    <s v="A2C5316165401"/>
    <n v="1.26"/>
    <m/>
    <m/>
    <n v="2.52"/>
    <n v="2.52"/>
    <n v="0"/>
  </r>
  <r>
    <x v="0"/>
    <x v="0"/>
    <s v="Equipe C"/>
    <s v="MICRO-MOLDING"/>
    <s v="MICRO_MOLDING"/>
    <s v="ACPS_NISSAN_M1G_SORTIE_BSS"/>
    <n v="2624"/>
    <n v="48"/>
    <s v="DEFAUT SURMOULAGE"/>
    <n v="48"/>
    <s v="OUI"/>
    <s v="OUI"/>
    <m/>
    <s v="S119449104"/>
    <n v="0.84"/>
    <n v="0"/>
    <m/>
    <n v="40.32"/>
    <n v="40.32"/>
    <n v="0"/>
  </r>
  <r>
    <x v="0"/>
    <x v="0"/>
    <s v="Equipe C"/>
    <s v="MICRO-MOLDING"/>
    <s v="MICRO_MOLDING"/>
    <s v="ACPS_NISSAN_M1G_SORTIE_BSS"/>
    <n v="2624"/>
    <n v="48"/>
    <s v="DEFAUT MISE AU POINT EQUIPEMENT"/>
    <n v="8"/>
    <s v="NON"/>
    <s v="OUI"/>
    <m/>
    <s v="S119449104"/>
    <n v="0.84"/>
    <n v="0"/>
    <m/>
    <n v="6.72"/>
    <n v="6.72"/>
    <n v="0"/>
  </r>
  <r>
    <x v="0"/>
    <x v="0"/>
    <s v="Equipe C"/>
    <s v="SURMOULAGE"/>
    <s v="PRESSE"/>
    <s v="ACPS_NISSAN_M1G_SORTIE_BSS"/>
    <n v="3376"/>
    <m/>
    <s v="PIECES_DEMARRAGE"/>
    <n v="8"/>
    <s v="NON"/>
    <s v="REQ"/>
    <m/>
    <s v="S119702003"/>
    <n v="1.2569999999999999"/>
    <n v="0"/>
    <m/>
    <n v="10.055999999999999"/>
    <n v="0"/>
    <n v="10.055999999999999"/>
  </r>
  <r>
    <x v="0"/>
    <x v="0"/>
    <s v="Equipe C"/>
    <s v="TRIM_TEST"/>
    <s v="TRIM_TEST"/>
    <s v="ACPS_NISSAN_M1G_SORTIE_BSS"/>
    <n v="3339"/>
    <n v="4"/>
    <s v="DEFAUT FCT"/>
    <n v="4"/>
    <s v="OUI"/>
    <s v="OUI"/>
    <m/>
    <s v="A2C5316165401"/>
    <n v="1.26"/>
    <m/>
    <m/>
    <n v="5.04"/>
    <n v="5.04"/>
    <n v="0"/>
  </r>
  <r>
    <x v="0"/>
    <x v="1"/>
    <s v="Equipe A"/>
    <s v="ASSEMBLAGE"/>
    <s v="POSTE_ASSEMBLAGE"/>
    <s v="ACPS_NISSAN_M1G_SORTIE_BSS"/>
    <n v="4589"/>
    <n v="17"/>
    <s v="BOULE DE SOUDURE"/>
    <n v="1"/>
    <s v="OUI"/>
    <s v="OUI"/>
    <m/>
    <s v="S119702103"/>
    <n v="1.25"/>
    <n v="0"/>
    <m/>
    <n v="1.25"/>
    <n v="1.25"/>
    <n v="0"/>
  </r>
  <r>
    <x v="0"/>
    <x v="1"/>
    <s v="Equipe A"/>
    <s v="ASSEMBLAGE"/>
    <s v="POSTE_ASSEMBLAGE"/>
    <s v="ACPS_NISSAN_M1G_SORTIE_BSS"/>
    <n v="4589"/>
    <n v="17"/>
    <s v="DEFAUT VISION"/>
    <n v="12"/>
    <s v="OUI"/>
    <s v="OUI"/>
    <m/>
    <s v="S119702103"/>
    <n v="1.25"/>
    <n v="0"/>
    <m/>
    <n v="15"/>
    <n v="15"/>
    <n v="0"/>
  </r>
  <r>
    <x v="0"/>
    <x v="1"/>
    <s v="Equipe A"/>
    <s v="ASSEMBLAGE"/>
    <s v="POSTE_ASSEMBLAGE"/>
    <s v="ACPS_NISSAN_M1G_SORTIE_BSS"/>
    <n v="4589"/>
    <n v="17"/>
    <s v="PATTE IC DECALEE"/>
    <n v="1"/>
    <s v="OUI"/>
    <s v="OUI"/>
    <m/>
    <s v="S119702103"/>
    <n v="1.25"/>
    <n v="0"/>
    <m/>
    <n v="1.25"/>
    <n v="1.25"/>
    <n v="0"/>
  </r>
  <r>
    <x v="0"/>
    <x v="1"/>
    <s v="Equipe A"/>
    <s v="ASSEMBLAGE"/>
    <s v="POSTE_ASSEMBLAGE"/>
    <s v="ACPS_NISSAN_M1G_SORTIE_BSS"/>
    <n v="4589"/>
    <n v="17"/>
    <s v="TROU_CROISSANT"/>
    <n v="3"/>
    <s v="OUI"/>
    <s v="OUI"/>
    <m/>
    <s v="S119702103"/>
    <n v="1.25"/>
    <n v="0"/>
    <m/>
    <n v="3.75"/>
    <n v="3.75"/>
    <n v="0"/>
  </r>
  <r>
    <x v="0"/>
    <x v="1"/>
    <s v="Equipe A"/>
    <s v="MICRO-MOLDING"/>
    <s v="MICRO_MOLDING"/>
    <s v="ACPS_NISSAN_M1G_SORTIE_BSS"/>
    <n v="6184"/>
    <n v="32"/>
    <s v="DEFAUT IC REJETE PAR EQUIPEMENT"/>
    <n v="32"/>
    <s v="OUI"/>
    <s v="OUI"/>
    <m/>
    <s v="S119449104"/>
    <n v="0.84"/>
    <n v="0"/>
    <m/>
    <n v="26.88"/>
    <n v="26.88"/>
    <n v="0"/>
  </r>
  <r>
    <x v="0"/>
    <x v="1"/>
    <s v="Equipe A"/>
    <s v="SURMOULAGE"/>
    <s v="PRESSE"/>
    <s v="ACPS_NISSAN_M1G_SORTIE_BSS"/>
    <n v="4768"/>
    <n v="56"/>
    <s v="DEFAUT SEMO"/>
    <n v="56"/>
    <s v="OUI"/>
    <s v="OUI"/>
    <m/>
    <s v="S119702003"/>
    <n v="1.2569999999999999"/>
    <n v="0"/>
    <m/>
    <n v="70.391999999999996"/>
    <n v="70.391999999999996"/>
    <n v="0"/>
  </r>
  <r>
    <x v="0"/>
    <x v="1"/>
    <s v="Equipe B"/>
    <s v="ASSEMBLAGE"/>
    <s v="POSTE_ASSEMBLAGE"/>
    <s v="ACPS_NISSAN_M1G_SORTIE_BSS"/>
    <n v="4291"/>
    <n v="15"/>
    <s v="PATTE IC DECALEE"/>
    <n v="2"/>
    <s v="OUI"/>
    <s v="OUI"/>
    <m/>
    <s v="S119702103"/>
    <n v="1.25"/>
    <n v="0"/>
    <m/>
    <n v="2.5"/>
    <n v="2.5"/>
    <n v="0"/>
  </r>
  <r>
    <x v="0"/>
    <x v="1"/>
    <s v="Equipe B"/>
    <s v="ASSEMBLAGE"/>
    <s v="POSTE_ASSEMBLAGE"/>
    <s v="ACPS_NISSAN_M1G_SORTIE_BSS"/>
    <n v="4291"/>
    <n v="15"/>
    <s v="DEFAUT VISION"/>
    <n v="13"/>
    <s v="OUI"/>
    <s v="OUI"/>
    <m/>
    <s v="S119702103"/>
    <n v="1.25"/>
    <n v="0"/>
    <m/>
    <n v="16.25"/>
    <n v="16.25"/>
    <n v="0"/>
  </r>
  <r>
    <x v="0"/>
    <x v="1"/>
    <s v="Equipe B"/>
    <s v="MICRO-MOLDING"/>
    <s v="MICRO_MOLDING"/>
    <s v="ACPS_NISSAN_M1G_SORTIE_BSS"/>
    <n v="5048"/>
    <m/>
    <s v="DEFAUT MISE AU POINT EQUIPEMENT"/>
    <n v="8"/>
    <s v="NON"/>
    <s v="OUI"/>
    <m/>
    <s v="S119449104"/>
    <n v="0.84"/>
    <n v="0"/>
    <m/>
    <n v="6.72"/>
    <n v="6.72"/>
    <n v="0"/>
  </r>
  <r>
    <x v="0"/>
    <x v="1"/>
    <s v="Equipe B"/>
    <s v="SURMOULAGE"/>
    <s v="PRESSE"/>
    <s v="ACPS_NISSAN_M1G_SORTIE_BSS"/>
    <n v="4352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1"/>
    <s v="Equipe C"/>
    <s v="ASSEMBLAGE"/>
    <s v="POSTE_ASSEMBLAGE"/>
    <s v="ACPS_NISSAN_M1G_SORTIE_BSS"/>
    <n v="3613"/>
    <n v="17"/>
    <s v="DEFAUT VISION"/>
    <n v="13"/>
    <s v="OUI"/>
    <s v="OUI"/>
    <m/>
    <s v="S119702103"/>
    <n v="1.25"/>
    <n v="0"/>
    <m/>
    <n v="16.25"/>
    <n v="16.25"/>
    <n v="0"/>
  </r>
  <r>
    <x v="0"/>
    <x v="1"/>
    <s v="Equipe C"/>
    <s v="ASSEMBLAGE"/>
    <s v="POSTE_ASSEMBLAGE"/>
    <s v="ACPS_NISSAN_M1G_SORTIE_BSS"/>
    <n v="3613"/>
    <n v="17"/>
    <s v="DEFAUT PHASE - CAPA"/>
    <n v="1"/>
    <s v="OUI"/>
    <s v="OUI"/>
    <m/>
    <s v="S119702103"/>
    <n v="1.25"/>
    <n v="0"/>
    <m/>
    <n v="1.25"/>
    <n v="1.25"/>
    <n v="0"/>
  </r>
  <r>
    <x v="0"/>
    <x v="1"/>
    <s v="Equipe C"/>
    <s v="ASSEMBLAGE"/>
    <s v="POSTE_ASSEMBLAGE"/>
    <s v="ACPS_NISSAN_M1G_SORTIE_BSS"/>
    <n v="3613"/>
    <n v="17"/>
    <s v="BOULE DE SOUDURE"/>
    <n v="1"/>
    <s v="OUI"/>
    <s v="OUI"/>
    <m/>
    <s v="S119702103"/>
    <n v="1.25"/>
    <n v="0"/>
    <m/>
    <n v="1.25"/>
    <n v="1.25"/>
    <n v="0"/>
  </r>
  <r>
    <x v="0"/>
    <x v="1"/>
    <s v="Equipe C"/>
    <s v="ASSEMBLAGE"/>
    <s v="POSTE_ASSEMBLAGE"/>
    <s v="ACPS_NISSAN_M1G_SORTIE_BSS"/>
    <n v="3613"/>
    <n v="17"/>
    <s v="TROU_CROISSANT"/>
    <n v="2"/>
    <s v="OUI"/>
    <s v="OUI"/>
    <m/>
    <s v="S119702103"/>
    <n v="1.25"/>
    <n v="0"/>
    <m/>
    <n v="2.5"/>
    <n v="2.5"/>
    <n v="0"/>
  </r>
  <r>
    <x v="0"/>
    <x v="1"/>
    <s v="Equipe C"/>
    <s v="MICRO-MOLDING"/>
    <s v="MICRO_MOLDING"/>
    <s v="ACPS_NISSAN_S2G_ARCIC"/>
    <n v="5312"/>
    <m/>
    <s v="DEFAUT MISE AU POINT EQUIPEMENT"/>
    <n v="8"/>
    <s v="NON"/>
    <s v="OUI"/>
    <m/>
    <s v="S119449104"/>
    <n v="0.84"/>
    <n v="0"/>
    <m/>
    <n v="6.72"/>
    <n v="6.72"/>
    <n v="0"/>
  </r>
  <r>
    <x v="0"/>
    <x v="1"/>
    <s v="Equipe C"/>
    <s v="SURMOULAGE"/>
    <s v="PRESSE"/>
    <s v="ACPS_NISSAN_S2G_ARCIC"/>
    <n v="3536"/>
    <n v="48"/>
    <s v="DEFAUT SEMO"/>
    <n v="48"/>
    <s v="OUI"/>
    <s v="OUI"/>
    <m/>
    <s v="S119701103"/>
    <n v="1.21"/>
    <n v="0"/>
    <m/>
    <n v="58.08"/>
    <n v="58.08"/>
    <n v="0"/>
  </r>
  <r>
    <x v="0"/>
    <x v="2"/>
    <s v="Equipe A"/>
    <s v="ASSEMBLAGE"/>
    <s v="POSTE_ASSEMBLAGE"/>
    <s v="ACPS_NISSAN_S2G_ARCIC"/>
    <n v="3091"/>
    <n v="39"/>
    <s v="PATTE IC DECALEE"/>
    <n v="5"/>
    <s v="OUI"/>
    <s v="OUI"/>
    <m/>
    <s v="S119701103"/>
    <n v="1.0840000000000001"/>
    <n v="0"/>
    <m/>
    <n v="5.42"/>
    <n v="5.42"/>
    <n v="0"/>
  </r>
  <r>
    <x v="0"/>
    <x v="2"/>
    <s v="Equipe A"/>
    <s v="ASSEMBLAGE"/>
    <s v="POSTE_ASSEMBLAGE"/>
    <s v="ACPS_NISSAN_S2G_ARCIC"/>
    <n v="3091"/>
    <n v="39"/>
    <s v="TROU_CROISSANT"/>
    <n v="17"/>
    <s v="OUI"/>
    <s v="OUI"/>
    <m/>
    <s v="S119701103"/>
    <n v="1.0840000000000001"/>
    <n v="0"/>
    <m/>
    <n v="18.428000000000001"/>
    <n v="18.428000000000001"/>
    <n v="0"/>
  </r>
  <r>
    <x v="0"/>
    <x v="2"/>
    <s v="Equipe A"/>
    <s v="ASSEMBLAGE"/>
    <s v="POSTE_ASSEMBLAGE"/>
    <s v="ACPS_NISSAN_S2G_ARCIC"/>
    <n v="3091"/>
    <n v="39"/>
    <s v="DEFAUT VISION"/>
    <n v="17"/>
    <s v="OUI"/>
    <s v="OUI"/>
    <m/>
    <s v="S119701103"/>
    <n v="1.0840000000000001"/>
    <n v="0"/>
    <m/>
    <n v="18.428000000000001"/>
    <n v="18.428000000000001"/>
    <n v="0"/>
  </r>
  <r>
    <x v="0"/>
    <x v="2"/>
    <s v="Equipe B"/>
    <s v="ASSEMBLAGE"/>
    <s v="POSTE_ASSEMBLAGE"/>
    <s v="ACPS_NISSAN_S2G_ARCIC"/>
    <n v="4190"/>
    <n v="24"/>
    <s v="PATTE IC DECALEE"/>
    <n v="3"/>
    <s v="OUI"/>
    <s v="OUI"/>
    <m/>
    <s v="S119701103"/>
    <n v="1.0840000000000001"/>
    <n v="0"/>
    <m/>
    <n v="3.2520000000000002"/>
    <n v="3.2520000000000002"/>
    <n v="0"/>
  </r>
  <r>
    <x v="0"/>
    <x v="2"/>
    <s v="Equipe B"/>
    <s v="ASSEMBLAGE"/>
    <s v="POSTE_ASSEMBLAGE"/>
    <s v="ACPS_NISSAN_S2G_ARCIC"/>
    <n v="4190"/>
    <n v="24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2"/>
    <s v="Equipe B"/>
    <s v="ASSEMBLAGE"/>
    <s v="POSTE_ASSEMBLAGE"/>
    <s v="ACPS_NISSAN_S2G_ARCIC"/>
    <n v="4190"/>
    <n v="24"/>
    <s v="DEFAUT VISION"/>
    <n v="18"/>
    <s v="OUI"/>
    <s v="OUI"/>
    <m/>
    <s v="S119701103"/>
    <n v="1.0840000000000001"/>
    <n v="0"/>
    <m/>
    <n v="19.512"/>
    <n v="19.512"/>
    <n v="0"/>
  </r>
  <r>
    <x v="0"/>
    <x v="2"/>
    <s v="Equipe B"/>
    <s v="ASSEMBLAGE"/>
    <s v="POSTE_ASSEMBLAGE"/>
    <s v="ACPS_NISSAN_S2G_ARCIC"/>
    <n v="4190"/>
    <n v="24"/>
    <s v="PATTE RESISTANCE DECALEE_MAL FORMEE"/>
    <n v="2"/>
    <s v="OUI"/>
    <s v="OUI"/>
    <m/>
    <s v="S119701103"/>
    <n v="1.0840000000000001"/>
    <n v="0"/>
    <m/>
    <n v="2.1680000000000001"/>
    <n v="2.1680000000000001"/>
    <n v="0"/>
  </r>
  <r>
    <x v="0"/>
    <x v="2"/>
    <s v="Equipe B"/>
    <s v="MICRO-MOLDING"/>
    <s v="MICRO_MOLDING"/>
    <s v="ACPS_NISSAN_S2G_ARCIC"/>
    <n v="6296"/>
    <m/>
    <s v="DEFAUT MISE AU POINT EQUIPEMENT"/>
    <n v="8"/>
    <s v="NON"/>
    <s v="OUI"/>
    <m/>
    <s v="S119449104"/>
    <n v="0.84"/>
    <n v="0"/>
    <m/>
    <n v="6.72"/>
    <n v="6.72"/>
    <n v="0"/>
  </r>
  <r>
    <x v="0"/>
    <x v="2"/>
    <s v="Equipe B"/>
    <s v="SURMOULAGE"/>
    <s v="PRESSE"/>
    <s v="ACPS_NISSAN_S2G_ARCIC"/>
    <n v="4400"/>
    <m/>
    <s v="DEFAUT MISE AU POINT EQUIPEMENT"/>
    <n v="8"/>
    <s v="NON"/>
    <s v="REQ"/>
    <m/>
    <s v="S119701103"/>
    <n v="1.21"/>
    <n v="0"/>
    <m/>
    <n v="9.68"/>
    <n v="0"/>
    <n v="9.68"/>
  </r>
  <r>
    <x v="0"/>
    <x v="2"/>
    <s v="Equipe C"/>
    <s v="ASSEMBLAGE"/>
    <s v="POSTE_ASSEMBLAGE"/>
    <s v="ACPS_NISSAN_S2G_ARCIC"/>
    <n v="5449"/>
    <n v="94"/>
    <s v="DEFAUT VISION"/>
    <n v="58"/>
    <s v="OUI"/>
    <s v="OUI"/>
    <m/>
    <s v="S119701103"/>
    <n v="1.0840000000000001"/>
    <n v="0"/>
    <m/>
    <n v="62.872000000000007"/>
    <n v="62.872000000000007"/>
    <n v="0"/>
  </r>
  <r>
    <x v="0"/>
    <x v="2"/>
    <s v="Equipe C"/>
    <s v="ASSEMBLAGE"/>
    <s v="POSTE_ASSEMBLAGE"/>
    <s v="ACPS_NISSAN_S2G_ARCIC"/>
    <n v="5449"/>
    <n v="94"/>
    <s v="TROU_CROISSANT"/>
    <n v="36"/>
    <s v="OUI"/>
    <s v="OUI"/>
    <m/>
    <s v="S119701103"/>
    <n v="1.0840000000000001"/>
    <n v="0"/>
    <m/>
    <n v="39.024000000000001"/>
    <n v="39.024000000000001"/>
    <n v="0"/>
  </r>
  <r>
    <x v="0"/>
    <x v="2"/>
    <s v="Equipe C"/>
    <s v="MICRO-MOLDING"/>
    <s v="MICRO_MOLDING"/>
    <s v="ACPS_NISSAN_S2G_ARCIC"/>
    <n v="8024"/>
    <m/>
    <s v="DEFAUT MISE AU POINT EQUIPEMENT"/>
    <n v="8"/>
    <s v="NON"/>
    <s v="OUI"/>
    <m/>
    <s v="S119449104"/>
    <n v="0.84"/>
    <n v="0"/>
    <m/>
    <n v="6.72"/>
    <n v="6.72"/>
    <n v="0"/>
  </r>
  <r>
    <x v="0"/>
    <x v="2"/>
    <s v="Equipe C"/>
    <s v="SURMOULAGE"/>
    <s v="PRESSE"/>
    <s v="ACPS_NISSAN_S2G_ARCIC"/>
    <n v="5416"/>
    <n v="40"/>
    <s v="DEFAUT SEMO"/>
    <n v="40"/>
    <s v="OUI"/>
    <s v="OUI"/>
    <m/>
    <s v="S119701103"/>
    <n v="1.21"/>
    <n v="0"/>
    <m/>
    <n v="48.4"/>
    <n v="48.4"/>
    <n v="0"/>
  </r>
  <r>
    <x v="0"/>
    <x v="2"/>
    <s v="Equipe C"/>
    <s v="TRIM_TEST"/>
    <s v="TRIM_TEST"/>
    <s v="ACPS_NISSAN_S2G_ARCIC"/>
    <n v="5388"/>
    <n v="6"/>
    <s v="DEFAUT RLC"/>
    <n v="1"/>
    <s v="OUI"/>
    <s v="OUI"/>
    <m/>
    <s v="A2C5316165001"/>
    <n v="1.26"/>
    <n v="0"/>
    <m/>
    <n v="1.26"/>
    <n v="1.26"/>
    <n v="0"/>
  </r>
  <r>
    <x v="0"/>
    <x v="2"/>
    <s v="Equipe C"/>
    <s v="TRIM_TEST"/>
    <s v="TRIM_TEST"/>
    <s v="ACPS_NISSAN_S2G_ARCIC"/>
    <n v="5388"/>
    <n v="6"/>
    <s v="DEFAUT FCT"/>
    <n v="5"/>
    <s v="OUI"/>
    <s v="OUI"/>
    <m/>
    <s v="A2C5316165001"/>
    <n v="1.26"/>
    <n v="0"/>
    <m/>
    <n v="6.3"/>
    <n v="6.3"/>
    <n v="0"/>
  </r>
  <r>
    <x v="0"/>
    <x v="3"/>
    <s v="Equipe A"/>
    <s v="ASSEMBLAGE"/>
    <s v="POSTE_ASSEMBLAGE"/>
    <s v="ACPS_NISSAN_S2G_ARCIC"/>
    <n v="4078"/>
    <n v="132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3"/>
    <s v="Equipe A"/>
    <s v="ASSEMBLAGE"/>
    <s v="POSTE_ASSEMBLAGE"/>
    <s v="ACPS_NISSAN_S2G_ARCIC"/>
    <n v="4078"/>
    <n v="132"/>
    <s v="DEFAUT PHASE - CAPA"/>
    <n v="1"/>
    <s v="OUI"/>
    <s v="OUI"/>
    <m/>
    <s v="S119701103"/>
    <n v="1.0840000000000001"/>
    <n v="0"/>
    <m/>
    <n v="1.0840000000000001"/>
    <n v="1.0840000000000001"/>
    <n v="0"/>
  </r>
  <r>
    <x v="0"/>
    <x v="3"/>
    <s v="Equipe A"/>
    <s v="ASSEMBLAGE"/>
    <s v="POSTE_ASSEMBLAGE"/>
    <s v="ACPS_NISSAN_S2G_ARCIC"/>
    <n v="4078"/>
    <n v="132"/>
    <s v="DEFAUT VISION"/>
    <n v="99"/>
    <s v="OUI"/>
    <s v="OUI"/>
    <m/>
    <s v="S119701103"/>
    <n v="1.0840000000000001"/>
    <n v="0"/>
    <m/>
    <n v="107.316"/>
    <n v="107.316"/>
    <n v="0"/>
  </r>
  <r>
    <x v="0"/>
    <x v="3"/>
    <s v="Equipe A"/>
    <s v="ASSEMBLAGE"/>
    <s v="POSTE_ASSEMBLAGE"/>
    <s v="ACPS_NISSAN_S2G_ARCIC"/>
    <n v="4078"/>
    <n v="132"/>
    <s v="PATTE RESISTANCE DECALEE_MAL FORMEE"/>
    <n v="5"/>
    <s v="OUI"/>
    <s v="OUI"/>
    <m/>
    <s v="S119701103"/>
    <n v="1.0840000000000001"/>
    <n v="0"/>
    <m/>
    <n v="5.42"/>
    <n v="5.42"/>
    <n v="0"/>
  </r>
  <r>
    <x v="0"/>
    <x v="3"/>
    <s v="Equipe A"/>
    <s v="ASSEMBLAGE"/>
    <s v="POSTE_ASSEMBLAGE"/>
    <s v="ACPS_NISSAN_S2G_ARCIC"/>
    <n v="4078"/>
    <n v="132"/>
    <s v="TROU_CROISSANT"/>
    <n v="25"/>
    <s v="OUI"/>
    <s v="OUI"/>
    <m/>
    <s v="S119701103"/>
    <n v="1.0840000000000001"/>
    <n v="0"/>
    <m/>
    <n v="27.1"/>
    <n v="27.1"/>
    <n v="0"/>
  </r>
  <r>
    <x v="0"/>
    <x v="3"/>
    <s v="Equipe A"/>
    <s v="MICRO-MOLDING"/>
    <s v="MICRO_MOLDING"/>
    <s v="ACPS_NISSAN_S2G_ARCIC"/>
    <n v="4080"/>
    <n v="11"/>
    <s v="IC PERDU PAR PINCE"/>
    <n v="11"/>
    <s v="OUI"/>
    <s v="OUI"/>
    <m/>
    <s v="S119449104"/>
    <n v="0.84"/>
    <n v="0"/>
    <m/>
    <n v="9.24"/>
    <n v="9.24"/>
    <n v="0"/>
  </r>
  <r>
    <x v="0"/>
    <x v="3"/>
    <s v="Equipe A"/>
    <s v="SURMOULAGE"/>
    <s v="PRESSE"/>
    <s v="ACPS_NISSAN_S2G_ARCIC"/>
    <n v="3872"/>
    <m/>
    <s v="DEFAUT MISE AU POINT EQUIPEMENT"/>
    <n v="16"/>
    <s v="NON"/>
    <s v="REQ"/>
    <m/>
    <s v="S119701103"/>
    <n v="1.21"/>
    <n v="0"/>
    <m/>
    <n v="19.36"/>
    <n v="0"/>
    <n v="19.36"/>
  </r>
  <r>
    <x v="0"/>
    <x v="4"/>
    <s v="Equipe B"/>
    <s v="MICRO_MOLDING"/>
    <s v="MICRO_MOLDING"/>
    <s v="ACAM_MOVE"/>
    <n v="5200"/>
    <n v="16"/>
    <s v="IC PERDU PAR PINCE"/>
    <n v="16"/>
    <s v="OUI"/>
    <s v="OUI"/>
    <m/>
    <s v="A2C53293764"/>
    <n v="0.95"/>
    <n v="0.04"/>
    <m/>
    <n v="15.2"/>
    <n v="15.2"/>
    <n v="0"/>
  </r>
  <r>
    <x v="0"/>
    <x v="4"/>
    <s v="Equipe C"/>
    <s v="ASSEMBLAGE"/>
    <s v="POSTE_ASSEMBLAGE"/>
    <s v="ACPS_NISSAN_S2G_ARCIC"/>
    <n v="3745"/>
    <n v="57"/>
    <s v="MAUVAIS APPUI DU MASQUE"/>
    <n v="5"/>
    <s v="OUI"/>
    <s v="OUI"/>
    <m/>
    <s v="S119701103"/>
    <n v="1.0840000000000001"/>
    <n v="0"/>
    <m/>
    <n v="5.42"/>
    <n v="5.42"/>
    <n v="0"/>
  </r>
  <r>
    <x v="0"/>
    <x v="4"/>
    <s v="Equipe C"/>
    <s v="ASSEMBLAGE"/>
    <s v="POSTE_ASSEMBLAGE"/>
    <s v="ACPS_NISSAN_S2G_ARCIC"/>
    <n v="3745"/>
    <n v="57"/>
    <s v="DEFAUT VISION"/>
    <n v="39"/>
    <s v="OUI"/>
    <s v="OUI"/>
    <m/>
    <s v="S119701103"/>
    <n v="1.0840000000000001"/>
    <n v="0"/>
    <m/>
    <n v="42.276000000000003"/>
    <n v="42.276000000000003"/>
    <n v="0"/>
  </r>
  <r>
    <x v="0"/>
    <x v="4"/>
    <s v="Equipe C"/>
    <s v="ASSEMBLAGE"/>
    <s v="POSTE_ASSEMBLAGE"/>
    <s v="ACPS_NISSAN_S2G_ARCIC"/>
    <n v="3745"/>
    <n v="57"/>
    <s v="DEFAUT COURANT"/>
    <n v="2"/>
    <s v="OUI"/>
    <s v="OUI"/>
    <m/>
    <s v="S119701103"/>
    <n v="1.0840000000000001"/>
    <n v="0"/>
    <m/>
    <n v="2.1680000000000001"/>
    <n v="2.1680000000000001"/>
    <n v="0"/>
  </r>
  <r>
    <x v="0"/>
    <x v="4"/>
    <s v="Equipe C"/>
    <s v="ASSEMBLAGE"/>
    <s v="POSTE_ASSEMBLAGE"/>
    <s v="ACPS_NISSAN_S2G_ARCIC"/>
    <n v="3745"/>
    <n v="57"/>
    <s v="TROU_CROISSANT"/>
    <n v="8"/>
    <s v="OUI"/>
    <s v="OUI"/>
    <m/>
    <s v="S119701103"/>
    <n v="1.0840000000000001"/>
    <n v="0"/>
    <m/>
    <n v="8.6720000000000006"/>
    <n v="8.6720000000000006"/>
    <n v="0"/>
  </r>
  <r>
    <x v="0"/>
    <x v="4"/>
    <s v="Equipe C"/>
    <s v="ASSEMBLAGE"/>
    <s v="POSTE_ASSEMBLAGE"/>
    <s v="ACPS_NISSAN_S2G_ARCIC"/>
    <n v="3745"/>
    <n v="57"/>
    <s v="BOULE DE SOUDURE"/>
    <n v="3"/>
    <s v="OUI"/>
    <s v="OUI"/>
    <m/>
    <s v="S119701103"/>
    <n v="1.0840000000000001"/>
    <n v="0"/>
    <m/>
    <n v="3.2520000000000002"/>
    <n v="3.2520000000000002"/>
    <n v="0"/>
  </r>
  <r>
    <x v="0"/>
    <x v="4"/>
    <s v="Equipe C"/>
    <s v="SURMOULAGE"/>
    <s v="PRESSE"/>
    <s v="ACPS_NISSAN_S2G_ARCIC"/>
    <n v="3256"/>
    <n v="96"/>
    <s v="DEFAUT SEMO"/>
    <n v="96"/>
    <s v="OUI"/>
    <s v="OUI"/>
    <m/>
    <s v="S119701103"/>
    <n v="1.21"/>
    <n v="0"/>
    <m/>
    <n v="116.16"/>
    <n v="116.16"/>
    <n v="0"/>
  </r>
  <r>
    <x v="0"/>
    <x v="5"/>
    <s v="Equipe A"/>
    <s v="ASSEMBLAGE"/>
    <s v="POSTE_ASSEMBLAGE"/>
    <s v="ACPS_NISSAN_S2G_ARCIC"/>
    <n v="4063"/>
    <n v="47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5"/>
    <s v="Equipe A"/>
    <s v="ASSEMBLAGE"/>
    <s v="POSTE_ASSEMBLAGE"/>
    <s v="ACPS_NISSAN_S2G_ARCIC"/>
    <n v="4063"/>
    <n v="47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5"/>
    <s v="Equipe A"/>
    <s v="ASSEMBLAGE"/>
    <s v="POSTE_ASSEMBLAGE"/>
    <s v="ACPS_NISSAN_S2G_ARCIC"/>
    <n v="4063"/>
    <n v="47"/>
    <s v="DEFAUT VISION"/>
    <n v="41"/>
    <s v="OUI"/>
    <s v="OUI"/>
    <m/>
    <s v="S119701103"/>
    <n v="1.0840000000000001"/>
    <n v="0"/>
    <m/>
    <n v="44.444000000000003"/>
    <n v="44.444000000000003"/>
    <n v="0"/>
  </r>
  <r>
    <x v="0"/>
    <x v="5"/>
    <s v="Equipe A"/>
    <s v="ASSEMBLAGE"/>
    <s v="POSTE_ASSEMBLAGE"/>
    <s v="ACPS_NISSAN_S2G_ARCIC"/>
    <n v="4063"/>
    <n v="47"/>
    <s v="TROU_CROISSANT"/>
    <n v="3"/>
    <s v="OUI"/>
    <s v="OUI"/>
    <m/>
    <s v="S119701103"/>
    <n v="1.0840000000000001"/>
    <n v="0"/>
    <m/>
    <n v="3.2520000000000002"/>
    <n v="3.2520000000000002"/>
    <n v="0"/>
  </r>
  <r>
    <x v="0"/>
    <x v="5"/>
    <s v="Equipe A"/>
    <s v="MICRO-MOLDING"/>
    <s v="MICRO_MOLDING"/>
    <s v="ACPS_NISSAN_S2G_ARCIC"/>
    <n v="3512"/>
    <m/>
    <s v="DEFAUT MISE AU POINT EQUIPEMENT"/>
    <n v="24"/>
    <s v="NON"/>
    <s v="OUI"/>
    <m/>
    <s v="S119449104"/>
    <n v="0.84"/>
    <n v="0"/>
    <m/>
    <n v="20.16"/>
    <n v="20.16"/>
    <n v="0"/>
  </r>
  <r>
    <x v="0"/>
    <x v="5"/>
    <s v="Equipe A"/>
    <s v="SURMOULAGE"/>
    <s v="PRESSE"/>
    <s v="ACPS_NISSAN_S2G_ARCIC"/>
    <n v="4080"/>
    <m/>
    <s v="DEFAUT MISE AU POINT EQUIPEMENT"/>
    <n v="80"/>
    <s v="NON"/>
    <s v="REQ"/>
    <m/>
    <s v="S119701103"/>
    <n v="1.21"/>
    <n v="0"/>
    <m/>
    <n v="96.8"/>
    <n v="0"/>
    <n v="96.8"/>
  </r>
  <r>
    <x v="0"/>
    <x v="5"/>
    <s v="Equipe B"/>
    <s v="ASSEMBLAGE"/>
    <s v="POSTE_ASSEMBLAGE"/>
    <s v="ACPS_NISSAN_S2G_ARCIC"/>
    <n v="5522"/>
    <n v="80"/>
    <s v="PATTE RESISTANCE DECALEE_MAL FORMEE"/>
    <n v="6"/>
    <s v="OUI"/>
    <s v="OUI"/>
    <m/>
    <s v="S119701103"/>
    <n v="1.0840000000000001"/>
    <n v="0"/>
    <m/>
    <n v="6.5040000000000004"/>
    <n v="6.5040000000000004"/>
    <n v="0"/>
  </r>
  <r>
    <x v="0"/>
    <x v="5"/>
    <s v="Equipe B"/>
    <s v="ASSEMBLAGE"/>
    <s v="POSTE_ASSEMBLAGE"/>
    <s v="ACPS_NISSAN_S2G_ARCIC"/>
    <n v="5522"/>
    <n v="80"/>
    <s v="DEFAUT VISION"/>
    <n v="62"/>
    <s v="OUI"/>
    <s v="OUI"/>
    <m/>
    <s v="S119701103"/>
    <n v="1.0840000000000001"/>
    <n v="0"/>
    <m/>
    <n v="67.207999999999998"/>
    <n v="67.207999999999998"/>
    <n v="0"/>
  </r>
  <r>
    <x v="0"/>
    <x v="5"/>
    <s v="Equipe B"/>
    <s v="ASSEMBLAGE"/>
    <s v="POSTE_ASSEMBLAGE"/>
    <s v="ACPS_NISSAN_S2G_ARCIC"/>
    <n v="5522"/>
    <n v="80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5"/>
    <s v="Equipe B"/>
    <s v="ASSEMBLAGE"/>
    <s v="POSTE_ASSEMBLAGE"/>
    <s v="ACPS_NISSAN_S2G_ARCIC"/>
    <n v="5522"/>
    <n v="80"/>
    <s v="DEFAUT COURANT"/>
    <n v="4"/>
    <s v="OUI"/>
    <s v="OUI"/>
    <m/>
    <s v="S119701103"/>
    <n v="1.0840000000000001"/>
    <n v="0"/>
    <m/>
    <n v="4.3360000000000003"/>
    <n v="4.3360000000000003"/>
    <n v="0"/>
  </r>
  <r>
    <x v="0"/>
    <x v="5"/>
    <s v="Equipe B"/>
    <s v="ASSEMBLAGE"/>
    <s v="POSTE_ASSEMBLAGE"/>
    <s v="ACPS_NISSAN_S2G_ARCIC"/>
    <n v="5522"/>
    <n v="80"/>
    <s v="BOULE DE SOUDURE"/>
    <n v="6"/>
    <s v="OUI"/>
    <s v="OUI"/>
    <m/>
    <s v="S119701103"/>
    <n v="1.0840000000000001"/>
    <n v="0"/>
    <m/>
    <n v="6.5040000000000004"/>
    <n v="6.5040000000000004"/>
    <n v="0"/>
  </r>
  <r>
    <x v="0"/>
    <x v="5"/>
    <s v="Equipe B"/>
    <s v="MICRO-MOLDING"/>
    <s v="MICRO_MOLDING"/>
    <s v="ACPS_NISSAN_S2G_ARCIC"/>
    <n v="6296"/>
    <m/>
    <s v="DEFAUT MISE AU POINT EQUIPEMENT"/>
    <n v="16"/>
    <s v="NON"/>
    <s v="OUI"/>
    <m/>
    <s v="S119449104"/>
    <n v="0.84"/>
    <n v="0"/>
    <m/>
    <n v="13.44"/>
    <n v="13.44"/>
    <n v="0"/>
  </r>
  <r>
    <x v="0"/>
    <x v="5"/>
    <s v="Equipe B"/>
    <s v="SURMOULAGE"/>
    <s v="PRESSE"/>
    <s v="ACPS_NISSAN_S2G_ARCIC"/>
    <n v="5272"/>
    <m/>
    <s v="DEFAUT MISE AU POINT EQUIPEMENT"/>
    <n v="16"/>
    <s v="NON"/>
    <s v="REQ"/>
    <m/>
    <s v="S119701103"/>
    <n v="1.21"/>
    <n v="0"/>
    <m/>
    <n v="19.36"/>
    <n v="0"/>
    <n v="19.36"/>
  </r>
  <r>
    <x v="0"/>
    <x v="5"/>
    <s v="Equipe B"/>
    <s v="TRIM_TEST"/>
    <s v="TRIM_TEST"/>
    <s v="ACPS_NISSAN_S2G_ARCIC"/>
    <n v="5488"/>
    <n v="3"/>
    <s v="DEFAUT FCT"/>
    <n v="3"/>
    <s v="OUI"/>
    <s v="OUI"/>
    <m/>
    <s v="A2C5316165001"/>
    <n v="1.26"/>
    <n v="0"/>
    <m/>
    <n v="3.7800000000000002"/>
    <n v="3.7800000000000002"/>
    <n v="0"/>
  </r>
  <r>
    <x v="0"/>
    <x v="6"/>
    <s v="Equipe B"/>
    <s v="ASSEMBLAGE"/>
    <s v="POSTE_ASSEMBLAGE"/>
    <s v="ACPS_NISSAN_S2G_ARCIC"/>
    <n v="4314"/>
    <n v="56"/>
    <s v="DEFAUT VISION"/>
    <n v="53"/>
    <s v="OUI"/>
    <s v="OUI"/>
    <m/>
    <s v="S119701103"/>
    <n v="1.0840000000000001"/>
    <n v="0"/>
    <m/>
    <n v="57.452000000000005"/>
    <n v="57.452000000000005"/>
    <n v="0"/>
  </r>
  <r>
    <x v="0"/>
    <x v="6"/>
    <s v="Equipe B"/>
    <s v="ASSEMBLAGE"/>
    <s v="POSTE_ASSEMBLAGE"/>
    <s v="ACPS_NISSAN_S2G_ARCIC"/>
    <n v="4314"/>
    <n v="56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ASSEMBLAGE"/>
    <s v="POSTE_ASSEMBLAGE"/>
    <s v="ACPS_NISSAN_S2G_ARCIC"/>
    <n v="4314"/>
    <n v="56"/>
    <s v="PATTE IC DECALEE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ASSEMBLAGE"/>
    <s v="POSTE_ASSEMBLAGE"/>
    <s v="ACPS_NISSAN_S2G_ARCIC"/>
    <n v="4314"/>
    <n v="56"/>
    <s v="PATTE RESISTANCE DECALEE_MAL FORMEE"/>
    <n v="1"/>
    <s v="OUI"/>
    <s v="OUI"/>
    <m/>
    <s v="S119701103"/>
    <n v="1.0840000000000001"/>
    <n v="0"/>
    <m/>
    <n v="1.0840000000000001"/>
    <n v="1.0840000000000001"/>
    <n v="0"/>
  </r>
  <r>
    <x v="0"/>
    <x v="6"/>
    <s v="Equipe B"/>
    <s v="MICRO-MOLDING"/>
    <s v="MICRO_MOLDING"/>
    <s v="ACPS_NISSAN_S2G_ARCIC"/>
    <n v="5912"/>
    <m/>
    <s v="DEFAUT MISE AU POINT EQUIPEMENT"/>
    <n v="8"/>
    <s v="NON"/>
    <s v="OUI"/>
    <m/>
    <s v="S119449104"/>
    <n v="0.84"/>
    <n v="0"/>
    <m/>
    <n v="6.72"/>
    <n v="6.72"/>
    <n v="0"/>
  </r>
  <r>
    <x v="0"/>
    <x v="6"/>
    <s v="Equipe B"/>
    <s v="SURMOULAGE"/>
    <s v="PRESSE"/>
    <s v="ACPS_NISSAN_S2G_ARCIC"/>
    <n v="4544"/>
    <m/>
    <s v="DEFAUT MISE AU POINT EQUIPEMENT"/>
    <n v="8"/>
    <s v="NON"/>
    <s v="REQ"/>
    <m/>
    <s v="S119701103"/>
    <n v="1.21"/>
    <n v="0"/>
    <m/>
    <n v="9.68"/>
    <n v="0"/>
    <n v="9.68"/>
  </r>
  <r>
    <x v="0"/>
    <x v="7"/>
    <s v="Equipe A"/>
    <s v="ASSEMBLAGE"/>
    <s v="POSTE_ASSEMBLAGE"/>
    <s v="ACPS_NISSAN_S2G_ARCIC"/>
    <n v="3885"/>
    <n v="48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A"/>
    <s v="ASSEMBLAGE"/>
    <s v="POSTE_ASSEMBLAGE"/>
    <s v="ACPS_NISSAN_S2G_ARCIC"/>
    <n v="3885"/>
    <n v="48"/>
    <s v="DEFAUT VISION"/>
    <n v="37"/>
    <s v="OUI"/>
    <s v="OUI"/>
    <m/>
    <s v="S119701103"/>
    <n v="1.0840000000000001"/>
    <n v="0"/>
    <m/>
    <n v="40.108000000000004"/>
    <n v="40.108000000000004"/>
    <n v="0"/>
  </r>
  <r>
    <x v="0"/>
    <x v="7"/>
    <s v="Equipe A"/>
    <s v="ASSEMBLAGE"/>
    <s v="POSTE_ASSEMBLAGE"/>
    <s v="ACPS_NISSAN_S2G_ARCIC"/>
    <n v="3885"/>
    <n v="48"/>
    <s v="PATTE RESISTANCE DECALEE_MAL FORME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A"/>
    <s v="ASSEMBLAGE"/>
    <s v="POSTE_ASSEMBLAGE"/>
    <s v="ACPS_NISSAN_S2G_ARCIC"/>
    <n v="3885"/>
    <n v="48"/>
    <s v="TROU_CROISSANT"/>
    <n v="7"/>
    <s v="OUI"/>
    <s v="OUI"/>
    <m/>
    <s v="S119701103"/>
    <n v="1.0840000000000001"/>
    <n v="0"/>
    <m/>
    <n v="7.588000000000001"/>
    <n v="7.588000000000001"/>
    <n v="0"/>
  </r>
  <r>
    <x v="0"/>
    <x v="7"/>
    <s v="Equipe A"/>
    <s v="MICRO-MOLDING"/>
    <s v="MICRO_MOLDING"/>
    <s v="ACPS_NISSAN_S2G_ARCIC"/>
    <n v="840"/>
    <n v="59"/>
    <s v="DEFAUT IC REJETE PAR EQUIPEMENT"/>
    <n v="16"/>
    <s v="OUI"/>
    <s v="OUI"/>
    <m/>
    <s v="S119449104"/>
    <n v="0.84"/>
    <n v="0"/>
    <m/>
    <n v="13.44"/>
    <n v="13.44"/>
    <n v="0"/>
  </r>
  <r>
    <x v="0"/>
    <x v="7"/>
    <s v="Equipe A"/>
    <s v="MICRO-MOLDING"/>
    <s v="MICRO_MOLDING"/>
    <s v="ACPS_NISSAN_S2G_ARCIC"/>
    <n v="840"/>
    <n v="59"/>
    <s v="IC PERDU PAR PINCE"/>
    <n v="43"/>
    <s v="OUI"/>
    <s v="OUI"/>
    <m/>
    <s v="S119449104"/>
    <n v="0.84"/>
    <n v="0"/>
    <m/>
    <n v="36.119999999999997"/>
    <n v="36.119999999999997"/>
    <n v="0"/>
  </r>
  <r>
    <x v="0"/>
    <x v="7"/>
    <s v="Equipe A"/>
    <s v="SURMOULAGE"/>
    <s v="PRESSE"/>
    <s v="ACPS_NISSAN_S2G_ARCIC"/>
    <n v="4016"/>
    <n v="88"/>
    <s v="DEFAUT SEMO"/>
    <n v="88"/>
    <s v="OUI"/>
    <s v="OUI"/>
    <m/>
    <s v="S119701103"/>
    <n v="1.21"/>
    <n v="0"/>
    <m/>
    <n v="106.47999999999999"/>
    <n v="106.47999999999999"/>
    <n v="0"/>
  </r>
  <r>
    <x v="0"/>
    <x v="7"/>
    <s v="Equipe A"/>
    <s v="TRIM_TEST"/>
    <s v="TRIM_TEST"/>
    <s v="ACPS_NISSAN_S2G_ARCIC"/>
    <n v="3932"/>
    <n v="5"/>
    <s v="DEFAUT FCT"/>
    <n v="5"/>
    <s v="OUI"/>
    <s v="OUI"/>
    <m/>
    <s v="A2C5316165001"/>
    <n v="1.26"/>
    <n v="0"/>
    <m/>
    <n v="6.3"/>
    <n v="6.3"/>
    <n v="0"/>
  </r>
  <r>
    <x v="0"/>
    <x v="7"/>
    <s v="Equipe B"/>
    <s v="ASSEMBLAGE"/>
    <s v="POSTE_ASSEMBLAGE"/>
    <s v="ACPS_NISSAN_M1G_SORTIE_BSS"/>
    <n v="1749"/>
    <n v="20"/>
    <s v="PATTE IC DECALEE"/>
    <n v="3"/>
    <s v="OUI"/>
    <s v="OUI"/>
    <m/>
    <s v="S119702103"/>
    <n v="1.25"/>
    <n v="0"/>
    <m/>
    <n v="3.75"/>
    <n v="3.75"/>
    <n v="0"/>
  </r>
  <r>
    <x v="0"/>
    <x v="7"/>
    <s v="Equipe B"/>
    <s v="ASSEMBLAGE"/>
    <s v="POSTE_ASSEMBLAGE"/>
    <s v="ACPS_NISSAN_M1G_SORTIE_BSS"/>
    <n v="1749"/>
    <n v="20"/>
    <s v="DEFAUT VISION"/>
    <n v="17"/>
    <s v="OUI"/>
    <s v="OUI"/>
    <m/>
    <s v="S119702103"/>
    <n v="1.25"/>
    <n v="0"/>
    <m/>
    <n v="21.25"/>
    <n v="21.25"/>
    <n v="0"/>
  </r>
  <r>
    <x v="0"/>
    <x v="7"/>
    <s v="Equipe B"/>
    <s v="MICRO-MOLDING"/>
    <s v="MICRO_MOLDING"/>
    <s v="ACPS_NISSAN_M1G_SORTIE_BSS"/>
    <n v="5536"/>
    <n v="27"/>
    <s v="DEFAUT MISE AU POINT EQUIPEMENT"/>
    <n v="24"/>
    <s v="NON"/>
    <s v="OUI"/>
    <m/>
    <s v="S119449104"/>
    <n v="0.84"/>
    <n v="0"/>
    <m/>
    <n v="20.16"/>
    <n v="20.16"/>
    <n v="0"/>
  </r>
  <r>
    <x v="0"/>
    <x v="7"/>
    <s v="Equipe B"/>
    <s v="MICRO-MOLDING"/>
    <s v="MICRO_MOLDING"/>
    <s v="ACPS_NISSAN_M1G_SORTIE_BSS"/>
    <n v="5536"/>
    <n v="27"/>
    <s v="IC PERDU PAR PINCE"/>
    <n v="27"/>
    <s v="OUI"/>
    <s v="OUI"/>
    <m/>
    <s v="S119449104"/>
    <n v="0.84"/>
    <n v="0"/>
    <m/>
    <n v="22.68"/>
    <n v="22.68"/>
    <n v="0"/>
  </r>
  <r>
    <x v="0"/>
    <x v="7"/>
    <s v="Equipe B"/>
    <s v="SURMOULAGE"/>
    <s v="PRESSE"/>
    <s v="ACPS_NISSAN_M1G_SORTIE_BSS"/>
    <n v="1832"/>
    <m/>
    <s v="DEFAUT MISE AU POINT EQUIPEMENT"/>
    <n v="8"/>
    <s v="NON"/>
    <s v="REQ"/>
    <m/>
    <s v="S119702003"/>
    <n v="1.2569999999999999"/>
    <n v="0"/>
    <m/>
    <n v="10.055999999999999"/>
    <n v="0"/>
    <n v="10.055999999999999"/>
  </r>
  <r>
    <x v="0"/>
    <x v="7"/>
    <s v="Equipe C"/>
    <s v="ASSEMBLAGE"/>
    <s v="POSTE_ASSEMBLAGE"/>
    <s v="ACPS_NISSAN_S2G_ARCIC"/>
    <n v="4695"/>
    <n v="121"/>
    <s v="MAUVAIS APPUI DU MASQUE"/>
    <n v="2"/>
    <s v="OUI"/>
    <s v="OUI"/>
    <m/>
    <s v="S119701103"/>
    <n v="1.0840000000000001"/>
    <n v="0"/>
    <m/>
    <n v="2.1680000000000001"/>
    <n v="2.1680000000000001"/>
    <n v="0"/>
  </r>
  <r>
    <x v="0"/>
    <x v="7"/>
    <s v="Equipe C"/>
    <s v="ASSEMBLAGE"/>
    <s v="POSTE_ASSEMBLAGE"/>
    <s v="ACPS_NISSAN_S2G_ARCIC"/>
    <n v="4695"/>
    <n v="121"/>
    <s v="DEFAUT VISION"/>
    <n v="93"/>
    <s v="OUI"/>
    <s v="OUI"/>
    <m/>
    <s v="S119701103"/>
    <n v="1.0840000000000001"/>
    <n v="0"/>
    <m/>
    <n v="100.81200000000001"/>
    <n v="100.81200000000001"/>
    <n v="0"/>
  </r>
  <r>
    <x v="0"/>
    <x v="7"/>
    <s v="Equipe C"/>
    <s v="ASSEMBLAGE"/>
    <s v="POSTE_ASSEMBLAGE"/>
    <s v="ACPS_NISSAN_S2G_ARCIC"/>
    <n v="4695"/>
    <n v="121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7"/>
    <s v="Equipe C"/>
    <s v="ASSEMBLAGE"/>
    <s v="POSTE_ASSEMBLAGE"/>
    <s v="ACPS_NISSAN_S2G_ARCIC"/>
    <n v="4695"/>
    <n v="121"/>
    <s v="BOULE DE SOUDURE"/>
    <n v="10"/>
    <s v="OUI"/>
    <s v="OUI"/>
    <m/>
    <s v="S119701103"/>
    <n v="1.0840000000000001"/>
    <n v="0"/>
    <m/>
    <n v="10.84"/>
    <n v="10.84"/>
    <n v="0"/>
  </r>
  <r>
    <x v="0"/>
    <x v="7"/>
    <s v="Equipe C"/>
    <s v="ASSEMBLAGE"/>
    <s v="POSTE_ASSEMBLAGE"/>
    <s v="ACPS_NISSAN_S2G_ARCIC"/>
    <n v="4695"/>
    <n v="121"/>
    <s v="TROU_CROISSANT"/>
    <n v="15"/>
    <s v="OUI"/>
    <s v="OUI"/>
    <m/>
    <s v="S119701103"/>
    <n v="1.0840000000000001"/>
    <n v="0"/>
    <m/>
    <n v="16.260000000000002"/>
    <n v="16.260000000000002"/>
    <n v="0"/>
  </r>
  <r>
    <x v="0"/>
    <x v="7"/>
    <s v="Equipe C"/>
    <s v="SURMOULAGE"/>
    <s v="PRESSE"/>
    <s v="ACPS_NISSAN_S2G_ARCIC"/>
    <n v="4512"/>
    <n v="64"/>
    <s v="DEFAUT SEMO"/>
    <n v="64"/>
    <s v="OUI"/>
    <s v="OUI"/>
    <m/>
    <s v="S119701103"/>
    <n v="1.21"/>
    <n v="0"/>
    <m/>
    <n v="77.44"/>
    <n v="77.44"/>
    <n v="0"/>
  </r>
  <r>
    <x v="0"/>
    <x v="7"/>
    <s v="Equipe C"/>
    <s v="TRIM_TEST"/>
    <s v="TRIM_TEST"/>
    <s v="ACPS_NISSAN_S2G_ARCIC"/>
    <n v="4486"/>
    <n v="1"/>
    <s v="DEFAUT FCT"/>
    <n v="1"/>
    <s v="OUI"/>
    <s v="OUI"/>
    <m/>
    <s v="A2C5316165001"/>
    <n v="1.26"/>
    <n v="0"/>
    <m/>
    <n v="1.26"/>
    <n v="1.26"/>
    <n v="0"/>
  </r>
  <r>
    <x v="0"/>
    <x v="8"/>
    <s v="Equipe A"/>
    <s v="ASSEMBLAGE"/>
    <s v="POSTE_ASSEMBLAGE"/>
    <s v="ACPS_NISSAN_M1G_SORTIE_BSS"/>
    <n v="2408"/>
    <n v="60"/>
    <s v="PATTE RESISTANCE DECALEE_MAL FORMEE"/>
    <n v="3"/>
    <s v="OUI"/>
    <s v="OUI"/>
    <m/>
    <s v="S119702103"/>
    <n v="1.25"/>
    <n v="0"/>
    <m/>
    <n v="3.75"/>
    <n v="3.75"/>
    <n v="0"/>
  </r>
  <r>
    <x v="0"/>
    <x v="8"/>
    <s v="Equipe A"/>
    <s v="ASSEMBLAGE"/>
    <s v="POSTE_ASSEMBLAGE"/>
    <s v="ACPS_NISSAN_M1G_SORTIE_BSS"/>
    <n v="2408"/>
    <n v="60"/>
    <s v="TROU_CROISSANT"/>
    <n v="10"/>
    <s v="OUI"/>
    <s v="OUI"/>
    <m/>
    <s v="S119702103"/>
    <n v="1.25"/>
    <n v="0"/>
    <m/>
    <n v="12.5"/>
    <n v="12.5"/>
    <n v="0"/>
  </r>
  <r>
    <x v="0"/>
    <x v="8"/>
    <s v="Equipe A"/>
    <s v="ASSEMBLAGE"/>
    <s v="POSTE_ASSEMBLAGE"/>
    <s v="ACPS_NISSAN_M1G_SORTIE_BSS"/>
    <n v="2408"/>
    <n v="60"/>
    <s v="SPLASH DE SOUDURE"/>
    <n v="1"/>
    <s v="OUI"/>
    <s v="OUI"/>
    <m/>
    <s v="S119702103"/>
    <n v="1.25"/>
    <n v="0"/>
    <m/>
    <n v="1.25"/>
    <n v="1.25"/>
    <n v="0"/>
  </r>
  <r>
    <x v="0"/>
    <x v="8"/>
    <s v="Equipe A"/>
    <s v="ASSEMBLAGE"/>
    <s v="POSTE_ASSEMBLAGE"/>
    <s v="ACPS_NISSAN_M1G_SORTIE_BSS"/>
    <n v="2408"/>
    <n v="60"/>
    <s v="DEFAUT VISION"/>
    <n v="43"/>
    <s v="OUI"/>
    <s v="OUI"/>
    <m/>
    <s v="S119702103"/>
    <n v="1.25"/>
    <n v="0"/>
    <m/>
    <n v="53.75"/>
    <n v="53.75"/>
    <n v="0"/>
  </r>
  <r>
    <x v="0"/>
    <x v="8"/>
    <s v="Equipe A"/>
    <s v="ASSEMBLAGE"/>
    <s v="POSTE_ASSEMBLAGE"/>
    <s v="ACPS_NISSAN_M1G_SORTIE_BSS"/>
    <n v="2408"/>
    <n v="60"/>
    <s v="BOULE DE SOUDURE"/>
    <n v="3"/>
    <s v="OUI"/>
    <s v="OUI"/>
    <m/>
    <s v="S119702103"/>
    <n v="1.25"/>
    <n v="0"/>
    <m/>
    <n v="3.75"/>
    <n v="3.75"/>
    <n v="0"/>
  </r>
  <r>
    <x v="0"/>
    <x v="8"/>
    <s v="Equipe A"/>
    <s v="SURMOULAGE"/>
    <s v="PRESSE"/>
    <s v="ACPS_NISSAN_M1G_SORTIE_BSS"/>
    <n v="2264"/>
    <n v="64"/>
    <s v="DEFAUT SEMO"/>
    <n v="64"/>
    <s v="OUI"/>
    <s v="OUI"/>
    <m/>
    <s v="S119702003"/>
    <n v="1.2569999999999999"/>
    <n v="0"/>
    <m/>
    <n v="80.447999999999993"/>
    <n v="80.447999999999993"/>
    <n v="0"/>
  </r>
  <r>
    <x v="0"/>
    <x v="8"/>
    <s v="Equipe A"/>
    <s v="TRIM_TEST"/>
    <s v="TRIM_TEST"/>
    <s v="ACPS_NISSAN_M1G_SORTIE_BSS"/>
    <n v="2115"/>
    <n v="23"/>
    <s v="DEFAUT FCT"/>
    <n v="23"/>
    <s v="OUI"/>
    <s v="OUI"/>
    <m/>
    <s v="A2C5316165401"/>
    <n v="1.26"/>
    <m/>
    <m/>
    <n v="28.98"/>
    <n v="28.98"/>
    <n v="0"/>
  </r>
  <r>
    <x v="0"/>
    <x v="8"/>
    <s v="Equipe B"/>
    <s v="ASSEMBLAGE"/>
    <s v="POSTE_ASSEMBLAGE"/>
    <s v="ACPS_NISSAN_M1G_SORTIE_BSS"/>
    <n v="4064"/>
    <n v="95"/>
    <s v="MAUVAIS APPUI DU MASQUE"/>
    <n v="14"/>
    <s v="OUI"/>
    <s v="OUI"/>
    <m/>
    <s v="S119702103"/>
    <n v="1.25"/>
    <n v="0"/>
    <m/>
    <n v="17.5"/>
    <n v="17.5"/>
    <n v="0"/>
  </r>
  <r>
    <x v="0"/>
    <x v="8"/>
    <s v="Equipe B"/>
    <s v="ASSEMBLAGE"/>
    <s v="POSTE_ASSEMBLAGE"/>
    <s v="ACPS_NISSAN_M1G_SORTIE_BSS"/>
    <n v="4064"/>
    <n v="95"/>
    <s v="DEFAUT COURANT"/>
    <n v="3"/>
    <s v="OUI"/>
    <s v="OUI"/>
    <m/>
    <s v="S119702103"/>
    <n v="1.25"/>
    <n v="0"/>
    <m/>
    <n v="3.75"/>
    <n v="3.75"/>
    <n v="0"/>
  </r>
  <r>
    <x v="0"/>
    <x v="8"/>
    <s v="Equipe B"/>
    <s v="ASSEMBLAGE"/>
    <s v="POSTE_ASSEMBLAGE"/>
    <s v="ACPS_NISSAN_M1G_SORTIE_BSS"/>
    <n v="4064"/>
    <n v="95"/>
    <s v="DEFAUT VISION"/>
    <n v="78"/>
    <s v="OUI"/>
    <s v="OUI"/>
    <m/>
    <s v="S119702103"/>
    <n v="1.25"/>
    <n v="0"/>
    <m/>
    <n v="97.5"/>
    <n v="97.5"/>
    <n v="0"/>
  </r>
  <r>
    <x v="0"/>
    <x v="8"/>
    <s v="Equipe B"/>
    <s v="ASSEMBLAGE"/>
    <s v="POSTE_ASSEMBLAGE"/>
    <s v="ACPS_NISSAN_M1G_SORTIE_BSS"/>
    <n v="4064"/>
    <n v="95"/>
    <s v="DEFAUT_CHGT_RESISTANCE"/>
    <n v="1"/>
    <s v="NON"/>
    <s v="NON"/>
    <m/>
    <s v="S119702103"/>
    <n v="1.25"/>
    <n v="0"/>
    <m/>
    <n v="1.25"/>
    <n v="0"/>
    <n v="0"/>
  </r>
  <r>
    <x v="0"/>
    <x v="8"/>
    <s v="Equipe B"/>
    <s v="SURMOULAGE"/>
    <s v="PRESSE"/>
    <s v="ACPS_NISSAN_M1G_SORTIE_BSS"/>
    <n v="3880"/>
    <m/>
    <s v="DEFAUT MISE AU POINT EQUIPEMENT"/>
    <n v="16"/>
    <s v="NON"/>
    <s v="REQ"/>
    <m/>
    <s v="S119702003"/>
    <n v="1.2569999999999999"/>
    <n v="0"/>
    <m/>
    <n v="20.111999999999998"/>
    <n v="0"/>
    <n v="20.111999999999998"/>
  </r>
  <r>
    <x v="0"/>
    <x v="8"/>
    <s v="Equipe B"/>
    <s v="TRIM_TEST"/>
    <s v="TRIM_TEST"/>
    <s v="ACPS_NISSAN_M1G_SORTIE_BSS"/>
    <n v="3877"/>
    <n v="3"/>
    <s v="DEFAUT FCT"/>
    <n v="3"/>
    <s v="OUI"/>
    <s v="OUI"/>
    <m/>
    <s v="A2C5316165401"/>
    <n v="1.26"/>
    <m/>
    <m/>
    <n v="3.7800000000000002"/>
    <n v="3.7800000000000002"/>
    <n v="0"/>
  </r>
  <r>
    <x v="0"/>
    <x v="8"/>
    <s v="Equipe C"/>
    <s v="ASSEMBLAGE"/>
    <s v="POSTE_ASSEMBLAGE"/>
    <s v="ACPS_NISSAN_S2G_ARCIC"/>
    <n v="5270"/>
    <n v="54"/>
    <s v="TROU_CROISSANT"/>
    <n v="8"/>
    <s v="OUI"/>
    <s v="OUI"/>
    <m/>
    <s v="S119701103"/>
    <n v="1.0840000000000001"/>
    <n v="0"/>
    <m/>
    <n v="8.6720000000000006"/>
    <n v="8.6720000000000006"/>
    <n v="0"/>
  </r>
  <r>
    <x v="0"/>
    <x v="8"/>
    <s v="Equipe C"/>
    <s v="ASSEMBLAGE"/>
    <s v="POSTE_ASSEMBLAGE"/>
    <s v="ACPS_NISSAN_S2G_ARCIC"/>
    <n v="5270"/>
    <n v="54"/>
    <s v="MAUVAIS APPUI DU MASQUE"/>
    <n v="6"/>
    <s v="OUI"/>
    <s v="OUI"/>
    <m/>
    <s v="S119701103"/>
    <n v="1.0840000000000001"/>
    <n v="0"/>
    <m/>
    <n v="6.5040000000000004"/>
    <n v="6.5040000000000004"/>
    <n v="0"/>
  </r>
  <r>
    <x v="0"/>
    <x v="8"/>
    <s v="Equipe C"/>
    <s v="ASSEMBLAGE"/>
    <s v="POSTE_ASSEMBLAGE"/>
    <s v="ACPS_NISSAN_S2G_ARCIC"/>
    <n v="5270"/>
    <n v="54"/>
    <s v="BOULE DE SOUDURE"/>
    <n v="4"/>
    <s v="OUI"/>
    <s v="OUI"/>
    <m/>
    <s v="S119701103"/>
    <n v="1.0840000000000001"/>
    <n v="0"/>
    <m/>
    <n v="4.3360000000000003"/>
    <n v="4.3360000000000003"/>
    <n v="0"/>
  </r>
  <r>
    <x v="0"/>
    <x v="8"/>
    <s v="Equipe C"/>
    <s v="ASSEMBLAGE"/>
    <s v="POSTE_ASSEMBLAGE"/>
    <s v="ACPS_NISSAN_S2G_ARCIC"/>
    <n v="5270"/>
    <n v="54"/>
    <s v="DEFAUT COURANT"/>
    <n v="1"/>
    <s v="OUI"/>
    <s v="OUI"/>
    <m/>
    <s v="S119701103"/>
    <n v="1.0840000000000001"/>
    <n v="0"/>
    <m/>
    <n v="1.0840000000000001"/>
    <n v="1.0840000000000001"/>
    <n v="0"/>
  </r>
  <r>
    <x v="0"/>
    <x v="8"/>
    <s v="Equipe C"/>
    <s v="ASSEMBLAGE"/>
    <s v="POSTE_ASSEMBLAGE"/>
    <s v="ACPS_NISSAN_S2G_ARCIC"/>
    <n v="5270"/>
    <n v="54"/>
    <s v="DEFAUT VISION"/>
    <n v="35"/>
    <s v="OUI"/>
    <s v="OUI"/>
    <m/>
    <s v="S119701103"/>
    <n v="1.0840000000000001"/>
    <n v="0"/>
    <m/>
    <n v="37.940000000000005"/>
    <n v="37.940000000000005"/>
    <n v="0"/>
  </r>
  <r>
    <x v="0"/>
    <x v="9"/>
    <s v="Equipe A"/>
    <s v="ASSEMBLAGE"/>
    <s v="POSTE_ASSEMBLAGE"/>
    <s v="ACPS_NISSAN_M1G_SORTIE_BSS"/>
    <n v="5816"/>
    <n v="44"/>
    <s v="PATTE RESISTANCE DECALEE_MAL FORMEE"/>
    <n v="2"/>
    <s v="OUI"/>
    <s v="OUI"/>
    <m/>
    <s v="S119702103"/>
    <n v="1.25"/>
    <n v="0"/>
    <m/>
    <n v="2.5"/>
    <n v="2.5"/>
    <n v="0"/>
  </r>
  <r>
    <x v="0"/>
    <x v="9"/>
    <s v="Equipe A"/>
    <s v="ASSEMBLAGE"/>
    <s v="POSTE_ASSEMBLAGE"/>
    <s v="ACPS_NISSAN_M1G_SORTIE_BSS"/>
    <n v="5816"/>
    <n v="44"/>
    <s v="RESISTANCE RELEVEE"/>
    <n v="4"/>
    <s v="OUI"/>
    <s v="OUI"/>
    <m/>
    <s v="S119702103"/>
    <n v="1.25"/>
    <n v="0"/>
    <m/>
    <n v="5"/>
    <n v="5"/>
    <n v="0"/>
  </r>
  <r>
    <x v="0"/>
    <x v="9"/>
    <s v="Equipe A"/>
    <s v="ASSEMBLAGE"/>
    <s v="POSTE_ASSEMBLAGE"/>
    <s v="ACPS_NISSAN_M1G_SORTIE_BSS"/>
    <n v="5816"/>
    <n v="44"/>
    <s v="TROU_CROISSANT"/>
    <n v="9"/>
    <s v="OUI"/>
    <s v="OUI"/>
    <m/>
    <s v="S119702103"/>
    <n v="1.25"/>
    <n v="0"/>
    <m/>
    <n v="11.25"/>
    <n v="11.25"/>
    <n v="0"/>
  </r>
  <r>
    <x v="0"/>
    <x v="9"/>
    <s v="Equipe A"/>
    <s v="ASSEMBLAGE"/>
    <s v="POSTE_ASSEMBLAGE"/>
    <s v="ACPS_NISSAN_M1G_SORTIE_BSS"/>
    <n v="5816"/>
    <n v="44"/>
    <s v="BOULE DE SOUDURE"/>
    <n v="3"/>
    <s v="OUI"/>
    <s v="OUI"/>
    <m/>
    <s v="S119702103"/>
    <n v="1.25"/>
    <n v="0"/>
    <m/>
    <n v="3.75"/>
    <n v="3.75"/>
    <n v="0"/>
  </r>
  <r>
    <x v="0"/>
    <x v="9"/>
    <s v="Equipe A"/>
    <s v="ASSEMBLAGE"/>
    <s v="POSTE_ASSEMBLAGE"/>
    <s v="ACPS_NISSAN_M1G_SORTIE_BSS"/>
    <n v="5816"/>
    <n v="44"/>
    <s v="DEFAUT VISION"/>
    <n v="26"/>
    <s v="OUI"/>
    <s v="OUI"/>
    <m/>
    <s v="S119702103"/>
    <n v="1.25"/>
    <n v="0"/>
    <m/>
    <n v="32.5"/>
    <n v="32.5"/>
    <n v="0"/>
  </r>
  <r>
    <x v="0"/>
    <x v="9"/>
    <s v="Equipe A"/>
    <s v="MICRO-MOLDING"/>
    <s v="MICRO_MOLDING"/>
    <s v="ACPS_NISSAN_M1G_SORTIE_BSS"/>
    <n v="4792"/>
    <n v="83"/>
    <s v="DEFAUT IC REJETE PAR EQUIPEMENT"/>
    <n v="80"/>
    <s v="OUI"/>
    <s v="OUI"/>
    <m/>
    <s v="S119449104"/>
    <n v="0.84"/>
    <n v="0"/>
    <m/>
    <n v="67.2"/>
    <n v="67.2"/>
    <n v="0"/>
  </r>
  <r>
    <x v="0"/>
    <x v="9"/>
    <s v="Equipe A"/>
    <s v="MICRO-MOLDING"/>
    <s v="MICRO_MOLDING"/>
    <s v="ACPS_NISSAN_M1G_SORTIE_BSS"/>
    <n v="4792"/>
    <n v="83"/>
    <s v="IC PERDU PAR PINCE"/>
    <n v="3"/>
    <s v="OUI"/>
    <s v="OUI"/>
    <m/>
    <s v="S119449104"/>
    <n v="0.84"/>
    <n v="0"/>
    <m/>
    <n v="2.52"/>
    <n v="2.52"/>
    <n v="0"/>
  </r>
  <r>
    <x v="0"/>
    <x v="9"/>
    <s v="Equipe A"/>
    <s v="SURMOULAGE"/>
    <s v="PRESSE"/>
    <s v="ACPS_NISSAN_M1G_SORTIE_BSS"/>
    <n v="5764"/>
    <n v="96"/>
    <s v="DEFAUT SEMO"/>
    <n v="96"/>
    <s v="OUI"/>
    <s v="OUI"/>
    <m/>
    <s v="S119702003"/>
    <n v="1.2569999999999999"/>
    <n v="0"/>
    <m/>
    <n v="120.672"/>
    <n v="120.672"/>
    <n v="0"/>
  </r>
  <r>
    <x v="0"/>
    <x v="9"/>
    <s v="Equipe A"/>
    <s v="TRIM_TEST"/>
    <s v="TRIM_TEST"/>
    <s v="ACPS_NISSAN_M1G_SORTIE_BSS"/>
    <n v="5743"/>
    <n v="3"/>
    <s v="DEFAUT FCT"/>
    <n v="3"/>
    <s v="OUI"/>
    <s v="OUI"/>
    <m/>
    <s v="A2C5316165401"/>
    <n v="1.26"/>
    <m/>
    <m/>
    <n v="3.7800000000000002"/>
    <n v="3.7800000000000002"/>
    <n v="0"/>
  </r>
  <r>
    <x v="0"/>
    <x v="9"/>
    <s v="Equipe C"/>
    <s v="ASSEMBLAGE"/>
    <s v="POSTE_ASSEMBLAGE"/>
    <s v="ACPS_NISSAN_S2G_ARCIC"/>
    <n v="4927"/>
    <n v="45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9"/>
    <s v="Equipe C"/>
    <s v="ASSEMBLAGE"/>
    <s v="POSTE_ASSEMBLAGE"/>
    <s v="ACPS_NISSAN_S2G_ARCIC"/>
    <n v="4927"/>
    <n v="45"/>
    <s v="BOULE DE SOUDURE"/>
    <n v="5"/>
    <s v="OUI"/>
    <s v="OUI"/>
    <m/>
    <s v="S119701103"/>
    <n v="1.0840000000000001"/>
    <n v="0"/>
    <m/>
    <n v="5.42"/>
    <n v="5.42"/>
    <n v="0"/>
  </r>
  <r>
    <x v="0"/>
    <x v="9"/>
    <s v="Equipe C"/>
    <s v="ASSEMBLAGE"/>
    <s v="POSTE_ASSEMBLAGE"/>
    <s v="ACPS_NISSAN_S2G_ARCIC"/>
    <n v="4927"/>
    <n v="45"/>
    <s v="DEFAUT COURANT"/>
    <n v="3"/>
    <s v="OUI"/>
    <s v="OUI"/>
    <m/>
    <s v="S119701103"/>
    <n v="1.0840000000000001"/>
    <n v="0"/>
    <m/>
    <n v="3.2520000000000002"/>
    <n v="3.2520000000000002"/>
    <n v="0"/>
  </r>
  <r>
    <x v="0"/>
    <x v="9"/>
    <s v="Equipe C"/>
    <s v="ASSEMBLAGE"/>
    <s v="POSTE_ASSEMBLAGE"/>
    <s v="ACPS_NISSAN_S2G_ARCIC"/>
    <n v="4927"/>
    <n v="45"/>
    <s v="DEFAUT VISION"/>
    <n v="28"/>
    <s v="OUI"/>
    <s v="OUI"/>
    <m/>
    <s v="S119701103"/>
    <n v="1.0840000000000001"/>
    <n v="0"/>
    <m/>
    <n v="30.352000000000004"/>
    <n v="30.352000000000004"/>
    <n v="0"/>
  </r>
  <r>
    <x v="0"/>
    <x v="9"/>
    <s v="Equipe C"/>
    <s v="ASSEMBLAGE"/>
    <s v="POSTE_ASSEMBLAGE"/>
    <s v="ACPS_NISSAN_S2G_ARCIC"/>
    <n v="4927"/>
    <n v="45"/>
    <s v="MAUVAIS APPUI DU MASQUE"/>
    <n v="6"/>
    <s v="OUI"/>
    <s v="OUI"/>
    <m/>
    <s v="S119701103"/>
    <n v="1.0840000000000001"/>
    <n v="0"/>
    <m/>
    <n v="6.5040000000000004"/>
    <n v="6.5040000000000004"/>
    <n v="0"/>
  </r>
  <r>
    <x v="0"/>
    <x v="9"/>
    <s v="Equipe C"/>
    <s v="ASSEMBLAGE"/>
    <s v="POSTE_ASSEMBLAGE"/>
    <s v="ACPS_NISSAN_S2G_ARCIC"/>
    <n v="4927"/>
    <n v="45"/>
    <s v="SPLASH DE SOUDURE"/>
    <n v="1"/>
    <s v="OUI"/>
    <s v="OUI"/>
    <m/>
    <s v="S119701103"/>
    <n v="1.0840000000000001"/>
    <n v="0"/>
    <m/>
    <n v="1.0840000000000001"/>
    <n v="1.0840000000000001"/>
    <n v="0"/>
  </r>
  <r>
    <x v="0"/>
    <x v="9"/>
    <s v="Equipe C"/>
    <s v="SURMOULAGE"/>
    <s v="PRESSE"/>
    <s v="ACPS_NISSAN_S2G_ARCIC"/>
    <n v="4808"/>
    <n v="16"/>
    <s v="DEFAUT SEMO"/>
    <n v="16"/>
    <s v="OUI"/>
    <s v="OUI"/>
    <m/>
    <s v="S119701103"/>
    <n v="1.21"/>
    <n v="0"/>
    <m/>
    <n v="19.36"/>
    <n v="19.36"/>
    <n v="0"/>
  </r>
  <r>
    <x v="0"/>
    <x v="10"/>
    <s v="Equipe A"/>
    <s v="ASSEMBLAGE"/>
    <s v="POSTE_ASSEMBLAGE"/>
    <s v="ACPS_NISSAN_S2G_ARCIC"/>
    <n v="5267"/>
    <n v="76"/>
    <s v="DEFAUT VISION"/>
    <n v="50"/>
    <s v="OUI"/>
    <s v="OUI"/>
    <m/>
    <s v="S119701103"/>
    <n v="1.0840000000000001"/>
    <n v="0"/>
    <m/>
    <n v="54.2"/>
    <n v="54.2"/>
    <n v="0"/>
  </r>
  <r>
    <x v="0"/>
    <x v="10"/>
    <s v="Equipe A"/>
    <s v="ASSEMBLAGE"/>
    <s v="POSTE_ASSEMBLAGE"/>
    <s v="ACPS_NISSAN_S2G_ARCIC"/>
    <n v="5267"/>
    <n v="76"/>
    <s v="TROU_CROISSANT"/>
    <n v="12"/>
    <s v="OUI"/>
    <s v="OUI"/>
    <m/>
    <s v="S119701103"/>
    <n v="1.0840000000000001"/>
    <n v="0"/>
    <m/>
    <n v="13.008000000000001"/>
    <n v="13.008000000000001"/>
    <n v="0"/>
  </r>
  <r>
    <x v="0"/>
    <x v="10"/>
    <s v="Equipe A"/>
    <s v="ASSEMBLAGE"/>
    <s v="POSTE_ASSEMBLAGE"/>
    <s v="ACPS_NISSAN_S2G_ARCIC"/>
    <n v="5267"/>
    <n v="76"/>
    <s v="RESISTANCE RELEVE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A"/>
    <s v="ASSEMBLAGE"/>
    <s v="POSTE_ASSEMBLAGE"/>
    <s v="ACPS_NISSAN_S2G_ARCIC"/>
    <n v="5267"/>
    <n v="76"/>
    <s v="PATTE RESISTANCE DECALEE_MAL FORMEE"/>
    <n v="9"/>
    <s v="OUI"/>
    <s v="OUI"/>
    <m/>
    <s v="S119701103"/>
    <n v="1.0840000000000001"/>
    <n v="0"/>
    <m/>
    <n v="9.7560000000000002"/>
    <n v="9.7560000000000002"/>
    <n v="0"/>
  </r>
  <r>
    <x v="0"/>
    <x v="10"/>
    <s v="Equipe A"/>
    <s v="ASSEMBLAGE"/>
    <s v="POSTE_ASSEMBLAGE"/>
    <s v="ACPS_NISSAN_S2G_ARCIC"/>
    <n v="5267"/>
    <n v="76"/>
    <s v="PATTE IC DECALEE"/>
    <n v="1"/>
    <s v="OUI"/>
    <s v="OUI"/>
    <m/>
    <s v="S119701103"/>
    <n v="1.0840000000000001"/>
    <n v="0"/>
    <m/>
    <n v="1.0840000000000001"/>
    <n v="1.0840000000000001"/>
    <n v="0"/>
  </r>
  <r>
    <x v="0"/>
    <x v="10"/>
    <s v="Equipe A"/>
    <s v="ASSEMBLAGE"/>
    <s v="POSTE_ASSEMBLAGE"/>
    <s v="ACPS_NISSAN_S2G_ARCIC"/>
    <n v="5267"/>
    <n v="76"/>
    <s v="BOULE DE SOUDUR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A"/>
    <s v="MICRO-MOLDING"/>
    <s v="MICRO_MOLDING"/>
    <s v="ACPS_NISSAN_S2G_ARCIC"/>
    <n v="13608"/>
    <n v="45"/>
    <s v="DEFAUT IC REJETE PAR EQUIPEMENT"/>
    <n v="24"/>
    <s v="OUI"/>
    <s v="OUI"/>
    <m/>
    <s v="S119449104"/>
    <n v="0.84"/>
    <n v="0"/>
    <m/>
    <n v="20.16"/>
    <n v="20.16"/>
    <n v="0"/>
  </r>
  <r>
    <x v="0"/>
    <x v="10"/>
    <s v="Equipe A"/>
    <s v="MICRO-MOLDING"/>
    <s v="MICRO_MOLDING"/>
    <s v="ACPS_NISSAN_S2G_ARCIC"/>
    <n v="13608"/>
    <n v="45"/>
    <s v="IC PERDU PAR PINCE"/>
    <n v="21"/>
    <s v="OUI"/>
    <s v="OUI"/>
    <m/>
    <s v="S119449104"/>
    <n v="0.84"/>
    <n v="0"/>
    <m/>
    <n v="17.64"/>
    <n v="17.64"/>
    <n v="0"/>
  </r>
  <r>
    <x v="0"/>
    <x v="10"/>
    <s v="Equipe A"/>
    <s v="SURMOULAGE"/>
    <s v="PRESSE"/>
    <s v="ACPS_NISSAN_S2G_ARCIC"/>
    <n v="5536"/>
    <n v="64"/>
    <s v="DEFAUT SEMO"/>
    <n v="64"/>
    <s v="OUI"/>
    <s v="OUI"/>
    <m/>
    <s v="S119701103"/>
    <n v="1.21"/>
    <n v="0"/>
    <m/>
    <n v="77.44"/>
    <n v="77.44"/>
    <n v="0"/>
  </r>
  <r>
    <x v="0"/>
    <x v="10"/>
    <s v="Equipe A"/>
    <s v="TRIM_TEST"/>
    <s v="TRIM_TEST"/>
    <s v="ACPS_NISSAN_S2G_ARCIC"/>
    <n v="5360"/>
    <n v="2"/>
    <s v="DEFAUT FCT"/>
    <n v="1"/>
    <s v="OUI"/>
    <s v="OUI"/>
    <m/>
    <s v="A2C5316165001"/>
    <n v="1.26"/>
    <n v="0"/>
    <m/>
    <n v="1.26"/>
    <n v="1.26"/>
    <n v="0"/>
  </r>
  <r>
    <x v="0"/>
    <x v="10"/>
    <s v="Equipe A"/>
    <s v="TRIM_TEST"/>
    <s v="TRIM_TEST"/>
    <s v="ACPS_NISSAN_S2G_ARCIC"/>
    <n v="5360"/>
    <n v="2"/>
    <s v="DEFAUT RLC"/>
    <n v="1"/>
    <s v="OUI"/>
    <s v="OUI"/>
    <m/>
    <s v="A2C5316165001"/>
    <n v="1.26"/>
    <n v="0"/>
    <m/>
    <n v="1.26"/>
    <n v="1.26"/>
    <n v="0"/>
  </r>
  <r>
    <x v="0"/>
    <x v="10"/>
    <s v="Equipe C"/>
    <s v="ASSEMBLAGE"/>
    <s v="POSTE_ASSEMBLAGE"/>
    <s v="ACPS_NISSAN_S2G_ARCIC"/>
    <n v="2983"/>
    <n v="51"/>
    <s v="DEFAUT RESISTANCE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C"/>
    <s v="ASSEMBLAGE"/>
    <s v="POSTE_ASSEMBLAGE"/>
    <s v="ACPS_NISSAN_S2G_ARCIC"/>
    <n v="2983"/>
    <n v="51"/>
    <s v="DEFAUT VISION"/>
    <n v="22"/>
    <s v="OUI"/>
    <s v="OUI"/>
    <m/>
    <s v="S119701103"/>
    <n v="1.0840000000000001"/>
    <n v="0"/>
    <m/>
    <n v="23.848000000000003"/>
    <n v="23.848000000000003"/>
    <n v="0"/>
  </r>
  <r>
    <x v="0"/>
    <x v="10"/>
    <s v="Equipe C"/>
    <s v="ASSEMBLAGE"/>
    <s v="POSTE_ASSEMBLAGE"/>
    <s v="ACPS_NISSAN_S2G_ARCIC"/>
    <n v="2983"/>
    <n v="51"/>
    <s v="TROU_CROISSANT"/>
    <n v="4"/>
    <s v="OUI"/>
    <s v="OUI"/>
    <m/>
    <s v="S119701103"/>
    <n v="1.0840000000000001"/>
    <n v="0"/>
    <m/>
    <n v="4.3360000000000003"/>
    <n v="4.3360000000000003"/>
    <n v="0"/>
  </r>
  <r>
    <x v="0"/>
    <x v="10"/>
    <s v="Equipe C"/>
    <s v="ASSEMBLAGE"/>
    <s v="POSTE_ASSEMBLAGE"/>
    <s v="ACPS_NISSAN_S2G_ARCIC"/>
    <n v="2983"/>
    <n v="51"/>
    <s v="DEFAUT PHASE - CAPA"/>
    <n v="2"/>
    <s v="OUI"/>
    <s v="OUI"/>
    <m/>
    <s v="S119701103"/>
    <n v="1.0840000000000001"/>
    <n v="0"/>
    <m/>
    <n v="2.1680000000000001"/>
    <n v="2.1680000000000001"/>
    <n v="0"/>
  </r>
  <r>
    <x v="0"/>
    <x v="10"/>
    <s v="Equipe C"/>
    <s v="ASSEMBLAGE"/>
    <s v="POSTE_ASSEMBLAGE"/>
    <s v="ACPS_NISSAN_S2G_ARCIC"/>
    <n v="2983"/>
    <n v="51"/>
    <s v="SPLASH DE SOUDURE"/>
    <n v="5"/>
    <s v="OUI"/>
    <s v="OUI"/>
    <m/>
    <s v="S119701103"/>
    <n v="1.0840000000000001"/>
    <n v="0"/>
    <m/>
    <n v="5.42"/>
    <n v="5.42"/>
    <n v="0"/>
  </r>
  <r>
    <x v="0"/>
    <x v="10"/>
    <s v="Equipe C"/>
    <s v="ASSEMBLAGE"/>
    <s v="POSTE_ASSEMBLAGE"/>
    <s v="ACPS_NISSAN_S2G_ARCIC"/>
    <n v="2983"/>
    <n v="51"/>
    <s v="BOULE DE SOUDURE"/>
    <n v="4"/>
    <s v="OUI"/>
    <s v="OUI"/>
    <m/>
    <s v="S119701103"/>
    <n v="1.0840000000000001"/>
    <n v="0"/>
    <m/>
    <n v="4.3360000000000003"/>
    <n v="4.3360000000000003"/>
    <n v="0"/>
  </r>
  <r>
    <x v="0"/>
    <x v="10"/>
    <s v="Equipe C"/>
    <s v="ASSEMBLAGE"/>
    <s v="POSTE_ASSEMBLAGE"/>
    <s v="ACPS_NISSAN_S2G_ARCIC"/>
    <n v="2983"/>
    <n v="51"/>
    <s v="DEFAUT COURANT"/>
    <n v="12"/>
    <s v="OUI"/>
    <s v="OUI"/>
    <m/>
    <s v="S119701103"/>
    <n v="1.0840000000000001"/>
    <n v="0"/>
    <m/>
    <n v="13.008000000000001"/>
    <n v="13.008000000000001"/>
    <n v="0"/>
  </r>
  <r>
    <x v="1"/>
    <x v="0"/>
    <s v="Equipe A"/>
    <s v="ASSEMBLAGE"/>
    <s v="DECOUPE_SOUDEUSE"/>
    <s v="PF_ACV_VW"/>
    <n v="2247"/>
    <n v="15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A"/>
    <s v="ASSEMBLAGE"/>
    <s v="DECOUPE_SOUDEUSE"/>
    <s v="PF_ACV_VW"/>
    <n v="2247"/>
    <n v="15"/>
    <s v="B_MODULE BLOQUE"/>
    <n v="5"/>
    <s v="OUI"/>
    <s v="OUI"/>
    <m/>
    <s v="A2C5325781021"/>
    <n v="0.90390000000000004"/>
    <n v="0"/>
    <m/>
    <n v="4.5194999999999999"/>
    <n v="4.5194999999999999"/>
    <n v="0"/>
  </r>
  <r>
    <x v="1"/>
    <x v="0"/>
    <s v="Equipe A"/>
    <s v="ASSEMBLAGE"/>
    <s v="DECOUPE_SOUDEUSE"/>
    <s v="PF_ACV_VW"/>
    <n v="2247"/>
    <n v="15"/>
    <s v="M_FLASH DE SOUDURE"/>
    <n v="8"/>
    <s v="OUI"/>
    <s v="OUI"/>
    <m/>
    <s v="A2C5325779902"/>
    <n v="1.3939999999999999"/>
    <n v="0"/>
    <m/>
    <n v="11.151999999999999"/>
    <n v="11.151999999999999"/>
    <n v="0"/>
  </r>
  <r>
    <x v="1"/>
    <x v="0"/>
    <s v="Equipe A"/>
    <s v="ASSEMBLAGE"/>
    <s v="DECOUPE_SOUDEUSE"/>
    <s v="PF_ACV_VW"/>
    <n v="2247"/>
    <n v="15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0"/>
    <s v="Equipe A"/>
    <s v="SURMOULAGE"/>
    <s v="PRESSE"/>
    <s v="PF_ACV_VW"/>
    <n v="2276"/>
    <n v="4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A"/>
    <s v="SURMOULAGE"/>
    <s v="PRESSE"/>
    <s v="PF_ACV_VW"/>
    <n v="2276"/>
    <n v="4"/>
    <s v="X_PASSAGES A VIDE PRESSE2"/>
    <n v="22"/>
    <s v="NON"/>
    <s v="REQ"/>
    <m/>
    <s v="A2C53279341"/>
    <n v="0.33650000000000002"/>
    <m/>
    <m/>
    <n v="7.4030000000000005"/>
    <n v="0"/>
    <n v="7.4030000000000005"/>
  </r>
  <r>
    <x v="1"/>
    <x v="0"/>
    <s v="Equipe A"/>
    <s v="SURMOULAGE"/>
    <s v="PRESSE"/>
    <s v="PF_ACV_VW"/>
    <n v="2276"/>
    <n v="4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0"/>
    <s v="Equipe A"/>
    <s v="SURMOULAGE"/>
    <s v="PRESSE"/>
    <s v="PF_ACV_VW"/>
    <n v="2276"/>
    <n v="4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0"/>
    <s v="Equipe A"/>
    <s v="TEST_PRODUCTION"/>
    <s v="TESTEUR"/>
    <s v="PF_ACV_VW"/>
    <n v="2273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0"/>
    <s v="Equipe B"/>
    <s v="ASSEMBLAGE"/>
    <s v="DECOUPE_SOUDEUSE"/>
    <s v="PF_ACV_VW"/>
    <n v="1995"/>
    <n v="18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B"/>
    <s v="ASSEMBLAGE"/>
    <s v="DECOUPE_SOUDEUSE"/>
    <s v="PF_ACV_VW"/>
    <n v="1995"/>
    <n v="1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0"/>
    <s v="Equipe B"/>
    <s v="ASSEMBLAGE"/>
    <s v="DECOUPE_SOUDEUSE"/>
    <s v="PF_ACV_VW"/>
    <n v="1995"/>
    <n v="18"/>
    <s v="L_COURANT HORS SEUIL"/>
    <n v="5"/>
    <s v="OUI"/>
    <s v="OUI"/>
    <m/>
    <s v="A2C5325779902"/>
    <n v="1.3939999999999999"/>
    <n v="0"/>
    <m/>
    <n v="6.97"/>
    <n v="6.97"/>
    <n v="0"/>
  </r>
  <r>
    <x v="1"/>
    <x v="0"/>
    <s v="Equipe B"/>
    <s v="ASSEMBLAGE"/>
    <s v="DECOUPE_SOUDEUSE"/>
    <s v="PF_ACV_VW"/>
    <n v="1995"/>
    <n v="18"/>
    <s v="O_DELTA HORS SEUIL"/>
    <n v="5"/>
    <s v="OUI"/>
    <s v="OUI"/>
    <m/>
    <s v="A2C5325779902"/>
    <n v="1.3939999999999999"/>
    <n v="0"/>
    <m/>
    <n v="6.97"/>
    <n v="6.97"/>
    <n v="0"/>
  </r>
  <r>
    <x v="1"/>
    <x v="0"/>
    <s v="Equipe B"/>
    <s v="ASSEMBLAGE"/>
    <s v="DECOUPE_SOUDEUSE"/>
    <s v="PF_ACV_VW"/>
    <n v="1995"/>
    <n v="18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0"/>
    <s v="Equipe B"/>
    <s v="SURMOULAGE"/>
    <s v="PRESSE"/>
    <s v="PF_ACV_VW"/>
    <n v="1977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B"/>
    <s v="SURMOULAGE"/>
    <s v="PRESSE"/>
    <s v="PF_ACV_VW"/>
    <n v="1977"/>
    <m/>
    <s v="X_PASSAGES A VIDE PRESSE1"/>
    <n v="76"/>
    <s v="NON"/>
    <s v="REQ"/>
    <m/>
    <s v="A2C53279341"/>
    <n v="0.33650000000000002"/>
    <m/>
    <m/>
    <n v="25.574000000000002"/>
    <n v="0"/>
    <n v="25.574000000000002"/>
  </r>
  <r>
    <x v="1"/>
    <x v="0"/>
    <s v="Equipe B"/>
    <s v="SURMOULAGE"/>
    <s v="PRESSE"/>
    <s v="PF_ACV_VW"/>
    <n v="1977"/>
    <m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0"/>
    <s v="Equipe B"/>
    <s v="TEST_PRODUCTION"/>
    <s v="TESTEUR"/>
    <s v="PF_ACV_VW"/>
    <n v="1906"/>
    <n v="1"/>
    <s v="B_TEST FUITE - QTE COMPTEUR RETEST"/>
    <n v="166"/>
    <s v="NON"/>
    <s v="NON"/>
    <m/>
    <s v="A2C5325036402"/>
    <n v="2.5061"/>
    <n v="0.75560000000000005"/>
    <m/>
    <n v="416.01260000000002"/>
    <n v="0"/>
    <n v="0"/>
  </r>
  <r>
    <x v="1"/>
    <x v="0"/>
    <s v="Equipe B"/>
    <s v="TEST_PRODUCTION"/>
    <s v="TESTEUR"/>
    <s v="PF_ACV_VW"/>
    <n v="1906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0"/>
    <s v="Equipe C"/>
    <s v="ASSEMBLAGE"/>
    <s v="DECOUPE_SOUDEUSE"/>
    <s v="PF_ACV_VW"/>
    <n v="1725"/>
    <n v="15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0"/>
    <s v="Equipe C"/>
    <s v="ASSEMBLAGE"/>
    <s v="DECOUPE_SOUDEUSE"/>
    <s v="PF_ACV_VW"/>
    <n v="1725"/>
    <n v="15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0"/>
    <s v="Equipe C"/>
    <s v="ASSEMBLAGE"/>
    <s v="DECOUPE_SOUDEUSE"/>
    <s v="PF_ACV_VW"/>
    <n v="1725"/>
    <n v="15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0"/>
    <s v="Equipe C"/>
    <s v="ASSEMBLAGE"/>
    <s v="DECOUPE_SOUDEUSE"/>
    <s v="PF_ACV_VW"/>
    <n v="1725"/>
    <n v="15"/>
    <s v="L_COURANT HORS SEUIL"/>
    <n v="10"/>
    <s v="OUI"/>
    <s v="OUI"/>
    <m/>
    <s v="A2C5325779902"/>
    <n v="1.3939999999999999"/>
    <n v="0"/>
    <m/>
    <n v="13.94"/>
    <n v="13.94"/>
    <n v="0"/>
  </r>
  <r>
    <x v="1"/>
    <x v="0"/>
    <s v="Equipe C"/>
    <s v="SURMOULAGE"/>
    <s v="PRESSE"/>
    <s v="PF_ACV_VW"/>
    <n v="1710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0"/>
    <s v="Equipe C"/>
    <s v="TEST_PRODUCTION"/>
    <s v="TESTEUR"/>
    <s v="PF_ACV_VW"/>
    <n v="1718"/>
    <m/>
    <s v="B_TEST FUITE - QTE COMPTEUR RETEST"/>
    <n v="170"/>
    <s v="NON"/>
    <s v="NON"/>
    <m/>
    <s v="A2C5325036402"/>
    <n v="2.5061"/>
    <n v="0.75560000000000005"/>
    <m/>
    <n v="426.03699999999998"/>
    <n v="0"/>
    <n v="0"/>
  </r>
  <r>
    <x v="1"/>
    <x v="1"/>
    <s v="Equipe A"/>
    <s v="ASSEMBLAGE"/>
    <s v="DECOUPE_SOUDEUSE"/>
    <s v="PF_ACV_VW"/>
    <n v="574"/>
    <n v="3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A"/>
    <s v="ASSEMBLAGE"/>
    <s v="DECOUPE_SOUDEUSE"/>
    <s v="PF_ACV_VW"/>
    <n v="574"/>
    <n v="3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A"/>
    <s v="ASSEMBLAGE"/>
    <s v="DECOUPE_SOUDEUSE"/>
    <s v="PF_ACV_VW"/>
    <n v="574"/>
    <n v="3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1"/>
    <s v="Equipe A"/>
    <s v="SURMOULAGE"/>
    <s v="PRESSE"/>
    <s v="PF_ACV_VW"/>
    <n v="547"/>
    <n v="6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1"/>
    <s v="Equipe A"/>
    <s v="SURMOULAGE"/>
    <s v="PRESSE"/>
    <s v="PF_ACV_VW"/>
    <n v="547"/>
    <n v="6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1"/>
    <s v="Equipe A"/>
    <s v="SURMOULAGE"/>
    <s v="PRESSE"/>
    <s v="PF_ACV_VW"/>
    <n v="547"/>
    <n v="6"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1"/>
    <s v="Equipe A"/>
    <s v="SURMOULAGE"/>
    <s v="PRESSE"/>
    <s v="PF_ACV_VW"/>
    <n v="547"/>
    <n v="6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B"/>
    <s v="ASSEMBLAGE"/>
    <s v="DECOUPE_SOUDEUSE"/>
    <s v="PF_ACV_VW"/>
    <n v="2189"/>
    <n v="8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"/>
    <s v="Equipe B"/>
    <s v="ASSEMBLAGE"/>
    <s v="DECOUPE_SOUDEUSE"/>
    <s v="PF_ACV_VW"/>
    <n v="2189"/>
    <n v="8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B"/>
    <s v="ASSEMBLAGE"/>
    <s v="DECOUPE_SOUDEUSE"/>
    <s v="PF_ACV_VW"/>
    <n v="2189"/>
    <n v="8"/>
    <s v="O_DELTA HORS SEUIL"/>
    <n v="5"/>
    <s v="OUI"/>
    <s v="OUI"/>
    <m/>
    <s v="A2C5325779902"/>
    <n v="1.3939999999999999"/>
    <n v="0"/>
    <m/>
    <n v="6.97"/>
    <n v="6.97"/>
    <n v="0"/>
  </r>
  <r>
    <x v="1"/>
    <x v="1"/>
    <s v="Equipe B"/>
    <s v="ASSEMBLAGE"/>
    <s v="DECOUPE_SOUDEUSE"/>
    <s v="PF_ACV_VW"/>
    <n v="2189"/>
    <n v="8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B"/>
    <s v="SURMOULAGE"/>
    <s v="PRESSE"/>
    <s v="PF_ACV_VW"/>
    <n v="2178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B"/>
    <s v="SURMOULAGE"/>
    <s v="PRESSE"/>
    <s v="PF_ACV_VW"/>
    <n v="2178"/>
    <n v="3"/>
    <s v="X_PASSAGES A VIDE PRESSE2"/>
    <n v="8"/>
    <s v="NON"/>
    <s v="REQ"/>
    <m/>
    <s v="A2C53279341"/>
    <n v="0.33650000000000002"/>
    <m/>
    <m/>
    <n v="2.6920000000000002"/>
    <n v="0"/>
    <n v="2.6920000000000002"/>
  </r>
  <r>
    <x v="1"/>
    <x v="1"/>
    <s v="Equipe B"/>
    <s v="SURMOULAGE"/>
    <s v="PRESSE"/>
    <s v="PF_ACV_VW"/>
    <n v="2178"/>
    <n v="3"/>
    <s v="X_PASSAGES A VIDE PRESSE1"/>
    <n v="6"/>
    <s v="NON"/>
    <s v="REQ"/>
    <m/>
    <s v="A2C53279341"/>
    <n v="0.33650000000000002"/>
    <m/>
    <m/>
    <n v="2.0190000000000001"/>
    <n v="0"/>
    <n v="2.0190000000000001"/>
  </r>
  <r>
    <x v="1"/>
    <x v="1"/>
    <s v="Equipe B"/>
    <s v="SURMOULAGE"/>
    <s v="PRESSE"/>
    <s v="PF_ACV_VW"/>
    <n v="2178"/>
    <n v="3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1"/>
    <s v="Equipe B"/>
    <s v="SURMOULAGE"/>
    <s v="PRESSE"/>
    <s v="PF_ACV_VW"/>
    <n v="2178"/>
    <n v="3"/>
    <s v="B1_DEFAUT INSERTION MOULE PRESSE 1"/>
    <n v="2"/>
    <s v="OUI"/>
    <s v="OUI"/>
    <m/>
    <s v="A2C5325779902"/>
    <n v="1.3939999999999999"/>
    <n v="0"/>
    <m/>
    <n v="2.7879999999999998"/>
    <n v="2.7879999999999998"/>
    <n v="0"/>
  </r>
  <r>
    <x v="1"/>
    <x v="1"/>
    <s v="Equipe B"/>
    <s v="TEST_PRODUCTION"/>
    <s v="TESTEUR"/>
    <s v="PF_ACV_VW"/>
    <n v="2190"/>
    <n v="1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1"/>
    <s v="Equipe C"/>
    <s v="ASSEMBLAGE"/>
    <s v="DECOUPE_SOUDEUSE"/>
    <s v="PF_ACV_VW"/>
    <n v="2345"/>
    <n v="7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1"/>
    <s v="Equipe C"/>
    <s v="ASSEMBLAGE"/>
    <s v="DECOUPE_SOUDEUSE"/>
    <s v="PF_ACV_VW"/>
    <n v="2345"/>
    <n v="7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1"/>
    <s v="Equipe C"/>
    <s v="ASSEMBLAGE"/>
    <s v="DECOUPE_SOUDEUSE"/>
    <s v="PF_ACV_VW"/>
    <n v="2345"/>
    <n v="7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"/>
    <s v="Equipe C"/>
    <s v="ASSEMBLAGE"/>
    <s v="DECOUPE_SOUDEUSE"/>
    <s v="PF_ACV_VW"/>
    <n v="2345"/>
    <n v="7"/>
    <s v="L_COURANT HORS SEUIL"/>
    <n v="3"/>
    <s v="OUI"/>
    <s v="OUI"/>
    <m/>
    <s v="A2C5325779902"/>
    <n v="1.3939999999999999"/>
    <n v="0"/>
    <m/>
    <n v="4.1819999999999995"/>
    <n v="4.1819999999999995"/>
    <n v="0"/>
  </r>
  <r>
    <x v="1"/>
    <x v="1"/>
    <s v="Equipe C"/>
    <s v="SURMOULAGE"/>
    <s v="PRESSE"/>
    <s v="PF_ACV_VW"/>
    <n v="2334"/>
    <n v="21"/>
    <s v="B1_DEFAUT INSERTION MOULE PRESSE 1"/>
    <n v="20"/>
    <s v="OUI"/>
    <s v="OUI"/>
    <m/>
    <s v="A2C5325779902"/>
    <n v="1.3939999999999999"/>
    <n v="0"/>
    <m/>
    <n v="27.88"/>
    <n v="27.88"/>
    <n v="0"/>
  </r>
  <r>
    <x v="1"/>
    <x v="1"/>
    <s v="Equipe C"/>
    <s v="SURMOULAGE"/>
    <s v="PRESSE"/>
    <s v="PF_ACV_VW"/>
    <n v="2334"/>
    <n v="21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"/>
    <s v="Equipe C"/>
    <s v="SURMOULAGE"/>
    <s v="PRESSE"/>
    <s v="PF_ACV_VW"/>
    <n v="2334"/>
    <n v="21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"/>
    <s v="Equipe C"/>
    <s v="SURMOULAGE"/>
    <s v="PRESSE"/>
    <s v="PF_ACV_VW"/>
    <n v="2334"/>
    <n v="21"/>
    <s v="X_PASSAGES A VIDE PRESSE1"/>
    <n v="35"/>
    <s v="NON"/>
    <s v="REQ"/>
    <m/>
    <s v="A2C53279341"/>
    <n v="0.33650000000000002"/>
    <m/>
    <m/>
    <n v="11.7775"/>
    <n v="0"/>
    <n v="11.7775"/>
  </r>
  <r>
    <x v="1"/>
    <x v="1"/>
    <s v="Equipe C"/>
    <s v="SURMOULAGE"/>
    <s v="PRESSE"/>
    <s v="PF_ACV_VW"/>
    <n v="2334"/>
    <n v="21"/>
    <s v="X_PASSAGES A VIDE PRESSE2"/>
    <n v="20"/>
    <s v="NON"/>
    <s v="REQ"/>
    <m/>
    <s v="A2C53279341"/>
    <n v="0.33650000000000002"/>
    <m/>
    <m/>
    <n v="6.73"/>
    <n v="0"/>
    <n v="6.73"/>
  </r>
  <r>
    <x v="1"/>
    <x v="1"/>
    <s v="Equipe C"/>
    <s v="TEST_PRODUCTION"/>
    <s v="TESTEUR"/>
    <s v="PF_ACV_VW"/>
    <n v="2302"/>
    <m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1"/>
    <s v="Equipe C"/>
    <s v="TEST_PRODUCTION"/>
    <s v="TESTEUR"/>
    <s v="PF_ACV_VW"/>
    <n v="2302"/>
    <m/>
    <s v="C_TEST FUITE - QTE COMPTEUR MAUVAIS"/>
    <n v="3"/>
    <s v="NON"/>
    <s v="NON"/>
    <m/>
    <s v="A2C5325036402"/>
    <n v="2.5061"/>
    <n v="0.75560000000000005"/>
    <m/>
    <n v="7.5183"/>
    <n v="0"/>
    <n v="0"/>
  </r>
  <r>
    <x v="1"/>
    <x v="2"/>
    <s v="Equipe A"/>
    <s v="ASSEMBLAGE"/>
    <s v="DECOUPE_SOUDEUSE"/>
    <s v="PF_ACV_VW"/>
    <n v="2307"/>
    <n v="19"/>
    <s v="B_MODULE BLOQUE"/>
    <n v="1"/>
    <s v="OUI"/>
    <s v="OUI"/>
    <m/>
    <s v="A2C5325781021"/>
    <n v="0.90390000000000004"/>
    <n v="0"/>
    <m/>
    <n v="0.90390000000000004"/>
    <n v="0.90390000000000004"/>
    <n v="0"/>
  </r>
  <r>
    <x v="1"/>
    <x v="2"/>
    <s v="Equipe A"/>
    <s v="ASSEMBLAGE"/>
    <s v="DECOUPE_SOUDEUSE"/>
    <s v="PF_ACV_VW"/>
    <n v="2307"/>
    <n v="19"/>
    <s v="C_MODULE TOMBE AU SOL"/>
    <n v="2"/>
    <s v="OUI"/>
    <s v="OUI"/>
    <m/>
    <s v="A2C5325781021"/>
    <n v="0.90390000000000004"/>
    <n v="0"/>
    <m/>
    <n v="1.8078000000000001"/>
    <n v="1.8078000000000001"/>
    <n v="0"/>
  </r>
  <r>
    <x v="1"/>
    <x v="2"/>
    <s v="Equipe A"/>
    <s v="ASSEMBLAGE"/>
    <s v="DECOUPE_SOUDEUSE"/>
    <s v="PF_ACV_VW"/>
    <n v="2307"/>
    <n v="19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2"/>
    <s v="Equipe A"/>
    <s v="ASSEMBLAGE"/>
    <s v="DECOUPE_SOUDEUSE"/>
    <s v="PF_ACV_VW"/>
    <n v="2307"/>
    <n v="19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2"/>
    <s v="Equipe A"/>
    <s v="ASSEMBLAGE"/>
    <s v="DECOUPE_SOUDEUSE"/>
    <s v="PF_ACV_VW"/>
    <n v="2307"/>
    <n v="19"/>
    <s v="P_MAUVAIS_POSITIONNEMENT_MODULE_DANS_PREMOLD"/>
    <n v="5"/>
    <s v="OUI"/>
    <s v="OUI"/>
    <m/>
    <s v="A2C5325779902"/>
    <n v="1.3939999999999999"/>
    <n v="0"/>
    <m/>
    <n v="6.97"/>
    <n v="6.97"/>
    <n v="0"/>
  </r>
  <r>
    <x v="1"/>
    <x v="2"/>
    <s v="Equipe A"/>
    <s v="ASSEMBLAGE"/>
    <s v="DECOUPE_SOUDEUSE"/>
    <s v="PF_ACV_VW"/>
    <n v="2307"/>
    <n v="19"/>
    <s v="R_PREMOLD_PATTES_TORDUES"/>
    <n v="9"/>
    <s v="OUI"/>
    <s v="OUI"/>
    <m/>
    <s v="A2C5325779902"/>
    <n v="1.3939999999999999"/>
    <n v="0"/>
    <m/>
    <n v="12.545999999999999"/>
    <n v="12.545999999999999"/>
    <n v="0"/>
  </r>
  <r>
    <x v="1"/>
    <x v="2"/>
    <s v="Equipe A"/>
    <s v="ASSEMBLAGE"/>
    <s v="DECOUPE_SOUDEUSE"/>
    <s v="PF_ACV_VW"/>
    <n v="2307"/>
    <n v="19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2"/>
    <s v="Equipe A"/>
    <s v="SURMOULAGE"/>
    <s v="PRESSE"/>
    <s v="PF_ACV_VW"/>
    <n v="2258"/>
    <n v="14"/>
    <s v="B1_DEFAUT INSERTION MOULE PRESSE 1"/>
    <n v="14"/>
    <s v="OUI"/>
    <s v="OUI"/>
    <m/>
    <s v="A2C5325779902"/>
    <n v="1.3939999999999999"/>
    <n v="0"/>
    <m/>
    <n v="19.515999999999998"/>
    <n v="19.515999999999998"/>
    <n v="0"/>
  </r>
  <r>
    <x v="1"/>
    <x v="2"/>
    <s v="Equipe A"/>
    <s v="SURMOULAGE"/>
    <s v="PRESSE"/>
    <s v="PF_ACV_VW"/>
    <n v="2258"/>
    <n v="14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2"/>
    <s v="Equipe A"/>
    <s v="SURMOULAGE"/>
    <s v="PRESSE"/>
    <s v="PF_ACV_VW"/>
    <n v="2258"/>
    <n v="14"/>
    <s v="X_PASSAGES A VIDE PRESSE2"/>
    <n v="6"/>
    <s v="NON"/>
    <s v="REQ"/>
    <m/>
    <s v="A2C53279341"/>
    <n v="0.33650000000000002"/>
    <m/>
    <m/>
    <n v="2.0190000000000001"/>
    <n v="0"/>
    <n v="2.0190000000000001"/>
  </r>
  <r>
    <x v="1"/>
    <x v="2"/>
    <s v="Equipe A"/>
    <s v="SURMOULAGE"/>
    <s v="PRESSE"/>
    <s v="PF_ACV_VW"/>
    <n v="2258"/>
    <n v="14"/>
    <s v="X_PASSAGES A VIDE PRESSE1"/>
    <n v="60"/>
    <s v="NON"/>
    <s v="REQ"/>
    <m/>
    <s v="A2C53279341"/>
    <n v="0.33650000000000002"/>
    <m/>
    <m/>
    <n v="20.190000000000001"/>
    <n v="0"/>
    <n v="20.190000000000001"/>
  </r>
  <r>
    <x v="1"/>
    <x v="2"/>
    <s v="Equipe B"/>
    <s v="ASSEMBLAGE"/>
    <s v="DECOUPE_SOUDEUSE"/>
    <s v="PF_ACV_VW"/>
    <n v="2184"/>
    <n v="11"/>
    <s v="O_DELTA HORS SEUIL"/>
    <n v="5"/>
    <s v="OUI"/>
    <s v="OUI"/>
    <m/>
    <s v="A2C5325779902"/>
    <n v="1.3939999999999999"/>
    <n v="0"/>
    <m/>
    <n v="6.97"/>
    <n v="6.97"/>
    <n v="0"/>
  </r>
  <r>
    <x v="1"/>
    <x v="2"/>
    <s v="Equipe B"/>
    <s v="ASSEMBLAGE"/>
    <s v="DECOUPE_SOUDEUSE"/>
    <s v="PF_ACV_VW"/>
    <n v="2184"/>
    <n v="11"/>
    <s v="R_PREMOLD_PATTES_TORDUES"/>
    <n v="4"/>
    <s v="OUI"/>
    <s v="OUI"/>
    <m/>
    <s v="A2C5325779902"/>
    <n v="1.3939999999999999"/>
    <n v="0"/>
    <m/>
    <n v="5.5759999999999996"/>
    <n v="5.5759999999999996"/>
    <n v="0"/>
  </r>
  <r>
    <x v="1"/>
    <x v="2"/>
    <s v="Equipe B"/>
    <s v="ASSEMBLAGE"/>
    <s v="DECOUPE_SOUDEUSE"/>
    <s v="PF_ACV_VW"/>
    <n v="2184"/>
    <n v="11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2"/>
    <s v="Equipe B"/>
    <s v="ASSEMBLAGE"/>
    <s v="DECOUPE_SOUDEUSE"/>
    <s v="PF_ACV_VW"/>
    <n v="2184"/>
    <n v="11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B"/>
    <s v="SURMOULAGE"/>
    <s v="PRESSE"/>
    <s v="PF_ACV_VW"/>
    <n v="2171"/>
    <n v="10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2"/>
    <s v="Equipe B"/>
    <s v="SURMOULAGE"/>
    <s v="PRESSE"/>
    <s v="PF_ACV_VW"/>
    <n v="2171"/>
    <n v="10"/>
    <s v="X_PASSAGES A VIDE PRESSE1"/>
    <n v="32"/>
    <s v="NON"/>
    <s v="REQ"/>
    <m/>
    <s v="A2C53279341"/>
    <n v="0.33650000000000002"/>
    <m/>
    <m/>
    <n v="10.768000000000001"/>
    <n v="0"/>
    <n v="10.768000000000001"/>
  </r>
  <r>
    <x v="1"/>
    <x v="2"/>
    <s v="Equipe B"/>
    <s v="SURMOULAGE"/>
    <s v="PRESSE"/>
    <s v="PF_ACV_VW"/>
    <n v="2171"/>
    <n v="10"/>
    <s v="P_BROCHE MOTEUR EN RETRAIT"/>
    <n v="4"/>
    <s v="OUI"/>
    <s v="OUI"/>
    <m/>
    <s v="A2C5325036402"/>
    <n v="2.5061"/>
    <n v="0.75560000000000005"/>
    <m/>
    <n v="10.0244"/>
    <n v="10.0244"/>
    <n v="0"/>
  </r>
  <r>
    <x v="1"/>
    <x v="2"/>
    <s v="Equipe B"/>
    <s v="SURMOULAGE"/>
    <s v="PRESSE"/>
    <s v="PF_ACV_VW"/>
    <n v="2171"/>
    <n v="10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B"/>
    <s v="SURMOULAGE"/>
    <s v="PRESSE"/>
    <s v="PF_ACV_VW"/>
    <n v="2171"/>
    <n v="10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2"/>
    <s v="Equipe B"/>
    <s v="TEST_PRODUCTION"/>
    <s v="TESTEUR"/>
    <s v="PF_ACV_VW"/>
    <n v="2175"/>
    <n v="4"/>
    <s v="O_PIECE_TOMBEE TOUS POSTES"/>
    <n v="4"/>
    <s v="OUI"/>
    <s v="OUI"/>
    <m/>
    <s v="A2C5325036402"/>
    <n v="2.5061"/>
    <n v="0.75560000000000005"/>
    <m/>
    <n v="10.0244"/>
    <n v="10.0244"/>
    <n v="0"/>
  </r>
  <r>
    <x v="1"/>
    <x v="2"/>
    <s v="Equipe C"/>
    <s v="ASSEMBLAGE"/>
    <s v="DECOUPE_SOUDEUSE"/>
    <s v="PF_ACV_VW"/>
    <n v="2308"/>
    <n v="8"/>
    <s v="L_COURANT HORS SEUIL"/>
    <n v="6"/>
    <s v="OUI"/>
    <s v="OUI"/>
    <m/>
    <s v="A2C5325779902"/>
    <n v="1.3939999999999999"/>
    <n v="0"/>
    <m/>
    <n v="8.363999999999999"/>
    <n v="8.363999999999999"/>
    <n v="0"/>
  </r>
  <r>
    <x v="1"/>
    <x v="2"/>
    <s v="Equipe C"/>
    <s v="ASSEMBLAGE"/>
    <s v="DECOUPE_SOUDEUSE"/>
    <s v="PF_ACV_VW"/>
    <n v="2308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2"/>
    <s v="Equipe C"/>
    <s v="ASSEMBLAGE"/>
    <s v="DECOUPE_SOUDEUSE"/>
    <s v="PF_ACV_VW"/>
    <n v="2308"/>
    <n v="8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C"/>
    <s v="SURMOULAGE"/>
    <s v="PRESSE"/>
    <s v="PF_ACV_VW"/>
    <n v="2299"/>
    <n v="13"/>
    <s v="B1_DEFAUT INSERTION MOULE PRESSE 1"/>
    <n v="10"/>
    <s v="OUI"/>
    <s v="OUI"/>
    <m/>
    <s v="A2C5325779902"/>
    <n v="1.3939999999999999"/>
    <n v="0"/>
    <m/>
    <n v="13.94"/>
    <n v="13.94"/>
    <n v="0"/>
  </r>
  <r>
    <x v="1"/>
    <x v="2"/>
    <s v="Equipe C"/>
    <s v="SURMOULAGE"/>
    <s v="PRESSE"/>
    <s v="PF_ACV_VW"/>
    <n v="2299"/>
    <n v="13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2"/>
    <s v="Equipe C"/>
    <s v="SURMOULAGE"/>
    <s v="PRESSE"/>
    <s v="PF_ACV_VW"/>
    <n v="2299"/>
    <n v="1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2"/>
    <s v="Equipe C"/>
    <s v="SURMOULAGE"/>
    <s v="PRESSE"/>
    <s v="PF_ACV_VW"/>
    <n v="2299"/>
    <n v="13"/>
    <s v="X_PASSAGES A VIDE PRESSE2"/>
    <n v="18"/>
    <s v="NON"/>
    <s v="REQ"/>
    <m/>
    <s v="A2C53279341"/>
    <n v="0.33650000000000002"/>
    <m/>
    <m/>
    <n v="6.0570000000000004"/>
    <n v="0"/>
    <n v="6.0570000000000004"/>
  </r>
  <r>
    <x v="1"/>
    <x v="2"/>
    <s v="Equipe C"/>
    <s v="SURMOULAGE"/>
    <s v="PRESSE"/>
    <s v="PF_ACV_VW"/>
    <n v="2299"/>
    <n v="13"/>
    <s v="X_PASSAGES A VIDE PRESSE1"/>
    <n v="56"/>
    <s v="NON"/>
    <s v="REQ"/>
    <m/>
    <s v="A2C53279341"/>
    <n v="0.33650000000000002"/>
    <m/>
    <m/>
    <n v="18.844000000000001"/>
    <n v="0"/>
    <n v="18.844000000000001"/>
  </r>
  <r>
    <x v="1"/>
    <x v="2"/>
    <s v="Equipe C"/>
    <s v="SURMOULAGE"/>
    <s v="PRESSE"/>
    <s v="PF_ACV_VW"/>
    <n v="2299"/>
    <n v="13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2"/>
    <s v="Equipe C"/>
    <s v="TEST_PRODUCTION"/>
    <s v="TESTEUR"/>
    <s v="PF_ACV_VW"/>
    <n v="2254"/>
    <m/>
    <s v="B_TEST FUITE - QTE COMPTEUR RETEST"/>
    <n v="7"/>
    <s v="NON"/>
    <s v="NON"/>
    <m/>
    <s v="A2C5325036402"/>
    <n v="2.5061"/>
    <n v="0.75560000000000005"/>
    <m/>
    <n v="17.5427"/>
    <n v="0"/>
    <n v="0"/>
  </r>
  <r>
    <x v="1"/>
    <x v="3"/>
    <s v="Equipe A"/>
    <s v="ASSEMBLAGE"/>
    <s v="DECOUPE_SOUDEUSE"/>
    <s v="PF_ACV_VW"/>
    <n v="2387"/>
    <n v="29"/>
    <s v="R_PREMOLD_PATTES_TORDUES"/>
    <n v="15"/>
    <s v="OUI"/>
    <s v="OUI"/>
    <m/>
    <s v="A2C5325779902"/>
    <n v="1.3939999999999999"/>
    <n v="0"/>
    <m/>
    <n v="20.91"/>
    <n v="20.91"/>
    <n v="0"/>
  </r>
  <r>
    <x v="1"/>
    <x v="3"/>
    <s v="Equipe A"/>
    <s v="ASSEMBLAGE"/>
    <s v="DECOUPE_SOUDEUSE"/>
    <s v="PF_ACV_VW"/>
    <n v="2387"/>
    <n v="29"/>
    <s v="M_FLASH DE SOUDURE"/>
    <n v="7"/>
    <s v="OUI"/>
    <s v="OUI"/>
    <m/>
    <s v="A2C5325779902"/>
    <n v="1.3939999999999999"/>
    <n v="0"/>
    <m/>
    <n v="9.7579999999999991"/>
    <n v="9.7579999999999991"/>
    <n v="0"/>
  </r>
  <r>
    <x v="1"/>
    <x v="3"/>
    <s v="Equipe A"/>
    <s v="ASSEMBLAGE"/>
    <s v="DECOUPE_SOUDEUSE"/>
    <s v="PF_ACV_VW"/>
    <n v="2387"/>
    <n v="29"/>
    <s v="D_MODULE AVEC PATTES TORDUES"/>
    <n v="6"/>
    <s v="OUI"/>
    <s v="OUI"/>
    <m/>
    <s v="A2C5325781021"/>
    <n v="0.90390000000000004"/>
    <n v="0"/>
    <m/>
    <n v="5.4234"/>
    <n v="5.4234"/>
    <n v="0"/>
  </r>
  <r>
    <x v="1"/>
    <x v="3"/>
    <s v="Equipe A"/>
    <s v="ASSEMBLAGE"/>
    <s v="DECOUPE_SOUDEUSE"/>
    <s v="PF_ACV_VW"/>
    <n v="2387"/>
    <n v="29"/>
    <s v="C_MODULE TOMBE AU SOL"/>
    <n v="1"/>
    <s v="OUI"/>
    <s v="OUI"/>
    <m/>
    <s v="A2C5325781021"/>
    <n v="0.90390000000000004"/>
    <n v="0"/>
    <m/>
    <n v="0.90390000000000004"/>
    <n v="0.90390000000000004"/>
    <n v="0"/>
  </r>
  <r>
    <x v="1"/>
    <x v="3"/>
    <s v="Equipe A"/>
    <s v="ASSEMBLAGE"/>
    <s v="DECOUPE_SOUDEUSE"/>
    <s v="PF_ACV_VW"/>
    <n v="2387"/>
    <n v="29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3"/>
    <s v="Equipe A"/>
    <s v="SURMOULAGE"/>
    <s v="PRESSE"/>
    <s v="PF_ACV_VW"/>
    <n v="2246"/>
    <n v="11"/>
    <s v="X_PASSAGES A VIDE PRESSE2"/>
    <n v="26"/>
    <s v="NON"/>
    <s v="REQ"/>
    <m/>
    <s v="A2C53279341"/>
    <n v="0.33650000000000002"/>
    <m/>
    <m/>
    <n v="8.7490000000000006"/>
    <n v="0"/>
    <n v="8.7490000000000006"/>
  </r>
  <r>
    <x v="1"/>
    <x v="3"/>
    <s v="Equipe A"/>
    <s v="SURMOULAGE"/>
    <s v="PRESSE"/>
    <s v="PF_ACV_VW"/>
    <n v="2246"/>
    <n v="11"/>
    <s v="B2_DEFAUT INSERTION MOULE PRESSE 2"/>
    <n v="8"/>
    <s v="OUI"/>
    <s v="OUI"/>
    <m/>
    <s v="A2C5325779902"/>
    <n v="1.3939999999999999"/>
    <n v="0"/>
    <m/>
    <n v="11.151999999999999"/>
    <n v="11.151999999999999"/>
    <n v="0"/>
  </r>
  <r>
    <x v="1"/>
    <x v="3"/>
    <s v="Equipe A"/>
    <s v="SURMOULAGE"/>
    <s v="PRESSE"/>
    <s v="PF_ACV_VW"/>
    <n v="2246"/>
    <n v="11"/>
    <s v="P_BROCHE MOTEUR EN RETRAIT"/>
    <n v="3"/>
    <s v="OUI"/>
    <s v="OUI"/>
    <m/>
    <s v="A2C5325036402"/>
    <n v="2.5061"/>
    <n v="0.75560000000000005"/>
    <m/>
    <n v="7.5183"/>
    <n v="7.5183"/>
    <n v="0"/>
  </r>
  <r>
    <x v="1"/>
    <x v="3"/>
    <s v="Equipe A"/>
    <s v="SURMOULAGE"/>
    <s v="PRESSE"/>
    <s v="PF_ACV_VW"/>
    <n v="2246"/>
    <n v="11"/>
    <s v="X_PASSAGES A VIDE PRESSE1"/>
    <n v="6"/>
    <s v="NON"/>
    <s v="REQ"/>
    <m/>
    <s v="A2C53279341"/>
    <n v="0.33650000000000002"/>
    <m/>
    <m/>
    <n v="2.0190000000000001"/>
    <n v="0"/>
    <n v="2.0190000000000001"/>
  </r>
  <r>
    <x v="1"/>
    <x v="3"/>
    <s v="Equipe A"/>
    <s v="SURMOULAGE"/>
    <s v="PRESSE"/>
    <s v="PF_ACV_VW"/>
    <n v="2246"/>
    <n v="11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3"/>
    <s v="Equipe A"/>
    <s v="TEST_PRODUCTION"/>
    <s v="TESTEUR"/>
    <s v="PF_ACV_VW"/>
    <n v="2357"/>
    <n v="3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3"/>
    <s v="Equipe A"/>
    <s v="TEST_PRODUCTION"/>
    <s v="TESTEUR"/>
    <s v="PF_ACV_VW"/>
    <n v="2357"/>
    <n v="3"/>
    <s v="H_DEFAUT TEST AUTRES TYPES"/>
    <n v="2"/>
    <s v="OUI"/>
    <s v="OUI"/>
    <m/>
    <s v="A2C5325036402"/>
    <n v="2.5061"/>
    <n v="0.75560000000000005"/>
    <m/>
    <n v="5.0122"/>
    <n v="5.0122"/>
    <n v="0"/>
  </r>
  <r>
    <x v="1"/>
    <x v="3"/>
    <s v="Equipe C"/>
    <s v="ASSEMBLAGE"/>
    <s v="DECOUPE_SOUDEUSE"/>
    <s v="PF_ACV_VW"/>
    <n v="1607"/>
    <n v="9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3"/>
    <s v="Equipe C"/>
    <s v="ASSEMBLAGE"/>
    <s v="DECOUPE_SOUDEUSE"/>
    <s v="PF_ACV_VW"/>
    <n v="1607"/>
    <n v="9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3"/>
    <s v="Equipe C"/>
    <s v="ASSEMBLAGE"/>
    <s v="DECOUPE_SOUDEUSE"/>
    <s v="PF_ACV_VW"/>
    <n v="1607"/>
    <n v="9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C"/>
    <s v="ASSEMBLAGE"/>
    <s v="DECOUPE_SOUDEUSE"/>
    <s v="PF_ACV_VW"/>
    <n v="1607"/>
    <n v="9"/>
    <s v="L_COURANT HORS SEUIL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C"/>
    <s v="SURMOULAGE"/>
    <s v="PRESSE"/>
    <s v="PF_ACV_VW"/>
    <n v="1598"/>
    <n v="10"/>
    <s v="X_PASSAGES A VIDE PRESSE2"/>
    <n v="24"/>
    <s v="NON"/>
    <s v="REQ"/>
    <m/>
    <s v="A2C53279341"/>
    <n v="0.33650000000000002"/>
    <m/>
    <m/>
    <n v="8.0760000000000005"/>
    <n v="0"/>
    <n v="8.0760000000000005"/>
  </r>
  <r>
    <x v="1"/>
    <x v="3"/>
    <s v="Equipe C"/>
    <s v="SURMOULAGE"/>
    <s v="PRESSE"/>
    <s v="PF_ACV_VW"/>
    <n v="1598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3"/>
    <s v="Equipe C"/>
    <s v="SURMOULAGE"/>
    <s v="PRESSE"/>
    <s v="PF_ACV_VW"/>
    <n v="1598"/>
    <n v="10"/>
    <s v="X_PASSAGES A VIDE PRESSE1"/>
    <n v="44"/>
    <s v="NON"/>
    <s v="REQ"/>
    <m/>
    <s v="A2C53279341"/>
    <n v="0.33650000000000002"/>
    <m/>
    <m/>
    <n v="14.806000000000001"/>
    <n v="0"/>
    <n v="14.806000000000001"/>
  </r>
  <r>
    <x v="1"/>
    <x v="3"/>
    <s v="Equipe C"/>
    <s v="SURMOULAGE"/>
    <s v="PRESSE"/>
    <s v="PF_ACV_VW"/>
    <n v="1598"/>
    <n v="10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3"/>
    <s v="Equipe C"/>
    <s v="SURMOULAGE"/>
    <s v="PRESSE"/>
    <s v="PF_ACV_VW"/>
    <n v="1598"/>
    <n v="10"/>
    <s v="B1_DEFAUT INSERTION MOULE PRESSE 1"/>
    <n v="8"/>
    <s v="OUI"/>
    <s v="OUI"/>
    <m/>
    <s v="A2C5325779902"/>
    <n v="1.3939999999999999"/>
    <n v="0"/>
    <m/>
    <n v="11.151999999999999"/>
    <n v="11.151999999999999"/>
    <n v="0"/>
  </r>
  <r>
    <x v="1"/>
    <x v="3"/>
    <s v="Equipe D"/>
    <s v="ASSEMBLAGE"/>
    <s v="DECOUPE_SOUDEUSE"/>
    <s v="PF_ACV_VW"/>
    <n v="1122"/>
    <n v="24"/>
    <s v="O_DELTA HORS SEUIL"/>
    <n v="5"/>
    <s v="OUI"/>
    <s v="OUI"/>
    <m/>
    <s v="A2C5325779902"/>
    <n v="1.3939999999999999"/>
    <n v="0"/>
    <m/>
    <n v="6.97"/>
    <n v="6.97"/>
    <n v="0"/>
  </r>
  <r>
    <x v="1"/>
    <x v="3"/>
    <s v="Equipe D"/>
    <s v="ASSEMBLAGE"/>
    <s v="DECOUPE_SOUDEUSE"/>
    <s v="PF_ACV_VW"/>
    <n v="1122"/>
    <n v="2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D"/>
    <s v="ASSEMBLAGE"/>
    <s v="DECOUPE_SOUDEUSE"/>
    <s v="PF_ACV_VW"/>
    <n v="1122"/>
    <n v="24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D"/>
    <s v="ASSEMBLAGE"/>
    <s v="DECOUPE_SOUDEUSE"/>
    <s v="PF_ACV_VW"/>
    <n v="1122"/>
    <n v="24"/>
    <s v="O_DELTA HORS SEUIL"/>
    <n v="5"/>
    <s v="OUI"/>
    <s v="OUI"/>
    <m/>
    <s v="A2C5325779902"/>
    <n v="1.3939999999999999"/>
    <n v="0"/>
    <m/>
    <n v="6.97"/>
    <n v="6.97"/>
    <n v="0"/>
  </r>
  <r>
    <x v="1"/>
    <x v="3"/>
    <s v="Equipe D"/>
    <s v="ASSEMBLAGE"/>
    <s v="DECOUPE_SOUDEUSE"/>
    <s v="PF_ACV_VW"/>
    <n v="1122"/>
    <n v="2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3"/>
    <s v="Equipe D"/>
    <s v="ASSEMBLAGE"/>
    <s v="DECOUPE_SOUDEUSE"/>
    <s v="PF_ACV_VW"/>
    <n v="1122"/>
    <n v="24"/>
    <s v="R_PREMOLD_PATTES_TORDUES"/>
    <n v="6"/>
    <s v="OUI"/>
    <s v="OUI"/>
    <m/>
    <s v="A2C5325779902"/>
    <n v="1.3939999999999999"/>
    <n v="0"/>
    <m/>
    <n v="8.363999999999999"/>
    <n v="8.363999999999999"/>
    <n v="0"/>
  </r>
  <r>
    <x v="1"/>
    <x v="3"/>
    <s v="Equipe D"/>
    <s v="SURMOULAGE"/>
    <s v="PRESSE"/>
    <s v="PF_ACV_VW"/>
    <n v="1120"/>
    <n v="59"/>
    <s v="B1_DEFAUT INSERTION MOULE PRESSE 1"/>
    <n v="33"/>
    <s v="OUI"/>
    <s v="OUI"/>
    <m/>
    <s v="A2C5325779902"/>
    <n v="1.3939999999999999"/>
    <n v="0"/>
    <m/>
    <n v="46.001999999999995"/>
    <n v="46.001999999999995"/>
    <n v="0"/>
  </r>
  <r>
    <x v="1"/>
    <x v="3"/>
    <s v="Equipe D"/>
    <s v="SURMOULAGE"/>
    <s v="PRESSE"/>
    <s v="PF_ACV_VW"/>
    <n v="1120"/>
    <n v="59"/>
    <s v="B2_DEFAUT INSERTION MOULE PRESSE 2"/>
    <n v="26"/>
    <s v="OUI"/>
    <s v="OUI"/>
    <m/>
    <s v="A2C5325779902"/>
    <n v="1.3939999999999999"/>
    <n v="0"/>
    <m/>
    <n v="36.244"/>
    <n v="36.244"/>
    <n v="0"/>
  </r>
  <r>
    <x v="1"/>
    <x v="3"/>
    <s v="Equipe D"/>
    <s v="SURMOULAGE"/>
    <s v="PRESSE"/>
    <s v="PF_ACV_VW"/>
    <n v="1120"/>
    <n v="59"/>
    <s v="X_PASSAGES A VIDE PRESSE1"/>
    <n v="68"/>
    <s v="NON"/>
    <s v="REQ"/>
    <m/>
    <s v="A2C53279341"/>
    <n v="0.33650000000000002"/>
    <m/>
    <m/>
    <n v="22.882000000000001"/>
    <n v="0"/>
    <n v="22.882000000000001"/>
  </r>
  <r>
    <x v="1"/>
    <x v="3"/>
    <s v="Equipe D"/>
    <s v="SURMOULAGE"/>
    <s v="PRESSE"/>
    <s v="PF_ACV_VW"/>
    <n v="1120"/>
    <n v="59"/>
    <s v="X_PASSAGES A VIDE PRESSE2"/>
    <n v="14"/>
    <s v="NON"/>
    <s v="REQ"/>
    <m/>
    <s v="A2C53279341"/>
    <n v="0.33650000000000002"/>
    <m/>
    <m/>
    <n v="4.7110000000000003"/>
    <n v="0"/>
    <n v="4.7110000000000003"/>
  </r>
  <r>
    <x v="1"/>
    <x v="3"/>
    <s v="Equipe D"/>
    <s v="TEST_PRODUCTION"/>
    <s v="TESTEUR"/>
    <s v="PF_ACV_VW"/>
    <n v="1112"/>
    <m/>
    <s v="D_JOINT REMPLACE"/>
    <n v="8"/>
    <s v="NON"/>
    <s v="OUI"/>
    <m/>
    <s v="A2C53252056"/>
    <n v="0.17480000000000001"/>
    <m/>
    <m/>
    <n v="1.3984000000000001"/>
    <n v="1.3984000000000001"/>
    <n v="0"/>
  </r>
  <r>
    <x v="1"/>
    <x v="11"/>
    <s v="Equipe D"/>
    <s v="ASSEMBLAGE"/>
    <s v="DECOUPE_SOUDEUSE"/>
    <s v="PF_ACV_VW"/>
    <n v="2633"/>
    <n v="20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1"/>
    <s v="Equipe D"/>
    <s v="ASSEMBLAGE"/>
    <s v="DECOUPE_SOUDEUSE"/>
    <s v="PF_ACV_VW"/>
    <n v="2633"/>
    <n v="20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1"/>
    <s v="Equipe D"/>
    <s v="ASSEMBLAGE"/>
    <s v="DECOUPE_SOUDEUSE"/>
    <s v="PF_ACV_VW"/>
    <n v="2633"/>
    <n v="20"/>
    <s v="L_COURANT HORS SEUIL"/>
    <n v="9"/>
    <s v="OUI"/>
    <s v="OUI"/>
    <m/>
    <s v="A2C5325779902"/>
    <n v="1.3939999999999999"/>
    <n v="0"/>
    <m/>
    <n v="12.545999999999999"/>
    <n v="12.545999999999999"/>
    <n v="0"/>
  </r>
  <r>
    <x v="1"/>
    <x v="11"/>
    <s v="Equipe D"/>
    <s v="ASSEMBLAGE"/>
    <s v="DECOUPE_SOUDEUSE"/>
    <s v="PF_ACV_VW"/>
    <n v="2633"/>
    <n v="20"/>
    <s v="O_DELTA HORS SEUIL"/>
    <n v="10"/>
    <s v="OUI"/>
    <s v="OUI"/>
    <m/>
    <s v="A2C5325779902"/>
    <n v="1.3939999999999999"/>
    <n v="0"/>
    <m/>
    <n v="13.94"/>
    <n v="13.94"/>
    <n v="0"/>
  </r>
  <r>
    <x v="1"/>
    <x v="11"/>
    <s v="Equipe D"/>
    <s v="SURMOULAGE"/>
    <s v="PRESSE"/>
    <s v="PF_ACV_VW"/>
    <n v="2546"/>
    <n v="3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11"/>
    <s v="Equipe D"/>
    <s v="SURMOULAGE"/>
    <s v="PRESSE"/>
    <s v="PF_ACV_VW"/>
    <n v="2546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1"/>
    <s v="Equipe D"/>
    <s v="SURMOULAGE"/>
    <s v="PRESSE"/>
    <s v="PF_ACV_VW"/>
    <n v="2546"/>
    <n v="3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1"/>
    <s v="Equipe D"/>
    <s v="SURMOULAGE"/>
    <s v="PRESSE"/>
    <s v="PF_ACV_VW"/>
    <n v="2546"/>
    <n v="3"/>
    <s v="X_PASSAGES A VIDE PRESSE1"/>
    <n v="24"/>
    <s v="NON"/>
    <s v="REQ"/>
    <m/>
    <s v="A2C53279341"/>
    <n v="0.33650000000000002"/>
    <m/>
    <m/>
    <n v="8.0760000000000005"/>
    <n v="0"/>
    <n v="8.0760000000000005"/>
  </r>
  <r>
    <x v="1"/>
    <x v="11"/>
    <s v="Equipe D"/>
    <s v="TEST_PRODUCTION"/>
    <s v="TESTEUR"/>
    <s v="PF_ACV_VW"/>
    <n v="2526"/>
    <n v="4"/>
    <s v="H_DEFAUT TEST AUTRES TYPES"/>
    <n v="3"/>
    <s v="OUI"/>
    <s v="OUI"/>
    <m/>
    <s v="A2C5325036402"/>
    <n v="2.5061"/>
    <n v="0.75560000000000005"/>
    <m/>
    <n v="7.5183"/>
    <n v="7.5183"/>
    <n v="0"/>
  </r>
  <r>
    <x v="1"/>
    <x v="11"/>
    <s v="Equipe D"/>
    <s v="TEST_PRODUCTION"/>
    <s v="TESTEUR"/>
    <s v="PF_ACV_VW"/>
    <n v="2526"/>
    <n v="4"/>
    <s v="D_JOINT REMPLACE"/>
    <n v="14"/>
    <s v="NON"/>
    <s v="OUI"/>
    <m/>
    <s v="A2C53252056"/>
    <n v="0.17480000000000001"/>
    <m/>
    <m/>
    <n v="2.4472"/>
    <n v="2.4472"/>
    <n v="0"/>
  </r>
  <r>
    <x v="1"/>
    <x v="11"/>
    <s v="Equipe D"/>
    <s v="TEST_PRODUCTION"/>
    <s v="TESTEUR"/>
    <s v="PF_ACV_VW"/>
    <n v="2526"/>
    <n v="4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12"/>
    <s v="Equipe D"/>
    <s v="ASSEMBLAGE"/>
    <s v="DECOUPE_SOUDEUSE"/>
    <s v="PF_ACV_VW"/>
    <n v="2779"/>
    <n v="23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2"/>
    <s v="Equipe D"/>
    <s v="ASSEMBLAGE"/>
    <s v="DECOUPE_SOUDEUSE"/>
    <s v="PF_ACV_VW"/>
    <n v="2779"/>
    <n v="23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12"/>
    <s v="Equipe D"/>
    <s v="ASSEMBLAGE"/>
    <s v="DECOUPE_SOUDEUSE"/>
    <s v="PF_ACV_VW"/>
    <n v="2779"/>
    <n v="23"/>
    <s v="O_DELTA HORS SEUIL"/>
    <n v="16"/>
    <s v="OUI"/>
    <s v="OUI"/>
    <m/>
    <s v="A2C5325779902"/>
    <n v="1.3939999999999999"/>
    <n v="0"/>
    <m/>
    <n v="22.303999999999998"/>
    <n v="22.303999999999998"/>
    <n v="0"/>
  </r>
  <r>
    <x v="1"/>
    <x v="12"/>
    <s v="Equipe D"/>
    <s v="ASSEMBLAGE"/>
    <s v="DECOUPE_SOUDEUSE"/>
    <s v="PF_ACV_VW"/>
    <n v="2779"/>
    <n v="23"/>
    <s v="M_FLASH DE SOUDURE"/>
    <n v="5"/>
    <s v="OUI"/>
    <s v="OUI"/>
    <m/>
    <s v="A2C5325779902"/>
    <n v="1.3939999999999999"/>
    <n v="0"/>
    <m/>
    <n v="6.97"/>
    <n v="6.97"/>
    <n v="0"/>
  </r>
  <r>
    <x v="1"/>
    <x v="12"/>
    <s v="Equipe D"/>
    <s v="SURMOULAGE"/>
    <s v="PRESSE"/>
    <s v="PF_ACV_VW"/>
    <n v="2724"/>
    <n v="5"/>
    <s v="X_PASSAGES A VIDE PRESSE2"/>
    <n v="22"/>
    <s v="NON"/>
    <s v="REQ"/>
    <m/>
    <s v="A2C53279341"/>
    <n v="0.33650000000000002"/>
    <m/>
    <m/>
    <n v="7.4030000000000005"/>
    <n v="0"/>
    <n v="7.4030000000000005"/>
  </r>
  <r>
    <x v="1"/>
    <x v="12"/>
    <s v="Equipe D"/>
    <s v="SURMOULAGE"/>
    <s v="PRESSE"/>
    <s v="PF_ACV_VW"/>
    <n v="2724"/>
    <n v="5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2"/>
    <s v="Equipe D"/>
    <s v="SURMOULAGE"/>
    <s v="PRESSE"/>
    <s v="PF_ACV_VW"/>
    <n v="2724"/>
    <n v="5"/>
    <s v="M_MATIERE JAUNE DANS SURMOULAGE"/>
    <n v="2"/>
    <s v="OUI"/>
    <s v="OUI"/>
    <m/>
    <s v="A2C5325036402"/>
    <n v="2.5061"/>
    <n v="0.75560000000000005"/>
    <m/>
    <n v="5.0122"/>
    <n v="5.0122"/>
    <n v="0"/>
  </r>
  <r>
    <x v="1"/>
    <x v="12"/>
    <s v="Equipe D"/>
    <s v="SURMOULAGE"/>
    <s v="PRESSE"/>
    <s v="PF_ACV_VW"/>
    <n v="2724"/>
    <n v="5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2"/>
    <s v="Equipe D"/>
    <s v="SURMOULAGE"/>
    <s v="PRESSE"/>
    <s v="PF_ACV_VW"/>
    <n v="2724"/>
    <n v="5"/>
    <s v="X_PASSAGES A VIDE PRESSE1"/>
    <n v="34"/>
    <s v="NON"/>
    <s v="REQ"/>
    <m/>
    <s v="A2C53279341"/>
    <n v="0.33650000000000002"/>
    <m/>
    <m/>
    <n v="11.441000000000001"/>
    <n v="0"/>
    <n v="11.441000000000001"/>
  </r>
  <r>
    <x v="1"/>
    <x v="12"/>
    <s v="Equipe D"/>
    <s v="SURMOULAGE"/>
    <s v="PRESSE"/>
    <s v="PF_ACV_VW"/>
    <n v="2724"/>
    <n v="5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12"/>
    <s v="Equipe D"/>
    <s v="TEST_PRODUCTION"/>
    <s v="TESTEUR"/>
    <s v="PF_ACV_VW"/>
    <n v="2713"/>
    <n v="4"/>
    <s v="H_DEFAUT TEST AUTRES TYPES"/>
    <n v="4"/>
    <s v="OUI"/>
    <s v="OUI"/>
    <m/>
    <s v="A2C5325036402"/>
    <n v="2.5061"/>
    <n v="0.75560000000000005"/>
    <m/>
    <n v="10.0244"/>
    <n v="10.0244"/>
    <n v="0"/>
  </r>
  <r>
    <x v="1"/>
    <x v="12"/>
    <s v="Equipe D"/>
    <s v="TEST_PRODUCTION"/>
    <s v="TESTEUR"/>
    <s v="PF_ACV_VW"/>
    <n v="2713"/>
    <n v="4"/>
    <s v="D_JOINT REMPLACE"/>
    <n v="6"/>
    <s v="NON"/>
    <s v="OUI"/>
    <m/>
    <s v="A2C53252056"/>
    <n v="0.17480000000000001"/>
    <m/>
    <m/>
    <n v="1.0488"/>
    <n v="1.0488"/>
    <n v="0"/>
  </r>
  <r>
    <x v="1"/>
    <x v="13"/>
    <s v="Equipe A"/>
    <s v="ASSEMBLAGE"/>
    <s v="DECOUPE_SOUDEUSE"/>
    <s v="PF_ACV_VW"/>
    <n v="2243"/>
    <n v="9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A"/>
    <s v="ASSEMBLAGE"/>
    <s v="DECOUPE_SOUDEUSE"/>
    <s v="PF_ACV_VW"/>
    <n v="2243"/>
    <n v="9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13"/>
    <s v="Equipe A"/>
    <s v="ASSEMBLAGE"/>
    <s v="DECOUPE_SOUDEUSE"/>
    <s v="PF_ACV_VW"/>
    <n v="2243"/>
    <n v="9"/>
    <s v="B_MODULE BLOQUE"/>
    <n v="6"/>
    <s v="OUI"/>
    <s v="OUI"/>
    <m/>
    <s v="A2C5325781021"/>
    <n v="0.90390000000000004"/>
    <n v="0"/>
    <m/>
    <n v="5.4234"/>
    <n v="5.4234"/>
    <n v="0"/>
  </r>
  <r>
    <x v="1"/>
    <x v="13"/>
    <s v="Equipe A"/>
    <s v="ASSEMBLAGE"/>
    <s v="DECOUPE_SOUDEUSE"/>
    <s v="PF_ACV_VW"/>
    <n v="2243"/>
    <n v="9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A"/>
    <s v="SURMOULAGE"/>
    <s v="PRESSE"/>
    <s v="PF_ACV_VW"/>
    <n v="2219"/>
    <n v="14"/>
    <s v="X_PASSAGES A VIDE PRESSE2"/>
    <n v="30"/>
    <s v="NON"/>
    <s v="REQ"/>
    <m/>
    <s v="A2C53279341"/>
    <n v="0.33650000000000002"/>
    <m/>
    <m/>
    <n v="10.095000000000001"/>
    <n v="0"/>
    <n v="10.095000000000001"/>
  </r>
  <r>
    <x v="1"/>
    <x v="13"/>
    <s v="Equipe A"/>
    <s v="SURMOULAGE"/>
    <s v="PRESSE"/>
    <s v="PF_ACV_VW"/>
    <n v="2219"/>
    <n v="14"/>
    <s v="X_PASSAGES A VIDE PRESSE1"/>
    <n v="20"/>
    <s v="NON"/>
    <s v="REQ"/>
    <m/>
    <s v="A2C53279341"/>
    <n v="0.33650000000000002"/>
    <m/>
    <m/>
    <n v="6.73"/>
    <n v="0"/>
    <n v="6.73"/>
  </r>
  <r>
    <x v="1"/>
    <x v="13"/>
    <s v="Equipe A"/>
    <s v="SURMOULAGE"/>
    <s v="PRESSE"/>
    <s v="PF_ACV_VW"/>
    <n v="2219"/>
    <n v="14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3"/>
    <s v="Equipe A"/>
    <s v="SURMOULAGE"/>
    <s v="PRESSE"/>
    <s v="PF_ACV_VW"/>
    <n v="2219"/>
    <n v="14"/>
    <s v="B2_DEFAUT INSERTION MOULE PRESSE 2"/>
    <n v="8"/>
    <s v="OUI"/>
    <s v="OUI"/>
    <m/>
    <s v="A2C5325779902"/>
    <n v="1.3939999999999999"/>
    <n v="0"/>
    <m/>
    <n v="11.151999999999999"/>
    <n v="11.151999999999999"/>
    <n v="0"/>
  </r>
  <r>
    <x v="1"/>
    <x v="13"/>
    <s v="Equipe A"/>
    <s v="SURMOULAGE"/>
    <s v="PRESSE"/>
    <s v="PF_ACV_VW"/>
    <n v="2219"/>
    <n v="14"/>
    <s v="B1_DEFAUT INSERTION MOULE PRESSE 1"/>
    <n v="0"/>
    <s v="OUI"/>
    <s v="OUI"/>
    <m/>
    <s v="A2C5325779902"/>
    <n v="1.3939999999999999"/>
    <n v="0"/>
    <m/>
    <n v="0"/>
    <n v="0"/>
    <n v="0"/>
  </r>
  <r>
    <x v="1"/>
    <x v="13"/>
    <s v="Equipe A"/>
    <s v="SURMOULAGE"/>
    <s v="PRESSE"/>
    <s v="PF_ACV_VW"/>
    <n v="2219"/>
    <n v="14"/>
    <s v="O_ MATIERE SUR MODULE OU PREMOLD APPARENT"/>
    <n v="3"/>
    <s v="OUI"/>
    <s v="OUI"/>
    <m/>
    <s v="A2C5325036402"/>
    <n v="2.5061"/>
    <n v="0.75560000000000005"/>
    <m/>
    <n v="7.5183"/>
    <n v="7.5183"/>
    <n v="0"/>
  </r>
  <r>
    <x v="1"/>
    <x v="13"/>
    <s v="Equipe A"/>
    <s v="TEST_PRODUCTION"/>
    <s v="TESTEUR"/>
    <s v="PF_ACV_VW"/>
    <n v="2205"/>
    <n v="2"/>
    <s v="H_DEFAUT TEST AUTRES TYPES"/>
    <n v="2"/>
    <s v="OUI"/>
    <s v="OUI"/>
    <m/>
    <s v="A2C5325036402"/>
    <n v="2.5061"/>
    <n v="0.75560000000000005"/>
    <m/>
    <n v="5.0122"/>
    <n v="5.0122"/>
    <n v="0"/>
  </r>
  <r>
    <x v="1"/>
    <x v="13"/>
    <s v="Equipe B"/>
    <s v="ASSEMBLAGE"/>
    <s v="DECOUPE_SOUDEUSE"/>
    <s v="PF_ACV_VW"/>
    <n v="2324"/>
    <n v="4"/>
    <s v="L_COURANT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B"/>
    <s v="ASSEMBLAGE"/>
    <s v="DECOUPE_SOUDEUSE"/>
    <s v="PF_ACV_VW"/>
    <n v="2324"/>
    <n v="4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13"/>
    <s v="Equipe B"/>
    <s v="ASSEMBLAGE"/>
    <s v="DECOUPE_SOUDEUSE"/>
    <s v="PF_ACV_VW"/>
    <n v="2324"/>
    <n v="4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13"/>
    <s v="Equipe B"/>
    <s v="SURMOULAGE"/>
    <s v="PRESSE"/>
    <s v="PF_ACV_VW"/>
    <n v="2320"/>
    <n v="8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3"/>
    <s v="Equipe B"/>
    <s v="SURMOULAGE"/>
    <s v="PRESSE"/>
    <s v="PF_ACV_VW"/>
    <n v="2320"/>
    <n v="8"/>
    <s v="X_PASSAGES A VIDE PRESSE2"/>
    <n v="42"/>
    <s v="NON"/>
    <s v="REQ"/>
    <m/>
    <s v="A2C53279341"/>
    <n v="0.33650000000000002"/>
    <m/>
    <m/>
    <n v="14.133000000000001"/>
    <n v="0"/>
    <n v="14.133000000000001"/>
  </r>
  <r>
    <x v="1"/>
    <x v="13"/>
    <s v="Equipe B"/>
    <s v="SURMOULAGE"/>
    <s v="PRESSE"/>
    <s v="PF_ACV_VW"/>
    <n v="2320"/>
    <n v="8"/>
    <s v="X_PASSAGES A VIDE PRESSE1"/>
    <n v="18"/>
    <s v="NON"/>
    <s v="REQ"/>
    <m/>
    <s v="A2C53279341"/>
    <n v="0.33650000000000002"/>
    <m/>
    <m/>
    <n v="6.0570000000000004"/>
    <n v="0"/>
    <n v="6.0570000000000004"/>
  </r>
  <r>
    <x v="1"/>
    <x v="13"/>
    <s v="Equipe B"/>
    <s v="SURMOULAGE"/>
    <s v="PRESSE"/>
    <s v="PF_ACV_VW"/>
    <n v="2320"/>
    <n v="8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3"/>
    <s v="Equipe B"/>
    <s v="SURMOULAGE"/>
    <s v="PRESSE"/>
    <s v="PF_ACV_VW"/>
    <n v="2320"/>
    <n v="8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13"/>
    <s v="Equipe B"/>
    <s v="SURMOULAGE"/>
    <s v="PRESSE"/>
    <s v="PF_ACV_VW"/>
    <n v="2320"/>
    <n v="8"/>
    <s v="B1_DEFAUT INSERTION MOULE PRESSE 1"/>
    <n v="2"/>
    <s v="OUI"/>
    <s v="OUI"/>
    <m/>
    <s v="A2C5325779902"/>
    <n v="1.3939999999999999"/>
    <n v="0"/>
    <m/>
    <n v="2.7879999999999998"/>
    <n v="2.7879999999999998"/>
    <n v="0"/>
  </r>
  <r>
    <x v="1"/>
    <x v="13"/>
    <s v="Equipe B"/>
    <s v="TEST_PRODUCTION"/>
    <s v="TESTEUR"/>
    <s v="PF_ACV_VW"/>
    <n v="2347"/>
    <m/>
    <s v="C_TEST FUITE - QTE COMPTEUR MAUVAIS"/>
    <n v="5"/>
    <s v="NON"/>
    <s v="NON"/>
    <m/>
    <s v="A2C5325036402"/>
    <n v="2.5061"/>
    <n v="0.75560000000000005"/>
    <m/>
    <n v="12.5305"/>
    <n v="0"/>
    <n v="0"/>
  </r>
  <r>
    <x v="1"/>
    <x v="13"/>
    <s v="Equipe C"/>
    <s v="ASSEMBLAGE"/>
    <s v="DECOUPE_SOUDEUSE"/>
    <s v="PF_ACV_VW"/>
    <n v="2311"/>
    <n v="14"/>
    <s v="L_COURANT HORS SEUIL"/>
    <n v="9"/>
    <s v="OUI"/>
    <s v="OUI"/>
    <m/>
    <s v="A2C5325779902"/>
    <n v="1.3939999999999999"/>
    <n v="0"/>
    <m/>
    <n v="12.545999999999999"/>
    <n v="12.545999999999999"/>
    <n v="0"/>
  </r>
  <r>
    <x v="1"/>
    <x v="13"/>
    <s v="Equipe C"/>
    <s v="ASSEMBLAGE"/>
    <s v="DECOUPE_SOUDEUSE"/>
    <s v="PF_ACV_VW"/>
    <n v="2311"/>
    <n v="14"/>
    <s v="M_FLASH DE SOUDURE"/>
    <n v="4"/>
    <s v="OUI"/>
    <s v="OUI"/>
    <m/>
    <s v="A2C5325779902"/>
    <n v="1.3939999999999999"/>
    <n v="0"/>
    <m/>
    <n v="5.5759999999999996"/>
    <n v="5.5759999999999996"/>
    <n v="0"/>
  </r>
  <r>
    <x v="1"/>
    <x v="13"/>
    <s v="Equipe C"/>
    <s v="ASSEMBLAGE"/>
    <s v="DECOUPE_SOUDEUSE"/>
    <s v="PF_ACV_VW"/>
    <n v="2311"/>
    <n v="14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13"/>
    <s v="Equipe C"/>
    <s v="ASSEMBLAGE"/>
    <s v="DECOUPE_SOUDEUSE"/>
    <s v="PF_ACV_VW"/>
    <n v="2311"/>
    <n v="1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3"/>
    <s v="Equipe C"/>
    <s v="SURMOULAGE"/>
    <s v="PRESSE"/>
    <s v="PF_ACV_VW"/>
    <n v="2297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3"/>
    <s v="Equipe C"/>
    <s v="TEST_PRODUCTION"/>
    <s v="TESTEUR"/>
    <s v="PF_ACV_VW"/>
    <n v="2286"/>
    <m/>
    <s v="B_TEST FUITE - QTE COMPTEUR RETEST"/>
    <n v="6"/>
    <s v="NON"/>
    <s v="NON"/>
    <m/>
    <s v="A2C5325036402"/>
    <n v="2.5061"/>
    <n v="0.75560000000000005"/>
    <m/>
    <n v="15.0366"/>
    <n v="0"/>
    <n v="0"/>
  </r>
  <r>
    <x v="1"/>
    <x v="4"/>
    <s v="Equipe A"/>
    <s v="ASSEMBLAGE"/>
    <s v="DECOUPE_SOUDEUSE"/>
    <s v="PF_ACV_VW"/>
    <n v="2345"/>
    <n v="24"/>
    <s v="B_MODULE BLOQUE"/>
    <n v="16"/>
    <s v="OUI"/>
    <s v="OUI"/>
    <m/>
    <s v="A2C5325781021"/>
    <n v="0.90390000000000004"/>
    <n v="0"/>
    <m/>
    <n v="14.462400000000001"/>
    <n v="14.462400000000001"/>
    <n v="0"/>
  </r>
  <r>
    <x v="1"/>
    <x v="4"/>
    <s v="Equipe A"/>
    <s v="ASSEMBLAGE"/>
    <s v="DECOUPE_SOUDEUSE"/>
    <s v="PF_ACV_VW"/>
    <n v="2345"/>
    <n v="24"/>
    <s v="L_COURANT HORS SEUIL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ASSEMBLAGE"/>
    <s v="DECOUPE_SOUDEUSE"/>
    <s v="PF_ACV_VW"/>
    <n v="2345"/>
    <n v="24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4"/>
    <s v="Equipe A"/>
    <s v="ASSEMBLAGE"/>
    <s v="DECOUPE_SOUDEUSE"/>
    <s v="PF_ACV_VW"/>
    <n v="2345"/>
    <n v="24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4"/>
    <s v="Equipe A"/>
    <s v="SURMOULAGE"/>
    <s v="PRESSE"/>
    <s v="PF_ACV_VW"/>
    <n v="2313"/>
    <n v="12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SURMOULAGE"/>
    <s v="PRESSE"/>
    <s v="PF_ACV_VW"/>
    <n v="2313"/>
    <n v="12"/>
    <s v="B2_DEFAUT INSERTION MOULE PRESSE 2"/>
    <n v="4"/>
    <s v="OUI"/>
    <s v="OUI"/>
    <m/>
    <s v="A2C5325779902"/>
    <n v="1.3939999999999999"/>
    <n v="0"/>
    <m/>
    <n v="5.5759999999999996"/>
    <n v="5.5759999999999996"/>
    <n v="0"/>
  </r>
  <r>
    <x v="1"/>
    <x v="4"/>
    <s v="Equipe A"/>
    <s v="SURMOULAGE"/>
    <s v="PRESSE"/>
    <s v="PF_ACV_VW"/>
    <n v="2313"/>
    <n v="12"/>
    <s v="M_MATIERE JAUNE DANS SURMOULAGE"/>
    <n v="4"/>
    <s v="OUI"/>
    <s v="OUI"/>
    <m/>
    <s v="A2C5325036402"/>
    <n v="2.5061"/>
    <n v="0.75560000000000005"/>
    <m/>
    <n v="10.0244"/>
    <n v="10.0244"/>
    <n v="0"/>
  </r>
  <r>
    <x v="1"/>
    <x v="4"/>
    <s v="Equipe A"/>
    <s v="SURMOULAGE"/>
    <s v="PRESSE"/>
    <s v="PF_ACV_VW"/>
    <n v="2313"/>
    <n v="12"/>
    <s v="X_PASSAGES A VIDE PRESSE1"/>
    <n v="18"/>
    <s v="NON"/>
    <s v="REQ"/>
    <m/>
    <s v="A2C53279341"/>
    <n v="0.33650000000000002"/>
    <m/>
    <m/>
    <n v="6.0570000000000004"/>
    <n v="0"/>
    <n v="6.0570000000000004"/>
  </r>
  <r>
    <x v="1"/>
    <x v="4"/>
    <s v="Equipe A"/>
    <s v="SURMOULAGE"/>
    <s v="PRESSE"/>
    <s v="PF_ACV_VW"/>
    <n v="2313"/>
    <n v="12"/>
    <s v="X_PASSAGES A VIDE PRESSE2"/>
    <n v="4"/>
    <s v="NON"/>
    <s v="REQ"/>
    <m/>
    <s v="A2C53279341"/>
    <n v="0.33650000000000002"/>
    <m/>
    <m/>
    <n v="1.3460000000000001"/>
    <n v="0"/>
    <n v="1.3460000000000001"/>
  </r>
  <r>
    <x v="1"/>
    <x v="4"/>
    <s v="Equipe A"/>
    <s v="TEST_PRODUCTION"/>
    <s v="TESTEUR"/>
    <s v="PF_ACV_VW"/>
    <n v="2317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4"/>
    <s v="Equipe B"/>
    <s v="ASSEMBLAGE"/>
    <s v="DECOUPE_SOUDEUSE"/>
    <s v="PF_ACV_VW"/>
    <n v="2358"/>
    <n v="23"/>
    <s v="L_COURANT HORS SEUIL"/>
    <n v="12"/>
    <s v="OUI"/>
    <s v="OUI"/>
    <m/>
    <s v="A2C5325779902"/>
    <n v="1.3939999999999999"/>
    <n v="0"/>
    <m/>
    <n v="16.727999999999998"/>
    <n v="16.727999999999998"/>
    <n v="0"/>
  </r>
  <r>
    <x v="1"/>
    <x v="4"/>
    <s v="Equipe B"/>
    <s v="ASSEMBLAGE"/>
    <s v="DECOUPE_SOUDEUSE"/>
    <s v="PF_ACV_VW"/>
    <n v="2358"/>
    <n v="23"/>
    <s v="O_DELTA HORS SEUIL"/>
    <n v="9"/>
    <s v="OUI"/>
    <s v="OUI"/>
    <m/>
    <s v="A2C5325779902"/>
    <n v="1.3939999999999999"/>
    <n v="0"/>
    <m/>
    <n v="12.545999999999999"/>
    <n v="12.545999999999999"/>
    <n v="0"/>
  </r>
  <r>
    <x v="1"/>
    <x v="4"/>
    <s v="Equipe B"/>
    <s v="ASSEMBLAGE"/>
    <s v="DECOUPE_SOUDEUSE"/>
    <s v="PF_ACV_VW"/>
    <n v="2358"/>
    <n v="23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B"/>
    <s v="ASSEMBLAGE"/>
    <s v="DECOUPE_SOUDEUSE"/>
    <s v="PF_ACV_VW"/>
    <n v="2358"/>
    <n v="23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4"/>
    <s v="Equipe B"/>
    <s v="SURMOULAGE"/>
    <s v="PRESSE"/>
    <s v="PF_ACV_VW"/>
    <n v="2297"/>
    <n v="9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4"/>
    <s v="Equipe B"/>
    <s v="SURMOULAGE"/>
    <s v="PRESSE"/>
    <s v="PF_ACV_VW"/>
    <n v="2297"/>
    <n v="9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4"/>
    <s v="Equipe B"/>
    <s v="SURMOULAGE"/>
    <s v="PRESSE"/>
    <s v="PF_ACV_VW"/>
    <n v="2297"/>
    <n v="9"/>
    <s v="B1_DEFAUT INSERTION MOULE PRESSE 1"/>
    <n v="3"/>
    <s v="OUI"/>
    <s v="OUI"/>
    <m/>
    <s v="A2C5325779902"/>
    <n v="1.3939999999999999"/>
    <n v="0"/>
    <m/>
    <n v="4.1819999999999995"/>
    <n v="4.1819999999999995"/>
    <n v="0"/>
  </r>
  <r>
    <x v="1"/>
    <x v="4"/>
    <s v="Equipe B"/>
    <s v="SURMOULAGE"/>
    <s v="PRESSE"/>
    <s v="PF_ACV_VW"/>
    <n v="2297"/>
    <n v="9"/>
    <s v="X_PASSAGES A VIDE PRESSE2"/>
    <n v="24"/>
    <s v="NON"/>
    <s v="REQ"/>
    <m/>
    <s v="A2C53279341"/>
    <n v="0.33650000000000002"/>
    <m/>
    <m/>
    <n v="8.0760000000000005"/>
    <n v="0"/>
    <n v="8.0760000000000005"/>
  </r>
  <r>
    <x v="1"/>
    <x v="4"/>
    <s v="Equipe C"/>
    <s v="ASSEMBLAGE"/>
    <s v="DECOUPE_SOUDEUSE"/>
    <s v="PF_ACV_VW"/>
    <n v="1744"/>
    <n v="4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C"/>
    <s v="ASSEMBLAGE"/>
    <s v="DECOUPE_SOUDEUSE"/>
    <s v="PF_ACV_VW"/>
    <n v="1744"/>
    <n v="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4"/>
    <s v="Equipe C"/>
    <s v="ASSEMBLAGE"/>
    <s v="DECOUPE_SOUDEUSE"/>
    <s v="PF_ACV_VW"/>
    <n v="1744"/>
    <n v="4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4"/>
    <s v="Equipe C"/>
    <s v="SURMOULAGE"/>
    <s v="PRESSE"/>
    <s v="PF_ACV_VW"/>
    <n v="1735"/>
    <m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4"/>
    <s v="Equipe C"/>
    <s v="SURMOULAGE"/>
    <s v="PRESSE"/>
    <s v="PF_ACV_VW"/>
    <n v="1735"/>
    <m/>
    <s v="X_PASSAGES A VIDE PRESSE2"/>
    <n v="36"/>
    <s v="NON"/>
    <s v="REQ"/>
    <m/>
    <s v="A2C53279341"/>
    <n v="0.33650000000000002"/>
    <m/>
    <m/>
    <n v="12.114000000000001"/>
    <n v="0"/>
    <n v="12.114000000000001"/>
  </r>
  <r>
    <x v="1"/>
    <x v="4"/>
    <s v="Equipe C"/>
    <s v="TEST_PRODUCTION"/>
    <s v="TESTEUR"/>
    <s v="PF_ACV_VW"/>
    <n v="1722"/>
    <m/>
    <s v="B_TEST FUITE - QTE COMPTEUR RETEST"/>
    <n v="8"/>
    <s v="NON"/>
    <s v="NON"/>
    <m/>
    <s v="A2C5325036402"/>
    <n v="2.5061"/>
    <n v="0.75560000000000005"/>
    <m/>
    <n v="20.0488"/>
    <n v="0"/>
    <n v="0"/>
  </r>
  <r>
    <x v="1"/>
    <x v="5"/>
    <s v="Equipe A"/>
    <s v="ASSEMBLAGE"/>
    <s v="DECOUPE_SOUDEUSE"/>
    <s v="PF_ACV_VW"/>
    <n v="1136"/>
    <n v="2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5"/>
    <s v="Equipe A"/>
    <s v="SURMOULAGE"/>
    <s v="PRESSE"/>
    <s v="PF_ACV_VW"/>
    <n v="1162"/>
    <n v="10"/>
    <s v="B1_DEFAUT INSERTION MOULE PRESSE 1"/>
    <n v="8"/>
    <s v="OUI"/>
    <s v="OUI"/>
    <m/>
    <s v="A2C5325779902"/>
    <n v="1.3939999999999999"/>
    <n v="0"/>
    <m/>
    <n v="11.151999999999999"/>
    <n v="11.151999999999999"/>
    <n v="0"/>
  </r>
  <r>
    <x v="1"/>
    <x v="5"/>
    <s v="Equipe A"/>
    <s v="SURMOULAGE"/>
    <s v="PRESSE"/>
    <s v="PF_ACV_VW"/>
    <n v="1162"/>
    <n v="10"/>
    <s v="X_PASSAGES A VIDE PRESSE1"/>
    <n v="32"/>
    <s v="NON"/>
    <s v="REQ"/>
    <m/>
    <s v="A2C53279341"/>
    <n v="0.33650000000000002"/>
    <m/>
    <m/>
    <n v="10.768000000000001"/>
    <n v="0"/>
    <n v="10.768000000000001"/>
  </r>
  <r>
    <x v="1"/>
    <x v="5"/>
    <s v="Equipe A"/>
    <s v="SURMOULAGE"/>
    <s v="PRESSE"/>
    <s v="PF_ACV_VW"/>
    <n v="1162"/>
    <n v="10"/>
    <s v="R_MATIERE POREUSE GRISE"/>
    <n v="1"/>
    <s v="OUI"/>
    <s v="OUI"/>
    <m/>
    <s v="A2C5325036402"/>
    <n v="2.5061"/>
    <n v="0.75560000000000005"/>
    <m/>
    <n v="2.5061"/>
    <n v="2.5061"/>
    <n v="0"/>
  </r>
  <r>
    <x v="1"/>
    <x v="5"/>
    <s v="Equipe A"/>
    <s v="SURMOULAGE"/>
    <s v="PRESSE"/>
    <s v="PF_ACV_VW"/>
    <n v="1162"/>
    <n v="10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ASSEMBLAGE"/>
    <s v="DECOUPE_SOUDEUSE"/>
    <s v="PF_ACV_VW"/>
    <n v="2233"/>
    <n v="18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4"/>
    <s v="Equipe D"/>
    <s v="ASSEMBLAGE"/>
    <s v="DECOUPE_SOUDEUSE"/>
    <s v="PF_ACV_VW"/>
    <n v="2233"/>
    <n v="184"/>
    <s v="R_PREMOLD_PATTES_TORDUES"/>
    <n v="5"/>
    <s v="OUI"/>
    <s v="OUI"/>
    <m/>
    <s v="A2C5325779902"/>
    <n v="1.3939999999999999"/>
    <n v="0"/>
    <m/>
    <n v="6.97"/>
    <n v="6.97"/>
    <n v="0"/>
  </r>
  <r>
    <x v="1"/>
    <x v="14"/>
    <s v="Equipe D"/>
    <s v="ASSEMBLAGE"/>
    <s v="DECOUPE_SOUDEUSE"/>
    <s v="PF_ACV_VW"/>
    <n v="2233"/>
    <n v="184"/>
    <s v="O_DELTA HORS SEUIL"/>
    <n v="14"/>
    <s v="OUI"/>
    <s v="OUI"/>
    <m/>
    <s v="A2C5325779902"/>
    <n v="1.3939999999999999"/>
    <n v="0"/>
    <m/>
    <n v="19.515999999999998"/>
    <n v="19.515999999999998"/>
    <n v="0"/>
  </r>
  <r>
    <x v="1"/>
    <x v="14"/>
    <s v="Equipe D"/>
    <s v="ASSEMBLAGE"/>
    <s v="DECOUPE_SOUDEUSE"/>
    <s v="PF_ACV_VW"/>
    <n v="2233"/>
    <n v="184"/>
    <s v="L_COURANT HORS SEUIL"/>
    <n v="5"/>
    <s v="OUI"/>
    <s v="OUI"/>
    <m/>
    <s v="A2C5325779902"/>
    <n v="1.3939999999999999"/>
    <n v="0"/>
    <m/>
    <n v="6.97"/>
    <n v="6.97"/>
    <n v="0"/>
  </r>
  <r>
    <x v="1"/>
    <x v="14"/>
    <s v="Equipe D"/>
    <s v="ASSEMBLAGE"/>
    <s v="DECOUPE_SOUDEUSE"/>
    <s v="PF_ACV_VW"/>
    <n v="2233"/>
    <n v="184"/>
    <s v="B_MODULE BLOQUE"/>
    <n v="160"/>
    <s v="OUI"/>
    <s v="OUI"/>
    <m/>
    <s v="A2C5325781021"/>
    <n v="0.90390000000000004"/>
    <n v="0"/>
    <m/>
    <n v="144.624"/>
    <n v="144.624"/>
    <n v="0"/>
  </r>
  <r>
    <x v="1"/>
    <x v="14"/>
    <s v="Equipe D"/>
    <s v="SURMOULAGE"/>
    <s v="PRESSE"/>
    <s v="PF_ACV_VW"/>
    <n v="2138"/>
    <n v="3"/>
    <s v="O_ MATIERE SUR MODULE OU PREMOLD APPARENT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N_TRACES SUR ZONES DE MARQUAGE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T_CHOC SUR BOITIER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SURMOULAGE"/>
    <s v="PRESSE"/>
    <s v="PF_ACV_VW"/>
    <n v="2138"/>
    <n v="3"/>
    <s v="X_PASSAGES A VIDE PRESSE1"/>
    <n v="20"/>
    <s v="NON"/>
    <s v="REQ"/>
    <m/>
    <s v="A2C53279341"/>
    <n v="0.33650000000000002"/>
    <m/>
    <m/>
    <n v="6.73"/>
    <n v="0"/>
    <n v="6.73"/>
  </r>
  <r>
    <x v="1"/>
    <x v="14"/>
    <s v="Equipe D"/>
    <s v="SURMOULAGE"/>
    <s v="PRESSE"/>
    <s v="PF_ACV_VW"/>
    <n v="2138"/>
    <n v="3"/>
    <s v="X_PASSAGES A VIDE PRESSE2"/>
    <n v="16"/>
    <s v="NON"/>
    <s v="REQ"/>
    <m/>
    <s v="A2C53279341"/>
    <n v="0.33650000000000002"/>
    <m/>
    <m/>
    <n v="5.3840000000000003"/>
    <n v="0"/>
    <n v="5.3840000000000003"/>
  </r>
  <r>
    <x v="1"/>
    <x v="14"/>
    <s v="Equipe D"/>
    <s v="SURMOULAGE"/>
    <s v="PRESSE"/>
    <s v="PF_ACV_VW"/>
    <n v="2138"/>
    <n v="3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14"/>
    <s v="Equipe D"/>
    <s v="TEST_PRODUCTION"/>
    <s v="TESTEUR"/>
    <s v="PF_ACV_VW"/>
    <n v="2085"/>
    <n v="1"/>
    <s v="B_TEST FUITE - QTE COMPTEUR RETEST"/>
    <n v="1"/>
    <s v="NON"/>
    <s v="NON"/>
    <m/>
    <s v="A2C5325036402"/>
    <n v="2.5061"/>
    <n v="0.75560000000000005"/>
    <m/>
    <n v="2.5061"/>
    <n v="0"/>
    <n v="0"/>
  </r>
  <r>
    <x v="1"/>
    <x v="14"/>
    <s v="Equipe D"/>
    <s v="TEST_PRODUCTION"/>
    <s v="TESTEUR"/>
    <s v="PF_ACV_VW"/>
    <n v="2085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14"/>
    <s v="Equipe D"/>
    <s v="TEST_PRODUCTION"/>
    <s v="TESTEUR"/>
    <s v="PF_ACV_VW"/>
    <n v="2085"/>
    <n v="1"/>
    <s v="D_JOINT REMPLACE"/>
    <n v="47"/>
    <s v="NON"/>
    <s v="OUI"/>
    <m/>
    <s v="A2C53252056"/>
    <n v="0.17480000000000001"/>
    <m/>
    <m/>
    <n v="8.2156000000000002"/>
    <n v="8.2156000000000002"/>
    <n v="0"/>
  </r>
  <r>
    <x v="1"/>
    <x v="15"/>
    <s v="Equipe D"/>
    <s v="ASSEMBLAGE"/>
    <s v="DECOUPE_SOUDEUSE"/>
    <s v="PF_ACV_VW"/>
    <n v="1938"/>
    <n v="84"/>
    <s v="O_DELTA HORS SEUIL"/>
    <n v="12"/>
    <s v="OUI"/>
    <s v="OUI"/>
    <m/>
    <s v="A2C5325779902"/>
    <n v="1.3939999999999999"/>
    <n v="0"/>
    <m/>
    <n v="16.727999999999998"/>
    <n v="16.727999999999998"/>
    <n v="0"/>
  </r>
  <r>
    <x v="1"/>
    <x v="15"/>
    <s v="Equipe D"/>
    <s v="ASSEMBLAGE"/>
    <s v="DECOUPE_SOUDEUSE"/>
    <s v="PF_ACV_VW"/>
    <n v="1938"/>
    <n v="84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15"/>
    <s v="Equipe D"/>
    <s v="ASSEMBLAGE"/>
    <s v="DECOUPE_SOUDEUSE"/>
    <s v="PF_ACV_VW"/>
    <n v="1938"/>
    <n v="84"/>
    <s v="D_MODULE AVEC PATTES TORDUES"/>
    <n v="2"/>
    <s v="OUI"/>
    <s v="OUI"/>
    <m/>
    <s v="A2C5325781021"/>
    <n v="0.90390000000000004"/>
    <n v="0"/>
    <m/>
    <n v="1.8078000000000001"/>
    <n v="1.8078000000000001"/>
    <n v="0"/>
  </r>
  <r>
    <x v="1"/>
    <x v="15"/>
    <s v="Equipe D"/>
    <s v="ASSEMBLAGE"/>
    <s v="DECOUPE_SOUDEUSE"/>
    <s v="PF_ACV_VW"/>
    <n v="1938"/>
    <n v="84"/>
    <s v="L_COURANT HORS SEUIL"/>
    <n v="5"/>
    <s v="OUI"/>
    <s v="OUI"/>
    <m/>
    <s v="A2C5325779902"/>
    <n v="1.3939999999999999"/>
    <n v="0"/>
    <m/>
    <n v="6.97"/>
    <n v="6.97"/>
    <n v="0"/>
  </r>
  <r>
    <x v="1"/>
    <x v="15"/>
    <s v="Equipe D"/>
    <s v="ASSEMBLAGE"/>
    <s v="DECOUPE_SOUDEUSE"/>
    <s v="PF_ACV_VW"/>
    <n v="1938"/>
    <n v="84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15"/>
    <s v="Equipe D"/>
    <s v="ASSEMBLAGE"/>
    <s v="DECOUPE_SOUDEUSE"/>
    <s v="PF_ACV_VW"/>
    <n v="1938"/>
    <n v="84"/>
    <s v="B_MODULE BLOQUE"/>
    <n v="64"/>
    <s v="OUI"/>
    <s v="OUI"/>
    <m/>
    <s v="A2C5325781021"/>
    <n v="0.90390000000000004"/>
    <n v="0"/>
    <m/>
    <n v="57.849600000000002"/>
    <n v="57.849600000000002"/>
    <n v="0"/>
  </r>
  <r>
    <x v="1"/>
    <x v="15"/>
    <s v="Equipe D"/>
    <s v="SURMOULAGE"/>
    <s v="PRESSE"/>
    <s v="PF_ACV_VW"/>
    <n v="1943"/>
    <n v="5"/>
    <s v="X_PASSAGES A VIDE PRESSE1"/>
    <n v="20"/>
    <s v="NON"/>
    <s v="REQ"/>
    <m/>
    <s v="A2C53279341"/>
    <n v="0.33650000000000002"/>
    <m/>
    <m/>
    <n v="6.73"/>
    <n v="0"/>
    <n v="6.73"/>
  </r>
  <r>
    <x v="1"/>
    <x v="15"/>
    <s v="Equipe D"/>
    <s v="SURMOULAGE"/>
    <s v="PRESSE"/>
    <s v="PF_ACV_VW"/>
    <n v="1943"/>
    <n v="5"/>
    <s v="X_PASSAGES A VIDE PRESSE2"/>
    <n v="14"/>
    <s v="NON"/>
    <s v="REQ"/>
    <m/>
    <s v="A2C53279341"/>
    <n v="0.33650000000000002"/>
    <m/>
    <m/>
    <n v="4.7110000000000003"/>
    <n v="0"/>
    <n v="4.7110000000000003"/>
  </r>
  <r>
    <x v="1"/>
    <x v="15"/>
    <s v="Equipe D"/>
    <s v="SURMOULAGE"/>
    <s v="PRESSE"/>
    <s v="PF_ACV_VW"/>
    <n v="1943"/>
    <n v="5"/>
    <s v="M_MATIERE JAUNE DANS SURMOULAGE"/>
    <n v="3"/>
    <s v="OUI"/>
    <s v="OUI"/>
    <m/>
    <s v="A2C5325036402"/>
    <n v="2.5061"/>
    <n v="0.75560000000000005"/>
    <m/>
    <n v="7.5183"/>
    <n v="7.5183"/>
    <n v="0"/>
  </r>
  <r>
    <x v="1"/>
    <x v="15"/>
    <s v="Equipe D"/>
    <s v="SURMOULAGE"/>
    <s v="PRESSE"/>
    <s v="PF_ACV_VW"/>
    <n v="1943"/>
    <n v="5"/>
    <s v="O_ MATIERE SUR MODULE OU PREMOLD APPARENT"/>
    <n v="2"/>
    <s v="OUI"/>
    <s v="OUI"/>
    <m/>
    <s v="A2C5325036402"/>
    <n v="2.5061"/>
    <n v="0.75560000000000005"/>
    <m/>
    <n v="5.0122"/>
    <n v="5.0122"/>
    <n v="0"/>
  </r>
  <r>
    <x v="1"/>
    <x v="15"/>
    <s v="Equipe D"/>
    <s v="TEST_PRODUCTION"/>
    <s v="TESTEUR"/>
    <s v="PF_ACV_VW"/>
    <n v="1865"/>
    <n v="1"/>
    <s v="B_TEST FUITE - QTE COMPTEUR RETEST"/>
    <n v="2"/>
    <s v="NON"/>
    <s v="NON"/>
    <m/>
    <s v="A2C5325036402"/>
    <n v="2.5061"/>
    <n v="0.75560000000000005"/>
    <m/>
    <n v="5.0122"/>
    <n v="0"/>
    <n v="0"/>
  </r>
  <r>
    <x v="1"/>
    <x v="15"/>
    <s v="Equipe D"/>
    <s v="TEST_PRODUCTION"/>
    <s v="TESTEUR"/>
    <s v="PF_ACV_VW"/>
    <n v="1865"/>
    <n v="1"/>
    <s v="D_JOINT REMPLACE"/>
    <n v="45"/>
    <s v="NON"/>
    <s v="OUI"/>
    <m/>
    <s v="A2C53252056"/>
    <n v="0.17480000000000001"/>
    <m/>
    <m/>
    <n v="7.8660000000000005"/>
    <n v="7.8660000000000005"/>
    <n v="0"/>
  </r>
  <r>
    <x v="1"/>
    <x v="15"/>
    <s v="Equipe D"/>
    <s v="TEST_PRODUCTION"/>
    <s v="TESTEUR"/>
    <s v="PF_ACV_VW"/>
    <n v="1865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ASSEMBLAGE"/>
    <s v="DECOUPE_SOUDEUSE"/>
    <s v="PF_ACV_VW"/>
    <n v="1399"/>
    <n v="4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7"/>
    <s v="Equipe A"/>
    <s v="ASSEMBLAGE"/>
    <s v="DECOUPE_SOUDEUSE"/>
    <s v="PF_ACV_VW"/>
    <n v="1399"/>
    <n v="4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A"/>
    <s v="ASSEMBLAGE"/>
    <s v="DECOUPE_SOUDEUSE"/>
    <s v="PF_ACV_VW"/>
    <n v="1399"/>
    <n v="4"/>
    <s v="Q_PREMOLD_TOMBE_AU_SOL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A"/>
    <s v="SURMOULAGE"/>
    <s v="PRESSE"/>
    <s v="PF_ACV_VW"/>
    <n v="1387"/>
    <n v="7"/>
    <s v="T_CHOC SUR BOITIER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SURMOULAGE"/>
    <s v="PRESSE"/>
    <s v="PF_ACV_VW"/>
    <n v="1387"/>
    <n v="7"/>
    <s v="X_PASSAGES A VIDE PRESSE2"/>
    <n v="124"/>
    <s v="NON"/>
    <s v="REQ"/>
    <m/>
    <s v="A2C53279341"/>
    <n v="0.33650000000000002"/>
    <m/>
    <m/>
    <n v="41.725999999999999"/>
    <n v="0"/>
    <n v="41.725999999999999"/>
  </r>
  <r>
    <x v="1"/>
    <x v="7"/>
    <s v="Equipe A"/>
    <s v="SURMOULAGE"/>
    <s v="PRESSE"/>
    <s v="PF_ACV_VW"/>
    <n v="1387"/>
    <n v="7"/>
    <s v="D_DEFAUT MATELAS PRESSE 2"/>
    <n v="4"/>
    <s v="OUI"/>
    <s v="OUI"/>
    <m/>
    <s v="A2C5325036402"/>
    <n v="2.5061"/>
    <n v="0.75560000000000005"/>
    <m/>
    <n v="10.0244"/>
    <n v="10.0244"/>
    <n v="0"/>
  </r>
  <r>
    <x v="1"/>
    <x v="7"/>
    <s v="Equipe A"/>
    <s v="SURMOULAGE"/>
    <s v="PRESSE"/>
    <s v="PF_ACV_VW"/>
    <n v="1387"/>
    <n v="7"/>
    <s v="B2_DEFAUT INSERTION MOULE PRESSE 2"/>
    <n v="2"/>
    <s v="OUI"/>
    <s v="OUI"/>
    <m/>
    <s v="A2C5325779902"/>
    <n v="1.3939999999999999"/>
    <n v="0"/>
    <m/>
    <n v="2.7879999999999998"/>
    <n v="2.7879999999999998"/>
    <n v="0"/>
  </r>
  <r>
    <x v="1"/>
    <x v="7"/>
    <s v="Equipe A"/>
    <s v="TEST_PRODUCTION"/>
    <s v="TESTEUR"/>
    <s v="PF_ACV_VW"/>
    <n v="1353"/>
    <n v="2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7"/>
    <s v="Equipe A"/>
    <s v="TEST_PRODUCTION"/>
    <s v="TESTEUR"/>
    <s v="PF_ACV_VW"/>
    <n v="1353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ASSEMBLAGE"/>
    <s v="DECOUPE_SOUDEUSE"/>
    <s v="PF_ACV_VW"/>
    <n v="2119"/>
    <n v="12"/>
    <s v="R_PREMOLD_PATTES_TORDUES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B"/>
    <s v="ASSEMBLAGE"/>
    <s v="DECOUPE_SOUDEUSE"/>
    <s v="PF_ACV_VW"/>
    <n v="2119"/>
    <n v="12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7"/>
    <s v="Equipe B"/>
    <s v="ASSEMBLAGE"/>
    <s v="DECOUPE_SOUDEUSE"/>
    <s v="PF_ACV_VW"/>
    <n v="2119"/>
    <n v="12"/>
    <s v="L_COURANT HORS SEUIL"/>
    <n v="5"/>
    <s v="OUI"/>
    <s v="OUI"/>
    <m/>
    <s v="A2C5325779902"/>
    <n v="1.3939999999999999"/>
    <n v="0"/>
    <m/>
    <n v="6.97"/>
    <n v="6.97"/>
    <n v="0"/>
  </r>
  <r>
    <x v="1"/>
    <x v="7"/>
    <s v="Equipe B"/>
    <s v="ASSEMBLAGE"/>
    <s v="DECOUPE_SOUDEUSE"/>
    <s v="PF_ACV_VW"/>
    <n v="2119"/>
    <n v="12"/>
    <s v="M_FLASH DE SOUDURE"/>
    <n v="3"/>
    <s v="OUI"/>
    <s v="OUI"/>
    <m/>
    <s v="A2C5325779902"/>
    <n v="1.3939999999999999"/>
    <n v="0"/>
    <m/>
    <n v="4.1819999999999995"/>
    <n v="4.1819999999999995"/>
    <n v="0"/>
  </r>
  <r>
    <x v="1"/>
    <x v="7"/>
    <s v="Equipe B"/>
    <s v="ASSEMBLAGE"/>
    <s v="DECOUPE_SOUDEUSE"/>
    <s v="PF_ACV_VW"/>
    <n v="2119"/>
    <n v="12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7"/>
    <s v="Equipe B"/>
    <s v="SURMOULAGE"/>
    <s v="PRESSE"/>
    <s v="PF_ACV_VW"/>
    <n v="2103"/>
    <n v="10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7"/>
    <s v="Equipe B"/>
    <s v="SURMOULAGE"/>
    <s v="PRESSE"/>
    <s v="PF_ACV_VW"/>
    <n v="2103"/>
    <n v="10"/>
    <s v="B2_DEFAUT INSERTION MOULE PRESSE 2"/>
    <n v="1"/>
    <s v="OUI"/>
    <s v="OUI"/>
    <m/>
    <s v="A2C5325779902"/>
    <n v="1.3939999999999999"/>
    <n v="0"/>
    <m/>
    <n v="1.3939999999999999"/>
    <n v="1.3939999999999999"/>
    <n v="0"/>
  </r>
  <r>
    <x v="1"/>
    <x v="7"/>
    <s v="Equipe B"/>
    <s v="SURMOULAGE"/>
    <s v="PRESSE"/>
    <s v="PF_ACV_VW"/>
    <n v="2103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7"/>
    <s v="Equipe B"/>
    <s v="SURMOULAGE"/>
    <s v="PRESSE"/>
    <s v="PF_ACV_VW"/>
    <n v="2103"/>
    <n v="10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SURMOULAGE"/>
    <s v="PRESSE"/>
    <s v="PF_ACV_VW"/>
    <n v="2103"/>
    <n v="10"/>
    <s v="L_POINT INJECTION NON CONFORME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SURMOULAGE"/>
    <s v="PRESSE"/>
    <s v="PF_ACV_VW"/>
    <n v="2103"/>
    <n v="10"/>
    <s v="X_PASSAGES A VIDE PRESSE2"/>
    <n v="18"/>
    <s v="NON"/>
    <s v="REQ"/>
    <m/>
    <s v="A2C53279341"/>
    <n v="0.33650000000000002"/>
    <m/>
    <m/>
    <n v="6.0570000000000004"/>
    <n v="0"/>
    <n v="6.0570000000000004"/>
  </r>
  <r>
    <x v="1"/>
    <x v="7"/>
    <s v="Equipe B"/>
    <s v="SURMOULAGE"/>
    <s v="PRESSE"/>
    <s v="PF_ACV_VW"/>
    <n v="2103"/>
    <n v="10"/>
    <s v="X_PASSAGES A VIDE PRESSE1"/>
    <n v="42"/>
    <s v="NON"/>
    <s v="REQ"/>
    <m/>
    <s v="A2C53279341"/>
    <n v="0.33650000000000002"/>
    <m/>
    <m/>
    <n v="14.133000000000001"/>
    <n v="0"/>
    <n v="14.133000000000001"/>
  </r>
  <r>
    <x v="1"/>
    <x v="7"/>
    <s v="Equipe B"/>
    <s v="SURMOULAGE"/>
    <s v="PRESSE"/>
    <s v="PF_ACV_VW"/>
    <n v="2103"/>
    <n v="10"/>
    <s v="T_CHOC SUR BOITIER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TEST_PRODUCTION"/>
    <s v="TESTEUR"/>
    <s v="PF_ACV_VW"/>
    <n v="2054"/>
    <n v="1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7"/>
    <s v="Equipe B"/>
    <s v="TEST_PRODUCTION"/>
    <s v="TESTEUR"/>
    <s v="PF_ACV_VW"/>
    <n v="2054"/>
    <n v="1"/>
    <s v="C_TEST FUITE - QTE COMPTEUR MAUVAIS"/>
    <n v="13"/>
    <s v="NON"/>
    <s v="NON"/>
    <m/>
    <s v="A2C5325036402"/>
    <n v="2.5061"/>
    <n v="0.75560000000000005"/>
    <m/>
    <n v="32.579300000000003"/>
    <n v="0"/>
    <n v="0"/>
  </r>
  <r>
    <x v="1"/>
    <x v="7"/>
    <s v="Equipe B"/>
    <s v="TEST_PRODUCTION"/>
    <s v="TESTEUR"/>
    <s v="PF_ACV_VW"/>
    <n v="2054"/>
    <n v="1"/>
    <s v="B_TEST FUITE - QTE COMPTEUR RETEST"/>
    <n v="2"/>
    <s v="NON"/>
    <s v="NON"/>
    <m/>
    <s v="A2C5325036402"/>
    <n v="2.5061"/>
    <n v="0.75560000000000005"/>
    <m/>
    <n v="5.0122"/>
    <n v="0"/>
    <n v="0"/>
  </r>
  <r>
    <x v="1"/>
    <x v="7"/>
    <s v="Equipe C"/>
    <s v="ASSEMBLAGE"/>
    <s v="DECOUPE_SOUDEUSE"/>
    <s v="PF_ACV_VW"/>
    <n v="2336"/>
    <n v="8"/>
    <s v="L_COURANT HORS SEUIL"/>
    <n v="8"/>
    <s v="OUI"/>
    <s v="OUI"/>
    <m/>
    <s v="A2C5325779902"/>
    <n v="1.3939999999999999"/>
    <n v="0"/>
    <m/>
    <n v="11.151999999999999"/>
    <n v="11.151999999999999"/>
    <n v="0"/>
  </r>
  <r>
    <x v="1"/>
    <x v="7"/>
    <s v="Equipe C"/>
    <s v="ASSEMBLAGE"/>
    <s v="DECOUPE_SOUDEUSE"/>
    <s v="PF_ACV_VW"/>
    <n v="2336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7"/>
    <s v="Equipe C"/>
    <s v="SURMOULAGE"/>
    <s v="PRESSE"/>
    <s v="PF_ACV_VW"/>
    <n v="2329"/>
    <n v="16"/>
    <s v="X_PASSAGES A VIDE PRESSE1"/>
    <n v="20"/>
    <s v="NON"/>
    <s v="REQ"/>
    <m/>
    <s v="A2C53279341"/>
    <n v="0.33650000000000002"/>
    <m/>
    <m/>
    <n v="6.73"/>
    <n v="0"/>
    <n v="6.73"/>
  </r>
  <r>
    <x v="1"/>
    <x v="7"/>
    <s v="Equipe C"/>
    <s v="SURMOULAGE"/>
    <s v="PRESSE"/>
    <s v="PF_ACV_VW"/>
    <n v="2329"/>
    <n v="16"/>
    <s v="X_PASSAGES A VIDE PRESSE2"/>
    <n v="20"/>
    <s v="NON"/>
    <s v="REQ"/>
    <m/>
    <s v="A2C53279341"/>
    <n v="0.33650000000000002"/>
    <m/>
    <m/>
    <n v="6.73"/>
    <n v="0"/>
    <n v="6.73"/>
  </r>
  <r>
    <x v="1"/>
    <x v="7"/>
    <s v="Equipe C"/>
    <s v="SURMOULAGE"/>
    <s v="PRESSE"/>
    <s v="PF_ACV_VW"/>
    <n v="2329"/>
    <n v="16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7"/>
    <s v="Equipe C"/>
    <s v="SURMOULAGE"/>
    <s v="PRESSE"/>
    <s v="PF_ACV_VW"/>
    <n v="2329"/>
    <n v="16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7"/>
    <s v="Equipe C"/>
    <s v="SURMOULAGE"/>
    <s v="PRESSE"/>
    <s v="PF_ACV_VW"/>
    <n v="2329"/>
    <n v="16"/>
    <s v="B2_DEFAUT INSERTION MOULE PRESSE 2"/>
    <n v="12"/>
    <s v="OUI"/>
    <s v="OUI"/>
    <m/>
    <s v="A2C5325779902"/>
    <n v="1.3939999999999999"/>
    <n v="0"/>
    <m/>
    <n v="16.727999999999998"/>
    <n v="16.727999999999998"/>
    <n v="0"/>
  </r>
  <r>
    <x v="1"/>
    <x v="7"/>
    <s v="Equipe C"/>
    <s v="TEST_PRODUCTION"/>
    <s v="TESTEUR"/>
    <s v="PF_ACV_VW"/>
    <n v="2279"/>
    <m/>
    <s v="B_TEST FUITE - QTE COMPTEUR RETEST"/>
    <n v="26"/>
    <s v="NON"/>
    <s v="NON"/>
    <m/>
    <s v="A2C5325036402"/>
    <n v="2.5061"/>
    <n v="0.75560000000000005"/>
    <m/>
    <n v="65.158600000000007"/>
    <n v="0"/>
    <n v="0"/>
  </r>
  <r>
    <x v="1"/>
    <x v="8"/>
    <s v="Equipe A"/>
    <s v="ASSEMBLAGE"/>
    <s v="DECOUPE_SOUDEUSE"/>
    <s v="PF_ACV_VW"/>
    <n v="2250"/>
    <n v="4"/>
    <s v="M_FLASH DE SOUDURE"/>
    <n v="4"/>
    <s v="OUI"/>
    <s v="OUI"/>
    <m/>
    <s v="A2C5325779902"/>
    <n v="1.3939999999999999"/>
    <n v="0"/>
    <m/>
    <n v="5.5759999999999996"/>
    <n v="5.5759999999999996"/>
    <n v="0"/>
  </r>
  <r>
    <x v="1"/>
    <x v="8"/>
    <s v="Equipe A"/>
    <s v="SURMOULAGE"/>
    <s v="PRESSE"/>
    <s v="PF_ACV_VW"/>
    <n v="2259"/>
    <n v="26"/>
    <s v="O_ MATIERE SUR MODULE OU PREMOLD APPARENT"/>
    <n v="10"/>
    <s v="OUI"/>
    <s v="OUI"/>
    <m/>
    <s v="A2C5325036402"/>
    <n v="2.5061"/>
    <n v="0.75560000000000005"/>
    <m/>
    <n v="25.061"/>
    <n v="25.061"/>
    <n v="0"/>
  </r>
  <r>
    <x v="1"/>
    <x v="8"/>
    <s v="Equipe A"/>
    <s v="SURMOULAGE"/>
    <s v="PRESSE"/>
    <s v="PF_ACV_VW"/>
    <n v="2259"/>
    <n v="26"/>
    <s v="B2_DEFAUT INSERTION MOULE PRESSE 2"/>
    <n v="10"/>
    <s v="OUI"/>
    <s v="OUI"/>
    <m/>
    <s v="A2C5325779902"/>
    <n v="1.3939999999999999"/>
    <n v="0"/>
    <m/>
    <n v="13.94"/>
    <n v="13.94"/>
    <n v="0"/>
  </r>
  <r>
    <x v="1"/>
    <x v="8"/>
    <s v="Equipe A"/>
    <s v="SURMOULAGE"/>
    <s v="PRESSE"/>
    <s v="PF_ACV_VW"/>
    <n v="2259"/>
    <n v="26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8"/>
    <s v="Equipe A"/>
    <s v="SURMOULAGE"/>
    <s v="PRESSE"/>
    <s v="PF_ACV_VW"/>
    <n v="2259"/>
    <n v="26"/>
    <s v="X_PASSAGES A VIDE PRESSE1"/>
    <n v="66"/>
    <s v="NON"/>
    <s v="REQ"/>
    <m/>
    <s v="A2C53279341"/>
    <n v="0.33650000000000002"/>
    <m/>
    <m/>
    <n v="22.209000000000003"/>
    <n v="0"/>
    <n v="22.209000000000003"/>
  </r>
  <r>
    <x v="1"/>
    <x v="8"/>
    <s v="Equipe A"/>
    <s v="SURMOULAGE"/>
    <s v="PRESSE"/>
    <s v="PF_ACV_VW"/>
    <n v="2259"/>
    <n v="26"/>
    <s v="X_PASSAGES A VIDE PRESSE2"/>
    <n v="26"/>
    <s v="NON"/>
    <s v="REQ"/>
    <m/>
    <s v="A2C53279341"/>
    <n v="0.33650000000000002"/>
    <m/>
    <m/>
    <n v="8.7490000000000006"/>
    <n v="0"/>
    <n v="8.7490000000000006"/>
  </r>
  <r>
    <x v="1"/>
    <x v="8"/>
    <s v="Equipe B"/>
    <s v="ASSEMBLAGE"/>
    <s v="DECOUPE_SOUDEUSE"/>
    <s v="PF_ACV_VW"/>
    <n v="2372"/>
    <n v="7"/>
    <s v="Z_PRELEVEMENT TEST PELAGE"/>
    <n v="3"/>
    <s v="NON"/>
    <s v="REQ"/>
    <m/>
    <s v="A2C5325779902"/>
    <n v="1.3939999999999999"/>
    <n v="0"/>
    <m/>
    <n v="4.1819999999999995"/>
    <n v="0"/>
    <n v="4.1819999999999995"/>
  </r>
  <r>
    <x v="1"/>
    <x v="8"/>
    <s v="Equipe B"/>
    <s v="ASSEMBLAGE"/>
    <s v="DECOUPE_SOUDEUSE"/>
    <s v="PF_ACV_VW"/>
    <n v="2372"/>
    <n v="7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8"/>
    <s v="Equipe B"/>
    <s v="ASSEMBLAGE"/>
    <s v="DECOUPE_SOUDEUSE"/>
    <s v="PF_ACV_VW"/>
    <n v="2372"/>
    <n v="7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8"/>
    <s v="Equipe B"/>
    <s v="ASSEMBLAGE"/>
    <s v="DECOUPE_SOUDEUSE"/>
    <s v="PF_ACV_VW"/>
    <n v="2372"/>
    <n v="7"/>
    <s v="L_COURANT HORS SEUIL"/>
    <n v="3"/>
    <s v="OUI"/>
    <s v="OUI"/>
    <m/>
    <s v="A2C5325779902"/>
    <n v="1.3939999999999999"/>
    <n v="0"/>
    <m/>
    <n v="4.1819999999999995"/>
    <n v="4.1819999999999995"/>
    <n v="0"/>
  </r>
  <r>
    <x v="1"/>
    <x v="8"/>
    <s v="Equipe B"/>
    <s v="ASSEMBLAGE"/>
    <s v="DECOUPE_SOUDEUSE"/>
    <s v="PF_ACV_VW"/>
    <n v="2372"/>
    <n v="7"/>
    <s v="M_FLASH DE SOUDURE"/>
    <n v="1"/>
    <s v="OUI"/>
    <s v="OUI"/>
    <m/>
    <s v="A2C5325779902"/>
    <n v="1.3939999999999999"/>
    <n v="0"/>
    <m/>
    <n v="1.3939999999999999"/>
    <n v="1.3939999999999999"/>
    <n v="0"/>
  </r>
  <r>
    <x v="1"/>
    <x v="8"/>
    <s v="Equipe B"/>
    <s v="SURMOULAGE"/>
    <s v="PRESSE"/>
    <s v="PF_ACV_VW"/>
    <n v="2365"/>
    <n v="10"/>
    <s v="B1_DEFAUT INSERTION MOULE PRESSE 1"/>
    <n v="4"/>
    <s v="OUI"/>
    <s v="OUI"/>
    <m/>
    <s v="A2C5325779902"/>
    <n v="1.3939999999999999"/>
    <n v="0"/>
    <m/>
    <n v="5.5759999999999996"/>
    <n v="5.5759999999999996"/>
    <n v="0"/>
  </r>
  <r>
    <x v="1"/>
    <x v="8"/>
    <s v="Equipe B"/>
    <s v="SURMOULAGE"/>
    <s v="PRESSE"/>
    <s v="PF_ACV_VW"/>
    <n v="2365"/>
    <n v="10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8"/>
    <s v="Equipe B"/>
    <s v="SURMOULAGE"/>
    <s v="PRESSE"/>
    <s v="PF_ACV_VW"/>
    <n v="2365"/>
    <n v="10"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8"/>
    <s v="Equipe B"/>
    <s v="SURMOULAGE"/>
    <s v="PRESSE"/>
    <s v="PF_ACV_VW"/>
    <n v="2365"/>
    <n v="10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8"/>
    <s v="Equipe B"/>
    <s v="SURMOULAGE"/>
    <s v="PRESSE"/>
    <s v="PF_ACV_VW"/>
    <n v="2365"/>
    <n v="10"/>
    <s v="B2_DEFAUT INSERTION MOULE PRESSE 2"/>
    <n v="6"/>
    <s v="OUI"/>
    <s v="OUI"/>
    <m/>
    <s v="A2C5325779902"/>
    <n v="1.3939999999999999"/>
    <n v="0"/>
    <m/>
    <n v="8.363999999999999"/>
    <n v="8.363999999999999"/>
    <n v="0"/>
  </r>
  <r>
    <x v="1"/>
    <x v="8"/>
    <s v="Equipe B"/>
    <s v="TEST_PRODUCTION"/>
    <s v="TESTEUR"/>
    <s v="PF_ACV_VW"/>
    <n v="2352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8"/>
    <s v="Equipe B"/>
    <s v="TEST_PRODUCTION"/>
    <s v="TESTEUR"/>
    <s v="PF_ACV_VW"/>
    <n v="2352"/>
    <n v="2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8"/>
    <s v="Equipe B"/>
    <s v="TEST_PRODUCTION"/>
    <s v="TESTEUR"/>
    <s v="PF_ACV_VW"/>
    <n v="2352"/>
    <n v="2"/>
    <s v="C_TEST FUITE - QTE COMPTEUR MAUVAIS"/>
    <n v="20"/>
    <s v="NON"/>
    <s v="NON"/>
    <m/>
    <s v="A2C5325036402"/>
    <n v="2.5061"/>
    <n v="0.75560000000000005"/>
    <m/>
    <n v="50.122"/>
    <n v="0"/>
    <n v="0"/>
  </r>
  <r>
    <x v="1"/>
    <x v="8"/>
    <s v="Equipe B"/>
    <s v="TEST_PRODUCTION"/>
    <s v="TESTEUR"/>
    <s v="PF_ACV_VW"/>
    <n v="2352"/>
    <n v="2"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8"/>
    <s v="Equipe C"/>
    <s v="ASSEMBLAGE"/>
    <s v="DECOUPE_SOUDEUSE"/>
    <s v="PF_ACV_VW"/>
    <n v="2342"/>
    <n v="8"/>
    <s v="L_COURANT HORS SEUIL"/>
    <n v="5"/>
    <s v="OUI"/>
    <s v="OUI"/>
    <m/>
    <s v="A2C5325779902"/>
    <n v="1.3939999999999999"/>
    <n v="0"/>
    <m/>
    <n v="6.97"/>
    <n v="6.97"/>
    <n v="0"/>
  </r>
  <r>
    <x v="1"/>
    <x v="8"/>
    <s v="Equipe C"/>
    <s v="ASSEMBLAGE"/>
    <s v="DECOUPE_SOUDEUSE"/>
    <s v="PF_ACV_VW"/>
    <n v="2342"/>
    <n v="8"/>
    <s v="O_DELTA HORS SEUIL"/>
    <n v="3"/>
    <s v="OUI"/>
    <s v="OUI"/>
    <m/>
    <s v="A2C5325779902"/>
    <n v="1.3939999999999999"/>
    <n v="0"/>
    <m/>
    <n v="4.1819999999999995"/>
    <n v="4.1819999999999995"/>
    <n v="0"/>
  </r>
  <r>
    <x v="1"/>
    <x v="8"/>
    <s v="Equipe C"/>
    <s v="ASSEMBLAGE"/>
    <s v="DECOUPE_SOUDEUSE"/>
    <s v="PF_ACV_VW"/>
    <n v="2342"/>
    <n v="8"/>
    <s v="Z_PRELEVEMENT TEST PELAGE"/>
    <n v="1"/>
    <s v="NON"/>
    <s v="REQ"/>
    <m/>
    <s v="A2C5325779902"/>
    <n v="1.3939999999999999"/>
    <n v="0"/>
    <m/>
    <n v="1.3939999999999999"/>
    <n v="0"/>
    <n v="1.3939999999999999"/>
  </r>
  <r>
    <x v="1"/>
    <x v="8"/>
    <s v="Equipe C"/>
    <s v="SURMOULAGE"/>
    <s v="PRESSE"/>
    <s v="PF_ACV_VW"/>
    <n v="2334"/>
    <n v="2"/>
    <s v="X_PASSAGES A VIDE PRESSE1"/>
    <n v="8"/>
    <s v="NON"/>
    <s v="REQ"/>
    <m/>
    <s v="A2C53279341"/>
    <n v="0.33650000000000002"/>
    <m/>
    <m/>
    <n v="2.6920000000000002"/>
    <n v="0"/>
    <n v="2.6920000000000002"/>
  </r>
  <r>
    <x v="1"/>
    <x v="8"/>
    <s v="Equipe C"/>
    <s v="SURMOULAGE"/>
    <s v="PRESSE"/>
    <s v="PF_ACV_VW"/>
    <n v="2334"/>
    <n v="2"/>
    <s v="T_CHOC SUR BOITIER"/>
    <n v="1"/>
    <s v="OUI"/>
    <s v="OUI"/>
    <m/>
    <s v="A2C5325036402"/>
    <n v="2.5061"/>
    <n v="0.75560000000000005"/>
    <m/>
    <n v="2.5061"/>
    <n v="2.5061"/>
    <n v="0"/>
  </r>
  <r>
    <x v="1"/>
    <x v="8"/>
    <s v="Equipe C"/>
    <s v="SURMOULAGE"/>
    <s v="PRESSE"/>
    <s v="PF_ACV_VW"/>
    <n v="2334"/>
    <n v="2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8"/>
    <s v="Equipe C"/>
    <s v="SURMOULAGE"/>
    <s v="PRESSE"/>
    <s v="PF_ACV_VW"/>
    <n v="2334"/>
    <n v="2"/>
    <s v="X_PASSAGES A VIDE PRESSE2"/>
    <n v="10"/>
    <s v="NON"/>
    <s v="REQ"/>
    <m/>
    <s v="A2C53279341"/>
    <n v="0.33650000000000002"/>
    <m/>
    <m/>
    <n v="3.3650000000000002"/>
    <n v="0"/>
    <n v="3.3650000000000002"/>
  </r>
  <r>
    <x v="1"/>
    <x v="8"/>
    <s v="Equipe C"/>
    <s v="SURMOULAGE"/>
    <s v="PRESSE"/>
    <s v="PF_ACV_VW"/>
    <n v="2334"/>
    <n v="2"/>
    <s v="O_ MATIERE SUR MODULE OU PREMOLD APPARENT"/>
    <n v="1"/>
    <s v="OUI"/>
    <s v="OUI"/>
    <m/>
    <s v="A2C5325036402"/>
    <n v="2.5061"/>
    <n v="0.75560000000000005"/>
    <m/>
    <n v="2.5061"/>
    <n v="2.5061"/>
    <n v="0"/>
  </r>
  <r>
    <x v="1"/>
    <x v="8"/>
    <s v="Equipe C"/>
    <s v="TEST_PRODUCTION"/>
    <s v="TESTEUR"/>
    <s v="PF_ACV_VW"/>
    <n v="2312"/>
    <m/>
    <s v="B_TEST FUITE - QTE COMPTEUR RETEST"/>
    <n v="8"/>
    <s v="NON"/>
    <s v="NON"/>
    <m/>
    <s v="A2C5325036402"/>
    <n v="2.5061"/>
    <n v="0.75560000000000005"/>
    <m/>
    <n v="20.0488"/>
    <n v="0"/>
    <n v="0"/>
  </r>
  <r>
    <x v="1"/>
    <x v="9"/>
    <s v="Equipe A"/>
    <s v="ASSEMBLAGE"/>
    <s v="DECOUPE_SOUDEUSE"/>
    <s v="PF_ACV_VW"/>
    <n v="2278"/>
    <n v="18"/>
    <s v="R_PREMOLD_PATTES_TORDUES"/>
    <n v="5"/>
    <s v="OUI"/>
    <s v="OUI"/>
    <m/>
    <s v="A2C5325779902"/>
    <n v="1.3939999999999999"/>
    <n v="0"/>
    <m/>
    <n v="6.97"/>
    <n v="6.97"/>
    <n v="0"/>
  </r>
  <r>
    <x v="1"/>
    <x v="9"/>
    <s v="Equipe A"/>
    <s v="ASSEMBLAGE"/>
    <s v="DECOUPE_SOUDEUSE"/>
    <s v="PF_ACV_VW"/>
    <n v="2278"/>
    <n v="18"/>
    <s v="D_MODULE AVEC PATTES TORDUES"/>
    <n v="1"/>
    <s v="OUI"/>
    <s v="OUI"/>
    <m/>
    <s v="A2C5325781021"/>
    <n v="0.90390000000000004"/>
    <n v="0"/>
    <m/>
    <n v="0.90390000000000004"/>
    <n v="0.90390000000000004"/>
    <n v="0"/>
  </r>
  <r>
    <x v="1"/>
    <x v="9"/>
    <s v="Equipe A"/>
    <s v="ASSEMBLAGE"/>
    <s v="DECOUPE_SOUDEUSE"/>
    <s v="PF_ACV_VW"/>
    <n v="2278"/>
    <n v="18"/>
    <s v="L_COURANT HORS SEUIL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A"/>
    <s v="ASSEMBLAGE"/>
    <s v="DECOUPE_SOUDEUSE"/>
    <s v="PF_ACV_VW"/>
    <n v="2278"/>
    <n v="18"/>
    <s v="M_FLASH DE SOUDURE"/>
    <n v="9"/>
    <s v="OUI"/>
    <s v="OUI"/>
    <m/>
    <s v="A2C5325779902"/>
    <n v="1.3939999999999999"/>
    <n v="0"/>
    <m/>
    <n v="12.545999999999999"/>
    <n v="12.545999999999999"/>
    <n v="0"/>
  </r>
  <r>
    <x v="1"/>
    <x v="9"/>
    <s v="Equipe A"/>
    <s v="ASSEMBLAGE"/>
    <s v="DECOUPE_SOUDEUSE"/>
    <s v="PF_ACV_VW"/>
    <n v="2278"/>
    <n v="18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9"/>
    <s v="Equipe A"/>
    <s v="SURMOULAGE"/>
    <s v="PRESSE"/>
    <s v="PF_ACV_VW"/>
    <n v="22242"/>
    <n v="5"/>
    <s v="X_PASSAGES A VIDE PRESSE1"/>
    <n v="30"/>
    <s v="NON"/>
    <s v="REQ"/>
    <m/>
    <s v="A2C53279341"/>
    <n v="0.33650000000000002"/>
    <m/>
    <m/>
    <n v="10.095000000000001"/>
    <n v="0"/>
    <n v="10.095000000000001"/>
  </r>
  <r>
    <x v="1"/>
    <x v="9"/>
    <s v="Equipe A"/>
    <s v="SURMOULAGE"/>
    <s v="PRESSE"/>
    <s v="PF_ACV_VW"/>
    <n v="22242"/>
    <n v="5"/>
    <s v="M_MATIERE JAUNE DANS SURMOULAGE"/>
    <n v="1"/>
    <s v="OUI"/>
    <s v="OUI"/>
    <m/>
    <s v="A2C5325036402"/>
    <n v="2.5061"/>
    <n v="0.75560000000000005"/>
    <m/>
    <n v="2.5061"/>
    <n v="2.5061"/>
    <n v="0"/>
  </r>
  <r>
    <x v="1"/>
    <x v="9"/>
    <s v="Equipe A"/>
    <s v="SURMOULAGE"/>
    <s v="PRESSE"/>
    <s v="PF_ACV_VW"/>
    <n v="22242"/>
    <n v="5"/>
    <s v="D_DEFAUT MATELAS PRESSE 2"/>
    <n v="4"/>
    <s v="OUI"/>
    <s v="OUI"/>
    <m/>
    <s v="A2C5325036402"/>
    <n v="2.5061"/>
    <n v="0.75560000000000005"/>
    <m/>
    <n v="10.0244"/>
    <n v="10.0244"/>
    <n v="0"/>
  </r>
  <r>
    <x v="1"/>
    <x v="9"/>
    <s v="Equipe A"/>
    <s v="TEST_PRODUCTION"/>
    <s v="TESTEUR"/>
    <s v="PF_ACV_VW"/>
    <n v="2238"/>
    <n v="2"/>
    <s v="O_PIECE_TOMBEE TOUS POSTES"/>
    <n v="1"/>
    <s v="OUI"/>
    <s v="OUI"/>
    <m/>
    <s v="A2C5325036402"/>
    <n v="2.5061"/>
    <n v="0.75560000000000005"/>
    <m/>
    <n v="2.5061"/>
    <n v="2.5061"/>
    <n v="0"/>
  </r>
  <r>
    <x v="1"/>
    <x v="9"/>
    <s v="Equipe A"/>
    <s v="TEST_PRODUCTION"/>
    <s v="TESTEUR"/>
    <s v="PF_ACV_VW"/>
    <n v="2238"/>
    <n v="2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9"/>
    <s v="Equipe B"/>
    <s v="ASSEMBLAGE"/>
    <s v="DECOUPE_SOUDEUSE"/>
    <s v="PF_ACV_VW"/>
    <n v="2342"/>
    <n v="8"/>
    <s v="L_COURANT HORS SEUIL"/>
    <n v="4"/>
    <s v="OUI"/>
    <s v="OUI"/>
    <m/>
    <s v="A2C5325779902"/>
    <n v="1.3939999999999999"/>
    <n v="0"/>
    <m/>
    <n v="5.5759999999999996"/>
    <n v="5.5759999999999996"/>
    <n v="0"/>
  </r>
  <r>
    <x v="1"/>
    <x v="9"/>
    <s v="Equipe B"/>
    <s v="ASSEMBLAGE"/>
    <s v="DECOUPE_SOUDEUSE"/>
    <s v="PF_ACV_VW"/>
    <n v="2342"/>
    <n v="8"/>
    <s v="O_DELTA HORS SEUIL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B"/>
    <s v="ASSEMBLAGE"/>
    <s v="DECOUPE_SOUDEUSE"/>
    <s v="PF_ACV_VW"/>
    <n v="2342"/>
    <n v="8"/>
    <s v="R_PREMOLD_PATTES_TORDUES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B"/>
    <s v="ASSEMBLAGE"/>
    <s v="DECOUPE_SOUDEUSE"/>
    <s v="PF_ACV_VW"/>
    <n v="2342"/>
    <n v="8"/>
    <s v="Z_PRELEVEMENT TEST PELAGE"/>
    <n v="2"/>
    <s v="NON"/>
    <s v="REQ"/>
    <m/>
    <s v="A2C5325779902"/>
    <n v="1.3939999999999999"/>
    <n v="0"/>
    <m/>
    <n v="2.7879999999999998"/>
    <n v="0"/>
    <n v="2.7879999999999998"/>
  </r>
  <r>
    <x v="1"/>
    <x v="9"/>
    <s v="Equipe B"/>
    <s v="SURMOULAGE"/>
    <s v="PRESSE"/>
    <s v="PF_ACV_VW"/>
    <n v="2332"/>
    <n v="7"/>
    <s v="Z_PRELEVEMENT CONTROLE DIMENSIONNEL"/>
    <n v="4"/>
    <s v="NON"/>
    <s v="REQ"/>
    <m/>
    <s v="A2C5325036402"/>
    <n v="2.5061"/>
    <n v="0.75560000000000005"/>
    <m/>
    <n v="10.0244"/>
    <n v="0"/>
    <n v="10.0244"/>
  </r>
  <r>
    <x v="1"/>
    <x v="9"/>
    <s v="Equipe B"/>
    <s v="SURMOULAGE"/>
    <s v="PRESSE"/>
    <s v="PF_ACV_VW"/>
    <n v="2332"/>
    <n v="7"/>
    <s v="X_PASSAGES A VIDE PRESSE2"/>
    <n v="4"/>
    <s v="NON"/>
    <s v="REQ"/>
    <m/>
    <s v="A2C53279341"/>
    <n v="0.33650000000000002"/>
    <m/>
    <m/>
    <n v="1.3460000000000001"/>
    <n v="0"/>
    <n v="1.3460000000000001"/>
  </r>
  <r>
    <x v="1"/>
    <x v="9"/>
    <s v="Equipe B"/>
    <s v="SURMOULAGE"/>
    <s v="PRESSE"/>
    <s v="PF_ACV_VW"/>
    <n v="2332"/>
    <n v="7"/>
    <s v="X_PASSAGES A VIDE PRESSE1"/>
    <n v="16"/>
    <s v="NON"/>
    <s v="REQ"/>
    <m/>
    <s v="A2C53279341"/>
    <n v="0.33650000000000002"/>
    <m/>
    <m/>
    <n v="5.3840000000000003"/>
    <n v="0"/>
    <n v="5.3840000000000003"/>
  </r>
  <r>
    <x v="1"/>
    <x v="9"/>
    <s v="Equipe B"/>
    <s v="SURMOULAGE"/>
    <s v="PRESSE"/>
    <s v="PF_ACV_VW"/>
    <n v="2332"/>
    <n v="7"/>
    <s v="P_BROCHE MOTEUR EN RETRAIT"/>
    <n v="1"/>
    <s v="OUI"/>
    <s v="OUI"/>
    <m/>
    <s v="A2C5325036402"/>
    <n v="2.5061"/>
    <n v="0.75560000000000005"/>
    <m/>
    <n v="2.5061"/>
    <n v="2.5061"/>
    <n v="0"/>
  </r>
  <r>
    <x v="1"/>
    <x v="9"/>
    <s v="Equipe B"/>
    <s v="SURMOULAGE"/>
    <s v="PRESSE"/>
    <s v="PF_ACV_VW"/>
    <n v="2332"/>
    <n v="7"/>
    <s v="B1_DEFAUT INSERTION MOULE PRESSE 1"/>
    <n v="6"/>
    <s v="OUI"/>
    <s v="OUI"/>
    <m/>
    <s v="A2C5325779902"/>
    <n v="1.3939999999999999"/>
    <n v="0"/>
    <m/>
    <n v="8.363999999999999"/>
    <n v="8.363999999999999"/>
    <n v="0"/>
  </r>
  <r>
    <x v="1"/>
    <x v="9"/>
    <s v="Equipe B"/>
    <s v="TEST_PRODUCTION"/>
    <s v="TESTEUR"/>
    <s v="PF_ACV_VW"/>
    <n v="2337"/>
    <n v="1"/>
    <s v="C_TEST FUITE - QTE COMPTEUR MAUVAIS"/>
    <n v="80"/>
    <s v="NON"/>
    <s v="NON"/>
    <m/>
    <s v="A2C5325036402"/>
    <n v="2.5061"/>
    <n v="0.75560000000000005"/>
    <m/>
    <n v="200.488"/>
    <n v="0"/>
    <n v="0"/>
  </r>
  <r>
    <x v="1"/>
    <x v="9"/>
    <s v="Equipe B"/>
    <s v="TEST_PRODUCTION"/>
    <s v="TESTEUR"/>
    <s v="PF_ACV_VW"/>
    <n v="2337"/>
    <n v="1"/>
    <s v="B_TEST FUITE - QTE COMPTEUR RETEST"/>
    <n v="3"/>
    <s v="NON"/>
    <s v="NON"/>
    <m/>
    <s v="A2C5325036402"/>
    <n v="2.5061"/>
    <n v="0.75560000000000005"/>
    <m/>
    <n v="7.5183"/>
    <n v="0"/>
    <n v="0"/>
  </r>
  <r>
    <x v="1"/>
    <x v="9"/>
    <s v="Equipe B"/>
    <s v="TEST_PRODUCTION"/>
    <s v="TESTEUR"/>
    <s v="PF_ACV_VW"/>
    <n v="2337"/>
    <n v="1"/>
    <s v="J_DEFAUT DETECTION DOIGT _ JOINT"/>
    <n v="1"/>
    <s v="OUI"/>
    <s v="OUI"/>
    <m/>
    <s v="A2C5325036402"/>
    <n v="2.5061"/>
    <n v="0.75560000000000005"/>
    <m/>
    <n v="2.5061"/>
    <n v="2.5061"/>
    <n v="0"/>
  </r>
  <r>
    <x v="1"/>
    <x v="9"/>
    <s v="Equipe C"/>
    <s v="ASSEMBLAGE"/>
    <s v="DECOUPE_SOUDEUSE"/>
    <s v="PF_ACV_VW"/>
    <n v="1816"/>
    <n v="22"/>
    <s v="O_DELTA HORS SEUIL"/>
    <n v="1"/>
    <s v="OUI"/>
    <s v="OUI"/>
    <m/>
    <s v="A2C5325779902"/>
    <n v="1.3939999999999999"/>
    <n v="0"/>
    <m/>
    <n v="1.3939999999999999"/>
    <n v="1.3939999999999999"/>
    <n v="0"/>
  </r>
  <r>
    <x v="1"/>
    <x v="9"/>
    <s v="Equipe C"/>
    <s v="ASSEMBLAGE"/>
    <s v="DECOUPE_SOUDEUSE"/>
    <s v="PF_ACV_VW"/>
    <n v="1816"/>
    <n v="22"/>
    <s v="M_FLASH DE SOUDURE"/>
    <n v="2"/>
    <s v="OUI"/>
    <s v="OUI"/>
    <m/>
    <s v="A2C5325779902"/>
    <n v="1.3939999999999999"/>
    <n v="0"/>
    <m/>
    <n v="2.7879999999999998"/>
    <n v="2.7879999999999998"/>
    <n v="0"/>
  </r>
  <r>
    <x v="1"/>
    <x v="9"/>
    <s v="Equipe C"/>
    <s v="ASSEMBLAGE"/>
    <s v="DECOUPE_SOUDEUSE"/>
    <s v="PF_ACV_VW"/>
    <n v="1816"/>
    <n v="22"/>
    <s v="L_COURANT HORS SEUIL"/>
    <n v="19"/>
    <s v="OUI"/>
    <s v="OUI"/>
    <m/>
    <s v="A2C5325779902"/>
    <n v="1.3939999999999999"/>
    <n v="0"/>
    <m/>
    <n v="26.485999999999997"/>
    <n v="26.485999999999997"/>
    <n v="0"/>
  </r>
  <r>
    <x v="1"/>
    <x v="9"/>
    <s v="Equipe C"/>
    <s v="SURMOULAGE"/>
    <s v="PRESSE"/>
    <s v="PF_ACV_VW"/>
    <n v="1792"/>
    <n v="7"/>
    <s v="T_CHOC SUR BOITIER"/>
    <n v="1"/>
    <s v="OUI"/>
    <s v="OUI"/>
    <m/>
    <s v="A2C5325036402"/>
    <n v="2.5061"/>
    <n v="0.75560000000000005"/>
    <m/>
    <n v="2.5061"/>
    <n v="2.5061"/>
    <n v="0"/>
  </r>
  <r>
    <x v="1"/>
    <x v="9"/>
    <s v="Equipe C"/>
    <s v="SURMOULAGE"/>
    <s v="PRESSE"/>
    <s v="PF_ACV_VW"/>
    <n v="1792"/>
    <n v="7"/>
    <s v="M_MATIERE JAUNE DANS SURMOULAGE"/>
    <n v="6"/>
    <s v="OUI"/>
    <s v="OUI"/>
    <m/>
    <s v="A2C5325036402"/>
    <n v="2.5061"/>
    <n v="0.75560000000000005"/>
    <m/>
    <n v="15.0366"/>
    <n v="15.0366"/>
    <n v="0"/>
  </r>
  <r>
    <x v="1"/>
    <x v="9"/>
    <s v="Equipe C"/>
    <s v="TEST_PRODUCTION"/>
    <s v="TESTEUR"/>
    <s v="PF_ACV_VW"/>
    <n v="1677"/>
    <m/>
    <s v="B_TEST FUITE - QTE COMPTEUR RETEST"/>
    <n v="55"/>
    <s v="NON"/>
    <s v="NON"/>
    <m/>
    <s v="A2C5325036402"/>
    <n v="2.5061"/>
    <n v="0.75560000000000005"/>
    <m/>
    <n v="137.8355"/>
    <n v="0"/>
    <n v="0"/>
  </r>
  <r>
    <x v="1"/>
    <x v="10"/>
    <s v="Equipe D"/>
    <s v="ASSEMBLAGE"/>
    <s v="DECOUPE_SOUDEUSE"/>
    <s v="PF_ACV_VW"/>
    <n v="1911"/>
    <n v="12"/>
    <s v="L_COURANT HORS SEUIL"/>
    <n v="5"/>
    <s v="OUI"/>
    <s v="OUI"/>
    <m/>
    <s v="A2C5325779902"/>
    <n v="1.3939999999999999"/>
    <n v="0"/>
    <m/>
    <n v="6.97"/>
    <n v="6.97"/>
    <n v="0"/>
  </r>
  <r>
    <x v="1"/>
    <x v="10"/>
    <s v="Equipe D"/>
    <s v="ASSEMBLAGE"/>
    <s v="DECOUPE_SOUDEUSE"/>
    <s v="PF_ACV_VW"/>
    <n v="1911"/>
    <n v="12"/>
    <s v="O_DELTA HORS SEUIL"/>
    <n v="4"/>
    <s v="OUI"/>
    <s v="OUI"/>
    <m/>
    <s v="A2C5325779902"/>
    <n v="1.3939999999999999"/>
    <n v="0"/>
    <m/>
    <n v="5.5759999999999996"/>
    <n v="5.5759999999999996"/>
    <n v="0"/>
  </r>
  <r>
    <x v="1"/>
    <x v="10"/>
    <s v="Equipe D"/>
    <s v="ASSEMBLAGE"/>
    <s v="DECOUPE_SOUDEUSE"/>
    <s v="PF_ACV_VW"/>
    <n v="1911"/>
    <n v="12"/>
    <s v="R_PREMOLD_PATTES_TORDUES"/>
    <n v="3"/>
    <s v="OUI"/>
    <s v="OUI"/>
    <m/>
    <s v="A2C5325779902"/>
    <n v="1.3939999999999999"/>
    <n v="0"/>
    <m/>
    <n v="4.1819999999999995"/>
    <n v="4.1819999999999995"/>
    <n v="0"/>
  </r>
  <r>
    <x v="1"/>
    <x v="10"/>
    <s v="Equipe D"/>
    <s v="SURMOULAGE"/>
    <s v="PRESSE"/>
    <s v="PF_ACV_VW"/>
    <n v="1897"/>
    <m/>
    <s v="X_PASSAGES A VIDE PRESSE2"/>
    <n v="12"/>
    <s v="NON"/>
    <s v="REQ"/>
    <m/>
    <s v="A2C53279341"/>
    <n v="0.33650000000000002"/>
    <m/>
    <m/>
    <n v="4.0380000000000003"/>
    <n v="0"/>
    <n v="4.0380000000000003"/>
  </r>
  <r>
    <x v="1"/>
    <x v="10"/>
    <s v="Equipe D"/>
    <s v="SURMOULAGE"/>
    <s v="PRESSE"/>
    <s v="PF_ACV_VW"/>
    <n v="1897"/>
    <m/>
    <s v="X_PASSAGES A VIDE PRESSE1"/>
    <n v="10"/>
    <s v="NON"/>
    <s v="REQ"/>
    <m/>
    <s v="A2C53279341"/>
    <n v="0.33650000000000002"/>
    <m/>
    <m/>
    <n v="3.3650000000000002"/>
    <n v="0"/>
    <n v="3.3650000000000002"/>
  </r>
  <r>
    <x v="1"/>
    <x v="10"/>
    <s v="Equipe D"/>
    <s v="TEST_PRODUCTION"/>
    <s v="TESTEUR"/>
    <s v="PF_ACV_VW"/>
    <n v="1833"/>
    <n v="1"/>
    <s v="H_DEFAUT TEST AUTRES TYPES"/>
    <n v="1"/>
    <s v="OUI"/>
    <s v="OUI"/>
    <m/>
    <s v="A2C5325036402"/>
    <n v="2.5061"/>
    <n v="0.75560000000000005"/>
    <m/>
    <n v="2.5061"/>
    <n v="2.5061"/>
    <n v="0"/>
  </r>
  <r>
    <x v="1"/>
    <x v="10"/>
    <s v="Equipe D"/>
    <s v="TEST_PRODUCTION"/>
    <s v="TESTEUR"/>
    <s v="PF_ACV_VW"/>
    <n v="1833"/>
    <n v="1"/>
    <s v="D_JOINT REMPLACE"/>
    <n v="63"/>
    <s v="NON"/>
    <s v="OUI"/>
    <m/>
    <s v="A2C53252056"/>
    <n v="0.17480000000000001"/>
    <m/>
    <m/>
    <n v="11.012400000000001"/>
    <n v="11.012400000000001"/>
    <n v="0"/>
  </r>
  <r>
    <x v="2"/>
    <x v="16"/>
    <s v="Equipe C"/>
    <s v="ASSEMBLAGE"/>
    <s v="BOUTEROLLAGE_SOUDURE"/>
    <s v="THERMAL_COVER_PF"/>
    <n v="880"/>
    <n v="3"/>
    <s v="MANQUE SOUDURE SUITE A INIT"/>
    <n v="1"/>
    <s v="OUI"/>
    <s v="OUI"/>
    <m/>
    <s v="KLT8579510002"/>
    <n v="3.3420000000000001"/>
    <m/>
    <m/>
    <n v="3.3420000000000001"/>
    <n v="3.3420000000000001"/>
    <n v="0"/>
  </r>
  <r>
    <x v="2"/>
    <x v="16"/>
    <s v="Equipe C"/>
    <s v="ASSEMBLAGE"/>
    <s v="BOUTEROLLAGE_SOUDURE"/>
    <s v="THERMAL_COVER_PF"/>
    <n v="880"/>
    <n v="3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6"/>
    <s v="Equipe C"/>
    <s v="SURMOULAGE_DIELEC"/>
    <s v="PRESSE_DIELECTRIQUE"/>
    <s v="THERMAL_COVER_PF"/>
    <n v="457"/>
    <m/>
    <s v="M- COSSE_CONNECTEUR_NU"/>
    <n v="1"/>
    <s v="NON"/>
    <s v="OUI"/>
    <m/>
    <s v="A2C5341239702"/>
    <n v="0.32490000000000002"/>
    <m/>
    <m/>
    <n v="0.32490000000000002"/>
    <n v="0.32490000000000002"/>
    <n v="0"/>
  </r>
  <r>
    <x v="2"/>
    <x v="0"/>
    <s v="Equipe A"/>
    <s v="ASSEMBLAGE"/>
    <s v="BOUTEROLLAGE_SOUDURE"/>
    <s v="THERMAL_COVER_PF"/>
    <n v="426"/>
    <n v="2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0"/>
    <s v="Equipe A"/>
    <s v="ASSEMBLAGE"/>
    <s v="BOUTEROLLAGE_SOUDURE"/>
    <s v="THERMAL_COVER_PF"/>
    <n v="426"/>
    <n v="2"/>
    <s v="BILLE DE SOUDURE"/>
    <n v="1"/>
    <s v="OUI"/>
    <s v="OUI"/>
    <m/>
    <s v="KLT8579510002"/>
    <n v="3.3420000000000001"/>
    <m/>
    <m/>
    <n v="3.3420000000000001"/>
    <n v="3.3420000000000001"/>
    <n v="0"/>
  </r>
  <r>
    <x v="2"/>
    <x v="0"/>
    <s v="Equipe A"/>
    <s v="MISE JOINT ET TEST"/>
    <s v="JOINT_TEST_FINAL"/>
    <s v="THERMAL_COVER_PF"/>
    <n v="416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0"/>
    <s v="Equipe A"/>
    <s v="SURMOULAGE_DIELEC"/>
    <s v="PRESSE_DIELECTRIQUE"/>
    <s v="THERMAL_COVER_PF"/>
    <n v="500"/>
    <n v="15"/>
    <s v="T_PASSAGE_A_VIDE"/>
    <n v="45"/>
    <s v="NON"/>
    <s v="REQ"/>
    <m/>
    <s v="A2C53412391"/>
    <n v="0.88400000000000001"/>
    <m/>
    <m/>
    <n v="39.78"/>
    <n v="0"/>
    <n v="39.78"/>
  </r>
  <r>
    <x v="2"/>
    <x v="0"/>
    <s v="Equipe A"/>
    <s v="SURMOULAGE_DIELEC"/>
    <s v="PRESSE_DIELECTRIQUE"/>
    <s v="THERMAL_COVER_PF"/>
    <n v="500"/>
    <n v="15"/>
    <s v="R_REBUT DIELECTRIQUE"/>
    <n v="15"/>
    <s v="OUI"/>
    <s v="OUI"/>
    <m/>
    <s v="A2C53412391"/>
    <n v="0.88400000000000001"/>
    <m/>
    <m/>
    <n v="13.26"/>
    <n v="13.26"/>
    <n v="0"/>
  </r>
  <r>
    <x v="2"/>
    <x v="0"/>
    <s v="Equipe B"/>
    <s v="ASSEMBLAGE"/>
    <s v="BOUTEROLLAGE_SOUDURE"/>
    <s v="THERMAL_COVER_PF"/>
    <n v="604"/>
    <n v="3"/>
    <s v="B_MONTAGE_DE_DEUX_CLIPS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604"/>
    <n v="3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ASSEMBLAGE"/>
    <s v="BOUTEROLLAGE_SOUDURE"/>
    <s v="THERMAL_COVER_PF"/>
    <n v="604"/>
    <n v="3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0"/>
    <s v="Equipe B"/>
    <s v="MISE JOINT ET TEST"/>
    <s v="JOINT_TEST_FINAL"/>
    <s v="THERMAL_COVER_PF"/>
    <n v="707"/>
    <n v="16"/>
    <s v="L- AUTRE REBUT TEST FINAL"/>
    <n v="16"/>
    <s v="OUI"/>
    <s v="OUI"/>
    <m/>
    <s v="KLT8579510002"/>
    <n v="3.3420000000000001"/>
    <m/>
    <m/>
    <n v="53.472000000000001"/>
    <n v="53.472000000000001"/>
    <n v="0"/>
  </r>
  <r>
    <x v="2"/>
    <x v="0"/>
    <s v="Equipe B"/>
    <s v="SURMOULAGE_DIELEC"/>
    <s v="PRESSE_DIELECTRIQUE"/>
    <s v="THERMAL_COVER_PF"/>
    <n v="608"/>
    <n v="4"/>
    <s v="R_REBUT DIELECTRIQUE"/>
    <n v="4"/>
    <s v="OUI"/>
    <s v="OUI"/>
    <m/>
    <s v="A2C53412391"/>
    <n v="0.88400000000000001"/>
    <m/>
    <m/>
    <n v="3.536"/>
    <n v="3.536"/>
    <n v="0"/>
  </r>
  <r>
    <x v="2"/>
    <x v="0"/>
    <s v="Equipe C"/>
    <s v="MISE JOINT ET TEST"/>
    <s v="JOINT_TEST_FINAL"/>
    <s v="THERMAL_COVER_PF"/>
    <n v="60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0"/>
    <s v="Equipe C"/>
    <s v="SURMOULAGE_DIELEC"/>
    <s v="PRESSE_DIELECTRIQUE"/>
    <s v="THERMAL_COVER_PF"/>
    <n v="69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0"/>
    <s v="Equipe C"/>
    <s v="SURMOULAGE_DIELEC"/>
    <s v="PRESSE_DIELECTRIQUE"/>
    <s v="THERMAL_COVER_PF"/>
    <n v="69"/>
    <n v="1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1"/>
    <s v="Equipe A"/>
    <s v="ASSEMBLAGE"/>
    <s v="BOUTEROLLAGE_SOUDURE"/>
    <s v="THERMAL_COVER_PF"/>
    <n v="267"/>
    <n v="4"/>
    <s v="J_MANQUE_SOUDURE"/>
    <n v="4"/>
    <s v="OUI"/>
    <s v="OUI"/>
    <m/>
    <s v="KLT8579510002"/>
    <n v="3.3420000000000001"/>
    <m/>
    <m/>
    <n v="13.368"/>
    <n v="13.368"/>
    <n v="0"/>
  </r>
  <r>
    <x v="2"/>
    <x v="1"/>
    <s v="Equipe A"/>
    <s v="MISE JOINT ET TEST"/>
    <s v="JOINT_TEST_FINAL"/>
    <s v="THERMAL_COVER_PF"/>
    <n v="263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"/>
    <s v="Equipe A"/>
    <s v="SURMOULAGE_DIELEC"/>
    <s v="PRESSE_DIELECTRIQUE"/>
    <s v="THERMAL_COVER_PF"/>
    <n v="291"/>
    <n v="4"/>
    <s v="R_REBUT DIELECTRIQUE"/>
    <n v="4"/>
    <s v="OUI"/>
    <s v="OUI"/>
    <m/>
    <s v="A2C53412391"/>
    <n v="0.88400000000000001"/>
    <m/>
    <m/>
    <n v="3.536"/>
    <n v="3.536"/>
    <n v="0"/>
  </r>
  <r>
    <x v="2"/>
    <x v="1"/>
    <s v="Equipe A"/>
    <s v="SURMOULAGE_DIELEC"/>
    <s v="PRESSE_DIELECTRIQUE"/>
    <s v="THERMAL_COVER_PF"/>
    <n v="291"/>
    <n v="4"/>
    <s v="T_PASSAGE_A_VIDE"/>
    <n v="20"/>
    <s v="NON"/>
    <s v="REQ"/>
    <m/>
    <s v="A2C53412391"/>
    <n v="0.88400000000000001"/>
    <m/>
    <m/>
    <n v="17.68"/>
    <n v="0"/>
    <n v="17.68"/>
  </r>
  <r>
    <x v="2"/>
    <x v="1"/>
    <s v="Equipe B"/>
    <s v="ASSEMBLAGE"/>
    <s v="BOUTEROLLAGE_SOUDURE"/>
    <s v="THERMAL_COVER_PF"/>
    <n v="393"/>
    <n v="2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"/>
    <s v="Equipe C"/>
    <s v="ASSEMBLAGE"/>
    <s v="BOUTEROLLAGE_SOUDURE"/>
    <s v="THERMAL_COVER_PF"/>
    <n v="743"/>
    <n v="1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1"/>
    <s v="Equipe C"/>
    <s v="MISE JOINT ET TEST"/>
    <s v="JOINT_TEST_FINAL"/>
    <s v="THERMAL_COVER_PF"/>
    <n v="742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"/>
    <s v="Equipe C"/>
    <s v="SURMOULAGE_DIELEC"/>
    <s v="PRESSE_DIELECTRIQUE"/>
    <s v="THERMAL_COVER_PF"/>
    <n v="755"/>
    <n v="4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1"/>
    <s v="Equipe C"/>
    <s v="SURMOULAGE_DIELEC"/>
    <s v="PRESSE_DIELECTRIQUE"/>
    <s v="THERMAL_COVER_PF"/>
    <n v="755"/>
    <n v="4"/>
    <s v="R_REBUT DIELECTRIQUE"/>
    <n v="4"/>
    <s v="OUI"/>
    <s v="OUI"/>
    <m/>
    <s v="A2C53412391"/>
    <n v="0.88400000000000001"/>
    <m/>
    <m/>
    <n v="3.536"/>
    <n v="3.536"/>
    <n v="0"/>
  </r>
  <r>
    <x v="2"/>
    <x v="2"/>
    <s v="Equipe A"/>
    <s v="ASSEMBLAGE"/>
    <s v="BOUTEROLLAGE_SOUDURE"/>
    <s v="THERMAL_COVER_PF"/>
    <n v="285"/>
    <n v="5"/>
    <s v="G_PINS_TORDUES_SOUS_PCB"/>
    <n v="4"/>
    <s v="OUI"/>
    <s v="OUI"/>
    <m/>
    <s v="KLT8579510002"/>
    <n v="3.3420000000000001"/>
    <m/>
    <m/>
    <n v="13.368"/>
    <n v="13.368"/>
    <n v="0"/>
  </r>
  <r>
    <x v="2"/>
    <x v="2"/>
    <s v="Equipe A"/>
    <s v="ASSEMBLAGE"/>
    <s v="BOUTEROLLAGE_SOUDURE"/>
    <s v="THERMAL_COVER_PF"/>
    <n v="285"/>
    <n v="5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2"/>
    <s v="Equipe A"/>
    <s v="SURMOULAGE_DIELEC"/>
    <s v="PRESSE_DIELECTRIQUE"/>
    <s v="THERMAL_COVER_PF"/>
    <n v="340"/>
    <n v="7"/>
    <s v="R_REBUT DIELECTRIQUE"/>
    <n v="7"/>
    <s v="OUI"/>
    <s v="OUI"/>
    <m/>
    <s v="A2C53412391"/>
    <n v="0.88400000000000001"/>
    <m/>
    <m/>
    <n v="6.1879999999999997"/>
    <n v="6.1879999999999997"/>
    <n v="0"/>
  </r>
  <r>
    <x v="2"/>
    <x v="2"/>
    <s v="Equipe A"/>
    <s v="SURMOULAGE_DIELEC"/>
    <s v="PRESSE_DIELECTRIQUE"/>
    <s v="THERMAL_COVER_PF"/>
    <n v="340"/>
    <n v="7"/>
    <s v="T_PASSAGE_A_VIDE"/>
    <n v="55"/>
    <s v="NON"/>
    <s v="REQ"/>
    <m/>
    <s v="A2C53412391"/>
    <n v="0.88400000000000001"/>
    <m/>
    <m/>
    <n v="48.62"/>
    <n v="0"/>
    <n v="48.62"/>
  </r>
  <r>
    <x v="2"/>
    <x v="2"/>
    <s v="Equipe B"/>
    <s v="ASSEMBLAGE"/>
    <s v="BOUTEROLLAGE_SOUDURE"/>
    <s v="THERMAL_COVER_PF"/>
    <n v="631"/>
    <n v="3"/>
    <s v="H_DEFAUT_VISION"/>
    <n v="3"/>
    <s v="OUI"/>
    <s v="OUI"/>
    <m/>
    <s v="KLT8579510002"/>
    <n v="3.3420000000000001"/>
    <m/>
    <m/>
    <n v="10.026"/>
    <n v="10.026"/>
    <n v="0"/>
  </r>
  <r>
    <x v="2"/>
    <x v="2"/>
    <s v="Equipe B"/>
    <s v="MISE JOINT ET TEST"/>
    <s v="JOINT_TEST_FINAL"/>
    <s v="THERMAL_COVER_PF"/>
    <n v="620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2"/>
    <s v="Equipe B"/>
    <s v="SURMOULAGE_DIELEC"/>
    <s v="PRESSE_DIELECTRIQUE"/>
    <s v="THERMAL_COVER_PF"/>
    <n v="651"/>
    <n v="21"/>
    <s v="ASPECT_SURMOULAGE"/>
    <n v="20"/>
    <s v="OUI"/>
    <s v="OUI"/>
    <m/>
    <s v="A2C53412391"/>
    <n v="0.88400000000000001"/>
    <m/>
    <m/>
    <n v="17.68"/>
    <n v="17.68"/>
    <n v="0"/>
  </r>
  <r>
    <x v="2"/>
    <x v="2"/>
    <s v="Equipe B"/>
    <s v="SURMOULAGE_DIELEC"/>
    <s v="PRESSE_DIELECTRIQUE"/>
    <s v="THERMAL_COVER_PF"/>
    <n v="651"/>
    <n v="2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2"/>
    <s v="Equipe C"/>
    <s v="ASSEMBLAGE"/>
    <s v="BOUTEROLLAGE_SOUDURE"/>
    <s v="THERMAL_COVER_PF"/>
    <n v="637"/>
    <n v="4"/>
    <s v="H_DEFAUT_VISION"/>
    <n v="4"/>
    <s v="OUI"/>
    <s v="OUI"/>
    <m/>
    <s v="KLT8579510002"/>
    <n v="3.3420000000000001"/>
    <m/>
    <m/>
    <n v="13.368"/>
    <n v="13.368"/>
    <n v="0"/>
  </r>
  <r>
    <x v="2"/>
    <x v="2"/>
    <s v="Equipe C"/>
    <s v="MISE JOINT ET TEST"/>
    <s v="JOINT_TEST_FINAL"/>
    <s v="THERMAL_COVER_PF"/>
    <n v="633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2"/>
    <s v="Equipe C"/>
    <s v="SURMOULAGE_DIELEC"/>
    <s v="PRESSE_DIELECTRIQUE"/>
    <s v="THERMAL_COVER_PF"/>
    <n v="666"/>
    <n v="19"/>
    <s v="ASPECT_SURMOULAGE"/>
    <n v="18"/>
    <s v="OUI"/>
    <s v="OUI"/>
    <m/>
    <s v="A2C53412391"/>
    <n v="0.88400000000000001"/>
    <m/>
    <m/>
    <n v="15.912000000000001"/>
    <n v="15.912000000000001"/>
    <n v="0"/>
  </r>
  <r>
    <x v="2"/>
    <x v="2"/>
    <s v="Equipe C"/>
    <s v="SURMOULAGE_DIELEC"/>
    <s v="PRESSE_DIELECTRIQUE"/>
    <s v="THERMAL_COVER_PF"/>
    <n v="666"/>
    <n v="19"/>
    <s v="T_PASSAGE_A_VIDE"/>
    <n v="10"/>
    <s v="NON"/>
    <s v="REQ"/>
    <m/>
    <s v="A2C53412391"/>
    <n v="0.88400000000000001"/>
    <m/>
    <m/>
    <n v="8.84"/>
    <n v="0"/>
    <n v="8.84"/>
  </r>
  <r>
    <x v="2"/>
    <x v="2"/>
    <s v="Equipe C"/>
    <s v="SURMOULAGE_DIELEC"/>
    <s v="PRESSE_DIELECTRIQUE"/>
    <s v="THERMAL_COVER_PF"/>
    <n v="666"/>
    <n v="19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3"/>
    <s v="Equipe A"/>
    <s v="ASSEMBLAGE"/>
    <s v="BOUTEROLLAGE_SOUDURE"/>
    <s v="THERMAL_COVER_PF"/>
    <n v="690"/>
    <n v="12"/>
    <s v="H_DEFAUT_VISION"/>
    <n v="8"/>
    <s v="OUI"/>
    <s v="OUI"/>
    <m/>
    <s v="KLT8579510002"/>
    <n v="3.3420000000000001"/>
    <m/>
    <m/>
    <n v="26.736000000000001"/>
    <n v="26.736000000000001"/>
    <n v="0"/>
  </r>
  <r>
    <x v="2"/>
    <x v="3"/>
    <s v="Equipe A"/>
    <s v="ASSEMBLAGE"/>
    <s v="BOUTEROLLAGE_SOUDURE"/>
    <s v="THERMAL_COVER_PF"/>
    <n v="690"/>
    <n v="12"/>
    <s v="J_MANQUE_SOUDURE"/>
    <n v="4"/>
    <s v="OUI"/>
    <s v="OUI"/>
    <m/>
    <s v="KLT8579510002"/>
    <n v="3.3420000000000001"/>
    <m/>
    <m/>
    <n v="13.368"/>
    <n v="13.368"/>
    <n v="0"/>
  </r>
  <r>
    <x v="2"/>
    <x v="3"/>
    <s v="Equipe A"/>
    <s v="MISE JOINT ET TEST"/>
    <s v="JOINT_TEST_FINAL"/>
    <s v="THERMAL_COVER_PF"/>
    <n v="677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3"/>
    <s v="Equipe A"/>
    <s v="SURMOULAGE_DIELEC"/>
    <s v="PRESSE_DIELECTRIQUE"/>
    <s v="THERMAL_COVER_PF"/>
    <n v="728"/>
    <n v="18"/>
    <s v="ASPECT_SURMOULAGE"/>
    <n v="15"/>
    <s v="OUI"/>
    <s v="OUI"/>
    <m/>
    <s v="A2C53412391"/>
    <n v="0.88400000000000001"/>
    <m/>
    <m/>
    <n v="13.26"/>
    <n v="13.26"/>
    <n v="0"/>
  </r>
  <r>
    <x v="2"/>
    <x v="3"/>
    <s v="Equipe A"/>
    <s v="SURMOULAGE_DIELEC"/>
    <s v="PRESSE_DIELECTRIQUE"/>
    <s v="THERMAL_COVER_PF"/>
    <n v="728"/>
    <n v="18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3"/>
    <s v="Equipe C"/>
    <s v="MISE JOINT ET TEST"/>
    <s v="JOINT_TEST_FINAL"/>
    <s v="THERMAL_COVER_PF"/>
    <n v="415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3"/>
    <s v="Equipe C"/>
    <s v="SURMOULAGE_DIELEC"/>
    <s v="PRESSE_DIELECTRIQUE"/>
    <s v="THERMAL_COVER_PF"/>
    <n v="426"/>
    <m/>
    <s v="T_PASSAGE_A_VIDE"/>
    <n v="6"/>
    <s v="NON"/>
    <s v="REQ"/>
    <m/>
    <s v="A2C53412391"/>
    <n v="0.88400000000000001"/>
    <m/>
    <m/>
    <n v="5.3040000000000003"/>
    <n v="0"/>
    <n v="5.3040000000000003"/>
  </r>
  <r>
    <x v="2"/>
    <x v="3"/>
    <s v="Equipe C"/>
    <s v="SURMOULAGE_DIELEC"/>
    <s v="PRESSE_DIELECTRIQUE"/>
    <s v="THERMAL_COVER_PF"/>
    <n v="426"/>
    <m/>
    <s v="M- COSSE_CONNECTEUR_NU"/>
    <n v="5"/>
    <s v="NON"/>
    <s v="OUI"/>
    <m/>
    <s v="A2C5341239702"/>
    <n v="0.32490000000000002"/>
    <m/>
    <m/>
    <n v="1.6245000000000001"/>
    <n v="1.6245000000000001"/>
    <n v="0"/>
  </r>
  <r>
    <x v="2"/>
    <x v="3"/>
    <s v="Equipe D"/>
    <s v="ASSEMBLAGE"/>
    <s v="BOUTEROLLAGE_SOUDURE"/>
    <s v="THERMAL_COVER_PF"/>
    <n v="464"/>
    <n v="12"/>
    <s v="H_DEFAUT_VISION"/>
    <n v="9"/>
    <s v="OUI"/>
    <s v="OUI"/>
    <m/>
    <s v="KLT8579510002"/>
    <n v="3.3420000000000001"/>
    <m/>
    <m/>
    <n v="30.077999999999999"/>
    <n v="30.077999999999999"/>
    <n v="0"/>
  </r>
  <r>
    <x v="2"/>
    <x v="3"/>
    <s v="Equipe D"/>
    <s v="ASSEMBLAGE"/>
    <s v="BOUTEROLLAGE_SOUDURE"/>
    <s v="THERMAL_COVER_PF"/>
    <n v="464"/>
    <n v="12"/>
    <s v="J_MANQUE_SOUDURE"/>
    <n v="3"/>
    <s v="OUI"/>
    <s v="OUI"/>
    <m/>
    <s v="KLT8579510002"/>
    <n v="3.3420000000000001"/>
    <m/>
    <m/>
    <n v="10.026"/>
    <n v="10.026"/>
    <n v="0"/>
  </r>
  <r>
    <x v="2"/>
    <x v="3"/>
    <s v="Equipe D"/>
    <s v="SURMOULAGE_DIELEC"/>
    <s v="PRESSE_DIELECTRIQUE"/>
    <s v="THERMAL_COVER_PF"/>
    <n v="481"/>
    <n v="6"/>
    <s v="R_REBUT DIELECTRIQUE"/>
    <n v="6"/>
    <s v="OUI"/>
    <s v="OUI"/>
    <m/>
    <s v="A2C53412391"/>
    <n v="0.88400000000000001"/>
    <m/>
    <m/>
    <n v="5.3040000000000003"/>
    <n v="5.3040000000000003"/>
    <n v="0"/>
  </r>
  <r>
    <x v="2"/>
    <x v="3"/>
    <s v="Equipe D"/>
    <s v="SURMOULAGE_DIELEC"/>
    <s v="PRESSE_DIELECTRIQUE"/>
    <s v="THERMAL_COVER_PF"/>
    <n v="481"/>
    <n v="6"/>
    <s v="T_PASSAGE_A_VIDE"/>
    <n v="8"/>
    <s v="NON"/>
    <s v="REQ"/>
    <m/>
    <s v="A2C53412391"/>
    <n v="0.88400000000000001"/>
    <m/>
    <m/>
    <n v="7.0720000000000001"/>
    <n v="0"/>
    <n v="7.0720000000000001"/>
  </r>
  <r>
    <x v="2"/>
    <x v="3"/>
    <s v="Equipe D"/>
    <s v="SURMOULAGE_DIELEC"/>
    <s v="PRESSE_DIELECTRIQUE"/>
    <s v="THERMAL_COVER_PF"/>
    <n v="481"/>
    <n v="6"/>
    <s v="M- COSSE_CONNECTEUR_NU"/>
    <n v="5"/>
    <s v="NON"/>
    <s v="OUI"/>
    <m/>
    <s v="A2C5341239702"/>
    <n v="0.32490000000000002"/>
    <m/>
    <m/>
    <n v="1.6245000000000001"/>
    <n v="1.6245000000000001"/>
    <n v="0"/>
  </r>
  <r>
    <x v="2"/>
    <x v="11"/>
    <s v="Equipe D"/>
    <s v="ASSEMBLAGE"/>
    <s v="BOUTEROLLAGE_SOUDURE"/>
    <s v="THERMAL_COVER_PF"/>
    <n v="691"/>
    <n v="121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11"/>
    <s v="Equipe D"/>
    <s v="ASSEMBLAGE"/>
    <s v="BOUTEROLLAGE_SOUDURE"/>
    <s v="THERMAL_COVER_PF"/>
    <n v="691"/>
    <n v="121"/>
    <s v="H_DEFAUT_VISION"/>
    <n v="120"/>
    <s v="OUI"/>
    <s v="OUI"/>
    <m/>
    <s v="KLT8579510002"/>
    <n v="3.3420000000000001"/>
    <m/>
    <m/>
    <n v="401.04"/>
    <n v="401.04"/>
    <n v="0"/>
  </r>
  <r>
    <x v="2"/>
    <x v="11"/>
    <s v="Equipe D"/>
    <s v="MISE JOINT ET TEST"/>
    <s v="JOINT_TEST_FINAL"/>
    <s v="THERMAL_COVER_PF"/>
    <n v="599"/>
    <n v="3"/>
    <s v="N- AUTRE REBUT VISUEL"/>
    <n v="3"/>
    <s v="OUI"/>
    <s v="OUI"/>
    <m/>
    <s v="KLT8579510002"/>
    <n v="3.3420000000000001"/>
    <m/>
    <m/>
    <n v="10.026"/>
    <n v="10.026"/>
    <n v="0"/>
  </r>
  <r>
    <x v="2"/>
    <x v="11"/>
    <s v="Equipe D"/>
    <s v="SURMOULAGE_DIELEC"/>
    <s v="PRESSE_DIELECTRIQUE"/>
    <s v="THERMAL_COVER_PF"/>
    <n v="682"/>
    <n v="4"/>
    <s v="R_REBUT DIELECTRIQUE"/>
    <n v="4"/>
    <s v="OUI"/>
    <s v="OUI"/>
    <m/>
    <s v="A2C53412391"/>
    <n v="0.88400000000000001"/>
    <m/>
    <m/>
    <n v="3.536"/>
    <n v="3.536"/>
    <n v="0"/>
  </r>
  <r>
    <x v="2"/>
    <x v="11"/>
    <s v="Equipe D"/>
    <s v="SURMOULAGE_DIELEC"/>
    <s v="PRESSE_DIELECTRIQUE"/>
    <s v="THERMAL_COVER_PF"/>
    <n v="682"/>
    <n v="4"/>
    <s v="T_PASSAGE_A_VIDE"/>
    <n v="40"/>
    <s v="NON"/>
    <s v="REQ"/>
    <m/>
    <s v="A2C53412391"/>
    <n v="0.88400000000000001"/>
    <m/>
    <m/>
    <n v="35.36"/>
    <n v="0"/>
    <n v="35.36"/>
  </r>
  <r>
    <x v="2"/>
    <x v="11"/>
    <s v="Equipe E"/>
    <s v="MISE JOINT ET TEST"/>
    <s v="JOINT_TEST_FINAL"/>
    <s v="THERMAL_COVER_PF"/>
    <n v="712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11"/>
    <s v="Equipe E"/>
    <s v="SURMOULAGE_DIELEC"/>
    <s v="PRESSE_DIELECTRIQUE"/>
    <s v="THERMAL_COVER_PF"/>
    <n v="450"/>
    <n v="3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1"/>
    <s v="Equipe E"/>
    <s v="SURMOULAGE_DIELEC"/>
    <s v="PRESSE_DIELECTRIQUE"/>
    <s v="THERMAL_COVER_PF"/>
    <n v="450"/>
    <n v="3"/>
    <s v="ASPECT_SURMOULAGE"/>
    <n v="2"/>
    <s v="OUI"/>
    <s v="OUI"/>
    <m/>
    <s v="A2C53412391"/>
    <n v="0.88400000000000001"/>
    <m/>
    <m/>
    <n v="1.768"/>
    <n v="1.768"/>
    <n v="0"/>
  </r>
  <r>
    <x v="2"/>
    <x v="12"/>
    <s v="Equipe E"/>
    <s v="ASSEMBLAGE"/>
    <s v="BOUTEROLLAGE_SOUDURE"/>
    <s v="THERMAL_COVER_PF"/>
    <n v="950"/>
    <n v="9"/>
    <s v="H_DEFAUT_VISION"/>
    <n v="3"/>
    <s v="OUI"/>
    <s v="OUI"/>
    <m/>
    <s v="KLT8579510002"/>
    <n v="3.3420000000000001"/>
    <m/>
    <m/>
    <n v="10.026"/>
    <n v="10.026"/>
    <n v="0"/>
  </r>
  <r>
    <x v="2"/>
    <x v="12"/>
    <s v="Equipe E"/>
    <s v="ASSEMBLAGE"/>
    <s v="BOUTEROLLAGE_SOUDURE"/>
    <s v="THERMAL_COVER_PF"/>
    <n v="950"/>
    <n v="9"/>
    <s v="MANQUE SOUDURE SUITE A INIT"/>
    <n v="6"/>
    <s v="OUI"/>
    <s v="OUI"/>
    <m/>
    <s v="KLT8579510002"/>
    <n v="3.3420000000000001"/>
    <m/>
    <m/>
    <n v="20.052"/>
    <n v="20.052"/>
    <n v="0"/>
  </r>
  <r>
    <x v="2"/>
    <x v="12"/>
    <s v="Equipe E"/>
    <s v="MISE JOINT ET TEST"/>
    <s v="JOINT_TEST_FINAL"/>
    <s v="THERMAL_COVER_PF"/>
    <n v="846"/>
    <n v="1"/>
    <s v="N- AUTRE REBUT VISUEL"/>
    <n v="1"/>
    <s v="OUI"/>
    <s v="OUI"/>
    <m/>
    <s v="KLT8579510002"/>
    <n v="3.3420000000000001"/>
    <m/>
    <m/>
    <n v="3.3420000000000001"/>
    <n v="3.3420000000000001"/>
    <n v="0"/>
  </r>
  <r>
    <x v="2"/>
    <x v="13"/>
    <s v="Equipe A"/>
    <s v="ASSEMBLAGE"/>
    <s v="BOUTEROLLAGE_SOUDURE"/>
    <s v="THERMAL_COVER_PF"/>
    <n v="782"/>
    <n v="9"/>
    <s v="G_PINS_TORDUES_SOUS_PCB"/>
    <n v="6"/>
    <s v="OUI"/>
    <s v="OUI"/>
    <m/>
    <s v="KLT8579510002"/>
    <n v="3.3420000000000001"/>
    <m/>
    <m/>
    <n v="20.052"/>
    <n v="20.052"/>
    <n v="0"/>
  </r>
  <r>
    <x v="2"/>
    <x v="13"/>
    <s v="Equipe A"/>
    <s v="ASSEMBLAGE"/>
    <s v="BOUTEROLLAGE_SOUDURE"/>
    <s v="THERMAL_COVER_PF"/>
    <n v="782"/>
    <n v="9"/>
    <s v="H_DEFAUT_VISION"/>
    <n v="3"/>
    <s v="OUI"/>
    <s v="OUI"/>
    <m/>
    <s v="KLT8579510002"/>
    <n v="3.3420000000000001"/>
    <m/>
    <m/>
    <n v="10.026"/>
    <n v="10.026"/>
    <n v="0"/>
  </r>
  <r>
    <x v="2"/>
    <x v="13"/>
    <s v="Equipe A"/>
    <s v="SURMOULAGE_DIELEC"/>
    <s v="PRESSE_DIELECTRIQUE"/>
    <s v="THERMAL_COVER_PF"/>
    <n v="810"/>
    <n v="7"/>
    <s v="ASPECT_SURMOULAGE"/>
    <n v="7"/>
    <s v="OUI"/>
    <s v="OUI"/>
    <m/>
    <s v="A2C53412391"/>
    <n v="0.88400000000000001"/>
    <m/>
    <m/>
    <n v="6.1879999999999997"/>
    <n v="6.1879999999999997"/>
    <n v="0"/>
  </r>
  <r>
    <x v="2"/>
    <x v="13"/>
    <s v="Equipe A"/>
    <s v="SURMOULAGE_DIELEC"/>
    <s v="PRESSE_DIELECTRIQUE"/>
    <s v="THERMAL_COVER_PF"/>
    <n v="810"/>
    <n v="7"/>
    <s v="M- COSSE_CONNECTEUR_NU"/>
    <n v="6"/>
    <s v="NON"/>
    <s v="OUI"/>
    <m/>
    <s v="A2C5341239702"/>
    <n v="0.32490000000000002"/>
    <m/>
    <m/>
    <n v="1.9494000000000002"/>
    <n v="1.9494000000000002"/>
    <n v="0"/>
  </r>
  <r>
    <x v="2"/>
    <x v="13"/>
    <s v="Equipe A"/>
    <s v="SURMOULAGE_DIELEC"/>
    <s v="PRESSE_DIELECTRIQUE"/>
    <s v="THERMAL_COVER_PF"/>
    <n v="810"/>
    <n v="7"/>
    <s v="T_PASSAGE_A_VIDE"/>
    <n v="20"/>
    <s v="NON"/>
    <s v="REQ"/>
    <m/>
    <s v="A2C53412391"/>
    <n v="0.88400000000000001"/>
    <m/>
    <m/>
    <n v="17.68"/>
    <n v="0"/>
    <n v="17.68"/>
  </r>
  <r>
    <x v="2"/>
    <x v="13"/>
    <s v="Equipe B"/>
    <s v="ASSEMBLAGE"/>
    <s v="BOUTEROLLAGE_SOUDURE"/>
    <s v="THERMAL_COVER_PF"/>
    <n v="529"/>
    <n v="10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3"/>
    <s v="Equipe B"/>
    <s v="ASSEMBLAGE"/>
    <s v="BOUTEROLLAGE_SOUDURE"/>
    <s v="THERMAL_COVER_PF"/>
    <n v="529"/>
    <n v="10"/>
    <s v="H_DEFAUT_VISION"/>
    <n v="4"/>
    <s v="OUI"/>
    <s v="OUI"/>
    <m/>
    <s v="KLT8579510002"/>
    <n v="3.3420000000000001"/>
    <m/>
    <m/>
    <n v="13.368"/>
    <n v="13.368"/>
    <n v="0"/>
  </r>
  <r>
    <x v="2"/>
    <x v="13"/>
    <s v="Equipe B"/>
    <s v="ASSEMBLAGE"/>
    <s v="BOUTEROLLAGE_SOUDURE"/>
    <s v="THERMAL_COVER_PF"/>
    <n v="529"/>
    <n v="10"/>
    <s v="D_REGLAGE_EQUIPEMENT"/>
    <n v="4"/>
    <s v="OUI"/>
    <s v="OUI"/>
    <m/>
    <s v="KLT8579510002"/>
    <n v="3.3420000000000001"/>
    <m/>
    <m/>
    <n v="13.368"/>
    <n v="13.368"/>
    <n v="0"/>
  </r>
  <r>
    <x v="2"/>
    <x v="13"/>
    <s v="Equipe B"/>
    <s v="MISE JOINT ET TEST"/>
    <s v="JOINT_TEST_FINAL"/>
    <s v="THERMAL_COVER_PF"/>
    <n v="517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3"/>
    <s v="Equipe B"/>
    <s v="SURMOULAGE_DIELEC"/>
    <s v="PRESSE_DIELECTRIQUE"/>
    <s v="THERMAL_COVER_PF"/>
    <n v="537"/>
    <n v="8"/>
    <s v="MANQUE_MATIERE_SUR_CARCASSE"/>
    <n v="8"/>
    <s v="OUI"/>
    <s v="OUI"/>
    <m/>
    <s v="A2C53412391"/>
    <n v="0.88400000000000001"/>
    <m/>
    <m/>
    <n v="7.0720000000000001"/>
    <n v="7.0720000000000001"/>
    <n v="0"/>
  </r>
  <r>
    <x v="2"/>
    <x v="13"/>
    <s v="Equipe C"/>
    <s v="ASSEMBLAGE"/>
    <s v="BOUTEROLLAGE_SOUDURE"/>
    <s v="THERMAL_COVER_PF"/>
    <n v="660"/>
    <n v="11"/>
    <s v="H_DEFAUT_VISION"/>
    <n v="11"/>
    <s v="OUI"/>
    <s v="OUI"/>
    <m/>
    <s v="KLT8579510002"/>
    <n v="3.3420000000000001"/>
    <m/>
    <m/>
    <n v="36.762"/>
    <n v="36.762"/>
    <n v="0"/>
  </r>
  <r>
    <x v="2"/>
    <x v="13"/>
    <s v="Equipe C"/>
    <s v="SURMOULAGE_DIELEC"/>
    <s v="PRESSE_DIELECTRIQUE"/>
    <s v="THERMAL_COVER_PF"/>
    <n v="690"/>
    <n v="10"/>
    <s v="T_PASSAGE_A_VIDE"/>
    <n v="20"/>
    <s v="NON"/>
    <s v="REQ"/>
    <m/>
    <s v="A2C53412391"/>
    <n v="0.88400000000000001"/>
    <m/>
    <m/>
    <n v="17.68"/>
    <n v="0"/>
    <n v="17.68"/>
  </r>
  <r>
    <x v="2"/>
    <x v="13"/>
    <s v="Equipe C"/>
    <s v="SURMOULAGE_DIELEC"/>
    <s v="PRESSE_DIELECTRIQUE"/>
    <s v="THERMAL_COVER_PF"/>
    <n v="690"/>
    <n v="10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3"/>
    <s v="Equipe C"/>
    <s v="SURMOULAGE_DIELEC"/>
    <s v="PRESSE_DIELECTRIQUE"/>
    <s v="THERMAL_COVER_PF"/>
    <n v="690"/>
    <n v="10"/>
    <s v="ASPECT_SURMOULAGE"/>
    <n v="9"/>
    <s v="OUI"/>
    <s v="OUI"/>
    <m/>
    <s v="A2C53412391"/>
    <n v="0.88400000000000001"/>
    <m/>
    <m/>
    <n v="7.9560000000000004"/>
    <n v="7.9560000000000004"/>
    <n v="0"/>
  </r>
  <r>
    <x v="2"/>
    <x v="13"/>
    <s v="Equipe D"/>
    <s v="ASSEMBLAGE"/>
    <s v="BOUTEROLLAGE_SOUDURE"/>
    <s v="THERMAL_COVER_PF"/>
    <n v="594"/>
    <n v="23"/>
    <s v="J_MANQUE_SOUDURE"/>
    <n v="10"/>
    <s v="OUI"/>
    <s v="OUI"/>
    <m/>
    <s v="KLT8579510002"/>
    <n v="3.3420000000000001"/>
    <m/>
    <m/>
    <n v="33.42"/>
    <n v="33.42"/>
    <n v="0"/>
  </r>
  <r>
    <x v="2"/>
    <x v="13"/>
    <s v="Equipe D"/>
    <s v="ASSEMBLAGE"/>
    <s v="BOUTEROLLAGE_SOUDURE"/>
    <s v="THERMAL_COVER_PF"/>
    <n v="594"/>
    <n v="23"/>
    <s v="H_DEFAUT_VISION"/>
    <n v="13"/>
    <s v="OUI"/>
    <s v="OUI"/>
    <m/>
    <s v="KLT8579510002"/>
    <n v="3.3420000000000001"/>
    <m/>
    <m/>
    <n v="43.445999999999998"/>
    <n v="43.445999999999998"/>
    <n v="0"/>
  </r>
  <r>
    <x v="2"/>
    <x v="13"/>
    <s v="Equipe D"/>
    <s v="MISE JOINT ET TEST"/>
    <s v="JOINT_TEST_FINAL"/>
    <s v="THERMAL_COVER_PF"/>
    <n v="602"/>
    <n v="4"/>
    <s v="L- AUTRE REBUT TEST FINAL"/>
    <n v="4"/>
    <s v="OUI"/>
    <s v="OUI"/>
    <m/>
    <s v="KLT8579510002"/>
    <n v="3.3420000000000001"/>
    <m/>
    <m/>
    <n v="13.368"/>
    <n v="13.368"/>
    <n v="0"/>
  </r>
  <r>
    <x v="2"/>
    <x v="13"/>
    <s v="Equipe D"/>
    <s v="SURMOULAGE_DIELEC"/>
    <s v="PRESSE_DIELECTRIQUE"/>
    <s v="THERMAL_COVER_PF"/>
    <n v="668"/>
    <n v="2"/>
    <s v="R_REBUT DIELECTRIQUE"/>
    <n v="2"/>
    <s v="OUI"/>
    <s v="OUI"/>
    <m/>
    <s v="A2C53412391"/>
    <n v="0.88400000000000001"/>
    <m/>
    <m/>
    <n v="1.768"/>
    <n v="1.768"/>
    <n v="0"/>
  </r>
  <r>
    <x v="2"/>
    <x v="13"/>
    <s v="Equipe D"/>
    <s v="SURMOULAGE_DIELEC"/>
    <s v="PRESSE_DIELECTRIQUE"/>
    <s v="THERMAL_COVER_PF"/>
    <n v="668"/>
    <n v="2"/>
    <s v="M- COSSE_CONNECTEUR_NU"/>
    <n v="4"/>
    <s v="NON"/>
    <s v="OUI"/>
    <m/>
    <s v="A2C5341239702"/>
    <n v="0.32490000000000002"/>
    <m/>
    <m/>
    <n v="1.2996000000000001"/>
    <n v="1.2996000000000001"/>
    <n v="0"/>
  </r>
  <r>
    <x v="2"/>
    <x v="4"/>
    <s v="Equipe A"/>
    <s v="ASSEMBLAGE"/>
    <s v="BOUTEROLLAGE_SOUDURE"/>
    <s v="THERMAL_COVER_PF"/>
    <n v="464"/>
    <n v="3"/>
    <s v="G_PINS_TORDUES_SOUS_PCB"/>
    <n v="2"/>
    <s v="OUI"/>
    <s v="OUI"/>
    <m/>
    <s v="KLT8579510002"/>
    <n v="3.3420000000000001"/>
    <m/>
    <m/>
    <n v="6.6840000000000002"/>
    <n v="6.6840000000000002"/>
    <n v="0"/>
  </r>
  <r>
    <x v="2"/>
    <x v="4"/>
    <s v="Equipe A"/>
    <s v="ASSEMBLAGE"/>
    <s v="BOUTEROLLAGE_SOUDURE"/>
    <s v="THERMAL_COVER_PF"/>
    <n v="464"/>
    <n v="3"/>
    <s v="J_MANQUE_SOUDURE"/>
    <n v="1"/>
    <s v="OUI"/>
    <s v="OUI"/>
    <m/>
    <s v="KLT8579510002"/>
    <n v="3.3420000000000001"/>
    <m/>
    <m/>
    <n v="3.3420000000000001"/>
    <n v="3.3420000000000001"/>
    <n v="0"/>
  </r>
  <r>
    <x v="2"/>
    <x v="4"/>
    <s v="Equipe A"/>
    <s v="SURMOULAGE_DIELEC"/>
    <s v="PRESSE_DIELECTRIQUE"/>
    <s v="THERMAL_COVER_PF"/>
    <n v="580"/>
    <n v="31"/>
    <s v="ASPECT_SURMOULAGE"/>
    <n v="31"/>
    <s v="OUI"/>
    <s v="OUI"/>
    <m/>
    <s v="A2C53412391"/>
    <n v="0.88400000000000001"/>
    <m/>
    <m/>
    <n v="27.404"/>
    <n v="27.404"/>
    <n v="0"/>
  </r>
  <r>
    <x v="2"/>
    <x v="4"/>
    <s v="Equipe A"/>
    <s v="SURMOULAGE_DIELEC"/>
    <s v="PRESSE_DIELECTRIQUE"/>
    <s v="THERMAL_COVER_PF"/>
    <n v="580"/>
    <n v="31"/>
    <s v="T_PASSAGE_A_VIDE"/>
    <n v="40"/>
    <s v="NON"/>
    <s v="REQ"/>
    <m/>
    <s v="A2C53412391"/>
    <n v="0.88400000000000001"/>
    <m/>
    <m/>
    <n v="35.36"/>
    <n v="0"/>
    <n v="35.36"/>
  </r>
  <r>
    <x v="2"/>
    <x v="4"/>
    <s v="Equipe B"/>
    <s v="MISE JOINT ET TEST"/>
    <s v="JOINT_TEST_FINAL"/>
    <s v="THERMAL_COVER_PF"/>
    <n v="694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4"/>
    <s v="Equipe B"/>
    <s v="SURMOULAGE_DIELEC"/>
    <s v="PRESSE_DIELECTRIQUE"/>
    <s v="THERMAL_COVER_PF"/>
    <n v="693"/>
    <n v="21"/>
    <s v="MANQUE_MATIERE_SUR_CARCASSE"/>
    <n v="21"/>
    <s v="OUI"/>
    <s v="OUI"/>
    <m/>
    <s v="A2C53412391"/>
    <n v="0.88400000000000001"/>
    <m/>
    <m/>
    <n v="18.564"/>
    <n v="18.564"/>
    <n v="0"/>
  </r>
  <r>
    <x v="2"/>
    <x v="4"/>
    <s v="Equipe C"/>
    <s v="ASSEMBLAGE"/>
    <s v="BOUTEROLLAGE_SOUDURE"/>
    <s v="THERMAL_COVER_PF"/>
    <n v="694"/>
    <n v="1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4"/>
    <s v="Equipe C"/>
    <s v="MISE JOINT ET TEST"/>
    <s v="JOINT_TEST_FINAL"/>
    <s v="THERMAL_COVER_PF"/>
    <n v="693"/>
    <n v="6"/>
    <s v="L- AUTRE REBUT TEST FINAL"/>
    <n v="6"/>
    <s v="OUI"/>
    <s v="OUI"/>
    <m/>
    <s v="KLT8579510002"/>
    <n v="3.3420000000000001"/>
    <m/>
    <m/>
    <n v="20.052"/>
    <n v="20.052"/>
    <n v="0"/>
  </r>
  <r>
    <x v="2"/>
    <x v="4"/>
    <s v="Equipe C"/>
    <s v="SURMOULAGE_DIELEC"/>
    <s v="PRESSE_DIELECTRIQUE"/>
    <s v="THERMAL_COVER_PF"/>
    <n v="738"/>
    <n v="34"/>
    <s v="T_PASSAGE_A_VIDE"/>
    <n v="10"/>
    <s v="NON"/>
    <s v="REQ"/>
    <m/>
    <s v="A2C53412391"/>
    <n v="0.88400000000000001"/>
    <m/>
    <m/>
    <n v="8.84"/>
    <n v="0"/>
    <n v="8.84"/>
  </r>
  <r>
    <x v="2"/>
    <x v="4"/>
    <s v="Equipe C"/>
    <s v="SURMOULAGE_DIELEC"/>
    <s v="PRESSE_DIELECTRIQUE"/>
    <s v="THERMAL_COVER_PF"/>
    <n v="738"/>
    <n v="34"/>
    <s v="ASPECT_SURMOULAGE"/>
    <n v="34"/>
    <s v="OUI"/>
    <s v="OUI"/>
    <m/>
    <s v="A2C53412391"/>
    <n v="0.88400000000000001"/>
    <m/>
    <m/>
    <n v="30.056000000000001"/>
    <n v="30.056000000000001"/>
    <n v="0"/>
  </r>
  <r>
    <x v="2"/>
    <x v="5"/>
    <s v="Equipe A"/>
    <s v="ASSEMBLAGE"/>
    <s v="BOUTEROLLAGE_SOUDURE"/>
    <s v="THERMAL_COVER_PF"/>
    <n v="697"/>
    <n v="3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5"/>
    <s v="Equipe A"/>
    <s v="ASSEMBLAGE"/>
    <s v="BOUTEROLLAGE_SOUDURE"/>
    <s v="THERMAL_COVER_PF"/>
    <n v="697"/>
    <n v="3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5"/>
    <s v="Equipe A"/>
    <s v="SURMOULAGE_DIELEC"/>
    <s v="PRESSE_DIELECTRIQUE"/>
    <s v="THERMAL_COVER_PF"/>
    <n v="720"/>
    <n v="16"/>
    <s v="R_REBUT DIELECTRIQUE"/>
    <n v="5"/>
    <s v="OUI"/>
    <s v="OUI"/>
    <m/>
    <s v="A2C53412391"/>
    <n v="0.88400000000000001"/>
    <m/>
    <m/>
    <n v="4.42"/>
    <n v="4.42"/>
    <n v="0"/>
  </r>
  <r>
    <x v="2"/>
    <x v="5"/>
    <s v="Equipe A"/>
    <s v="SURMOULAGE_DIELEC"/>
    <s v="PRESSE_DIELECTRIQUE"/>
    <s v="THERMAL_COVER_PF"/>
    <n v="720"/>
    <n v="16"/>
    <s v="ASPECT_SURMOULAGE"/>
    <n v="11"/>
    <s v="OUI"/>
    <s v="OUI"/>
    <m/>
    <s v="A2C53412391"/>
    <n v="0.88400000000000001"/>
    <m/>
    <m/>
    <n v="9.7240000000000002"/>
    <n v="9.7240000000000002"/>
    <n v="0"/>
  </r>
  <r>
    <x v="2"/>
    <x v="5"/>
    <s v="Equipe A"/>
    <s v="SURMOULAGE_DIELEC"/>
    <s v="PRESSE_DIELECTRIQUE"/>
    <s v="THERMAL_COVER_PF"/>
    <n v="720"/>
    <n v="16"/>
    <s v="T_PASSAGE_A_VIDE"/>
    <n v="10"/>
    <s v="NON"/>
    <s v="REQ"/>
    <m/>
    <s v="A2C53412391"/>
    <n v="0.88400000000000001"/>
    <m/>
    <m/>
    <n v="8.84"/>
    <n v="0"/>
    <n v="8.84"/>
  </r>
  <r>
    <x v="2"/>
    <x v="5"/>
    <s v="Equipe B"/>
    <s v="MISE JOINT ET TEST"/>
    <s v="JOINT_TEST_FINAL"/>
    <s v="THERMAL_COVER_PF"/>
    <n v="734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5"/>
    <s v="Equipe B"/>
    <s v="SURMOULAGE_DIELEC"/>
    <s v="PRESSE_DIELECTRIQUE"/>
    <s v="THERMAL_COVER_PF"/>
    <n v="751"/>
    <n v="17"/>
    <s v="MANQUE_MATIERE_SUR_CARCASSE"/>
    <n v="17"/>
    <s v="OUI"/>
    <s v="OUI"/>
    <m/>
    <s v="A2C53412391"/>
    <n v="0.88400000000000001"/>
    <m/>
    <m/>
    <n v="15.028"/>
    <n v="15.028"/>
    <n v="0"/>
  </r>
  <r>
    <x v="2"/>
    <x v="6"/>
    <s v="Equipe E"/>
    <s v="ASSEMBLAGE"/>
    <s v="BOUTEROLLAGE_SOUDURE"/>
    <s v="THERMAL_COVER_PF"/>
    <n v="749"/>
    <n v="11"/>
    <s v="G_PINS_TORDUES_SOUS_PCB"/>
    <n v="2"/>
    <s v="OUI"/>
    <s v="OUI"/>
    <m/>
    <s v="KLT8579510002"/>
    <n v="3.3420000000000001"/>
    <m/>
    <m/>
    <n v="6.6840000000000002"/>
    <n v="6.6840000000000002"/>
    <n v="0"/>
  </r>
  <r>
    <x v="2"/>
    <x v="6"/>
    <s v="Equipe E"/>
    <s v="ASSEMBLAGE"/>
    <s v="BOUTEROLLAGE_SOUDURE"/>
    <s v="THERMAL_COVER_PF"/>
    <n v="749"/>
    <n v="11"/>
    <s v="H_DEFAUT_VISION"/>
    <n v="9"/>
    <s v="OUI"/>
    <s v="OUI"/>
    <m/>
    <s v="KLT8579510002"/>
    <n v="3.3420000000000001"/>
    <m/>
    <m/>
    <n v="30.077999999999999"/>
    <n v="30.077999999999999"/>
    <n v="0"/>
  </r>
  <r>
    <x v="2"/>
    <x v="6"/>
    <s v="Equipe E"/>
    <s v="MISE JOINT ET TEST"/>
    <s v="JOINT_TEST_FINAL"/>
    <s v="THERMAL_COVER_PF"/>
    <n v="687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4"/>
    <s v="Equipe D"/>
    <s v="ASSEMBLAGE"/>
    <s v="BOUTEROLLAGE_SOUDURE"/>
    <s v="THERMAL_COVER_PF"/>
    <n v="512"/>
    <n v="40"/>
    <s v="H_DEFAUT_VISION"/>
    <n v="38"/>
    <s v="OUI"/>
    <s v="OUI"/>
    <m/>
    <s v="KLT8579510002"/>
    <n v="3.3420000000000001"/>
    <m/>
    <m/>
    <n v="126.99600000000001"/>
    <n v="126.99600000000001"/>
    <n v="0"/>
  </r>
  <r>
    <x v="2"/>
    <x v="14"/>
    <s v="Equipe D"/>
    <s v="ASSEMBLAGE"/>
    <s v="BOUTEROLLAGE_SOUDURE"/>
    <s v="THERMAL_COVER_PF"/>
    <n v="512"/>
    <n v="40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14"/>
    <s v="Equipe D"/>
    <s v="ASSEMBLAGE"/>
    <s v="BOUTEROLLAGE_SOUDURE"/>
    <s v="THERMAL_COVER_PF"/>
    <n v="512"/>
    <n v="40"/>
    <s v="D_REGLAGE_EQUIPEMENT"/>
    <n v="1"/>
    <s v="OUI"/>
    <s v="OUI"/>
    <m/>
    <s v="KLT8579510002"/>
    <n v="3.3420000000000001"/>
    <m/>
    <m/>
    <n v="3.3420000000000001"/>
    <n v="3.3420000000000001"/>
    <n v="0"/>
  </r>
  <r>
    <x v="2"/>
    <x v="14"/>
    <s v="Equipe D"/>
    <s v="MISE JOINT ET TEST"/>
    <s v="JOINT_TEST_FINAL"/>
    <s v="THERMAL_COVER_PF"/>
    <n v="512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14"/>
    <s v="Equipe D"/>
    <s v="MISE JOINT ET TEST"/>
    <s v="JOINT_TEST_FINAL"/>
    <s v="THERMAL_COVER_PF"/>
    <n v="512"/>
    <n v="2"/>
    <s v="K_DEFAUT_JOINT"/>
    <n v="6"/>
    <s v="NON"/>
    <s v="OUI"/>
    <m/>
    <s v="A2C53412392"/>
    <n v="9.6000000000000002E-2"/>
    <m/>
    <m/>
    <n v="0.57600000000000007"/>
    <n v="0.57600000000000007"/>
    <n v="0"/>
  </r>
  <r>
    <x v="2"/>
    <x v="14"/>
    <s v="Equipe D"/>
    <s v="SURMOULAGE_DIELEC"/>
    <s v="PRESSE_DIELECTRIQUE"/>
    <s v="THERMAL_COVER_PF"/>
    <n v="594"/>
    <n v="3"/>
    <s v="T_PASSAGE_A_VIDE"/>
    <n v="40"/>
    <s v="NON"/>
    <s v="REQ"/>
    <m/>
    <s v="A2C53412391"/>
    <n v="0.88400000000000001"/>
    <m/>
    <m/>
    <n v="35.36"/>
    <n v="0"/>
    <n v="35.36"/>
  </r>
  <r>
    <x v="2"/>
    <x v="14"/>
    <s v="Equipe D"/>
    <s v="SURMOULAGE_DIELEC"/>
    <s v="PRESSE_DIELECTRIQUE"/>
    <s v="THERMAL_COVER_PF"/>
    <n v="594"/>
    <n v="3"/>
    <s v="Z_PIECES POUR CONTROLE DEMARRAGE"/>
    <n v="4"/>
    <s v="NON"/>
    <s v="NON"/>
    <m/>
    <s v="A2C53412391"/>
    <n v="0.88400000000000001"/>
    <m/>
    <m/>
    <n v="3.536"/>
    <n v="0"/>
    <n v="0"/>
  </r>
  <r>
    <x v="2"/>
    <x v="14"/>
    <s v="Equipe D"/>
    <s v="SURMOULAGE_DIELEC"/>
    <s v="PRESSE_DIELECTRIQUE"/>
    <s v="THERMAL_COVER_PF"/>
    <n v="594"/>
    <n v="3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14"/>
    <s v="Equipe E"/>
    <s v="ASSEMBLAGE"/>
    <s v="BOUTEROLLAGE_SOUDURE"/>
    <s v="THERMAL_COVER_PF"/>
    <n v="855"/>
    <n v="4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14"/>
    <s v="Equipe E"/>
    <s v="ASSEMBLAGE"/>
    <s v="BOUTEROLLAGE_SOUDURE"/>
    <s v="THERMAL_COVER_PF"/>
    <n v="855"/>
    <n v="4"/>
    <s v="MANQUE SOUDURE SUITE A INIT"/>
    <n v="2"/>
    <s v="OUI"/>
    <s v="OUI"/>
    <m/>
    <s v="KLT8579510002"/>
    <n v="3.3420000000000001"/>
    <m/>
    <m/>
    <n v="6.6840000000000002"/>
    <n v="6.6840000000000002"/>
    <n v="0"/>
  </r>
  <r>
    <x v="2"/>
    <x v="14"/>
    <s v="Equipe E"/>
    <s v="MISE JOINT ET TEST"/>
    <s v="JOINT_TEST_FINAL"/>
    <s v="THERMAL_COVER_PF"/>
    <n v="857"/>
    <n v="6"/>
    <s v="L- AUTRE REBUT TEST FINAL"/>
    <n v="6"/>
    <s v="OUI"/>
    <s v="OUI"/>
    <m/>
    <s v="KLT8579510002"/>
    <n v="3.3420000000000001"/>
    <m/>
    <m/>
    <n v="20.052"/>
    <n v="20.052"/>
    <n v="0"/>
  </r>
  <r>
    <x v="2"/>
    <x v="14"/>
    <s v="Equipe E"/>
    <s v="SURMOULAGE_DIELEC"/>
    <s v="PRESSE_DIELECTRIQUE"/>
    <s v="THERMAL_COVER_PF"/>
    <n v="910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5"/>
    <s v="Equipe D"/>
    <s v="ASSEMBLAGE"/>
    <s v="BOUTEROLLAGE_SOUDURE"/>
    <s v="THERMAL_COVER_PF"/>
    <n v="572"/>
    <n v="28"/>
    <s v="H_DEFAUT_VISION"/>
    <n v="26"/>
    <s v="OUI"/>
    <s v="OUI"/>
    <m/>
    <s v="KLT8579510002"/>
    <n v="3.3420000000000001"/>
    <m/>
    <m/>
    <n v="86.891999999999996"/>
    <n v="86.891999999999996"/>
    <n v="0"/>
  </r>
  <r>
    <x v="2"/>
    <x v="15"/>
    <s v="Equipe D"/>
    <s v="ASSEMBLAGE"/>
    <s v="BOUTEROLLAGE_SOUDURE"/>
    <s v="THERMAL_COVER_PF"/>
    <n v="572"/>
    <n v="28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5"/>
    <s v="Equipe D"/>
    <s v="MISE JOINT ET TEST"/>
    <s v="JOINT_TEST_FINAL"/>
    <s v="THERMAL_COVER_PF"/>
    <n v="570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5"/>
    <s v="Equipe D"/>
    <s v="SURMOULAGE_DIELEC"/>
    <s v="PRESSE_DIELECTRIQUE"/>
    <s v="THERMAL_COVER_PF"/>
    <n v="626"/>
    <n v="11"/>
    <s v="M- COSSE_CONNECTEUR_NU"/>
    <n v="2"/>
    <s v="NON"/>
    <s v="OUI"/>
    <m/>
    <s v="A2C5341239702"/>
    <n v="0.32490000000000002"/>
    <m/>
    <m/>
    <n v="0.64980000000000004"/>
    <n v="0.64980000000000004"/>
    <n v="0"/>
  </r>
  <r>
    <x v="2"/>
    <x v="15"/>
    <s v="Equipe D"/>
    <s v="SURMOULAGE_DIELEC"/>
    <s v="PRESSE_DIELECTRIQUE"/>
    <s v="THERMAL_COVER_PF"/>
    <n v="626"/>
    <n v="1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15"/>
    <s v="Equipe D"/>
    <s v="SURMOULAGE_DIELEC"/>
    <s v="PRESSE_DIELECTRIQUE"/>
    <s v="THERMAL_COVER_PF"/>
    <n v="626"/>
    <n v="11"/>
    <s v="T_PASSAGE_A_VIDE"/>
    <n v="40"/>
    <s v="NON"/>
    <s v="REQ"/>
    <m/>
    <s v="A2C53412391"/>
    <n v="0.88400000000000001"/>
    <m/>
    <m/>
    <n v="35.36"/>
    <n v="0"/>
    <n v="35.36"/>
  </r>
  <r>
    <x v="2"/>
    <x v="15"/>
    <s v="Equipe D"/>
    <s v="SURMOULAGE_DIELEC"/>
    <s v="PRESSE_DIELECTRIQUE"/>
    <s v="THERMAL_COVER_PF"/>
    <n v="626"/>
    <n v="11"/>
    <s v="Z_PIECES POUR CONTROLE DEMARRAGE"/>
    <n v="4"/>
    <s v="NON"/>
    <s v="NON"/>
    <m/>
    <s v="A2C53412391"/>
    <n v="0.88400000000000001"/>
    <m/>
    <m/>
    <n v="3.536"/>
    <n v="0"/>
    <n v="0"/>
  </r>
  <r>
    <x v="2"/>
    <x v="15"/>
    <s v="Equipe D"/>
    <s v="SURMOULAGE_DIELEC"/>
    <s v="PRESSE_DIELECTRIQUE"/>
    <s v="THERMAL_COVER_PF"/>
    <n v="626"/>
    <n v="11"/>
    <s v="ASPECT_SURMOULAGE"/>
    <n v="10"/>
    <s v="OUI"/>
    <s v="OUI"/>
    <m/>
    <s v="A2C53412391"/>
    <n v="0.88400000000000001"/>
    <m/>
    <m/>
    <n v="8.84"/>
    <n v="8.84"/>
    <n v="0"/>
  </r>
  <r>
    <x v="2"/>
    <x v="15"/>
    <s v="Equipe E"/>
    <s v="ASSEMBLAGE"/>
    <s v="BOUTEROLLAGE_SOUDURE"/>
    <s v="THERMAL_COVER_PF"/>
    <n v="258"/>
    <n v="1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7"/>
    <s v="Equipe A"/>
    <s v="ASSEMBLAGE"/>
    <s v="BOUTEROLLAGE_SOUDURE"/>
    <s v="THERMAL_COVER_PF"/>
    <n v="447"/>
    <n v="8"/>
    <s v="G_PINS_TORDUES_SOUS_PCB"/>
    <n v="1"/>
    <s v="OUI"/>
    <s v="OUI"/>
    <m/>
    <s v="KLT8579510002"/>
    <n v="3.3420000000000001"/>
    <m/>
    <m/>
    <n v="3.3420000000000001"/>
    <n v="3.3420000000000001"/>
    <n v="0"/>
  </r>
  <r>
    <x v="2"/>
    <x v="7"/>
    <s v="Equipe A"/>
    <s v="ASSEMBLAGE"/>
    <s v="BOUTEROLLAGE_SOUDURE"/>
    <s v="THERMAL_COVER_PF"/>
    <n v="447"/>
    <n v="8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7"/>
    <s v="Equipe A"/>
    <s v="ASSEMBLAGE"/>
    <s v="BOUTEROLLAGE_SOUDURE"/>
    <s v="THERMAL_COVER_PF"/>
    <n v="447"/>
    <n v="8"/>
    <s v="J_MANQUE_SOUDURE"/>
    <n v="5"/>
    <s v="OUI"/>
    <s v="OUI"/>
    <m/>
    <s v="KLT8579510002"/>
    <n v="3.3420000000000001"/>
    <m/>
    <m/>
    <n v="16.71"/>
    <n v="16.71"/>
    <n v="0"/>
  </r>
  <r>
    <x v="2"/>
    <x v="7"/>
    <s v="Equipe A"/>
    <s v="MISE JOINT ET TEST"/>
    <s v="JOINT_TEST_FINAL"/>
    <s v="THERMAL_COVER_PF"/>
    <n v="439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7"/>
    <s v="Equipe A"/>
    <s v="SURMOULAGE_DIELEC"/>
    <s v="PRESSE_DIELECTRIQUE"/>
    <s v="THERMAL_COVER_PF"/>
    <n v="479"/>
    <n v="32"/>
    <s v="R_REBUT DIELECTRIQUE"/>
    <n v="28"/>
    <s v="OUI"/>
    <s v="OUI"/>
    <m/>
    <s v="A2C53412391"/>
    <n v="0.88400000000000001"/>
    <m/>
    <m/>
    <n v="24.751999999999999"/>
    <n v="24.751999999999999"/>
    <n v="0"/>
  </r>
  <r>
    <x v="2"/>
    <x v="7"/>
    <s v="Equipe A"/>
    <s v="SURMOULAGE_DIELEC"/>
    <s v="PRESSE_DIELECTRIQUE"/>
    <s v="THERMAL_COVER_PF"/>
    <n v="479"/>
    <n v="32"/>
    <s v="ASPECT_SURMOULAGE"/>
    <n v="4"/>
    <s v="OUI"/>
    <s v="OUI"/>
    <m/>
    <s v="A2C53412391"/>
    <n v="0.88400000000000001"/>
    <m/>
    <m/>
    <n v="3.536"/>
    <n v="3.536"/>
    <n v="0"/>
  </r>
  <r>
    <x v="2"/>
    <x v="7"/>
    <s v="Equipe B"/>
    <s v="ASSEMBLAGE"/>
    <s v="BOUTEROLLAGE_SOUDURE"/>
    <s v="THERMAL_COVER_PF"/>
    <n v="394"/>
    <n v="3"/>
    <s v="H_DEFAUT_VISION"/>
    <n v="3"/>
    <s v="OUI"/>
    <s v="OUI"/>
    <m/>
    <s v="KLT8579510002"/>
    <n v="3.3420000000000001"/>
    <m/>
    <m/>
    <n v="10.026"/>
    <n v="10.026"/>
    <n v="0"/>
  </r>
  <r>
    <x v="2"/>
    <x v="7"/>
    <s v="Equipe B"/>
    <s v="SURMOULAGE_DIELEC"/>
    <s v="PRESSE_DIELECTRIQUE"/>
    <s v="THERMAL_COVER_PF"/>
    <n v="403"/>
    <n v="18"/>
    <s v="MANQUE_MATIERE_SUR_CARCASSE"/>
    <n v="12"/>
    <s v="OUI"/>
    <s v="OUI"/>
    <m/>
    <s v="A2C53412391"/>
    <n v="0.88400000000000001"/>
    <m/>
    <m/>
    <n v="10.608000000000001"/>
    <n v="10.608000000000001"/>
    <n v="0"/>
  </r>
  <r>
    <x v="2"/>
    <x v="7"/>
    <s v="Equipe B"/>
    <s v="SURMOULAGE_DIELEC"/>
    <s v="PRESSE_DIELECTRIQUE"/>
    <s v="THERMAL_COVER_PF"/>
    <n v="403"/>
    <n v="18"/>
    <s v="R_REBUT DIELECTRIQUE"/>
    <n v="6"/>
    <s v="OUI"/>
    <s v="OUI"/>
    <m/>
    <s v="A2C53412391"/>
    <n v="0.88400000000000001"/>
    <m/>
    <m/>
    <n v="5.3040000000000003"/>
    <n v="5.3040000000000003"/>
    <n v="0"/>
  </r>
  <r>
    <x v="2"/>
    <x v="7"/>
    <s v="Equipe C"/>
    <s v="ASSEMBLAGE"/>
    <s v="BOUTEROLLAGE_SOUDURE"/>
    <s v="THERMAL_COVER_PF"/>
    <n v="519"/>
    <n v="4"/>
    <s v="H_DEFAUT_VISION"/>
    <n v="1"/>
    <s v="OUI"/>
    <s v="OUI"/>
    <m/>
    <s v="KLT8579510002"/>
    <n v="3.3420000000000001"/>
    <m/>
    <m/>
    <n v="3.3420000000000001"/>
    <n v="3.3420000000000001"/>
    <n v="0"/>
  </r>
  <r>
    <x v="2"/>
    <x v="7"/>
    <s v="Equipe C"/>
    <s v="ASSEMBLAGE"/>
    <s v="BOUTEROLLAGE_SOUDURE"/>
    <s v="THERMAL_COVER_PF"/>
    <n v="519"/>
    <n v="4"/>
    <s v="J_MANQUE_SOUDURE"/>
    <n v="3"/>
    <s v="OUI"/>
    <s v="OUI"/>
    <m/>
    <s v="KLT8579510002"/>
    <n v="3.3420000000000001"/>
    <m/>
    <m/>
    <n v="10.026"/>
    <n v="10.026"/>
    <n v="0"/>
  </r>
  <r>
    <x v="2"/>
    <x v="7"/>
    <s v="Equipe C"/>
    <s v="MISE JOINT ET TEST"/>
    <s v="JOINT_TEST_FINAL"/>
    <s v="THERMAL_COVER_PF"/>
    <n v="515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7"/>
    <s v="Equipe C"/>
    <s v="SURMOULAGE_DIELEC"/>
    <s v="PRESSE_DIELECTRIQUE"/>
    <s v="THERMAL_COVER_PF"/>
    <n v="538"/>
    <n v="8"/>
    <s v="ASPECT_SURMOULAGE"/>
    <n v="8"/>
    <s v="OUI"/>
    <s v="OUI"/>
    <m/>
    <s v="A2C53412391"/>
    <n v="0.88400000000000001"/>
    <m/>
    <m/>
    <n v="7.0720000000000001"/>
    <n v="7.0720000000000001"/>
    <n v="0"/>
  </r>
  <r>
    <x v="2"/>
    <x v="7"/>
    <s v="Equipe C"/>
    <s v="SURMOULAGE_DIELEC"/>
    <s v="PRESSE_DIELECTRIQUE"/>
    <s v="THERMAL_COVER_PF"/>
    <n v="538"/>
    <n v="8"/>
    <s v="T_PASSAGE_A_VIDE"/>
    <n v="10"/>
    <s v="NON"/>
    <s v="REQ"/>
    <m/>
    <s v="A2C53412391"/>
    <n v="0.88400000000000001"/>
    <m/>
    <m/>
    <n v="8.84"/>
    <n v="0"/>
    <n v="8.84"/>
  </r>
  <r>
    <x v="2"/>
    <x v="8"/>
    <s v="Equipe A"/>
    <s v="ASSEMBLAGE"/>
    <s v="BOUTEROLLAGE_SOUDURE"/>
    <s v="THERMAL_COVER_PF"/>
    <n v="579"/>
    <n v="11"/>
    <s v="H_DEFAUT_VISION"/>
    <n v="8"/>
    <s v="OUI"/>
    <s v="OUI"/>
    <m/>
    <s v="KLT8579510002"/>
    <n v="3.3420000000000001"/>
    <m/>
    <m/>
    <n v="26.736000000000001"/>
    <n v="26.736000000000001"/>
    <n v="0"/>
  </r>
  <r>
    <x v="2"/>
    <x v="8"/>
    <s v="Equipe A"/>
    <s v="ASSEMBLAGE"/>
    <s v="BOUTEROLLAGE_SOUDURE"/>
    <s v="THERMAL_COVER_PF"/>
    <n v="579"/>
    <n v="11"/>
    <s v="I_TROP_DE_SOUDURE/DOME"/>
    <n v="1"/>
    <s v="OUI"/>
    <s v="OUI"/>
    <m/>
    <s v="KLT8579510002"/>
    <n v="3.3420000000000001"/>
    <m/>
    <m/>
    <n v="3.3420000000000001"/>
    <n v="3.3420000000000001"/>
    <n v="0"/>
  </r>
  <r>
    <x v="2"/>
    <x v="8"/>
    <s v="Equipe A"/>
    <s v="ASSEMBLAGE"/>
    <s v="BOUTEROLLAGE_SOUDURE"/>
    <s v="THERMAL_COVER_PF"/>
    <n v="579"/>
    <n v="11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8"/>
    <s v="Equipe A"/>
    <s v="MISE JOINT ET TEST"/>
    <s v="JOINT_TEST_FINAL"/>
    <s v="THERMAL_COVER_PF"/>
    <n v="568"/>
    <n v="5"/>
    <s v="L- AUTRE REBUT TEST FINAL"/>
    <n v="4"/>
    <s v="OUI"/>
    <s v="OUI"/>
    <m/>
    <s v="KLT8579510002"/>
    <n v="3.3420000000000001"/>
    <m/>
    <m/>
    <n v="13.368"/>
    <n v="13.368"/>
    <n v="0"/>
  </r>
  <r>
    <x v="2"/>
    <x v="8"/>
    <s v="Equipe A"/>
    <s v="MISE JOINT ET TEST"/>
    <s v="JOINT_TEST_FINAL"/>
    <s v="THERMAL_COVER_PF"/>
    <n v="568"/>
    <n v="5"/>
    <s v="PIECES_TOMBEES_AU_SOL_AU_TEST"/>
    <n v="1"/>
    <s v="OUI"/>
    <s v="OUI"/>
    <m/>
    <s v="KLT8579510002"/>
    <n v="3.3420000000000001"/>
    <m/>
    <m/>
    <n v="3.3420000000000001"/>
    <n v="3.3420000000000001"/>
    <n v="0"/>
  </r>
  <r>
    <x v="2"/>
    <x v="8"/>
    <s v="Equipe A"/>
    <s v="SURMOULAGE_DIELEC"/>
    <s v="PRESSE_DIELECTRIQUE"/>
    <s v="THERMAL_COVER_PF"/>
    <n v="583"/>
    <n v="1"/>
    <s v="M- COSSE_CONNECTEUR_NU"/>
    <n v="3"/>
    <s v="NON"/>
    <s v="OUI"/>
    <m/>
    <s v="A2C5341239702"/>
    <n v="0.32490000000000002"/>
    <m/>
    <m/>
    <n v="0.97470000000000012"/>
    <n v="0.97470000000000012"/>
    <n v="0"/>
  </r>
  <r>
    <x v="2"/>
    <x v="8"/>
    <s v="Equipe A"/>
    <s v="SURMOULAGE_DIELEC"/>
    <s v="PRESSE_DIELECTRIQUE"/>
    <s v="THERMAL_COVER_PF"/>
    <n v="583"/>
    <n v="1"/>
    <s v="R_REBUT DIELECTRIQUE"/>
    <n v="1"/>
    <s v="OUI"/>
    <s v="OUI"/>
    <m/>
    <s v="A2C53412391"/>
    <n v="0.88400000000000001"/>
    <m/>
    <m/>
    <n v="0.88400000000000001"/>
    <n v="0.88400000000000001"/>
    <n v="0"/>
  </r>
  <r>
    <x v="2"/>
    <x v="8"/>
    <s v="Equipe B"/>
    <s v="ASSEMBLAGE"/>
    <s v="BOUTEROLLAGE_SOUDURE"/>
    <s v="THERMAL_COVER_PF"/>
    <n v="636"/>
    <n v="1"/>
    <s v="C_PUITS_SOUDURE_INCOMPLET"/>
    <n v="1"/>
    <s v="OUI"/>
    <s v="OUI"/>
    <m/>
    <s v="KLT8579510002"/>
    <n v="3.3420000000000001"/>
    <m/>
    <m/>
    <n v="3.3420000000000001"/>
    <n v="3.3420000000000001"/>
    <n v="0"/>
  </r>
  <r>
    <x v="2"/>
    <x v="8"/>
    <s v="Equipe B"/>
    <s v="MISE JOINT ET TEST"/>
    <s v="JOINT_TEST_FINAL"/>
    <s v="THERMAL_COVER_PF"/>
    <n v="631"/>
    <n v="7"/>
    <s v="L- AUTRE REBUT TEST FINAL"/>
    <n v="7"/>
    <s v="OUI"/>
    <s v="OUI"/>
    <m/>
    <s v="KLT8579510002"/>
    <n v="3.3420000000000001"/>
    <m/>
    <m/>
    <n v="23.394000000000002"/>
    <n v="23.394000000000002"/>
    <n v="0"/>
  </r>
  <r>
    <x v="2"/>
    <x v="8"/>
    <s v="Equipe B"/>
    <s v="SURMOULAGE_DIELEC"/>
    <s v="PRESSE_DIELECTRIQUE"/>
    <s v="THERMAL_COVER_PF"/>
    <n v="636"/>
    <n v="19"/>
    <s v="MANQUE_MATIERE_SUR_CARCASSE"/>
    <n v="16"/>
    <s v="OUI"/>
    <s v="OUI"/>
    <m/>
    <s v="A2C53412391"/>
    <n v="0.88400000000000001"/>
    <m/>
    <m/>
    <n v="14.144"/>
    <n v="14.144"/>
    <n v="0"/>
  </r>
  <r>
    <x v="2"/>
    <x v="8"/>
    <s v="Equipe B"/>
    <s v="SURMOULAGE_DIELEC"/>
    <s v="PRESSE_DIELECTRIQUE"/>
    <s v="THERMAL_COVER_PF"/>
    <n v="636"/>
    <n v="19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8"/>
    <s v="Equipe C"/>
    <s v="ASSEMBLAGE"/>
    <s v="BOUTEROLLAGE_SOUDURE"/>
    <s v="THERMAL_COVER_PF"/>
    <n v="693"/>
    <n v="2"/>
    <s v="H_DEFAUT_VISION"/>
    <n v="2"/>
    <s v="OUI"/>
    <s v="OUI"/>
    <m/>
    <s v="KLT8579510002"/>
    <n v="3.3420000000000001"/>
    <m/>
    <m/>
    <n v="6.6840000000000002"/>
    <n v="6.6840000000000002"/>
    <n v="0"/>
  </r>
  <r>
    <x v="2"/>
    <x v="8"/>
    <s v="Equipe C"/>
    <s v="MISE JOINT ET TEST"/>
    <s v="JOINT_TEST_FINAL"/>
    <s v="THERMAL_COVER_PF"/>
    <n v="690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8"/>
    <s v="Equipe C"/>
    <s v="SURMOULAGE_DIELEC"/>
    <s v="PRESSE_DIELECTRIQUE"/>
    <s v="THERMAL_COVER_PF"/>
    <n v="712"/>
    <n v="8"/>
    <s v="ASPECT_SURMOULAGE"/>
    <n v="8"/>
    <s v="OUI"/>
    <s v="OUI"/>
    <m/>
    <s v="A2C53412391"/>
    <n v="0.88400000000000001"/>
    <m/>
    <m/>
    <n v="7.0720000000000001"/>
    <n v="7.0720000000000001"/>
    <n v="0"/>
  </r>
  <r>
    <x v="2"/>
    <x v="8"/>
    <s v="Equipe C"/>
    <s v="SURMOULAGE_DIELEC"/>
    <s v="PRESSE_DIELECTRIQUE"/>
    <s v="THERMAL_COVER_PF"/>
    <n v="712"/>
    <n v="8"/>
    <s v="T_PASSAGE_A_VIDE"/>
    <n v="10"/>
    <s v="NON"/>
    <s v="REQ"/>
    <m/>
    <s v="A2C53412391"/>
    <n v="0.88400000000000001"/>
    <m/>
    <m/>
    <n v="8.84"/>
    <n v="0"/>
    <n v="8.84"/>
  </r>
  <r>
    <x v="2"/>
    <x v="9"/>
    <s v="Equipe A"/>
    <s v="ASSEMBLAGE"/>
    <s v="BOUTEROLLAGE_SOUDURE"/>
    <s v="THERMAL_COVER_PF"/>
    <n v="668"/>
    <n v="10"/>
    <s v="H_DEFAUT_VISION"/>
    <n v="10"/>
    <s v="OUI"/>
    <s v="OUI"/>
    <m/>
    <s v="KLT8579510002"/>
    <n v="3.3420000000000001"/>
    <m/>
    <m/>
    <n v="33.42"/>
    <n v="33.42"/>
    <n v="0"/>
  </r>
  <r>
    <x v="2"/>
    <x v="9"/>
    <s v="Equipe A"/>
    <s v="MISE JOINT ET TEST"/>
    <s v="JOINT_TEST_FINAL"/>
    <s v="THERMAL_COVER_PF"/>
    <n v="656"/>
    <n v="5"/>
    <s v="L- AUTRE REBUT TEST FINAL"/>
    <n v="5"/>
    <s v="OUI"/>
    <s v="OUI"/>
    <m/>
    <s v="KLT8579510002"/>
    <n v="3.3420000000000001"/>
    <m/>
    <m/>
    <n v="16.71"/>
    <n v="16.71"/>
    <n v="0"/>
  </r>
  <r>
    <x v="2"/>
    <x v="9"/>
    <s v="Equipe A"/>
    <s v="SURMOULAGE_DIELEC"/>
    <s v="PRESSE_DIELECTRIQUE"/>
    <s v="THERMAL_COVER_PF"/>
    <n v="672"/>
    <n v="6"/>
    <s v="R_REBUT DIELECTRIQUE"/>
    <n v="5"/>
    <s v="OUI"/>
    <s v="OUI"/>
    <m/>
    <s v="A2C53412391"/>
    <n v="0.88400000000000001"/>
    <m/>
    <m/>
    <n v="4.42"/>
    <n v="4.42"/>
    <n v="0"/>
  </r>
  <r>
    <x v="2"/>
    <x v="9"/>
    <s v="Equipe A"/>
    <s v="SURMOULAGE_DIELEC"/>
    <s v="PRESSE_DIELECTRIQUE"/>
    <s v="THERMAL_COVER_PF"/>
    <n v="672"/>
    <n v="6"/>
    <s v="ASPECT_SURMOULAGE"/>
    <n v="1"/>
    <s v="OUI"/>
    <s v="OUI"/>
    <m/>
    <s v="A2C53412391"/>
    <n v="0.88400000000000001"/>
    <m/>
    <m/>
    <n v="0.88400000000000001"/>
    <n v="0.88400000000000001"/>
    <n v="0"/>
  </r>
  <r>
    <x v="2"/>
    <x v="9"/>
    <s v="Equipe B"/>
    <s v="MISE JOINT ET TEST"/>
    <s v="JOINT_TEST_FINAL"/>
    <s v="THERMAL_COVER_PF"/>
    <n v="648"/>
    <n v="2"/>
    <s v="L- AUTRE REBUT TEST FINAL"/>
    <n v="2"/>
    <s v="OUI"/>
    <s v="OUI"/>
    <m/>
    <s v="KLT8579510002"/>
    <n v="3.3420000000000001"/>
    <m/>
    <m/>
    <n v="6.6840000000000002"/>
    <n v="6.6840000000000002"/>
    <n v="0"/>
  </r>
  <r>
    <x v="2"/>
    <x v="9"/>
    <s v="Equipe B"/>
    <s v="SURMOULAGE_DIELEC"/>
    <s v="PRESSE_DIELECTRIQUE"/>
    <s v="THERMAL_COVER_PF"/>
    <n v="654"/>
    <n v="38"/>
    <s v="MANQUE_MATIERE_SUR_CARCASSE"/>
    <n v="38"/>
    <s v="OUI"/>
    <s v="OUI"/>
    <m/>
    <s v="A2C53412391"/>
    <n v="0.88400000000000001"/>
    <m/>
    <m/>
    <n v="33.591999999999999"/>
    <n v="33.591999999999999"/>
    <n v="0"/>
  </r>
  <r>
    <x v="2"/>
    <x v="9"/>
    <s v="Equipe C"/>
    <s v="ASSEMBLAGE"/>
    <s v="BOUTEROLLAGE_SOUDURE"/>
    <s v="THERMAL_COVER_PF"/>
    <n v="662"/>
    <n v="3"/>
    <s v="H_DEFAUT_VISION"/>
    <n v="3"/>
    <s v="OUI"/>
    <s v="OUI"/>
    <m/>
    <s v="KLT8579510002"/>
    <n v="3.3420000000000001"/>
    <m/>
    <m/>
    <n v="10.026"/>
    <n v="10.026"/>
    <n v="0"/>
  </r>
  <r>
    <x v="2"/>
    <x v="9"/>
    <s v="Equipe C"/>
    <s v="MISE JOINT ET TEST"/>
    <s v="JOINT_TEST_FINAL"/>
    <s v="THERMAL_COVER_PF"/>
    <n v="659"/>
    <n v="3"/>
    <s v="L- AUTRE REBUT TEST FINAL"/>
    <n v="3"/>
    <s v="OUI"/>
    <s v="OUI"/>
    <m/>
    <s v="KLT8579510002"/>
    <n v="3.3420000000000001"/>
    <m/>
    <m/>
    <n v="10.026"/>
    <n v="10.026"/>
    <n v="0"/>
  </r>
  <r>
    <x v="2"/>
    <x v="9"/>
    <s v="Equipe C"/>
    <s v="SURMOULAGE_DIELEC"/>
    <s v="PRESSE_DIELECTRIQUE"/>
    <s v="THERMAL_COVER_PF"/>
    <n v="719"/>
    <n v="47"/>
    <s v="T_PASSAGE_A_VIDE"/>
    <n v="10"/>
    <s v="NON"/>
    <s v="REQ"/>
    <m/>
    <s v="A2C53412391"/>
    <n v="0.88400000000000001"/>
    <m/>
    <m/>
    <n v="8.84"/>
    <n v="0"/>
    <n v="8.84"/>
  </r>
  <r>
    <x v="2"/>
    <x v="9"/>
    <s v="Equipe C"/>
    <s v="SURMOULAGE_DIELEC"/>
    <s v="PRESSE_DIELECTRIQUE"/>
    <s v="THERMAL_COVER_PF"/>
    <n v="719"/>
    <n v="47"/>
    <s v="ASPECT_SURMOULAGE"/>
    <n v="44"/>
    <s v="OUI"/>
    <s v="OUI"/>
    <m/>
    <s v="A2C53412391"/>
    <n v="0.88400000000000001"/>
    <m/>
    <m/>
    <n v="38.896000000000001"/>
    <n v="38.896000000000001"/>
    <n v="0"/>
  </r>
  <r>
    <x v="2"/>
    <x v="9"/>
    <s v="Equipe C"/>
    <s v="SURMOULAGE_DIELEC"/>
    <s v="PRESSE_DIELECTRIQUE"/>
    <s v="THERMAL_COVER_PF"/>
    <n v="719"/>
    <n v="47"/>
    <s v="R_REBUT DIELECTRIQUE"/>
    <n v="3"/>
    <s v="OUI"/>
    <s v="OUI"/>
    <m/>
    <s v="A2C53412391"/>
    <n v="0.88400000000000001"/>
    <m/>
    <m/>
    <n v="2.6520000000000001"/>
    <n v="2.6520000000000001"/>
    <n v="0"/>
  </r>
  <r>
    <x v="2"/>
    <x v="17"/>
    <s v="Equipe A"/>
    <s v="ASSEMBLAGE"/>
    <s v="BOUTEROLLAGE_SOUDURE"/>
    <s v="THERMAL_COVER_PF"/>
    <n v="551"/>
    <n v="3"/>
    <s v="H_DEFAUT_VISION"/>
    <n v="3"/>
    <s v="OUI"/>
    <s v="OUI"/>
    <m/>
    <s v="KLT8579510002"/>
    <n v="3.3420000000000001"/>
    <m/>
    <m/>
    <n v="10.026"/>
    <n v="10.026"/>
    <n v="0"/>
  </r>
  <r>
    <x v="2"/>
    <x v="17"/>
    <s v="Equipe A"/>
    <s v="MISE JOINT ET TEST"/>
    <s v="JOINT_TEST_FINAL"/>
    <s v="THERMAL_COVER_PF"/>
    <n v="531"/>
    <n v="4"/>
    <s v="L- AUTRE REBUT TEST FINAL"/>
    <n v="4"/>
    <s v="OUI"/>
    <s v="OUI"/>
    <m/>
    <s v="KLT8579510002"/>
    <n v="3.3420000000000001"/>
    <m/>
    <m/>
    <n v="13.368"/>
    <n v="13.368"/>
    <n v="0"/>
  </r>
  <r>
    <x v="2"/>
    <x v="10"/>
    <s v="Equipe A"/>
    <s v="ASSEMBLAGE"/>
    <s v="BOUTEROLLAGE_SOUDURE"/>
    <s v="THERMAL_COVER_PF"/>
    <n v="454"/>
    <n v="19"/>
    <s v="J_MANQUE_SOUDURE"/>
    <n v="5"/>
    <s v="OUI"/>
    <s v="OUI"/>
    <m/>
    <s v="KLT8579510002"/>
    <n v="3.3420000000000001"/>
    <m/>
    <m/>
    <n v="16.71"/>
    <n v="16.71"/>
    <n v="0"/>
  </r>
  <r>
    <x v="2"/>
    <x v="10"/>
    <s v="Equipe A"/>
    <s v="ASSEMBLAGE"/>
    <s v="BOUTEROLLAGE_SOUDURE"/>
    <s v="THERMAL_COVER_PF"/>
    <n v="454"/>
    <n v="19"/>
    <s v="H_DEFAUT_VISION"/>
    <n v="14"/>
    <s v="OUI"/>
    <s v="OUI"/>
    <m/>
    <s v="KLT8579510002"/>
    <n v="3.3420000000000001"/>
    <m/>
    <m/>
    <n v="46.788000000000004"/>
    <n v="46.788000000000004"/>
    <n v="0"/>
  </r>
  <r>
    <x v="2"/>
    <x v="10"/>
    <s v="Equipe A"/>
    <s v="MISE JOINT ET TEST"/>
    <s v="JOINT_TEST_FINAL"/>
    <s v="THERMAL_COVER_PF"/>
    <n v="456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0"/>
    <s v="Equipe A"/>
    <s v="SURMOULAGE_DIELEC"/>
    <s v="PRESSE_DIELECTRIQUE"/>
    <s v="THERMAL_COVER_PF"/>
    <n v="472"/>
    <n v="14"/>
    <s v="ASPECT_SURMOULAGE"/>
    <n v="14"/>
    <s v="OUI"/>
    <s v="OUI"/>
    <m/>
    <s v="A2C53412391"/>
    <n v="0.88400000000000001"/>
    <m/>
    <m/>
    <n v="12.375999999999999"/>
    <n v="12.375999999999999"/>
    <n v="0"/>
  </r>
  <r>
    <x v="2"/>
    <x v="10"/>
    <s v="Equipe C"/>
    <s v="SURMOULAGE_DIELEC"/>
    <s v="PRESSE_DIELECTRIQUE"/>
    <s v="THERMAL_COVER_PF"/>
    <n v="328"/>
    <m/>
    <s v="T_PASSAGE_A_VIDE"/>
    <n v="10"/>
    <s v="NON"/>
    <s v="REQ"/>
    <m/>
    <s v="A2C53412391"/>
    <n v="0.88400000000000001"/>
    <m/>
    <m/>
    <n v="8.84"/>
    <n v="0"/>
    <n v="8.84"/>
  </r>
  <r>
    <x v="2"/>
    <x v="10"/>
    <s v="Equipe D"/>
    <s v="ASSEMBLAGE"/>
    <s v="BOUTEROLLAGE_SOUDURE"/>
    <s v="THERMAL_COVER_PF"/>
    <n v="345"/>
    <n v="2"/>
    <s v="J_MANQUE_SOUDURE"/>
    <n v="2"/>
    <s v="OUI"/>
    <s v="OUI"/>
    <m/>
    <s v="KLT8579510002"/>
    <n v="3.3420000000000001"/>
    <m/>
    <m/>
    <n v="6.6840000000000002"/>
    <n v="6.6840000000000002"/>
    <n v="0"/>
  </r>
  <r>
    <x v="2"/>
    <x v="10"/>
    <s v="Equipe D"/>
    <s v="MISE JOINT ET TEST"/>
    <s v="JOINT_TEST_FINAL"/>
    <s v="THERMAL_COVER_PF"/>
    <n v="422"/>
    <n v="1"/>
    <s v="L- AUTRE REBUT TEST FINAL"/>
    <n v="1"/>
    <s v="OUI"/>
    <s v="OUI"/>
    <m/>
    <s v="KLT8579510002"/>
    <n v="3.3420000000000001"/>
    <m/>
    <m/>
    <n v="3.3420000000000001"/>
    <n v="3.3420000000000001"/>
    <n v="0"/>
  </r>
  <r>
    <x v="2"/>
    <x v="10"/>
    <s v="Equipe D"/>
    <s v="SURMOULAGE_DIELEC"/>
    <s v="PRESSE_DIELECTRIQUE"/>
    <s v="THERMAL_COVER_PF"/>
    <n v="448"/>
    <n v="27"/>
    <s v="ASPECT_SURMOULAGE"/>
    <n v="27"/>
    <s v="OUI"/>
    <s v="OUI"/>
    <m/>
    <s v="A2C53412391"/>
    <n v="0.88400000000000001"/>
    <m/>
    <m/>
    <n v="23.867999999999999"/>
    <n v="23.867999999999999"/>
    <n v="0"/>
  </r>
  <r>
    <x v="2"/>
    <x v="10"/>
    <s v="Equipe D"/>
    <s v="SURMOULAGE_DIELEC"/>
    <s v="PRESSE_DIELECTRIQUE"/>
    <s v="THERMAL_COVER_PF"/>
    <n v="448"/>
    <n v="27"/>
    <s v="Z_PIECES POUR CONTROLE DEMARRAGE"/>
    <n v="4"/>
    <s v="NON"/>
    <s v="NON"/>
    <m/>
    <s v="A2C53412391"/>
    <n v="0.88400000000000001"/>
    <m/>
    <m/>
    <n v="3.536"/>
    <n v="0"/>
    <n v="0"/>
  </r>
  <r>
    <x v="2"/>
    <x v="10"/>
    <s v="Equipe D"/>
    <s v="SURMOULAGE_DIELEC"/>
    <s v="PRESSE_DIELECTRIQUE"/>
    <s v="THERMAL_COVER_PF"/>
    <n v="448"/>
    <n v="27"/>
    <s v="T_PASSAGE_A_VIDE"/>
    <n v="65"/>
    <s v="NON"/>
    <s v="REQ"/>
    <m/>
    <s v="A2C53412391"/>
    <n v="0.88400000000000001"/>
    <m/>
    <m/>
    <n v="57.46"/>
    <n v="0"/>
    <n v="57.46"/>
  </r>
  <r>
    <x v="3"/>
    <x v="0"/>
    <s v="Equipe A"/>
    <s v="SOUDURE_KMA"/>
    <s v="SOUDURE"/>
    <s v="ECV1_TEST_PF"/>
    <n v="1143"/>
    <n v="8"/>
    <s v="COMPOSANT_KMA"/>
    <n v="2"/>
    <s v="NON"/>
    <s v="OUI"/>
    <m/>
    <s v="A2C00059456"/>
    <n v="0.78910000000000002"/>
    <m/>
    <m/>
    <n v="1.5782"/>
    <n v="1.5782"/>
    <n v="0"/>
  </r>
  <r>
    <x v="3"/>
    <x v="0"/>
    <s v="Equipe A"/>
    <s v="SOUDURE_KMA"/>
    <s v="SOUDURE"/>
    <s v="ECV1_TEST_PF"/>
    <n v="1143"/>
    <n v="8"/>
    <s v="DEFAUT_SOUDURE"/>
    <n v="8"/>
    <s v="OUI"/>
    <s v="OUI"/>
    <m/>
    <s v="A2C3125930001"/>
    <n v="1.4369000000000001"/>
    <m/>
    <m/>
    <n v="11.495200000000001"/>
    <n v="11.495200000000001"/>
    <n v="0"/>
  </r>
  <r>
    <x v="3"/>
    <x v="0"/>
    <s v="Equipe A"/>
    <s v="TEST_PF"/>
    <s v="TEST_FINAL"/>
    <s v="ECV1_TEST_PF"/>
    <n v="1122"/>
    <n v="2"/>
    <s v="PION_BOUTEROLLAG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0"/>
    <s v="Equipe B"/>
    <s v="POTTING"/>
    <s v="POTTING"/>
    <s v="ECV1_TEST_PF"/>
    <n v="1228"/>
    <n v="1"/>
    <s v="INIT_POTTING"/>
    <n v="1"/>
    <s v="OUI"/>
    <s v="OUI"/>
    <m/>
    <s v="A2C8320580001"/>
    <n v="1.5153000000000001"/>
    <m/>
    <m/>
    <n v="1.5153000000000001"/>
    <n v="1.5153000000000001"/>
    <n v="0"/>
  </r>
  <r>
    <x v="3"/>
    <x v="0"/>
    <s v="Equipe B"/>
    <s v="SOUDURE_KMA"/>
    <s v="SOUDURE"/>
    <s v="ECV1_TEST_PF"/>
    <n v="1260"/>
    <n v="11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0"/>
    <s v="Equipe B"/>
    <s v="SOUDURE_KMA"/>
    <s v="SOUDURE"/>
    <s v="ECV1_TEST_PF"/>
    <n v="1260"/>
    <n v="11"/>
    <s v="DEFAUT_INIT"/>
    <n v="6"/>
    <s v="OUI"/>
    <s v="OUI"/>
    <m/>
    <s v="A2C3125930001"/>
    <n v="1.4369000000000001"/>
    <m/>
    <m/>
    <n v="8.6214000000000013"/>
    <n v="8.6214000000000013"/>
    <n v="0"/>
  </r>
  <r>
    <x v="3"/>
    <x v="0"/>
    <s v="Equipe C"/>
    <s v="SOUDURE_KMA"/>
    <s v="SOUDURE"/>
    <s v="ECV1_TEST_PF"/>
    <n v="1324"/>
    <n v="4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0"/>
    <s v="Equipe C"/>
    <s v="TEST_PF"/>
    <s v="TEST_FINAL"/>
    <s v="ECV1_TEST_PF"/>
    <n v="1315"/>
    <n v="2"/>
    <s v="DEFAUT_TEST_ELECTRIQU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1"/>
    <s v="Equipe A"/>
    <s v="SOUDURE_KMA"/>
    <s v="SOUDURE"/>
    <s v="ECV1_TEST_PF"/>
    <n v="1807"/>
    <n v="3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1"/>
    <s v="Equipe A"/>
    <s v="SOUDURE_KMA"/>
    <s v="SOUDURE"/>
    <s v="ECV1_TEST_PF"/>
    <n v="1807"/>
    <n v="3"/>
    <s v="COMPOSANT_KMA"/>
    <n v="28"/>
    <s v="NON"/>
    <s v="OUI"/>
    <m/>
    <s v="A2C00059456"/>
    <n v="0.78910000000000002"/>
    <m/>
    <m/>
    <n v="22.094799999999999"/>
    <n v="22.094799999999999"/>
    <n v="0"/>
  </r>
  <r>
    <x v="3"/>
    <x v="1"/>
    <s v="Equipe B"/>
    <s v="POTTING"/>
    <s v="POTTING"/>
    <s v="ECV1_TEST_PF"/>
    <n v="1768"/>
    <n v="3"/>
    <s v="DEFAUT_MARQUAGE_SOUDURE"/>
    <n v="2"/>
    <s v="OUI"/>
    <s v="OUI"/>
    <m/>
    <s v="A2C8320580001"/>
    <n v="1.5153000000000001"/>
    <m/>
    <m/>
    <n v="3.0306000000000002"/>
    <n v="3.0306000000000002"/>
    <n v="0"/>
  </r>
  <r>
    <x v="3"/>
    <x v="1"/>
    <s v="Equipe B"/>
    <s v="POTTING"/>
    <s v="POTTING"/>
    <s v="ECV1_TEST_PF"/>
    <n v="1768"/>
    <n v="3"/>
    <s v="INIT_POTTING"/>
    <n v="1"/>
    <s v="OUI"/>
    <s v="OUI"/>
    <m/>
    <s v="A2C8320580001"/>
    <n v="1.5153000000000001"/>
    <m/>
    <m/>
    <n v="1.5153000000000001"/>
    <n v="1.5153000000000001"/>
    <n v="0"/>
  </r>
  <r>
    <x v="3"/>
    <x v="1"/>
    <s v="Equipe B"/>
    <s v="SOUDURE_KMA"/>
    <s v="SOUDURE"/>
    <s v="ECV1_TEST_PF"/>
    <n v="1865"/>
    <n v="19"/>
    <s v="DECLENCHEMENT_SOUDURE"/>
    <n v="19"/>
    <s v="OUI"/>
    <s v="NON"/>
    <m/>
    <s v="A2C3125930001"/>
    <n v="1.4369000000000001"/>
    <m/>
    <m/>
    <n v="27.301100000000002"/>
    <n v="0"/>
    <n v="0"/>
  </r>
  <r>
    <x v="3"/>
    <x v="1"/>
    <s v="Equipe C"/>
    <s v="SOUDURE_KMA"/>
    <s v="SOUDURE"/>
    <s v="ECV1_TEST_PF"/>
    <n v="878"/>
    <n v="3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2"/>
    <s v="Equipe A"/>
    <s v="POTTING"/>
    <s v="POTTING"/>
    <s v="ECV1_TEST_PF"/>
    <n v="546"/>
    <n v="7"/>
    <s v="INIT_POTTING"/>
    <n v="7"/>
    <s v="OUI"/>
    <s v="OUI"/>
    <m/>
    <s v="A2C8320580001"/>
    <n v="1.5153000000000001"/>
    <m/>
    <m/>
    <n v="10.607100000000001"/>
    <n v="10.607100000000001"/>
    <n v="0"/>
  </r>
  <r>
    <x v="3"/>
    <x v="2"/>
    <s v="Equipe A"/>
    <s v="SOUDURE_KMA"/>
    <s v="SOUDURE"/>
    <s v="ECV1_TEST_PF"/>
    <n v="554"/>
    <n v="1"/>
    <s v="DEFAUT_SOUDURE"/>
    <n v="1"/>
    <s v="OUI"/>
    <s v="OUI"/>
    <m/>
    <s v="A2C3125930001"/>
    <n v="1.4369000000000001"/>
    <m/>
    <m/>
    <n v="1.4369000000000001"/>
    <n v="1.4369000000000001"/>
    <n v="0"/>
  </r>
  <r>
    <x v="3"/>
    <x v="2"/>
    <s v="Equipe A"/>
    <s v="SOUDURE_KMA"/>
    <s v="SOUDURE"/>
    <s v="ECV1_TEST_PF"/>
    <n v="554"/>
    <n v="1"/>
    <s v="COMPOSANT_KMA"/>
    <n v="5"/>
    <s v="NON"/>
    <s v="OUI"/>
    <m/>
    <s v="A2C00059456"/>
    <n v="0.78910000000000002"/>
    <m/>
    <m/>
    <n v="3.9455"/>
    <n v="3.9455"/>
    <n v="0"/>
  </r>
  <r>
    <x v="3"/>
    <x v="2"/>
    <s v="Equipe B"/>
    <s v="POTTING"/>
    <s v="POTTING"/>
    <s v="ECV1_TEST_PF"/>
    <n v="2073"/>
    <n v="1"/>
    <s v="POTTING"/>
    <n v="1"/>
    <s v="OUI"/>
    <s v="OUI"/>
    <m/>
    <s v="A2C8320580001"/>
    <n v="1.5153000000000001"/>
    <m/>
    <m/>
    <n v="1.5153000000000001"/>
    <n v="1.5153000000000001"/>
    <n v="0"/>
  </r>
  <r>
    <x v="3"/>
    <x v="2"/>
    <s v="Equipe B"/>
    <s v="SOUDURE_KMA"/>
    <s v="SOUDURE"/>
    <s v="ECV1_TEST_PF"/>
    <n v="2260"/>
    <n v="7"/>
    <s v="DEFAUT_GRAVURE_DIELEC"/>
    <n v="3"/>
    <s v="OUI"/>
    <s v="OUI"/>
    <m/>
    <s v="A2C3125920001"/>
    <n v="0.64780000000000004"/>
    <m/>
    <m/>
    <n v="1.9434"/>
    <n v="1.9434"/>
    <n v="0"/>
  </r>
  <r>
    <x v="3"/>
    <x v="2"/>
    <s v="Equipe B"/>
    <s v="SOUDURE_KMA"/>
    <s v="SOUDURE"/>
    <s v="ECV1_TEST_PF"/>
    <n v="2260"/>
    <n v="7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2"/>
    <s v="Equipe C"/>
    <s v="SOUDURE_KMA"/>
    <s v="SOUDURE"/>
    <s v="ECV1_TEST_PF"/>
    <n v="1236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2"/>
    <s v="Equipe C"/>
    <s v="SOUDURE_KMA"/>
    <s v="SOUDURE"/>
    <s v="ECV1_TEST_PF"/>
    <n v="1236"/>
    <n v="6"/>
    <s v="PIECES TEST COMPRESSION"/>
    <n v="3"/>
    <s v="NON"/>
    <s v="REQ"/>
    <m/>
    <s v="A2C3125930001"/>
    <n v="1.4369000000000001"/>
    <m/>
    <m/>
    <n v="4.3107000000000006"/>
    <n v="0"/>
    <n v="4.3107000000000006"/>
  </r>
  <r>
    <x v="3"/>
    <x v="3"/>
    <s v="Equipe A"/>
    <s v="POTTING"/>
    <s v="POTTING"/>
    <s v="ECV1_TEST_PF"/>
    <n v="1424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3"/>
    <s v="Equipe A"/>
    <s v="SOUDURE_KMA"/>
    <s v="SOUDURE"/>
    <s v="ECV1_TEST_PF"/>
    <n v="1429"/>
    <n v="3"/>
    <s v="DEFAUT_SOUDURE"/>
    <n v="1"/>
    <s v="OUI"/>
    <s v="OUI"/>
    <m/>
    <s v="A2C3125930001"/>
    <n v="1.4369000000000001"/>
    <m/>
    <m/>
    <n v="1.4369000000000001"/>
    <n v="1.4369000000000001"/>
    <n v="0"/>
  </r>
  <r>
    <x v="3"/>
    <x v="3"/>
    <s v="Equipe A"/>
    <s v="SOUDURE_KMA"/>
    <s v="SOUDURE"/>
    <s v="ECV1_TEST_PF"/>
    <n v="1429"/>
    <n v="3"/>
    <s v="PIECES_TOMBEES_AU_SOL"/>
    <n v="2"/>
    <s v="OUI"/>
    <s v="OUI"/>
    <m/>
    <s v="A2C3125930001"/>
    <n v="1.4369000000000001"/>
    <m/>
    <m/>
    <n v="2.8738000000000001"/>
    <n v="2.8738000000000001"/>
    <n v="0"/>
  </r>
  <r>
    <x v="3"/>
    <x v="3"/>
    <s v="Equipe A"/>
    <s v="TEST_PF"/>
    <s v="TEST_FINAL"/>
    <s v="ECV1_TEST_PF"/>
    <n v="1414"/>
    <n v="1"/>
    <s v="PION_BOUTERROLAGE_CHARGEMENT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13"/>
    <s v="Equipe A"/>
    <s v="POTTING"/>
    <s v="POTTING"/>
    <s v="ECV1_TEST_PF"/>
    <n v="1978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13"/>
    <s v="Equipe A"/>
    <s v="SOUDURE_KMA"/>
    <s v="SOUDURE"/>
    <s v="ECV1_TEST_PF"/>
    <n v="1978"/>
    <n v="5"/>
    <s v="COMPOSANT_KMA"/>
    <n v="7"/>
    <s v="NON"/>
    <s v="OUI"/>
    <m/>
    <s v="A2C00059456"/>
    <n v="0.78910000000000002"/>
    <m/>
    <m/>
    <n v="5.5236999999999998"/>
    <n v="5.5236999999999998"/>
    <n v="0"/>
  </r>
  <r>
    <x v="3"/>
    <x v="13"/>
    <s v="Equipe A"/>
    <s v="SOUDURE_KMA"/>
    <s v="SOUDURE"/>
    <s v="ECV1_TEST_PF"/>
    <n v="1978"/>
    <n v="5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13"/>
    <s v="Equipe A"/>
    <s v="TEST_ET_GRAVAGE"/>
    <s v="TEST_DIELECTRIQUE"/>
    <s v="ECV1_TEST_PF"/>
    <n v="1986"/>
    <n v="4"/>
    <s v="DEFAUT_PINS_MOTEUR"/>
    <n v="4"/>
    <s v="OUI"/>
    <s v="OUI"/>
    <m/>
    <s v="A2C3125920001"/>
    <n v="0.64780000000000004"/>
    <m/>
    <m/>
    <n v="2.5912000000000002"/>
    <n v="2.5912000000000002"/>
    <n v="0"/>
  </r>
  <r>
    <x v="3"/>
    <x v="13"/>
    <s v="Equipe B"/>
    <s v="SOUDURE_KMA"/>
    <s v="SOUDURE"/>
    <s v="ECV1_TEST_PF"/>
    <n v="1643"/>
    <n v="7"/>
    <s v="DEFAUT_GRAVURE_DIELEC"/>
    <n v="3"/>
    <s v="OUI"/>
    <s v="OUI"/>
    <m/>
    <s v="A2C3125920001"/>
    <n v="0.64780000000000004"/>
    <m/>
    <m/>
    <n v="1.9434"/>
    <n v="1.9434"/>
    <n v="0"/>
  </r>
  <r>
    <x v="3"/>
    <x v="13"/>
    <s v="Equipe B"/>
    <s v="SOUDURE_KMA"/>
    <s v="SOUDURE"/>
    <s v="ECV1_TEST_PF"/>
    <n v="1643"/>
    <n v="7"/>
    <s v="DEFAUT_SOUDURE"/>
    <n v="4"/>
    <s v="OUI"/>
    <s v="OUI"/>
    <m/>
    <s v="A2C3125930001"/>
    <n v="1.4369000000000001"/>
    <m/>
    <m/>
    <n v="5.7476000000000003"/>
    <n v="5.7476000000000003"/>
    <n v="0"/>
  </r>
  <r>
    <x v="3"/>
    <x v="13"/>
    <s v="Equipe C"/>
    <s v="SOUDURE_KMA"/>
    <s v="SOUDURE"/>
    <s v="ECV1_TEST_PF"/>
    <n v="1885"/>
    <n v="9"/>
    <s v="DEFAUT_SOUDURE"/>
    <n v="9"/>
    <s v="OUI"/>
    <s v="OUI"/>
    <m/>
    <s v="A2C3125930001"/>
    <n v="1.4369000000000001"/>
    <m/>
    <m/>
    <n v="12.9321"/>
    <n v="12.9321"/>
    <n v="0"/>
  </r>
  <r>
    <x v="3"/>
    <x v="13"/>
    <s v="Equipe C"/>
    <s v="SOUDURE_KMA"/>
    <s v="SOUDURE"/>
    <s v="ECV1_TEST_PF"/>
    <n v="1885"/>
    <n v="9"/>
    <s v="PIECES TEST COMPRESSION"/>
    <n v="3"/>
    <s v="NON"/>
    <s v="REQ"/>
    <m/>
    <s v="A2C3125930001"/>
    <n v="1.4369000000000001"/>
    <m/>
    <m/>
    <n v="4.3107000000000006"/>
    <n v="0"/>
    <n v="4.3107000000000006"/>
  </r>
  <r>
    <x v="3"/>
    <x v="4"/>
    <s v="Equipe A"/>
    <s v="POTTING"/>
    <s v="POTTING"/>
    <s v="ECV1_TEST_PF"/>
    <n v="2002"/>
    <n v="1"/>
    <s v="DEFAUT_MARQUAGE_SOUDURE"/>
    <n v="1"/>
    <s v="OUI"/>
    <s v="OUI"/>
    <m/>
    <s v="A2C8320580001"/>
    <n v="1.5153000000000001"/>
    <m/>
    <m/>
    <n v="1.5153000000000001"/>
    <n v="1.5153000000000001"/>
    <n v="0"/>
  </r>
  <r>
    <x v="3"/>
    <x v="4"/>
    <s v="Equipe A"/>
    <s v="SOUDURE_KMA"/>
    <s v="SOUDURE"/>
    <s v="ECV1_TEST_PF"/>
    <n v="1996"/>
    <n v="5"/>
    <s v="DEFAUT_SOUDURE"/>
    <n v="5"/>
    <s v="OUI"/>
    <s v="OUI"/>
    <m/>
    <s v="A2C3125930001"/>
    <n v="1.4369000000000001"/>
    <m/>
    <m/>
    <n v="7.1844999999999999"/>
    <n v="7.1844999999999999"/>
    <n v="0"/>
  </r>
  <r>
    <x v="3"/>
    <x v="4"/>
    <s v="Equipe A"/>
    <s v="SOUDURE_KMA"/>
    <s v="SOUDURE"/>
    <s v="ECV1_TEST_PF"/>
    <n v="1996"/>
    <n v="5"/>
    <s v="COMPOSANT_KMA"/>
    <n v="20"/>
    <s v="NON"/>
    <s v="OUI"/>
    <m/>
    <s v="A2C00059456"/>
    <n v="0.78910000000000002"/>
    <m/>
    <m/>
    <n v="15.782"/>
    <n v="15.782"/>
    <n v="0"/>
  </r>
  <r>
    <x v="3"/>
    <x v="4"/>
    <s v="Equipe B"/>
    <s v="POTTING"/>
    <s v="POTTING"/>
    <s v="ECV1_TEST_PF"/>
    <n v="1823"/>
    <n v="4"/>
    <s v="DEFAUT_MARQUAGE_SOUDURE"/>
    <n v="4"/>
    <s v="OUI"/>
    <s v="OUI"/>
    <m/>
    <s v="A2C8320580001"/>
    <n v="1.5153000000000001"/>
    <m/>
    <m/>
    <n v="6.0612000000000004"/>
    <n v="6.0612000000000004"/>
    <n v="0"/>
  </r>
  <r>
    <x v="3"/>
    <x v="4"/>
    <s v="Equipe B"/>
    <s v="SOUDURE_KMA"/>
    <s v="SOUDURE"/>
    <s v="ECV1_TEST_PF"/>
    <n v="1888"/>
    <n v="13"/>
    <s v="DECLENCHEMENT_SOUDURE"/>
    <n v="13"/>
    <s v="OUI"/>
    <s v="NON"/>
    <m/>
    <s v="A2C3125930001"/>
    <n v="1.4369000000000001"/>
    <m/>
    <m/>
    <n v="18.6797"/>
    <n v="0"/>
    <n v="0"/>
  </r>
  <r>
    <x v="3"/>
    <x v="4"/>
    <s v="Equipe B"/>
    <s v="TEST_PF"/>
    <s v="TEST_FINAL"/>
    <s v="ECV1_TEST_PF"/>
    <n v="1905"/>
    <n v="1"/>
    <s v="DEFAUT_INIT_MACHIN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4"/>
    <s v="Equipe C"/>
    <s v="SOUDURE_KMA"/>
    <s v="SOUDURE"/>
    <s v="ECV1_TEST_PF"/>
    <n v="1522"/>
    <n v="9"/>
    <s v="PIECES TEST COMPRESSION"/>
    <n v="2"/>
    <s v="NON"/>
    <s v="REQ"/>
    <m/>
    <s v="A2C3125930001"/>
    <n v="1.4369000000000001"/>
    <m/>
    <m/>
    <n v="2.8738000000000001"/>
    <n v="0"/>
    <n v="2.8738000000000001"/>
  </r>
  <r>
    <x v="3"/>
    <x v="4"/>
    <s v="Equipe C"/>
    <s v="SOUDURE_KMA"/>
    <s v="SOUDURE"/>
    <s v="ECV1_TEST_PF"/>
    <n v="1522"/>
    <n v="9"/>
    <s v="DEFAUT_SOUDURE"/>
    <n v="9"/>
    <s v="OUI"/>
    <s v="OUI"/>
    <m/>
    <s v="A2C3125930001"/>
    <n v="1.4369000000000001"/>
    <m/>
    <m/>
    <n v="12.9321"/>
    <n v="12.9321"/>
    <n v="0"/>
  </r>
  <r>
    <x v="3"/>
    <x v="5"/>
    <s v="Equipe A"/>
    <s v="POTTING"/>
    <s v="POTTING"/>
    <s v="ECV1_TEST_PF"/>
    <n v="1738"/>
    <n v="4"/>
    <s v="DEFAUT_MARQUAGE_SOUDURE"/>
    <n v="4"/>
    <s v="OUI"/>
    <s v="OUI"/>
    <m/>
    <s v="A2C8320580001"/>
    <n v="1.5153000000000001"/>
    <m/>
    <m/>
    <n v="6.0612000000000004"/>
    <n v="6.0612000000000004"/>
    <n v="0"/>
  </r>
  <r>
    <x v="3"/>
    <x v="5"/>
    <s v="Equipe A"/>
    <s v="SOUDURE_KMA"/>
    <s v="SOUDURE"/>
    <s v="ECV1_TEST_PF"/>
    <n v="1753"/>
    <n v="10"/>
    <s v="DEFAUT_INIT"/>
    <n v="1"/>
    <s v="OUI"/>
    <s v="OUI"/>
    <m/>
    <s v="A2C3125930001"/>
    <n v="1.4369000000000001"/>
    <m/>
    <m/>
    <n v="1.4369000000000001"/>
    <n v="1.4369000000000001"/>
    <n v="0"/>
  </r>
  <r>
    <x v="3"/>
    <x v="5"/>
    <s v="Equipe A"/>
    <s v="SOUDURE_KMA"/>
    <s v="SOUDURE"/>
    <s v="ECV1_TEST_PF"/>
    <n v="1753"/>
    <n v="10"/>
    <s v="DEFAUT_SOUDURE"/>
    <n v="9"/>
    <s v="OUI"/>
    <s v="OUI"/>
    <m/>
    <s v="A2C3125930001"/>
    <n v="1.4369000000000001"/>
    <m/>
    <m/>
    <n v="12.9321"/>
    <n v="12.9321"/>
    <n v="0"/>
  </r>
  <r>
    <x v="3"/>
    <x v="5"/>
    <s v="Equipe A"/>
    <s v="SOUDURE_KMA"/>
    <s v="SOUDURE"/>
    <s v="ECV1_TEST_PF"/>
    <n v="1753"/>
    <n v="10"/>
    <s v="COMPOSANT_KMA"/>
    <n v="36"/>
    <s v="NON"/>
    <s v="OUI"/>
    <m/>
    <s v="A2C00059456"/>
    <n v="0.78910000000000002"/>
    <m/>
    <m/>
    <n v="28.407600000000002"/>
    <n v="28.407600000000002"/>
    <n v="0"/>
  </r>
  <r>
    <x v="3"/>
    <x v="5"/>
    <s v="Equipe A"/>
    <s v="TEST_PF"/>
    <s v="TEST_FINAL"/>
    <s v="ECV1_TEST_PF"/>
    <n v="1743"/>
    <n v="1"/>
    <s v="DEFAUT_TEST_ELECTRIQU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5"/>
    <s v="Equipe B"/>
    <s v="SOUDURE_KMA"/>
    <s v="SOUDURE"/>
    <s v="ECV1_TEST_PF"/>
    <n v="1987"/>
    <n v="6"/>
    <s v="DEFAUT_SOUDURE"/>
    <n v="3"/>
    <s v="OUI"/>
    <s v="OUI"/>
    <m/>
    <s v="A2C3125930001"/>
    <n v="1.4369000000000001"/>
    <m/>
    <m/>
    <n v="4.3107000000000006"/>
    <n v="4.3107000000000006"/>
    <n v="0"/>
  </r>
  <r>
    <x v="3"/>
    <x v="5"/>
    <s v="Equipe B"/>
    <s v="SOUDURE_KMA"/>
    <s v="SOUDURE"/>
    <s v="ECV1_TEST_PF"/>
    <n v="1987"/>
    <n v="6"/>
    <s v="DEFAUT_GRAVURE_DIELEC"/>
    <n v="3"/>
    <s v="OUI"/>
    <s v="OUI"/>
    <m/>
    <s v="A2C3125920001"/>
    <n v="0.64780000000000004"/>
    <m/>
    <m/>
    <n v="1.9434"/>
    <n v="1.9434"/>
    <n v="0"/>
  </r>
  <r>
    <x v="3"/>
    <x v="7"/>
    <s v="Equipe A"/>
    <s v="SOUDURE_KMA"/>
    <s v="SOUDURE"/>
    <s v="ECV1_TEST_PF"/>
    <n v="2009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7"/>
    <s v="Equipe A"/>
    <s v="TEST_ET_GRAVAGE"/>
    <s v="TEST_DIELECTRIQUE"/>
    <s v="ECV1_TEST_PF"/>
    <n v="2015"/>
    <n v="15"/>
    <s v="DEFAUT_PINS_CONNECTEUR"/>
    <n v="15"/>
    <s v="OUI"/>
    <s v="OUI"/>
    <m/>
    <s v="A2C3125920001"/>
    <n v="0.64780000000000004"/>
    <m/>
    <m/>
    <n v="9.7170000000000005"/>
    <n v="9.7170000000000005"/>
    <n v="0"/>
  </r>
  <r>
    <x v="3"/>
    <x v="7"/>
    <s v="Equipe B"/>
    <s v="SOUDURE_KMA"/>
    <s v="SOUDURE"/>
    <s v="ECV1_TEST_PF"/>
    <n v="1609"/>
    <n v="14"/>
    <s v="DECLENCHEMENT_SOUDURE"/>
    <n v="14"/>
    <s v="OUI"/>
    <s v="NON"/>
    <m/>
    <s v="A2C3125930001"/>
    <n v="1.4369000000000001"/>
    <m/>
    <m/>
    <n v="20.116600000000002"/>
    <n v="0"/>
    <n v="0"/>
  </r>
  <r>
    <x v="3"/>
    <x v="7"/>
    <s v="Equipe B"/>
    <s v="TEST_PF"/>
    <s v="TEST_FINAL"/>
    <s v="ECV1_TEST_PF"/>
    <n v="1601"/>
    <n v="1"/>
    <s v="DEFAUT_TEST_ELECTRIQUE"/>
    <n v="1"/>
    <s v="OUI"/>
    <s v="OUI"/>
    <m/>
    <s v="A2C5342079301"/>
    <n v="2.0659999999999998"/>
    <n v="0.42070000000000002"/>
    <m/>
    <n v="2.0659999999999998"/>
    <n v="2.0659999999999998"/>
    <n v="0"/>
  </r>
  <r>
    <x v="3"/>
    <x v="8"/>
    <s v="Equipe A"/>
    <s v="POTTING"/>
    <s v="POTTING"/>
    <s v="ECV1_TEST_PF"/>
    <n v="1223"/>
    <n v="3"/>
    <s v="DEFAUT_MARQUAGE_SOUDURE"/>
    <n v="3"/>
    <s v="OUI"/>
    <s v="OUI"/>
    <m/>
    <s v="A2C8320580001"/>
    <n v="1.5153000000000001"/>
    <m/>
    <m/>
    <n v="4.5459000000000005"/>
    <n v="4.5459000000000005"/>
    <n v="0"/>
  </r>
  <r>
    <x v="3"/>
    <x v="8"/>
    <s v="Equipe A"/>
    <s v="SOUDURE_KMA"/>
    <s v="SOUDURE"/>
    <s v="ECV1_TEST_PF"/>
    <n v="1226"/>
    <n v="7"/>
    <s v="COMPOSANT_KMA"/>
    <n v="5"/>
    <s v="NON"/>
    <s v="OUI"/>
    <m/>
    <s v="A2C00059456"/>
    <n v="0.78910000000000002"/>
    <m/>
    <m/>
    <n v="3.9455"/>
    <n v="3.9455"/>
    <n v="0"/>
  </r>
  <r>
    <x v="3"/>
    <x v="8"/>
    <s v="Equipe A"/>
    <s v="SOUDURE_KMA"/>
    <s v="SOUDURE"/>
    <s v="ECV1_TEST_PF"/>
    <n v="1226"/>
    <n v="7"/>
    <s v="DEFAUT_SOUDURE"/>
    <n v="7"/>
    <s v="OUI"/>
    <s v="OUI"/>
    <m/>
    <s v="A2C3125930001"/>
    <n v="1.4369000000000001"/>
    <m/>
    <m/>
    <n v="10.058300000000001"/>
    <n v="10.058300000000001"/>
    <n v="0"/>
  </r>
  <r>
    <x v="3"/>
    <x v="8"/>
    <s v="Equipe B"/>
    <s v="POTTING"/>
    <s v="POTTING"/>
    <s v="ECV1_TEST_PF"/>
    <n v="1703"/>
    <n v="2"/>
    <s v="MIGRATION"/>
    <n v="2"/>
    <s v="OUI"/>
    <s v="OUI"/>
    <m/>
    <s v="A2C8320580001"/>
    <n v="1.5153000000000001"/>
    <m/>
    <m/>
    <n v="3.0306000000000002"/>
    <n v="3.0306000000000002"/>
    <n v="0"/>
  </r>
  <r>
    <x v="3"/>
    <x v="8"/>
    <s v="Equipe B"/>
    <s v="SOUDURE_KMA"/>
    <s v="SOUDURE"/>
    <s v="ECV1_TEST_PF"/>
    <n v="140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8"/>
    <s v="Equipe B"/>
    <s v="SOUDURE_KMA"/>
    <s v="SOUDURE"/>
    <s v="ECV1_TEST_PF"/>
    <n v="1817"/>
    <n v="27"/>
    <s v="DEFAUT_GRAVURE_DIELEC"/>
    <n v="1"/>
    <s v="OUI"/>
    <s v="OUI"/>
    <m/>
    <s v="A2C3125920001"/>
    <n v="0.64780000000000004"/>
    <m/>
    <m/>
    <n v="0.64780000000000004"/>
    <n v="0.64780000000000004"/>
    <n v="0"/>
  </r>
  <r>
    <x v="3"/>
    <x v="8"/>
    <s v="Equipe B"/>
    <s v="SOUDURE_KMA"/>
    <s v="SOUDURE"/>
    <s v="ECV1_TEST_PF"/>
    <n v="1817"/>
    <n v="27"/>
    <s v="DEFAUT_SOUDURE"/>
    <n v="26"/>
    <s v="OUI"/>
    <s v="OUI"/>
    <m/>
    <s v="A2C3125930001"/>
    <n v="1.4369000000000001"/>
    <m/>
    <m/>
    <n v="37.359400000000001"/>
    <n v="37.359400000000001"/>
    <n v="0"/>
  </r>
  <r>
    <x v="3"/>
    <x v="8"/>
    <s v="Equipe C"/>
    <s v="SOUDURE_KMA"/>
    <s v="SOUDURE"/>
    <s v="ECV1_TEST_PF"/>
    <n v="159"/>
    <n v="6"/>
    <s v="DEFAUT_SOUDURE"/>
    <n v="6"/>
    <s v="OUI"/>
    <s v="OUI"/>
    <m/>
    <s v="A2C3125930001"/>
    <n v="1.4369000000000001"/>
    <m/>
    <m/>
    <n v="8.6214000000000013"/>
    <n v="8.6214000000000013"/>
    <n v="0"/>
  </r>
  <r>
    <x v="3"/>
    <x v="9"/>
    <s v="Equipe A"/>
    <s v="SOUDURE_KMA"/>
    <s v="SOUDURE"/>
    <s v="ECV1_TEST_PF"/>
    <n v="1681"/>
    <n v="10"/>
    <s v="DEFAUT_SOUDURE"/>
    <n v="8"/>
    <s v="OUI"/>
    <s v="OUI"/>
    <m/>
    <s v="A2C3125930001"/>
    <n v="1.4369000000000001"/>
    <m/>
    <m/>
    <n v="11.495200000000001"/>
    <n v="11.495200000000001"/>
    <n v="0"/>
  </r>
  <r>
    <x v="3"/>
    <x v="9"/>
    <s v="Equipe A"/>
    <s v="SOUDURE_KMA"/>
    <s v="SOUDURE"/>
    <s v="ECV1_TEST_PF"/>
    <n v="1681"/>
    <n v="10"/>
    <s v="DEFAUT_INIT"/>
    <n v="2"/>
    <s v="OUI"/>
    <s v="OUI"/>
    <m/>
    <s v="A2C3125930001"/>
    <n v="1.4369000000000001"/>
    <m/>
    <m/>
    <n v="2.8738000000000001"/>
    <n v="2.8738000000000001"/>
    <n v="0"/>
  </r>
  <r>
    <x v="3"/>
    <x v="9"/>
    <s v="Equipe A"/>
    <s v="SOUDURE_KMA"/>
    <s v="SOUDURE"/>
    <s v="ECV1_TEST_PF"/>
    <n v="1681"/>
    <n v="10"/>
    <s v="COMPOSANT_KMA"/>
    <n v="119"/>
    <s v="NON"/>
    <s v="OUI"/>
    <m/>
    <s v="A2C00059456"/>
    <n v="0.78910000000000002"/>
    <m/>
    <m/>
    <n v="93.902900000000002"/>
    <n v="93.902900000000002"/>
    <n v="0"/>
  </r>
  <r>
    <x v="3"/>
    <x v="9"/>
    <s v="Equipe A"/>
    <s v="TEST_PF"/>
    <s v="TEST_FINAL"/>
    <s v="ECV1_TEST_PF"/>
    <n v="1649"/>
    <n v="3"/>
    <s v="DEFAUT_TEST_ELECTRIQUE"/>
    <n v="3"/>
    <s v="OUI"/>
    <s v="OUI"/>
    <m/>
    <s v="A2C5342079301"/>
    <n v="2.0659999999999998"/>
    <n v="0.42070000000000002"/>
    <m/>
    <n v="6.1979999999999995"/>
    <n v="6.1979999999999995"/>
    <n v="0"/>
  </r>
  <r>
    <x v="3"/>
    <x v="9"/>
    <s v="Equipe B"/>
    <s v="SOUDURE_KMA"/>
    <s v="SOUDURE"/>
    <s v="ECV1_TEST_PF"/>
    <n v="1233"/>
    <n v="12"/>
    <s v="DEFAUT_SOUDURE"/>
    <n v="7"/>
    <s v="OUI"/>
    <s v="OUI"/>
    <m/>
    <s v="A2C3125930001"/>
    <n v="1.4369000000000001"/>
    <m/>
    <m/>
    <n v="10.058300000000001"/>
    <n v="10.058300000000001"/>
    <n v="0"/>
  </r>
  <r>
    <x v="3"/>
    <x v="9"/>
    <s v="Equipe B"/>
    <s v="SOUDURE_KMA"/>
    <s v="SOUDURE"/>
    <s v="ECV1_TEST_PF"/>
    <n v="1233"/>
    <n v="12"/>
    <s v="DECLENCHEMENT_SOUDURE"/>
    <n v="5"/>
    <s v="OUI"/>
    <s v="NON"/>
    <m/>
    <s v="A2C3125930001"/>
    <n v="1.4369000000000001"/>
    <m/>
    <m/>
    <n v="7.1844999999999999"/>
    <n v="0"/>
    <n v="0"/>
  </r>
  <r>
    <x v="3"/>
    <x v="9"/>
    <s v="Equipe B"/>
    <s v="TEST_PF"/>
    <s v="TEST_FINAL"/>
    <s v="ECV1_TEST_PF"/>
    <n v="1145"/>
    <n v="3"/>
    <s v="DEFAUT_TEST_ELECTRIQUE"/>
    <n v="2"/>
    <s v="OUI"/>
    <s v="OUI"/>
    <m/>
    <s v="A2C5342079301"/>
    <n v="2.0659999999999998"/>
    <n v="0.42070000000000002"/>
    <m/>
    <n v="4.1319999999999997"/>
    <n v="4.1319999999999997"/>
    <n v="0"/>
  </r>
  <r>
    <x v="3"/>
    <x v="9"/>
    <s v="Equipe B"/>
    <s v="TEST_PF"/>
    <s v="TEST_FINAL"/>
    <s v="ECV1_TEST_PF"/>
    <n v="1145"/>
    <n v="3"/>
    <s v="PION_BOUTEROLLAGE"/>
    <n v="1"/>
    <s v="OUI"/>
    <s v="OUI"/>
    <m/>
    <s v="A2C5342079301"/>
    <n v="2.0659999999999998"/>
    <n v="0.42070000000000002"/>
    <m/>
    <n v="2.0659999999999998"/>
    <n v="2.0659999999999998"/>
    <n v="0"/>
  </r>
  <r>
    <x v="4"/>
    <x v="0"/>
    <s v="Equipe A"/>
    <s v="SURMOULAGE"/>
    <s v="PRESSES"/>
    <s v="ECV1_PF"/>
    <n v="1328"/>
    <m/>
    <s v="PASSAGE_A_VIDE"/>
    <n v="16"/>
    <s v="NON"/>
    <s v="REQ"/>
    <m/>
    <s v="A2C81715300"/>
    <n v="0.1832"/>
    <m/>
    <m/>
    <n v="2.9312"/>
    <n v="0"/>
    <n v="2.9312"/>
  </r>
  <r>
    <x v="4"/>
    <x v="0"/>
    <s v="Equipe A"/>
    <s v="SURMOULAGE"/>
    <s v="PRESSES"/>
    <s v="ECV1_PF"/>
    <n v="1328"/>
    <m/>
    <s v="LEADFRAME_UNITAIRE_JETE"/>
    <n v="2"/>
    <s v="NON"/>
    <s v="OUI"/>
    <m/>
    <s v="A2C5342125403"/>
    <n v="0.47239999999999999"/>
    <m/>
    <m/>
    <n v="0.94479999999999997"/>
    <n v="0.94479999999999997"/>
    <n v="0"/>
  </r>
  <r>
    <x v="4"/>
    <x v="0"/>
    <s v="Equipe B"/>
    <s v="SURMOULAGE"/>
    <s v="PRESSES"/>
    <s v="ECV1_PF"/>
    <n v="1832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1"/>
    <s v="Equipe A"/>
    <s v="SURMOULAGE"/>
    <s v="PRESSES"/>
    <s v="ECV1_PF"/>
    <n v="1638"/>
    <m/>
    <s v="PASSAGE_A_VIDE"/>
    <n v="16"/>
    <s v="NON"/>
    <s v="REQ"/>
    <m/>
    <s v="A2C81715300"/>
    <n v="0.1832"/>
    <m/>
    <m/>
    <n v="2.9312"/>
    <n v="0"/>
    <n v="2.9312"/>
  </r>
  <r>
    <x v="4"/>
    <x v="1"/>
    <s v="Equipe A"/>
    <s v="SURMOULAGE"/>
    <s v="PRESSES"/>
    <s v="ECV1_PF"/>
    <n v="1638"/>
    <m/>
    <s v="LEADFRAME_UNITAIRE_JETE"/>
    <n v="1"/>
    <s v="NON"/>
    <s v="OUI"/>
    <m/>
    <s v="A2C5342125403"/>
    <n v="0.47239999999999999"/>
    <m/>
    <m/>
    <n v="0.47239999999999999"/>
    <n v="0.47239999999999999"/>
    <n v="0"/>
  </r>
  <r>
    <x v="4"/>
    <x v="1"/>
    <s v="Equipe B"/>
    <s v="SURMOULAGE"/>
    <s v="PRESSES"/>
    <s v="ECV1_PF"/>
    <n v="2218"/>
    <n v="2"/>
    <s v="PASSAGE_A_VIDE"/>
    <n v="2"/>
    <s v="NON"/>
    <s v="REQ"/>
    <m/>
    <s v="A2C81715300"/>
    <n v="0.1832"/>
    <m/>
    <m/>
    <n v="0.3664"/>
    <n v="0"/>
    <n v="0.3664"/>
  </r>
  <r>
    <x v="4"/>
    <x v="1"/>
    <s v="Equipe B"/>
    <s v="SURMOULAGE"/>
    <s v="PRESSES"/>
    <s v="ECV1_PF"/>
    <n v="2218"/>
    <n v="2"/>
    <s v="SURMOULAGE_SUR_LF"/>
    <n v="2"/>
    <s v="OUI"/>
    <s v="OUI"/>
    <m/>
    <s v="A2C3125920001"/>
    <n v="0.64780000000000004"/>
    <m/>
    <m/>
    <n v="1.2956000000000001"/>
    <n v="1.2956000000000001"/>
    <n v="0"/>
  </r>
  <r>
    <x v="4"/>
    <x v="1"/>
    <s v="Equipe C"/>
    <s v="SURMOULAGE"/>
    <s v="PRESSES"/>
    <s v="ECV1_PF"/>
    <n v="1008"/>
    <m/>
    <s v="PASSAGE_A_VIDE"/>
    <n v="8"/>
    <s v="NON"/>
    <s v="REQ"/>
    <m/>
    <s v="A2C81715300"/>
    <n v="0.1832"/>
    <m/>
    <m/>
    <n v="1.4656"/>
    <n v="0"/>
    <n v="1.4656"/>
  </r>
  <r>
    <x v="4"/>
    <x v="2"/>
    <s v="Equipe A"/>
    <s v="SURMOULAGE"/>
    <s v="PRESSES"/>
    <s v="ECV1_PF"/>
    <n v="360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2"/>
    <s v="Equipe A"/>
    <s v="SURMOULAGE"/>
    <s v="PRESSES"/>
    <s v="ECV1_PF"/>
    <n v="360"/>
    <m/>
    <s v="PIECES DEMARRAGE AVEC LEAD FRAME"/>
    <n v="4"/>
    <s v="NON"/>
    <s v="REQ"/>
    <m/>
    <s v="A2C3125920001"/>
    <n v="0.64780000000000004"/>
    <m/>
    <m/>
    <n v="2.5912000000000002"/>
    <n v="0"/>
    <n v="2.5912000000000002"/>
  </r>
  <r>
    <x v="4"/>
    <x v="2"/>
    <s v="Equipe C"/>
    <s v="SURMOULAGE"/>
    <s v="PRESSES"/>
    <s v="ECV1_PF"/>
    <n v="968"/>
    <m/>
    <s v="PASSAGE_A_VIDE"/>
    <n v="8"/>
    <s v="NON"/>
    <s v="REQ"/>
    <m/>
    <s v="A2C81715300"/>
    <n v="0.1832"/>
    <m/>
    <m/>
    <n v="1.4656"/>
    <n v="0"/>
    <n v="1.4656"/>
  </r>
  <r>
    <x v="4"/>
    <x v="13"/>
    <s v="Equipe A"/>
    <s v="SURMOULAGE"/>
    <s v="PRESSES"/>
    <s v="ECV1_PF"/>
    <n v="2032"/>
    <m/>
    <s v="PASSAGE_A_VIDE"/>
    <n v="8"/>
    <s v="NON"/>
    <s v="REQ"/>
    <m/>
    <s v="A2C81715300"/>
    <n v="0.1832"/>
    <m/>
    <m/>
    <n v="1.4656"/>
    <n v="0"/>
    <n v="1.4656"/>
  </r>
  <r>
    <x v="4"/>
    <x v="13"/>
    <s v="Equipe B"/>
    <s v="SURMOULAGE"/>
    <s v="PRESSES"/>
    <s v="ECV1_PF"/>
    <n v="1835"/>
    <n v="2"/>
    <s v="MANQUE_MATIERE"/>
    <n v="2"/>
    <s v="OUI"/>
    <s v="OUI"/>
    <m/>
    <s v="A2C3125920001"/>
    <n v="0.64780000000000004"/>
    <m/>
    <m/>
    <n v="1.2956000000000001"/>
    <n v="1.2956000000000001"/>
    <n v="0"/>
  </r>
  <r>
    <x v="4"/>
    <x v="13"/>
    <s v="Equipe B"/>
    <s v="SURMOULAGE"/>
    <s v="PRESSES"/>
    <s v="ACV6_PF"/>
    <n v="1708"/>
    <n v="52"/>
    <s v="SURMOULAGE_SUR_LF"/>
    <n v="52"/>
    <s v="OUI"/>
    <s v="OUI"/>
    <m/>
    <s v="A2C3125880001"/>
    <n v="0.72619999999999996"/>
    <m/>
    <m/>
    <n v="37.7624"/>
    <n v="37.7624"/>
    <n v="0"/>
  </r>
  <r>
    <x v="4"/>
    <x v="13"/>
    <s v="Equipe B"/>
    <s v="SURMOULAGE"/>
    <s v="PRESSES"/>
    <s v="ECV1_PF"/>
    <n v="1835"/>
    <n v="2"/>
    <s v="PASSAGE_A_VIDE"/>
    <n v="4"/>
    <s v="NON"/>
    <s v="REQ"/>
    <m/>
    <s v="A2C81715300"/>
    <n v="0.1832"/>
    <m/>
    <m/>
    <n v="0.73280000000000001"/>
    <n v="0"/>
    <n v="0.73280000000000001"/>
  </r>
  <r>
    <x v="4"/>
    <x v="13"/>
    <s v="Equipe C"/>
    <s v="SURMOULAGE"/>
    <s v="PRESSES"/>
    <s v="ECV1_PF"/>
    <n v="1724"/>
    <m/>
    <s v="PIECES DEMARRAGE AVEC LEAD FRAME"/>
    <n v="4"/>
    <s v="NON"/>
    <s v="REQ"/>
    <m/>
    <s v="A2C3125920001"/>
    <n v="0.64780000000000004"/>
    <m/>
    <m/>
    <n v="2.5912000000000002"/>
    <n v="0"/>
    <n v="2.5912000000000002"/>
  </r>
  <r>
    <x v="4"/>
    <x v="4"/>
    <s v="Equipe A"/>
    <s v="SURMOULAGE"/>
    <s v="PRESSES"/>
    <s v="ECV1_PF"/>
    <n v="1572"/>
    <m/>
    <s v="PASSAGE_A_VIDE"/>
    <n v="12"/>
    <s v="NON"/>
    <s v="REQ"/>
    <m/>
    <s v="A2C81715300"/>
    <n v="0.1832"/>
    <m/>
    <m/>
    <n v="2.1983999999999999"/>
    <n v="0"/>
    <n v="2.1983999999999999"/>
  </r>
  <r>
    <x v="4"/>
    <x v="4"/>
    <s v="Equipe B"/>
    <s v="SURMOULAGE"/>
    <s v="PRESSES"/>
    <s v="ECV1_PF"/>
    <n v="2006"/>
    <m/>
    <s v="PASSAGE_A_VIDE"/>
    <n v="8"/>
    <s v="NON"/>
    <s v="REQ"/>
    <m/>
    <s v="A2C81715300"/>
    <n v="0.1832"/>
    <m/>
    <m/>
    <n v="1.4656"/>
    <n v="0"/>
    <n v="1.4656"/>
  </r>
  <r>
    <x v="4"/>
    <x v="4"/>
    <s v="Equipe B"/>
    <s v="SURMOULAGE"/>
    <s v="PRESSES"/>
    <s v="ECV1_PF"/>
    <n v="2006"/>
    <m/>
    <s v="LEADFRAME_UNITAIRE_JETE"/>
    <n v="2"/>
    <s v="NON"/>
    <s v="OUI"/>
    <m/>
    <s v="A2C5342125403"/>
    <n v="0.47239999999999999"/>
    <m/>
    <m/>
    <n v="0.94479999999999997"/>
    <n v="0.94479999999999997"/>
    <n v="0"/>
  </r>
  <r>
    <x v="4"/>
    <x v="4"/>
    <s v="Equipe C"/>
    <s v="SURMOULAGE"/>
    <s v="PRESSES"/>
    <s v="ECV1_PF"/>
    <n v="1919"/>
    <m/>
    <s v="PIECES DEMARRAGE AVEC LEAD FRAME"/>
    <n v="2"/>
    <s v="NON"/>
    <s v="REQ"/>
    <m/>
    <s v="A2C3125920001"/>
    <n v="0.64780000000000004"/>
    <m/>
    <m/>
    <n v="1.2956000000000001"/>
    <n v="0"/>
    <n v="1.2956000000000001"/>
  </r>
  <r>
    <x v="4"/>
    <x v="5"/>
    <s v="Equipe A"/>
    <s v="SURMOULAGE"/>
    <s v="PRESSES"/>
    <s v="ECV1_PF"/>
    <n v="990"/>
    <m/>
    <s v="PASSAGE_A_VIDE"/>
    <n v="8"/>
    <s v="NON"/>
    <s v="REQ"/>
    <m/>
    <s v="A2C81715300"/>
    <n v="0.1832"/>
    <m/>
    <m/>
    <n v="1.4656"/>
    <n v="0"/>
    <n v="1.4656"/>
  </r>
  <r>
    <x v="4"/>
    <x v="5"/>
    <s v="Equipe B"/>
    <s v="SURMOULAGE"/>
    <s v="PRESSES"/>
    <s v="ECV1_PF"/>
    <n v="2418"/>
    <n v="2"/>
    <s v="SURMOULAGE_SUR_LF"/>
    <n v="2"/>
    <s v="OUI"/>
    <s v="OUI"/>
    <m/>
    <s v="A2C3125920001"/>
    <n v="0.64780000000000004"/>
    <m/>
    <m/>
    <n v="1.2956000000000001"/>
    <n v="1.2956000000000001"/>
    <n v="0"/>
  </r>
  <r>
    <x v="4"/>
    <x v="5"/>
    <s v="Equipe B"/>
    <s v="SURMOULAGE"/>
    <s v="PRESSES"/>
    <s v="ACV11_PF"/>
    <n v="200"/>
    <m/>
    <s v="PASSAGE_A_VIDE"/>
    <n v="2"/>
    <s v="NON"/>
    <s v="REQ"/>
    <m/>
    <s v="A2C81715300"/>
    <n v="0.18709999999999999"/>
    <m/>
    <m/>
    <n v="0.37419999999999998"/>
    <n v="0"/>
    <n v="0.37419999999999998"/>
  </r>
  <r>
    <x v="4"/>
    <x v="5"/>
    <s v="Equipe B"/>
    <s v="SURMOULAGE"/>
    <s v="PRESSES"/>
    <s v="ECV1_PF"/>
    <n v="2418"/>
    <n v="2"/>
    <s v="PASSAGE_A_VIDE"/>
    <n v="4"/>
    <s v="NON"/>
    <s v="REQ"/>
    <m/>
    <s v="A2C81715300"/>
    <n v="0.1832"/>
    <m/>
    <m/>
    <n v="0.73280000000000001"/>
    <n v="0"/>
    <n v="0.73280000000000001"/>
  </r>
  <r>
    <x v="4"/>
    <x v="7"/>
    <s v="Equipe A"/>
    <s v="SURMOULAGE"/>
    <s v="PRESSES"/>
    <s v="ACV6_PF"/>
    <n v="70"/>
    <m/>
    <s v="PASSAGE_A_VIDE"/>
    <n v="4"/>
    <s v="NON"/>
    <s v="REQ"/>
    <m/>
    <s v="A2C81715300"/>
    <n v="0.2261"/>
    <m/>
    <m/>
    <n v="0.90439999999999998"/>
    <n v="0"/>
    <n v="0.90439999999999998"/>
  </r>
  <r>
    <x v="4"/>
    <x v="7"/>
    <s v="Equipe A"/>
    <s v="SURMOULAGE"/>
    <s v="PRESSES"/>
    <s v="ECV1_PF"/>
    <n v="1644"/>
    <n v="4"/>
    <s v="PASSAGE_A_VIDE"/>
    <n v="20"/>
    <s v="NON"/>
    <s v="REQ"/>
    <m/>
    <s v="A2C81715300"/>
    <n v="0.1832"/>
    <m/>
    <m/>
    <n v="3.6640000000000001"/>
    <n v="0"/>
    <n v="3.6640000000000001"/>
  </r>
  <r>
    <x v="4"/>
    <x v="7"/>
    <s v="Equipe A"/>
    <s v="SURMOULAGE"/>
    <s v="PRESSES"/>
    <s v="ECV1_PF"/>
    <n v="1644"/>
    <n v="4"/>
    <s v="SURMOULAGE_SUR_LF"/>
    <n v="4"/>
    <s v="OUI"/>
    <s v="OUI"/>
    <m/>
    <s v="A2C3125920001"/>
    <n v="0.64780000000000004"/>
    <m/>
    <m/>
    <n v="2.5912000000000002"/>
    <n v="2.5912000000000002"/>
    <n v="0"/>
  </r>
  <r>
    <x v="4"/>
    <x v="7"/>
    <s v="Equipe B"/>
    <s v="SURMOULAGE"/>
    <s v="PRESSES"/>
    <s v="ECV1_PF"/>
    <n v="2260"/>
    <m/>
    <s v="PASSAGE_A_VIDE"/>
    <n v="6"/>
    <s v="NON"/>
    <s v="REQ"/>
    <m/>
    <s v="A2C81715300"/>
    <n v="0.1832"/>
    <m/>
    <m/>
    <n v="1.0992"/>
    <n v="0"/>
    <n v="1.0992"/>
  </r>
  <r>
    <x v="4"/>
    <x v="8"/>
    <s v="Equipe A"/>
    <s v="SURMOULAGE"/>
    <s v="PRESSES"/>
    <s v="ECV1_PF"/>
    <n v="1362"/>
    <n v="1"/>
    <s v="PIECES_TOMBEES_AU_SOL"/>
    <n v="1"/>
    <s v="OUI"/>
    <s v="OUI"/>
    <m/>
    <s v="A2C3125920001"/>
    <n v="0.64780000000000004"/>
    <m/>
    <m/>
    <n v="0.64780000000000004"/>
    <n v="0.64780000000000004"/>
    <n v="0"/>
  </r>
  <r>
    <x v="4"/>
    <x v="8"/>
    <s v="Equipe B"/>
    <s v="SURMOULAGE"/>
    <s v="PRESSES"/>
    <s v="ECV1_PF"/>
    <n v="702"/>
    <m/>
    <s v="PIECES DEMARRAGE AVEC LEAD FRAME"/>
    <n v="2"/>
    <s v="NON"/>
    <s v="REQ"/>
    <m/>
    <s v="A2C3125920001"/>
    <n v="0.64780000000000004"/>
    <m/>
    <m/>
    <n v="1.2956000000000001"/>
    <n v="0"/>
    <n v="1.2956000000000001"/>
  </r>
  <r>
    <x v="4"/>
    <x v="8"/>
    <s v="Equipe B"/>
    <s v="SURMOULAGE"/>
    <s v="PRESSES"/>
    <s v="ECV1_PF"/>
    <n v="702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8"/>
    <s v="Equipe C"/>
    <s v="SURMOULAGE"/>
    <s v="PRESSES"/>
    <s v="ECV1_PF"/>
    <n v="1740"/>
    <m/>
    <s v="PASSAGE_A_VIDE"/>
    <n v="4"/>
    <s v="NON"/>
    <s v="REQ"/>
    <m/>
    <s v="A2C81715300"/>
    <n v="0.1832"/>
    <m/>
    <m/>
    <n v="0.73280000000000001"/>
    <n v="0"/>
    <n v="0.73280000000000001"/>
  </r>
  <r>
    <x v="4"/>
    <x v="9"/>
    <s v="Equipe B"/>
    <s v="SURMOULAGE"/>
    <s v="PRESSES"/>
    <s v="ECV1_PF"/>
    <n v="1756"/>
    <m/>
    <s v="PASSAGE_A_VIDE"/>
    <n v="5"/>
    <s v="NON"/>
    <s v="REQ"/>
    <m/>
    <s v="A2C81715300"/>
    <n v="0.1832"/>
    <m/>
    <m/>
    <n v="0.91600000000000004"/>
    <n v="0"/>
    <n v="0.91600000000000004"/>
  </r>
  <r>
    <x v="5"/>
    <x v="0"/>
    <s v="Equipe A"/>
    <s v="POTTING KMA+COIL"/>
    <s v="ASSEMBLAGE_BOITIER"/>
    <s v="ACV6_TEST_PF"/>
    <n v="1948"/>
    <n v="10"/>
    <s v="DEFAUT_PRESENCE_PRODUIT"/>
    <n v="1"/>
    <s v="OUI"/>
    <s v="OUI"/>
    <m/>
    <s v="A2C8320570001"/>
    <n v="1.5466"/>
    <m/>
    <m/>
    <n v="1.5466"/>
    <n v="1.5466"/>
    <n v="0"/>
  </r>
  <r>
    <x v="5"/>
    <x v="0"/>
    <s v="Equipe A"/>
    <s v="POTTING KMA+COIL"/>
    <s v="ASSEMBLAGE_BOITIER"/>
    <s v="ACV6_TEST_PF"/>
    <n v="1948"/>
    <n v="10"/>
    <s v="COMPOSANT_KMA"/>
    <n v="20"/>
    <s v="NON"/>
    <s v="OUI"/>
    <m/>
    <s v="A2C00059456"/>
    <n v="0.78910000000000002"/>
    <m/>
    <m/>
    <n v="15.782"/>
    <n v="15.782"/>
    <n v="0"/>
  </r>
  <r>
    <x v="5"/>
    <x v="0"/>
    <s v="Equipe A"/>
    <s v="POTTING KMA+COIL"/>
    <s v="ASSEMBLAGE_BOITIER"/>
    <s v="ACV6_TEST_PF"/>
    <n v="1948"/>
    <n v="10"/>
    <s v="DEFAUT_INACTIVITE_SUP_300S"/>
    <n v="9"/>
    <s v="OUI"/>
    <s v="OUI"/>
    <m/>
    <s v="A2C8320570001"/>
    <n v="1.5466"/>
    <m/>
    <m/>
    <n v="13.9194"/>
    <n v="13.9194"/>
    <n v="0"/>
  </r>
  <r>
    <x v="5"/>
    <x v="0"/>
    <s v="Equipe B"/>
    <s v="ASSEMBLAGE_BOITIER"/>
    <s v="ASSEMBLAGE_BOITIER"/>
    <s v="ACV11_TEST_PF"/>
    <n v="1750"/>
    <n v="99"/>
    <s v="DEFAUT_POTTING"/>
    <n v="72"/>
    <s v="OUI"/>
    <s v="OUI"/>
    <m/>
    <s v="A2C8017790021"/>
    <n v="2.5081000000000002"/>
    <m/>
    <m/>
    <n v="180.58320000000001"/>
    <n v="180.58320000000001"/>
    <n v="0"/>
  </r>
  <r>
    <x v="5"/>
    <x v="0"/>
    <s v="Equipe B"/>
    <s v="ASSEMBLAGE_BOITIER"/>
    <s v="ASSEMBLAGE_BOITIER"/>
    <s v="ACV11_TEST_PF"/>
    <n v="1750"/>
    <n v="99"/>
    <s v="DEFAUT_SOUDURE_COIL"/>
    <n v="8"/>
    <s v="OUI"/>
    <s v="OUI"/>
    <m/>
    <s v="A2C8017790021"/>
    <n v="2.5081000000000002"/>
    <m/>
    <m/>
    <n v="20.064800000000002"/>
    <n v="20.064800000000002"/>
    <n v="0"/>
  </r>
  <r>
    <x v="5"/>
    <x v="0"/>
    <s v="Equipe B"/>
    <s v="ASSEMBLAGE_BOITIER"/>
    <s v="ASSEMBLAGE_BOITIER"/>
    <s v="ACV11_TEST_PF"/>
    <n v="1750"/>
    <n v="99"/>
    <s v="DEFAUT_SOUDURE_KMA"/>
    <n v="10"/>
    <s v="OUI"/>
    <s v="OUI"/>
    <m/>
    <s v="A2C8017790011"/>
    <n v="1.9729000000000001"/>
    <m/>
    <m/>
    <n v="19.728999999999999"/>
    <n v="19.728999999999999"/>
    <n v="0"/>
  </r>
  <r>
    <x v="5"/>
    <x v="0"/>
    <s v="Equipe B"/>
    <s v="ASSEMBLAGE_BOITIER"/>
    <s v="ASSEMBLAGE_BOITIER"/>
    <s v="ACV11_TEST_PF"/>
    <n v="1750"/>
    <n v="99"/>
    <s v="DEFAUT_INACTIVITE_SUP_240S"/>
    <n v="9"/>
    <s v="OUI"/>
    <s v="OUI"/>
    <m/>
    <s v="A2C8017790021"/>
    <n v="2.5081000000000002"/>
    <m/>
    <m/>
    <n v="22.572900000000001"/>
    <n v="22.572900000000001"/>
    <n v="0"/>
  </r>
  <r>
    <x v="5"/>
    <x v="0"/>
    <s v="Equipe B"/>
    <s v="TEST FINAL"/>
    <s v="TEST_FINAL"/>
    <s v="ACV11_TEST_PF"/>
    <n v="1688"/>
    <n v="7"/>
    <s v="DEFAUT_ETANCHEITE"/>
    <n v="7"/>
    <s v="OUI"/>
    <s v="NON"/>
    <m/>
    <s v="A2C3097010001"/>
    <n v="4.0717999999999996"/>
    <m/>
    <m/>
    <n v="28.502599999999997"/>
    <n v="0"/>
    <n v="0"/>
  </r>
  <r>
    <x v="5"/>
    <x v="0"/>
    <s v="Equipe C"/>
    <s v="POTTING KMA+COIL"/>
    <s v="ASSEMBLAGE_BOITIER"/>
    <s v="ACV6_TEST_PF"/>
    <n v="2362"/>
    <n v="4"/>
    <s v="DEFAUT_INACTIVITE_SUP_300S"/>
    <n v="4"/>
    <s v="OUI"/>
    <s v="OUI"/>
    <m/>
    <s v="A2C8320570001"/>
    <n v="1.5466"/>
    <m/>
    <m/>
    <n v="6.1863999999999999"/>
    <n v="6.1863999999999999"/>
    <n v="0"/>
  </r>
  <r>
    <x v="5"/>
    <x v="1"/>
    <s v="Equipe A"/>
    <s v="POTTING KMA+COIL"/>
    <s v="ASSEMBLAGE_BOITIER"/>
    <s v="ACV6_TEST_PF"/>
    <n v="2593"/>
    <n v="2"/>
    <s v="DEFAUT_VISION"/>
    <n v="2"/>
    <s v="OUI"/>
    <s v="OUI"/>
    <m/>
    <s v="A2C8320570001"/>
    <n v="1.5466"/>
    <m/>
    <m/>
    <n v="3.0931999999999999"/>
    <n v="3.0931999999999999"/>
    <n v="0"/>
  </r>
  <r>
    <x v="5"/>
    <x v="1"/>
    <s v="Equipe A"/>
    <s v="POTTING KMA+COIL"/>
    <s v="ASSEMBLAGE_BOITIER"/>
    <s v="ACV6_TEST_PF"/>
    <n v="2593"/>
    <n v="2"/>
    <s v="COMPOSANT_KMA"/>
    <n v="3"/>
    <s v="NON"/>
    <s v="OUI"/>
    <m/>
    <s v="A2C00059456"/>
    <n v="0.78910000000000002"/>
    <m/>
    <m/>
    <n v="2.3673000000000002"/>
    <n v="2.3673000000000002"/>
    <n v="0"/>
  </r>
  <r>
    <x v="5"/>
    <x v="1"/>
    <s v="Equipe B"/>
    <s v="POTTING KMA+COIL"/>
    <s v="ASSEMBLAGE_BOITIER"/>
    <s v="ACV6_TEST_PF"/>
    <n v="2248"/>
    <n v="26"/>
    <s v="DEFAUT_VISION"/>
    <n v="4"/>
    <s v="OUI"/>
    <s v="OUI"/>
    <m/>
    <s v="A2C8320570001"/>
    <n v="1.5466"/>
    <m/>
    <m/>
    <n v="6.1863999999999999"/>
    <n v="6.1863999999999999"/>
    <n v="0"/>
  </r>
  <r>
    <x v="5"/>
    <x v="1"/>
    <s v="Equipe B"/>
    <s v="POTTING KMA+COIL"/>
    <s v="ASSEMBLAGE_BOITIER"/>
    <s v="ACV6_TEST_PF"/>
    <n v="2248"/>
    <n v="26"/>
    <s v="DEFAUT_INACTIVITE_SUP_300S"/>
    <n v="14"/>
    <s v="OUI"/>
    <s v="OUI"/>
    <m/>
    <s v="A2C8320570001"/>
    <n v="1.5466"/>
    <m/>
    <m/>
    <n v="21.6524"/>
    <n v="21.6524"/>
    <n v="0"/>
  </r>
  <r>
    <x v="5"/>
    <x v="1"/>
    <s v="Equipe B"/>
    <s v="POTTING KMA+COIL"/>
    <s v="ASSEMBLAGE_BOITIER"/>
    <s v="ACV6_TEST_PF"/>
    <n v="2248"/>
    <n v="26"/>
    <s v="DEFAUT_SOUDURE_KMA"/>
    <n v="8"/>
    <s v="OUI"/>
    <s v="OUI"/>
    <m/>
    <s v="A2C3125890001"/>
    <n v="1.5153000000000001"/>
    <m/>
    <m/>
    <n v="12.122400000000001"/>
    <n v="12.122400000000001"/>
    <n v="0"/>
  </r>
  <r>
    <x v="5"/>
    <x v="1"/>
    <s v="Equipe B"/>
    <s v="TEST_FINAL"/>
    <s v="TEST_FINAL"/>
    <s v="ACV6_TEST_PF"/>
    <n v="2228"/>
    <n v="27"/>
    <s v="DEFAUT_ETANCHEITE"/>
    <n v="27"/>
    <s v="OUI"/>
    <s v="NON"/>
    <m/>
    <s v="A2C5342063901"/>
    <n v="2.1196999999999999"/>
    <m/>
    <m/>
    <n v="57.231899999999996"/>
    <n v="0"/>
    <n v="0"/>
  </r>
  <r>
    <x v="5"/>
    <x v="2"/>
    <s v="Equipe A"/>
    <s v="POTTING KMA+COIL"/>
    <s v="ASSEMBLAGE_BOITIER"/>
    <s v="ACV6_TEST_PF"/>
    <n v="1864"/>
    <n v="36"/>
    <s v="DEFAUT_TEST_DIELECTRIQUE"/>
    <n v="1"/>
    <s v="OUI"/>
    <s v="OUI"/>
    <m/>
    <s v="A2C3125880001"/>
    <n v="0.72619999999999996"/>
    <m/>
    <m/>
    <n v="0.72619999999999996"/>
    <n v="0.72619999999999996"/>
    <n v="0"/>
  </r>
  <r>
    <x v="5"/>
    <x v="2"/>
    <s v="Equipe A"/>
    <s v="POTTING KMA+COIL"/>
    <s v="ASSEMBLAGE_BOITIER"/>
    <s v="ACV6_TEST_PF"/>
    <n v="1864"/>
    <n v="36"/>
    <s v="DEFAUT_INACTIVITE_SUP_300S"/>
    <n v="29"/>
    <s v="OUI"/>
    <s v="OUI"/>
    <m/>
    <s v="A2C8320570001"/>
    <n v="1.5466"/>
    <m/>
    <m/>
    <n v="44.851399999999998"/>
    <n v="44.851399999999998"/>
    <n v="0"/>
  </r>
  <r>
    <x v="5"/>
    <x v="2"/>
    <s v="Equipe A"/>
    <s v="POTTING KMA+COIL"/>
    <s v="ASSEMBLAGE_BOITIER"/>
    <s v="ACV6_TEST_PF"/>
    <n v="1864"/>
    <n v="36"/>
    <s v="COMPOSANT_KMA"/>
    <n v="2"/>
    <s v="NON"/>
    <s v="OUI"/>
    <m/>
    <s v="A2C00059456"/>
    <n v="0.78910000000000002"/>
    <m/>
    <m/>
    <n v="1.5782"/>
    <n v="1.5782"/>
    <n v="0"/>
  </r>
  <r>
    <x v="5"/>
    <x v="2"/>
    <s v="Equipe A"/>
    <s v="POTTING KMA+COIL"/>
    <s v="ASSEMBLAGE_BOITIER"/>
    <s v="ACV6_TEST_PF"/>
    <n v="1864"/>
    <n v="36"/>
    <s v="DEFAUT_SOUDURE_KMA"/>
    <n v="6"/>
    <s v="OUI"/>
    <s v="OUI"/>
    <m/>
    <s v="A2C3125890001"/>
    <n v="1.5153000000000001"/>
    <m/>
    <m/>
    <n v="9.091800000000001"/>
    <n v="9.091800000000001"/>
    <n v="0"/>
  </r>
  <r>
    <x v="5"/>
    <x v="2"/>
    <s v="Equipe B"/>
    <s v="POTTING KMA+COIL"/>
    <s v="ASSEMBLAGE_BOITIER"/>
    <s v="ACV6_TEST_PF"/>
    <n v="2003"/>
    <n v="1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2"/>
    <s v="Equipe B"/>
    <s v="POTTING KMA+COIL"/>
    <s v="ASSEMBLAGE_BOITIER"/>
    <s v="ACV6_TEST_PF"/>
    <n v="2003"/>
    <n v="12"/>
    <s v="DEFAUT_INACTIVITE_SUP_300S"/>
    <n v="10"/>
    <s v="OUI"/>
    <s v="OUI"/>
    <m/>
    <s v="A2C8320570001"/>
    <n v="1.5466"/>
    <m/>
    <m/>
    <n v="15.465999999999999"/>
    <n v="15.465999999999999"/>
    <n v="0"/>
  </r>
  <r>
    <x v="5"/>
    <x v="2"/>
    <s v="Equipe B"/>
    <s v="TEST_FINAL"/>
    <s v="TEST_FINAL"/>
    <s v="ACV6_TEST_PF"/>
    <n v="1984"/>
    <n v="33"/>
    <s v="DEFAUT_ETANCHEITE"/>
    <n v="33"/>
    <s v="OUI"/>
    <s v="NON"/>
    <m/>
    <s v="A2C5342063901"/>
    <n v="2.1196999999999999"/>
    <m/>
    <m/>
    <n v="69.950099999999992"/>
    <n v="0"/>
    <n v="0"/>
  </r>
  <r>
    <x v="5"/>
    <x v="2"/>
    <s v="Equipe C"/>
    <s v="POTTING KMA+COIL"/>
    <s v="ASSEMBLAGE_BOITIER"/>
    <s v="ACV6_TEST_PF"/>
    <n v="1948"/>
    <n v="42"/>
    <s v="DEFAUT_SOUDURE_KMA"/>
    <n v="10"/>
    <s v="OUI"/>
    <s v="OUI"/>
    <m/>
    <s v="A2C3125890001"/>
    <n v="1.5153000000000001"/>
    <m/>
    <m/>
    <n v="15.153"/>
    <n v="15.153"/>
    <n v="0"/>
  </r>
  <r>
    <x v="5"/>
    <x v="2"/>
    <s v="Equipe C"/>
    <s v="POTTING KMA+COIL"/>
    <s v="ASSEMBLAGE_BOITIER"/>
    <s v="ACV6_TEST_PF"/>
    <n v="1948"/>
    <n v="42"/>
    <s v="INIT_MACHINE"/>
    <n v="3"/>
    <s v="OUI"/>
    <s v="OUI"/>
    <m/>
    <s v="A2C8320570001"/>
    <n v="1.5466"/>
    <m/>
    <m/>
    <n v="4.6398000000000001"/>
    <n v="4.6398000000000001"/>
    <n v="0"/>
  </r>
  <r>
    <x v="5"/>
    <x v="2"/>
    <s v="Equipe C"/>
    <s v="POTTING KMA+COIL"/>
    <s v="ASSEMBLAGE_BOITIER"/>
    <s v="ACV6_TEST_PF"/>
    <n v="1948"/>
    <n v="42"/>
    <s v="DEFAUT_VISION"/>
    <n v="4"/>
    <s v="OUI"/>
    <s v="OUI"/>
    <m/>
    <s v="A2C8320570001"/>
    <n v="1.5466"/>
    <m/>
    <m/>
    <n v="6.1863999999999999"/>
    <n v="6.1863999999999999"/>
    <n v="0"/>
  </r>
  <r>
    <x v="5"/>
    <x v="2"/>
    <s v="Equipe C"/>
    <s v="POTTING KMA+COIL"/>
    <s v="ASSEMBLAGE_BOITIER"/>
    <s v="ACV6_TEST_PF"/>
    <n v="1948"/>
    <n v="42"/>
    <s v="DEFAUT_INACTIVITE_SUP_300S"/>
    <n v="25"/>
    <s v="OUI"/>
    <s v="OUI"/>
    <m/>
    <s v="A2C8320570001"/>
    <n v="1.5466"/>
    <m/>
    <m/>
    <n v="38.664999999999999"/>
    <n v="38.664999999999999"/>
    <n v="0"/>
  </r>
  <r>
    <x v="5"/>
    <x v="3"/>
    <s v="Equipe A"/>
    <s v="POTTING KMA+COIL"/>
    <s v="ASSEMBLAGE_BOITIER"/>
    <s v="ACV6_TEST_PF"/>
    <n v="1971"/>
    <n v="28"/>
    <s v="DEFAUT_INACTIVITE_SUP_300S"/>
    <n v="27"/>
    <s v="OUI"/>
    <s v="OUI"/>
    <m/>
    <s v="A2C8320570001"/>
    <n v="1.5466"/>
    <m/>
    <m/>
    <n v="41.758200000000002"/>
    <n v="41.758200000000002"/>
    <n v="0"/>
  </r>
  <r>
    <x v="5"/>
    <x v="3"/>
    <s v="Equipe A"/>
    <s v="POTTING KMA+COIL"/>
    <s v="ASSEMBLAGE_BOITIER"/>
    <s v="ACV6_TEST_PF"/>
    <n v="1971"/>
    <n v="28"/>
    <s v="DEFAUT_VISION"/>
    <n v="1"/>
    <s v="OUI"/>
    <s v="OUI"/>
    <m/>
    <s v="A2C8320570001"/>
    <n v="1.5466"/>
    <m/>
    <m/>
    <n v="1.5466"/>
    <n v="1.5466"/>
    <n v="0"/>
  </r>
  <r>
    <x v="5"/>
    <x v="3"/>
    <s v="Equipe A"/>
    <s v="POTTING KMA+COIL"/>
    <s v="ASSEMBLAGE_BOITIER"/>
    <s v="ACV6_TEST_PF"/>
    <n v="1971"/>
    <n v="28"/>
    <s v="COMPOSANT_KMA"/>
    <n v="2"/>
    <s v="NON"/>
    <s v="OUI"/>
    <m/>
    <s v="A2C00059456"/>
    <n v="0.78910000000000002"/>
    <m/>
    <m/>
    <n v="1.5782"/>
    <n v="1.5782"/>
    <n v="0"/>
  </r>
  <r>
    <x v="5"/>
    <x v="3"/>
    <s v="Equipe A"/>
    <s v="TEST_FINAL"/>
    <s v="TEST_FINAL"/>
    <s v="ACV6_TEST_PF"/>
    <n v="1942"/>
    <n v="1"/>
    <s v="DEFAUT_TEST_ELECTRIQUE"/>
    <n v="1"/>
    <s v="OUI"/>
    <s v="OUI"/>
    <m/>
    <s v="A2C5342063901"/>
    <n v="2.1196999999999999"/>
    <m/>
    <m/>
    <n v="2.1196999999999999"/>
    <n v="2.1196999999999999"/>
    <n v="0"/>
  </r>
  <r>
    <x v="5"/>
    <x v="3"/>
    <s v="Equipe C"/>
    <s v="POTTING KMA+COIL"/>
    <s v="ASSEMBLAGE_BOITIER"/>
    <s v="ACV6_TEST_PF"/>
    <n v="1226"/>
    <n v="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13"/>
    <s v="Equipe B"/>
    <s v="POTTING KMA+COIL"/>
    <s v="ASSEMBLAGE_BOITIER"/>
    <s v="ACV6_TEST_PF"/>
    <n v="1783"/>
    <n v="15"/>
    <s v="DEFAUT_VISION"/>
    <n v="3"/>
    <s v="OUI"/>
    <s v="OUI"/>
    <m/>
    <s v="A2C8320570001"/>
    <n v="1.5466"/>
    <m/>
    <m/>
    <n v="4.6398000000000001"/>
    <n v="4.6398000000000001"/>
    <n v="0"/>
  </r>
  <r>
    <x v="5"/>
    <x v="13"/>
    <s v="Equipe B"/>
    <s v="POTTING KMA+COIL"/>
    <s v="ASSEMBLAGE_BOITIER"/>
    <s v="ACV6_TEST_PF"/>
    <n v="1783"/>
    <n v="15"/>
    <s v="DEFAUT_SOUDURE_KMA"/>
    <n v="4"/>
    <s v="OUI"/>
    <s v="OUI"/>
    <m/>
    <s v="A2C3125890001"/>
    <n v="1.5153000000000001"/>
    <m/>
    <m/>
    <n v="6.0612000000000004"/>
    <n v="6.0612000000000004"/>
    <n v="0"/>
  </r>
  <r>
    <x v="5"/>
    <x v="13"/>
    <s v="Equipe B"/>
    <s v="POTTING KMA+COIL"/>
    <s v="ASSEMBLAGE_BOITIER"/>
    <s v="ACV6_TEST_PF"/>
    <n v="1783"/>
    <n v="15"/>
    <s v="DEFAUT_INACTIVITE_SUP_300S"/>
    <n v="8"/>
    <s v="OUI"/>
    <s v="OUI"/>
    <m/>
    <s v="A2C8320570001"/>
    <n v="1.5466"/>
    <m/>
    <m/>
    <n v="12.3728"/>
    <n v="12.3728"/>
    <n v="0"/>
  </r>
  <r>
    <x v="5"/>
    <x v="13"/>
    <s v="Equipe B"/>
    <s v="TEST_FINAL"/>
    <s v="TEST_FINAL"/>
    <s v="ACV6_TEST_PF"/>
    <n v="1771"/>
    <n v="33"/>
    <s v="DEFAUT_ETANCHEITE"/>
    <n v="30"/>
    <s v="OUI"/>
    <s v="NON"/>
    <m/>
    <s v="A2C5342063901"/>
    <n v="2.1196999999999999"/>
    <m/>
    <m/>
    <n v="63.590999999999994"/>
    <n v="0"/>
    <n v="0"/>
  </r>
  <r>
    <x v="5"/>
    <x v="13"/>
    <s v="Equipe B"/>
    <s v="TEST_FINAL"/>
    <s v="TEST_FINAL"/>
    <s v="ACV6_TEST_PF"/>
    <n v="1771"/>
    <n v="33"/>
    <s v="DEFAUT_TEST_ELECTRIQUE"/>
    <n v="3"/>
    <s v="OUI"/>
    <s v="OUI"/>
    <m/>
    <s v="A2C5342063901"/>
    <n v="2.1196999999999999"/>
    <m/>
    <m/>
    <n v="6.3590999999999998"/>
    <n v="6.3590999999999998"/>
    <n v="0"/>
  </r>
  <r>
    <x v="5"/>
    <x v="4"/>
    <s v="Equipe B"/>
    <s v="POTTING KMA+COIL"/>
    <s v="ASSEMBLAGE_BOITIER"/>
    <s v="ACV6_TEST_PF"/>
    <n v="1488"/>
    <n v="19"/>
    <s v="DEFAUT_SOUDURE_KMA"/>
    <n v="1"/>
    <s v="OUI"/>
    <s v="OUI"/>
    <m/>
    <s v="A2C3125890001"/>
    <n v="1.5153000000000001"/>
    <m/>
    <m/>
    <n v="1.5153000000000001"/>
    <n v="1.5153000000000001"/>
    <n v="0"/>
  </r>
  <r>
    <x v="5"/>
    <x v="4"/>
    <s v="Equipe B"/>
    <s v="POTTING KMA+COIL"/>
    <s v="ASSEMBLAGE_BOITIER"/>
    <s v="ACV6_TEST_PF"/>
    <n v="1488"/>
    <n v="19"/>
    <s v="DEFAUT_SURMOULAGE"/>
    <n v="18"/>
    <s v="OUI"/>
    <s v="OUI"/>
    <m/>
    <s v="A2C3125880001"/>
    <n v="0.72619999999999996"/>
    <m/>
    <m/>
    <n v="13.0716"/>
    <n v="13.0716"/>
    <n v="0"/>
  </r>
  <r>
    <x v="5"/>
    <x v="4"/>
    <s v="Equipe B"/>
    <s v="TEST_FINAL"/>
    <s v="TEST_FINAL"/>
    <s v="ACV6_TEST_PF"/>
    <n v="1470"/>
    <n v="31"/>
    <s v="DEFAUT_TEST_ELECTRIQUE"/>
    <n v="1"/>
    <s v="OUI"/>
    <s v="OUI"/>
    <m/>
    <s v="A2C5342063901"/>
    <n v="2.1196999999999999"/>
    <m/>
    <m/>
    <n v="2.1196999999999999"/>
    <n v="2.1196999999999999"/>
    <n v="0"/>
  </r>
  <r>
    <x v="5"/>
    <x v="4"/>
    <s v="Equipe B"/>
    <s v="TEST_FINAL"/>
    <s v="TEST_FINAL"/>
    <s v="ACV6_TEST_PF"/>
    <n v="1470"/>
    <n v="31"/>
    <s v="DEFAUT_ETANCHEITE"/>
    <n v="30"/>
    <s v="OUI"/>
    <s v="NON"/>
    <m/>
    <s v="A2C5342063901"/>
    <n v="2.1196999999999999"/>
    <m/>
    <m/>
    <n v="63.590999999999994"/>
    <n v="0"/>
    <n v="0"/>
  </r>
  <r>
    <x v="5"/>
    <x v="5"/>
    <s v="Equipe B"/>
    <s v="POTTING KMA+COIL"/>
    <s v="ASSEMBLAGE_BOITIER"/>
    <s v="ACV6_TEST_PF"/>
    <n v="1594"/>
    <n v="2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5"/>
    <s v="Equipe B"/>
    <s v="TEST_FINAL"/>
    <s v="TEST_FINAL"/>
    <s v="ACV6_TEST_PF"/>
    <n v="1599"/>
    <n v="29"/>
    <s v="DEFAUT_ETANCHEITE"/>
    <n v="29"/>
    <s v="OUI"/>
    <s v="NON"/>
    <m/>
    <s v="A2C5342063901"/>
    <n v="2.1196999999999999"/>
    <m/>
    <m/>
    <n v="61.471299999999999"/>
    <n v="0"/>
    <n v="0"/>
  </r>
  <r>
    <x v="5"/>
    <x v="7"/>
    <s v="Equipe B"/>
    <s v="POTTING KMA+COIL"/>
    <s v="ASSEMBLAGE_BOITIER"/>
    <s v="ACV6_TEST_PF"/>
    <n v="1147"/>
    <n v="21"/>
    <s v="DEFAUT_INACTIVITE_SUP_300S"/>
    <n v="18"/>
    <s v="OUI"/>
    <s v="OUI"/>
    <m/>
    <s v="A2C8320570001"/>
    <n v="1.5466"/>
    <m/>
    <m/>
    <n v="27.838799999999999"/>
    <n v="27.838799999999999"/>
    <n v="0"/>
  </r>
  <r>
    <x v="5"/>
    <x v="7"/>
    <s v="Equipe B"/>
    <s v="POTTING KMA+COIL"/>
    <s v="ASSEMBLAGE_BOITIER"/>
    <s v="ACV6_TEST_PF"/>
    <n v="1147"/>
    <n v="21"/>
    <s v="DEFAUT_SOUDURE_KMA"/>
    <n v="3"/>
    <s v="OUI"/>
    <s v="OUI"/>
    <m/>
    <s v="A2C3125890001"/>
    <n v="1.5153000000000001"/>
    <m/>
    <m/>
    <n v="4.5459000000000005"/>
    <n v="4.5459000000000005"/>
    <n v="0"/>
  </r>
  <r>
    <x v="5"/>
    <x v="7"/>
    <s v="Equipe B"/>
    <s v="TEST_FINAL"/>
    <s v="TEST_FINAL"/>
    <s v="ACV6_TEST_PF"/>
    <n v="1153"/>
    <n v="4"/>
    <s v="DEFAUT_ETANCHEITE"/>
    <n v="4"/>
    <s v="OUI"/>
    <s v="NON"/>
    <m/>
    <s v="A2C5342063901"/>
    <n v="2.1196999999999999"/>
    <m/>
    <m/>
    <n v="8.4787999999999997"/>
    <n v="0"/>
    <n v="0"/>
  </r>
  <r>
    <x v="5"/>
    <x v="9"/>
    <s v="Equipe B"/>
    <s v="POTTING KMA+COIL"/>
    <s v="ASSEMBLAGE_BOITIER"/>
    <s v="ACV6_TEST_PF"/>
    <n v="443"/>
    <n v="30"/>
    <s v="DEFAUT_TEST_DIELECTRIQUE"/>
    <n v="2"/>
    <s v="OUI"/>
    <s v="OUI"/>
    <m/>
    <s v="A2C3125880001"/>
    <n v="0.72619999999999996"/>
    <m/>
    <m/>
    <n v="1.4523999999999999"/>
    <n v="1.4523999999999999"/>
    <n v="0"/>
  </r>
  <r>
    <x v="5"/>
    <x v="9"/>
    <s v="Equipe B"/>
    <s v="POTTING KMA+COIL"/>
    <s v="ASSEMBLAGE_BOITIER"/>
    <s v="ACV6_TEST_PF"/>
    <n v="443"/>
    <n v="30"/>
    <s v="DEFAUT_SOUDURE_KMA"/>
    <n v="2"/>
    <s v="OUI"/>
    <s v="OUI"/>
    <m/>
    <s v="A2C3125890001"/>
    <n v="1.5153000000000001"/>
    <m/>
    <m/>
    <n v="3.0306000000000002"/>
    <n v="3.0306000000000002"/>
    <n v="0"/>
  </r>
  <r>
    <x v="5"/>
    <x v="9"/>
    <s v="Equipe B"/>
    <s v="POTTING KMA+COIL"/>
    <s v="ASSEMBLAGE_BOITIER"/>
    <s v="ACV6_TEST_PF"/>
    <n v="443"/>
    <n v="30"/>
    <s v="DEFAUT_INACTIVITE_SUP_300S"/>
    <n v="26"/>
    <s v="OUI"/>
    <s v="OUI"/>
    <m/>
    <s v="A2C8320570001"/>
    <n v="1.5466"/>
    <m/>
    <m/>
    <n v="40.211599999999997"/>
    <n v="40.211599999999997"/>
    <n v="0"/>
  </r>
  <r>
    <x v="5"/>
    <x v="9"/>
    <s v="Equipe B"/>
    <s v="TEST_FINAL"/>
    <s v="TEST_FINAL"/>
    <s v="ACV6_TEST_PF"/>
    <n v="409"/>
    <n v="6"/>
    <s v="DEFAUT_ETANCHEITE"/>
    <n v="6"/>
    <s v="OUI"/>
    <s v="NON"/>
    <m/>
    <s v="A2C5342063901"/>
    <n v="2.1196999999999999"/>
    <m/>
    <m/>
    <n v="12.7182"/>
    <n v="0"/>
    <n v="0"/>
  </r>
  <r>
    <x v="5"/>
    <x v="9"/>
    <s v="Equipe C"/>
    <s v="POTTING KMA+COIL"/>
    <s v="ASSEMBLAGE_BOITIER"/>
    <s v="ACV6_TEST_PF"/>
    <n v="1922"/>
    <n v="1"/>
    <s v="DEFAUT_PRESENCE_PRODUIT"/>
    <n v="1"/>
    <s v="OUI"/>
    <s v="OUI"/>
    <m/>
    <s v="A2C8320570001"/>
    <n v="1.5466"/>
    <m/>
    <m/>
    <n v="1.5466"/>
    <n v="1.5466"/>
    <n v="0"/>
  </r>
  <r>
    <x v="5"/>
    <x v="9"/>
    <s v="Equipe C"/>
    <s v="TEST_FINAL"/>
    <s v="TEST_FINAL"/>
    <s v="ACV6_TEST_PF"/>
    <n v="1906"/>
    <n v="1"/>
    <s v="DEFAUT_ETANCHEITE"/>
    <n v="1"/>
    <s v="OUI"/>
    <s v="NON"/>
    <m/>
    <s v="A2C5342063901"/>
    <n v="2.1196999999999999"/>
    <m/>
    <m/>
    <n v="2.1196999999999999"/>
    <n v="0"/>
    <n v="0"/>
  </r>
  <r>
    <x v="6"/>
    <x v="0"/>
    <s v="Equipe A"/>
    <s v="SURMOULAGE"/>
    <s v="PRESSES"/>
    <s v="ACV6_PF"/>
    <n v="1314"/>
    <n v="1"/>
    <s v="PASSAGE_A_VIDE"/>
    <n v="3"/>
    <s v="NON"/>
    <s v="REQ"/>
    <m/>
    <s v="A2C81715300"/>
    <n v="0.2261"/>
    <m/>
    <m/>
    <n v="0.67830000000000001"/>
    <n v="0"/>
    <n v="0.67830000000000001"/>
  </r>
  <r>
    <x v="6"/>
    <x v="0"/>
    <s v="Equipe A"/>
    <s v="SURMOULAGE"/>
    <s v="PRESSES"/>
    <s v="ACV6_PF"/>
    <n v="1314"/>
    <n v="1"/>
    <s v="SURMOULAGE_SUR_LF"/>
    <n v="1"/>
    <s v="OUI"/>
    <s v="OUI"/>
    <m/>
    <s v="A2C3125880001"/>
    <n v="0.72619999999999996"/>
    <m/>
    <m/>
    <n v="0.72619999999999996"/>
    <n v="0.72619999999999996"/>
    <n v="0"/>
  </r>
  <r>
    <x v="6"/>
    <x v="0"/>
    <s v="Equipe A"/>
    <s v="SURMOULAGE"/>
    <s v="PRESSES"/>
    <s v="ACV11_PF"/>
    <n v="862"/>
    <m/>
    <s v="PASSAGE_A_VIDE"/>
    <n v="18"/>
    <s v="NON"/>
    <s v="REQ"/>
    <m/>
    <s v="A2C81715300"/>
    <n v="0.18709999999999999"/>
    <m/>
    <m/>
    <n v="3.3677999999999999"/>
    <n v="0"/>
    <n v="3.3677999999999999"/>
  </r>
  <r>
    <x v="6"/>
    <x v="0"/>
    <s v="Equipe C"/>
    <s v="SURMOULAGE"/>
    <s v="PRESSES"/>
    <s v="ACV6_PF"/>
    <n v="1700"/>
    <m/>
    <s v="PASSAGE_A_VIDE"/>
    <n v="6"/>
    <s v="NON"/>
    <s v="REQ"/>
    <m/>
    <s v="A2C81715300"/>
    <n v="0.2261"/>
    <m/>
    <m/>
    <n v="1.3566"/>
    <n v="0"/>
    <n v="1.3566"/>
  </r>
  <r>
    <x v="6"/>
    <x v="1"/>
    <s v="Equipe A"/>
    <s v="SURMOULAGE"/>
    <s v="PRESSES"/>
    <s v="ACV6_PF"/>
    <n v="906"/>
    <m/>
    <s v="PASSAGE_A_VIDE"/>
    <n v="4"/>
    <s v="NON"/>
    <s v="REQ"/>
    <m/>
    <s v="A2C81715300"/>
    <n v="0.2261"/>
    <m/>
    <m/>
    <n v="0.90439999999999998"/>
    <n v="0"/>
    <n v="0.90439999999999998"/>
  </r>
  <r>
    <x v="6"/>
    <x v="1"/>
    <s v="Equipe C"/>
    <s v="SURMOULAGE"/>
    <s v="PRESSES"/>
    <s v="ACV6_PF"/>
    <n v="814"/>
    <m/>
    <s v="PASSAGE_A_VIDE"/>
    <n v="8"/>
    <s v="NON"/>
    <s v="REQ"/>
    <m/>
    <s v="A2C81715300"/>
    <n v="0.2261"/>
    <m/>
    <m/>
    <n v="1.8088"/>
    <n v="0"/>
    <n v="1.8088"/>
  </r>
  <r>
    <x v="6"/>
    <x v="2"/>
    <s v="Equipe A"/>
    <s v="SURMOULAGE"/>
    <s v="PRESSES"/>
    <s v="ACV6_PF"/>
    <n v="922"/>
    <n v="2"/>
    <s v="QTE_PF_ALVEOLE_LOG"/>
    <n v="2"/>
    <s v="NON"/>
    <s v="NON"/>
    <m/>
    <s v="A2C5342063901"/>
    <n v="2.0207000000000002"/>
    <m/>
    <m/>
    <n v="4.0414000000000003"/>
    <n v="0"/>
    <n v="0"/>
  </r>
  <r>
    <x v="6"/>
    <x v="2"/>
    <s v="Equipe A"/>
    <s v="SURMOULAGE"/>
    <s v="PRESSES"/>
    <s v="ACV6_PF"/>
    <n v="922"/>
    <n v="2"/>
    <s v="SURMOULAGE_SUR_LF"/>
    <n v="2"/>
    <s v="OUI"/>
    <s v="OUI"/>
    <m/>
    <s v="A2C3125880001"/>
    <n v="0.72619999999999996"/>
    <m/>
    <m/>
    <n v="1.4523999999999999"/>
    <n v="1.4523999999999999"/>
    <n v="0"/>
  </r>
  <r>
    <x v="6"/>
    <x v="2"/>
    <s v="Equipe B"/>
    <s v="SURMOULAGE"/>
    <s v="PRESSES"/>
    <s v="ACV6_PF"/>
    <n v="486"/>
    <n v="3"/>
    <s v="SURMOULAGE_SUR_LF"/>
    <n v="3"/>
    <s v="OUI"/>
    <s v="OUI"/>
    <m/>
    <s v="A2C3125880001"/>
    <n v="0.72619999999999996"/>
    <m/>
    <m/>
    <n v="2.1785999999999999"/>
    <n v="2.1785999999999999"/>
    <n v="0"/>
  </r>
  <r>
    <x v="6"/>
    <x v="2"/>
    <s v="Equipe B"/>
    <s v="SURMOULAGE"/>
    <s v="PRESSES"/>
    <s v="ACV6_PF"/>
    <n v="486"/>
    <n v="3"/>
    <s v="PASSAGE_A_VIDE"/>
    <n v="2"/>
    <s v="NON"/>
    <s v="REQ"/>
    <m/>
    <s v="A2C81715300"/>
    <n v="0.2261"/>
    <m/>
    <m/>
    <n v="0.45219999999999999"/>
    <n v="0"/>
    <n v="0.45219999999999999"/>
  </r>
  <r>
    <x v="6"/>
    <x v="2"/>
    <s v="Equipe C"/>
    <s v="SURMOULAGE"/>
    <s v="PRESSES"/>
    <s v="ACV6_PF"/>
    <n v="1866"/>
    <n v="7"/>
    <s v="SURMOULAGE_SUR_LF"/>
    <n v="7"/>
    <s v="OUI"/>
    <s v="OUI"/>
    <m/>
    <s v="A2C3125880001"/>
    <n v="0.72619999999999996"/>
    <m/>
    <m/>
    <n v="5.0833999999999993"/>
    <n v="5.0833999999999993"/>
    <n v="0"/>
  </r>
  <r>
    <x v="6"/>
    <x v="2"/>
    <s v="Equipe C"/>
    <s v="SURMOULAGE"/>
    <s v="PRESSES"/>
    <s v="ACV6_PF"/>
    <n v="1866"/>
    <n v="7"/>
    <s v="PASSAGE_A_VIDE"/>
    <n v="3"/>
    <s v="NON"/>
    <s v="REQ"/>
    <m/>
    <s v="A2C81715300"/>
    <n v="0.2261"/>
    <m/>
    <m/>
    <n v="0.67830000000000001"/>
    <n v="0"/>
    <n v="0.67830000000000001"/>
  </r>
  <r>
    <x v="6"/>
    <x v="3"/>
    <s v="Equipe A"/>
    <s v="SURMOULAGE"/>
    <s v="PRESSES"/>
    <s v="ACV6_PF"/>
    <n v="2140"/>
    <n v="2"/>
    <s v="SURMOULAGE_SUR_LF"/>
    <n v="2"/>
    <s v="OUI"/>
    <s v="OUI"/>
    <m/>
    <s v="A2C3125880001"/>
    <n v="0.72619999999999996"/>
    <m/>
    <m/>
    <n v="1.4523999999999999"/>
    <n v="1.4523999999999999"/>
    <n v="0"/>
  </r>
  <r>
    <x v="6"/>
    <x v="3"/>
    <s v="Equipe A"/>
    <s v="SURMOULAGE"/>
    <s v="PRESSES"/>
    <s v="ACV6_PF"/>
    <n v="2140"/>
    <n v="2"/>
    <s v="PASSAGE_A_VIDE"/>
    <n v="10"/>
    <s v="NON"/>
    <s v="REQ"/>
    <m/>
    <s v="A2C81715300"/>
    <n v="0.2261"/>
    <m/>
    <m/>
    <n v="2.2610000000000001"/>
    <n v="0"/>
    <n v="2.2610000000000001"/>
  </r>
  <r>
    <x v="6"/>
    <x v="3"/>
    <s v="Equipe C"/>
    <s v="SURMOULAGE"/>
    <s v="PRESSES"/>
    <s v="ACV6_PF"/>
    <n v="740"/>
    <n v="22"/>
    <s v="CRACK"/>
    <n v="16"/>
    <s v="OUI"/>
    <s v="OUI"/>
    <m/>
    <s v="A2C3125880001"/>
    <n v="0.72619999999999996"/>
    <m/>
    <m/>
    <n v="11.619199999999999"/>
    <n v="11.619199999999999"/>
    <n v="0"/>
  </r>
  <r>
    <x v="6"/>
    <x v="3"/>
    <s v="Equipe C"/>
    <s v="SURMOULAGE"/>
    <s v="PRESSES"/>
    <s v="ACV6_PF"/>
    <n v="740"/>
    <n v="22"/>
    <s v="MANQUE_MATIERE"/>
    <n v="2"/>
    <s v="OUI"/>
    <s v="OUI"/>
    <m/>
    <s v="A2C3125880001"/>
    <n v="0.72619999999999996"/>
    <m/>
    <m/>
    <n v="1.4523999999999999"/>
    <n v="1.4523999999999999"/>
    <n v="0"/>
  </r>
  <r>
    <x v="6"/>
    <x v="3"/>
    <s v="Equipe C"/>
    <s v="SURMOULAGE"/>
    <s v="PRESSES"/>
    <s v="ACV6_PF"/>
    <n v="740"/>
    <n v="22"/>
    <s v="PIECES DEMARRAGE AVEC LEAD FRAME"/>
    <n v="4"/>
    <s v="OUI"/>
    <s v="OUI"/>
    <m/>
    <s v="A2C3125880001"/>
    <n v="0.72619999999999996"/>
    <m/>
    <m/>
    <n v="2.9047999999999998"/>
    <n v="2.9047999999999998"/>
    <n v="0"/>
  </r>
  <r>
    <x v="6"/>
    <x v="13"/>
    <s v="Equipe A"/>
    <s v="SURMOULAGE"/>
    <s v="PRESSES"/>
    <s v="ACV6_PF"/>
    <n v="1806"/>
    <n v="1"/>
    <s v="SURMOULAGE_SUR_LF"/>
    <n v="1"/>
    <s v="OUI"/>
    <s v="OUI"/>
    <m/>
    <s v="A2C3125880001"/>
    <n v="0.72619999999999996"/>
    <m/>
    <m/>
    <n v="0.72619999999999996"/>
    <n v="0.72619999999999996"/>
    <n v="0"/>
  </r>
  <r>
    <x v="6"/>
    <x v="5"/>
    <s v="Equipe A"/>
    <s v="SURMOULAGE"/>
    <s v="PRESSES"/>
    <s v="ACV11_PF"/>
    <n v="498"/>
    <m/>
    <s v="PASSAGE_A_VIDE"/>
    <n v="4"/>
    <s v="NON"/>
    <s v="REQ"/>
    <m/>
    <s v="A2C81715300"/>
    <n v="0.18709999999999999"/>
    <m/>
    <m/>
    <n v="0.74839999999999995"/>
    <n v="0"/>
    <n v="0.74839999999999995"/>
  </r>
  <r>
    <x v="6"/>
    <x v="5"/>
    <s v="Equipe B"/>
    <s v="SURMOULAGE"/>
    <s v="PRESSES"/>
    <s v="ACV6_PF"/>
    <n v="846"/>
    <m/>
    <s v="PASSAGE_A_VIDE"/>
    <n v="4"/>
    <s v="NON"/>
    <s v="REQ"/>
    <m/>
    <s v="A2C81715300"/>
    <n v="0.2261"/>
    <m/>
    <m/>
    <n v="0.90439999999999998"/>
    <n v="0"/>
    <n v="0.90439999999999998"/>
  </r>
  <r>
    <x v="6"/>
    <x v="7"/>
    <s v="Equipe A"/>
    <s v="SURMOULAGE"/>
    <s v="PRESSES"/>
    <s v="ACV11_PF"/>
    <n v="868"/>
    <m/>
    <s v="PASSAGE_A_VIDE"/>
    <n v="10"/>
    <s v="NON"/>
    <s v="REQ"/>
    <m/>
    <s v="A2C81715300"/>
    <n v="0.18709999999999999"/>
    <m/>
    <m/>
    <n v="1.871"/>
    <n v="0"/>
    <n v="1.871"/>
  </r>
  <r>
    <x v="6"/>
    <x v="7"/>
    <s v="Equipe B"/>
    <s v="SURMOULAGE"/>
    <s v="PRESSES"/>
    <s v="ACV6_PF"/>
    <n v="1080"/>
    <m/>
    <s v="PASSAGE_A_VIDE"/>
    <n v="10"/>
    <s v="NON"/>
    <s v="REQ"/>
    <m/>
    <s v="A2C81715300"/>
    <n v="0.2261"/>
    <m/>
    <m/>
    <n v="2.2610000000000001"/>
    <n v="0"/>
    <n v="2.2610000000000001"/>
  </r>
  <r>
    <x v="6"/>
    <x v="8"/>
    <s v="Equipe A"/>
    <s v="SURMOULAGE"/>
    <s v="PRESSES"/>
    <s v="ACV11_PF"/>
    <n v="794"/>
    <m/>
    <s v="PASSAGE_A_VIDE"/>
    <n v="18"/>
    <s v="NON"/>
    <s v="REQ"/>
    <m/>
    <s v="A2C81715300"/>
    <n v="0.18709999999999999"/>
    <m/>
    <m/>
    <n v="3.3677999999999999"/>
    <n v="0"/>
    <n v="3.3677999999999999"/>
  </r>
  <r>
    <x v="6"/>
    <x v="9"/>
    <s v="Equipe A"/>
    <s v="SURMOULAGE"/>
    <s v="PRESSES"/>
    <s v="ACV6_PF"/>
    <n v="92"/>
    <m/>
    <s v="PASSAGE_A_VIDE"/>
    <n v="8"/>
    <s v="NON"/>
    <s v="REQ"/>
    <m/>
    <s v="A2C81715300"/>
    <n v="0.2261"/>
    <m/>
    <m/>
    <n v="1.8088"/>
    <n v="0"/>
    <n v="1.8088"/>
  </r>
  <r>
    <x v="6"/>
    <x v="9"/>
    <s v="Equipe C"/>
    <s v="SURMOULAGE"/>
    <s v="PRESSES"/>
    <s v="ACV6_PF"/>
    <n v="1252"/>
    <m/>
    <s v="PASSAGE_A_VIDE"/>
    <n v="8"/>
    <s v="NON"/>
    <s v="REQ"/>
    <m/>
    <s v="A2C81715300"/>
    <n v="0.2261"/>
    <m/>
    <m/>
    <n v="1.8088"/>
    <n v="0"/>
    <n v="1.8088"/>
  </r>
  <r>
    <x v="7"/>
    <x v="1"/>
    <s v="Equipe A"/>
    <s v="ASSEMBLAGE"/>
    <s v="POSTE_ASSEMBLAGE"/>
    <s v="PF_PRINCE__CIB_VVT"/>
    <n v="964"/>
    <n v="19"/>
    <s v="E_DEFAUT VISSAGE"/>
    <n v="3"/>
    <s v="OUI"/>
    <s v="OUI"/>
    <m/>
    <s v="KLT119853001H"/>
    <n v="1.8704000000000001"/>
    <n v="0.1643"/>
    <m/>
    <n v="5.6112000000000002"/>
    <n v="5.6112000000000002"/>
    <n v="0"/>
  </r>
  <r>
    <x v="7"/>
    <x v="1"/>
    <s v="Equipe A"/>
    <s v="ASSEMBLAGE"/>
    <s v="POSTE_ASSEMBLAGE"/>
    <s v="PF_PRINCE__CIB_VVT"/>
    <n v="964"/>
    <n v="19"/>
    <s v="C_DEFAUT SERTISSAGE"/>
    <n v="11"/>
    <s v="OUI"/>
    <s v="OUI"/>
    <m/>
    <s v="KLT119853001H"/>
    <n v="1.8704000000000001"/>
    <n v="0.1643"/>
    <m/>
    <n v="20.574400000000001"/>
    <n v="20.574400000000001"/>
    <n v="0"/>
  </r>
  <r>
    <x v="7"/>
    <x v="1"/>
    <s v="Equipe A"/>
    <s v="ASSEMBLAGE"/>
    <s v="POSTE_ASSEMBLAGE"/>
    <s v="PF_PRINCE__CIB_VVT"/>
    <n v="964"/>
    <n v="19"/>
    <s v="K_PRELEVEMENT POUR TEST DE TRACTION"/>
    <n v="3"/>
    <s v="NON"/>
    <s v="REQ"/>
    <m/>
    <s v="KLT119853001H"/>
    <n v="1.8704000000000001"/>
    <n v="0.1643"/>
    <m/>
    <n v="5.6112000000000002"/>
    <n v="0"/>
    <n v="5.6112000000000002"/>
  </r>
  <r>
    <x v="7"/>
    <x v="1"/>
    <s v="Equipe A"/>
    <s v="ASSEMBLAGE"/>
    <s v="POSTE_ASSEMBLAGE"/>
    <s v="PF_PRINCE__CIB_VVT"/>
    <n v="964"/>
    <n v="19"/>
    <s v="E_DEFAUT_VISSAGE VIS NON MISE"/>
    <n v="5"/>
    <s v="OUI"/>
    <s v="OUI"/>
    <m/>
    <s v="KLT119853001H"/>
    <n v="1.8704000000000001"/>
    <n v="0.1643"/>
    <m/>
    <n v="9.3520000000000003"/>
    <n v="9.3520000000000003"/>
    <n v="0"/>
  </r>
  <r>
    <x v="7"/>
    <x v="1"/>
    <s v="Equipe B"/>
    <s v="ASSEMBLAGE"/>
    <s v="POSTE_ASSEMBLAGE"/>
    <s v="PF_PRINCE__CIB_VVT"/>
    <n v="1129"/>
    <n v="9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1"/>
    <s v="Equipe B"/>
    <s v="ASSEMBLAGE"/>
    <s v="POSTE_ASSEMBLAGE"/>
    <s v="PF_PRINCE__CIB_VVT"/>
    <n v="1129"/>
    <n v="9"/>
    <s v="C_DEFAUT SERTISSAGE"/>
    <n v="1"/>
    <s v="OUI"/>
    <s v="OUI"/>
    <m/>
    <s v="KLT119853001H"/>
    <n v="1.8704000000000001"/>
    <n v="0.1643"/>
    <m/>
    <n v="1.8704000000000001"/>
    <n v="1.8704000000000001"/>
    <n v="0"/>
  </r>
  <r>
    <x v="7"/>
    <x v="1"/>
    <s v="Equipe B"/>
    <s v="ASSEMBLAGE"/>
    <s v="POSTE_ASSEMBLAGE"/>
    <s v="PF_PRINCE__CIB_VVT"/>
    <n v="1129"/>
    <n v="9"/>
    <s v="E_DEFAUT VISSAGE"/>
    <n v="7"/>
    <s v="OUI"/>
    <s v="OUI"/>
    <m/>
    <s v="KLT119853001H"/>
    <n v="1.8704000000000001"/>
    <n v="0.1643"/>
    <m/>
    <n v="13.0928"/>
    <n v="13.0928"/>
    <n v="0"/>
  </r>
  <r>
    <x v="7"/>
    <x v="1"/>
    <s v="Equipe B"/>
    <s v="ASSEMBLAGE"/>
    <s v="POSTE_ASSEMBLAGE"/>
    <s v="PF_PRINCE__CIB_VVT"/>
    <n v="1129"/>
    <n v="9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2"/>
    <s v="Equipe A"/>
    <s v="ASSEMBLAGE"/>
    <s v="POSTE_ASSEMBLAGE"/>
    <s v="PF_PRINCE__CIB_VVT"/>
    <n v="1337"/>
    <n v="31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A"/>
    <s v="ASSEMBLAGE"/>
    <s v="POSTE_ASSEMBLAGE"/>
    <s v="PF_PRINCE__CIB_VVT"/>
    <n v="1337"/>
    <n v="31"/>
    <s v="RONDELLE ABSENT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A"/>
    <s v="ASSEMBLAGE"/>
    <s v="POSTE_ASSEMBLAGE"/>
    <s v="PF_PRINCE__CIB_VVT"/>
    <n v="1337"/>
    <n v="31"/>
    <s v="K_PRELEVEMENT POUR TEST DE TRACTION"/>
    <n v="4"/>
    <s v="NON"/>
    <s v="REQ"/>
    <m/>
    <s v="KLT119853001H"/>
    <n v="1.8704000000000001"/>
    <n v="0.1643"/>
    <m/>
    <n v="7.4816000000000003"/>
    <n v="0"/>
    <n v="7.4816000000000003"/>
  </r>
  <r>
    <x v="7"/>
    <x v="2"/>
    <s v="Equipe A"/>
    <s v="ASSEMBLAGE"/>
    <s v="POSTE_ASSEMBLAGE"/>
    <s v="PF_PRINCE__CIB_VVT"/>
    <n v="1337"/>
    <n v="31"/>
    <s v="J_COMPTEUR N-1"/>
    <n v="7"/>
    <s v="NON"/>
    <s v="NON"/>
    <m/>
    <s v="KLT119853001H"/>
    <n v="1.8704000000000001"/>
    <n v="0.1643"/>
    <m/>
    <n v="13.0928"/>
    <n v="0"/>
    <n v="0"/>
  </r>
  <r>
    <x v="7"/>
    <x v="2"/>
    <s v="Equipe A"/>
    <s v="ASSEMBLAGE"/>
    <s v="POSTE_ASSEMBLAGE"/>
    <s v="PF_PRINCE__CIB_VVT"/>
    <n v="1337"/>
    <n v="31"/>
    <s v="E_DEFAUT_VISSAGE VIS NON MIS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A"/>
    <s v="ASSEMBLAGE"/>
    <s v="POSTE_ASSEMBLAGE"/>
    <s v="PF_PRINCE__CIB_VVT"/>
    <n v="1337"/>
    <n v="31"/>
    <s v="E_DEFAUT VISSAGE"/>
    <n v="4"/>
    <s v="OUI"/>
    <s v="OUI"/>
    <m/>
    <s v="KLT119853001H"/>
    <n v="1.8704000000000001"/>
    <n v="0.1643"/>
    <m/>
    <n v="7.4816000000000003"/>
    <n v="7.4816000000000003"/>
    <n v="0"/>
  </r>
  <r>
    <x v="7"/>
    <x v="2"/>
    <s v="Equipe A"/>
    <s v="ASSEMBLAGE"/>
    <s v="POSTE_ASSEMBLAGE"/>
    <s v="PF_PRINCE__CIB_VVT"/>
    <n v="1337"/>
    <n v="31"/>
    <s v="D_DEFAUT TEST MISE A VALEUR"/>
    <n v="5"/>
    <s v="OUI"/>
    <s v="OUI"/>
    <m/>
    <s v="KLT119853001H"/>
    <n v="1.8704000000000001"/>
    <n v="0.1643"/>
    <m/>
    <n v="9.3520000000000003"/>
    <n v="9.3520000000000003"/>
    <n v="0"/>
  </r>
  <r>
    <x v="7"/>
    <x v="2"/>
    <s v="Equipe A"/>
    <s v="ASSEMBLAGE"/>
    <s v="POSTE_ASSEMBLAGE"/>
    <s v="PF_PRINCE__CIB_VVT"/>
    <n v="1337"/>
    <n v="31"/>
    <s v="C_DEFAUT SERTISSAGE"/>
    <n v="11"/>
    <s v="OUI"/>
    <s v="OUI"/>
    <m/>
    <s v="KLT119853001H"/>
    <n v="1.8704000000000001"/>
    <n v="0.1643"/>
    <m/>
    <n v="20.574400000000001"/>
    <n v="20.574400000000001"/>
    <n v="0"/>
  </r>
  <r>
    <x v="7"/>
    <x v="2"/>
    <s v="Equipe A"/>
    <s v="ASSEMBLAGE"/>
    <s v="POSTE_ASSEMBLAGE"/>
    <s v="PF_PRINCE__CIB_VVT"/>
    <n v="1337"/>
    <n v="31"/>
    <s v="B_PB INSERTION AIMANTS - AIMANTS MAL INSERES"/>
    <n v="4"/>
    <s v="OUI"/>
    <s v="OUI"/>
    <m/>
    <s v="KLT119853001H"/>
    <n v="1.8704000000000001"/>
    <n v="0.1643"/>
    <m/>
    <n v="7.4816000000000003"/>
    <n v="7.4816000000000003"/>
    <n v="0"/>
  </r>
  <r>
    <x v="7"/>
    <x v="2"/>
    <s v="Equipe A"/>
    <s v="ASSEMBLAGE"/>
    <s v="POSTE_ASSEMBLAGE"/>
    <s v="PF_PRINCE__CIB_VVT"/>
    <n v="1337"/>
    <n v="31"/>
    <s v="AUCUN MARQUAG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A"/>
    <s v="ASSEMBLAGE"/>
    <s v="POSTE_ASSEMBLAGE"/>
    <s v="PF_PRINCE__CIB_VVT"/>
    <n v="1337"/>
    <n v="31"/>
    <s v="B_PB INSERTION AIMANTS - MANQUE AIMANT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J_COMPTEUR N-1"/>
    <n v="2"/>
    <s v="NON"/>
    <s v="NON"/>
    <m/>
    <s v="KLT119853001H"/>
    <n v="1.8704000000000001"/>
    <n v="0.1643"/>
    <m/>
    <n v="3.7408000000000001"/>
    <n v="0"/>
    <n v="0"/>
  </r>
  <r>
    <x v="7"/>
    <x v="2"/>
    <s v="Equipe B"/>
    <s v="ASSEMBLAGE"/>
    <s v="POSTE_ASSEMBLAGE"/>
    <s v="PF_PRINCE__CIB_VVT"/>
    <n v="514"/>
    <n v="6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2"/>
    <s v="Equipe B"/>
    <s v="ASSEMBLAGE"/>
    <s v="POSTE_ASSEMBLAGE"/>
    <s v="PF_PRINCE__CIB_VVT"/>
    <n v="514"/>
    <n v="6"/>
    <s v="E_DEFAUT VISSAG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C_DEFAUT SERTISSAGE"/>
    <n v="2"/>
    <s v="OUI"/>
    <s v="OUI"/>
    <m/>
    <s v="KLT119853001H"/>
    <n v="1.8704000000000001"/>
    <n v="0.1643"/>
    <m/>
    <n v="3.7408000000000001"/>
    <n v="3.7408000000000001"/>
    <n v="0"/>
  </r>
  <r>
    <x v="7"/>
    <x v="2"/>
    <s v="Equipe B"/>
    <s v="ASSEMBLAGE"/>
    <s v="POSTE_ASSEMBLAGE"/>
    <s v="PF_PRINCE__CIB_VVT"/>
    <n v="514"/>
    <n v="6"/>
    <s v="AUCUN MARQUAGE"/>
    <n v="1"/>
    <s v="OUI"/>
    <s v="OUI"/>
    <m/>
    <s v="KLT119853001H"/>
    <n v="1.8704000000000001"/>
    <n v="0.1643"/>
    <m/>
    <n v="1.8704000000000001"/>
    <n v="1.8704000000000001"/>
    <n v="0"/>
  </r>
  <r>
    <x v="7"/>
    <x v="2"/>
    <s v="Equipe B"/>
    <s v="ASSEMBLAGE"/>
    <s v="POSTE_ASSEMBLAGE"/>
    <s v="PF_PRINCE__CIB_VVT"/>
    <n v="514"/>
    <n v="6"/>
    <s v="A-INIT EQUIPEMENT"/>
    <n v="2"/>
    <s v="OUI"/>
    <s v="OUI"/>
    <m/>
    <s v="KLT119853001H"/>
    <n v="1.8704000000000001"/>
    <n v="0.1643"/>
    <m/>
    <n v="3.7408000000000001"/>
    <n v="3.7408000000000001"/>
    <n v="0"/>
  </r>
  <r>
    <x v="7"/>
    <x v="3"/>
    <s v="Equipe A"/>
    <s v="ASSEMBLAGE"/>
    <s v="POSTE_ASSEMBLAGE"/>
    <s v="PF_NG6__CIB_VVT"/>
    <n v="2025"/>
    <n v="16"/>
    <s v="A-INIT EQUIPEMENT"/>
    <n v="1"/>
    <s v="OUI"/>
    <s v="OUI"/>
    <m/>
    <s v="KLT119752001B"/>
    <n v="2.1488999999999998"/>
    <n v="0.1643"/>
    <m/>
    <n v="2.1488999999999998"/>
    <n v="2.1488999999999998"/>
    <n v="0"/>
  </r>
  <r>
    <x v="7"/>
    <x v="3"/>
    <s v="Equipe A"/>
    <s v="ASSEMBLAGE"/>
    <s v="POSTE_ASSEMBLAGE"/>
    <s v="PF_NG6__CIB_VVT"/>
    <n v="2025"/>
    <n v="16"/>
    <s v="C_DEFAUT SERTISSAGE"/>
    <n v="12"/>
    <s v="OUI"/>
    <s v="OUI"/>
    <m/>
    <s v="KLT119752001B"/>
    <n v="2.1488999999999998"/>
    <n v="0.1643"/>
    <m/>
    <n v="25.786799999999999"/>
    <n v="25.786799999999999"/>
    <n v="0"/>
  </r>
  <r>
    <x v="7"/>
    <x v="3"/>
    <s v="Equipe A"/>
    <s v="ASSEMBLAGE"/>
    <s v="POSTE_ASSEMBLAGE"/>
    <s v="PF_NG6__CIB_VVT"/>
    <n v="2025"/>
    <n v="16"/>
    <s v="E_DEFAUT VISSAGE"/>
    <n v="2"/>
    <s v="OUI"/>
    <s v="OUI"/>
    <m/>
    <s v="KLT119752001B"/>
    <n v="2.1488999999999998"/>
    <n v="0.1643"/>
    <m/>
    <n v="4.2977999999999996"/>
    <n v="4.2977999999999996"/>
    <n v="0"/>
  </r>
  <r>
    <x v="7"/>
    <x v="3"/>
    <s v="Equipe A"/>
    <s v="ASSEMBLAGE"/>
    <s v="POSTE_ASSEMBLAGE"/>
    <s v="PF_NG6__CIB_VVT"/>
    <n v="2025"/>
    <n v="16"/>
    <s v="E_DEFAUT_VISSAGE VIS NON MISE"/>
    <n v="1"/>
    <s v="OUI"/>
    <s v="OUI"/>
    <m/>
    <s v="KLT119752001B"/>
    <n v="2.1488999999999998"/>
    <n v="0.1643"/>
    <m/>
    <n v="2.1488999999999998"/>
    <n v="2.1488999999999998"/>
    <n v="0"/>
  </r>
  <r>
    <x v="7"/>
    <x v="3"/>
    <s v="Equipe A"/>
    <s v="ASSEMBLAGE"/>
    <s v="POSTE_ASSEMBLAGE"/>
    <s v="PF_NG6__CIB_VVT"/>
    <n v="2025"/>
    <n v="16"/>
    <s v="K_PRELEVEMENT_POUR_AQJ BOITE BLEUE"/>
    <n v="3"/>
    <s v="NON"/>
    <s v="REQ"/>
    <m/>
    <s v="KLT119752001B"/>
    <n v="2.1488999999999998"/>
    <n v="0.1643"/>
    <m/>
    <n v="6.4466999999999999"/>
    <n v="0"/>
    <n v="6.4466999999999999"/>
  </r>
  <r>
    <x v="7"/>
    <x v="3"/>
    <s v="Equipe A"/>
    <s v="ASSEMBLAGE"/>
    <s v="POSTE_ASSEMBLAGE"/>
    <s v="PF_NG6__CIB_VVT"/>
    <n v="2025"/>
    <n v="16"/>
    <s v="K_PRELEVEMENT POUR TEST DE TRACTION"/>
    <n v="4"/>
    <s v="NON"/>
    <s v="REQ"/>
    <m/>
    <s v="KLT119752001B"/>
    <n v="2.1488999999999998"/>
    <n v="0.1643"/>
    <m/>
    <n v="8.5955999999999992"/>
    <n v="0"/>
    <n v="8.5955999999999992"/>
  </r>
  <r>
    <x v="7"/>
    <x v="3"/>
    <s v="Equipe A"/>
    <s v="ASSEMBLAGE"/>
    <s v="POSTE_ASSEMBLAGE"/>
    <s v="PF_NG6__CIB_VVT"/>
    <n v="2025"/>
    <n v="16"/>
    <s v="J_COMPTEUR N-1"/>
    <n v="4"/>
    <s v="NON"/>
    <s v="NON"/>
    <m/>
    <s v="KLT119752001B"/>
    <n v="2.1488999999999998"/>
    <n v="0.1643"/>
    <m/>
    <n v="8.5955999999999992"/>
    <n v="0"/>
    <n v="0"/>
  </r>
  <r>
    <x v="7"/>
    <x v="13"/>
    <s v="Equipe A"/>
    <s v="ASSEMBLAGE"/>
    <s v="POSTE_ASSEMBLAGE"/>
    <s v="PF_PRINCE__CIB_VVT"/>
    <n v="1636"/>
    <n v="17"/>
    <s v="K_PRELEVEMENT POUR TEST DE TRACTION"/>
    <n v="4"/>
    <s v="NON"/>
    <s v="REQ"/>
    <m/>
    <s v="KLT119853001H"/>
    <n v="1.8704000000000001"/>
    <n v="0.1643"/>
    <m/>
    <n v="7.4816000000000003"/>
    <n v="0"/>
    <n v="7.4816000000000003"/>
  </r>
  <r>
    <x v="7"/>
    <x v="13"/>
    <s v="Equipe A"/>
    <s v="ASSEMBLAGE"/>
    <s v="POSTE_ASSEMBLAGE"/>
    <s v="PF_PRINCE__CIB_VVT"/>
    <n v="1636"/>
    <n v="17"/>
    <s v="J_COMPTEUR N-1"/>
    <n v="3"/>
    <s v="NON"/>
    <s v="NON"/>
    <m/>
    <s v="KLT119853001H"/>
    <n v="1.8704000000000001"/>
    <n v="0.1643"/>
    <m/>
    <n v="5.6112000000000002"/>
    <n v="0"/>
    <n v="0"/>
  </r>
  <r>
    <x v="7"/>
    <x v="13"/>
    <s v="Equipe A"/>
    <s v="ASSEMBLAGE"/>
    <s v="POSTE_ASSEMBLAGE"/>
    <s v="PF_PRINCE__CIB_VVT"/>
    <n v="1636"/>
    <n v="17"/>
    <s v="E_DEFAUT VISSAGE"/>
    <n v="3"/>
    <s v="OUI"/>
    <s v="OUI"/>
    <m/>
    <s v="KLT119853001H"/>
    <n v="1.8704000000000001"/>
    <n v="0.1643"/>
    <m/>
    <n v="5.6112000000000002"/>
    <n v="5.6112000000000002"/>
    <n v="0"/>
  </r>
  <r>
    <x v="7"/>
    <x v="13"/>
    <s v="Equipe A"/>
    <s v="ASSEMBLAGE"/>
    <s v="POSTE_ASSEMBLAGE"/>
    <s v="PF_PRINCE__CIB_VVT"/>
    <n v="1636"/>
    <n v="17"/>
    <s v="D_DEFAUT TEST MISE A VALEUR"/>
    <n v="5"/>
    <s v="OUI"/>
    <s v="OUI"/>
    <m/>
    <s v="KLT119853001H"/>
    <n v="1.8704000000000001"/>
    <n v="0.1643"/>
    <m/>
    <n v="9.3520000000000003"/>
    <n v="9.3520000000000003"/>
    <n v="0"/>
  </r>
  <r>
    <x v="7"/>
    <x v="13"/>
    <s v="Equipe A"/>
    <s v="ASSEMBLAGE"/>
    <s v="POSTE_ASSEMBLAGE"/>
    <s v="PF_PRINCE__CIB_VVT"/>
    <n v="1636"/>
    <n v="17"/>
    <s v="C_DEFAUT SERTISSAGE"/>
    <n v="6"/>
    <s v="OUI"/>
    <s v="OUI"/>
    <m/>
    <s v="KLT119853001H"/>
    <n v="1.8704000000000001"/>
    <n v="0.1643"/>
    <m/>
    <n v="11.2224"/>
    <n v="11.2224"/>
    <n v="0"/>
  </r>
  <r>
    <x v="7"/>
    <x v="13"/>
    <s v="Equipe A"/>
    <s v="ASSEMBLAGE"/>
    <s v="POSTE_ASSEMBLAGE"/>
    <s v="PF_PRINCE__CIB_VVT"/>
    <n v="1636"/>
    <n v="17"/>
    <s v="A-INIT EQUIPEMENT"/>
    <n v="2"/>
    <s v="OUI"/>
    <s v="OUI"/>
    <m/>
    <s v="KLT119853001H"/>
    <n v="1.8704000000000001"/>
    <n v="0.1643"/>
    <m/>
    <n v="3.7408000000000001"/>
    <n v="3.7408000000000001"/>
    <n v="0"/>
  </r>
  <r>
    <x v="7"/>
    <x v="13"/>
    <s v="Equipe A"/>
    <s v="ASSEMBLAGE"/>
    <s v="POSTE_ASSEMBLAGE"/>
    <s v="PF_PRINCE__CIB_VVT"/>
    <n v="1636"/>
    <n v="17"/>
    <s v="B_PB INSERTION AIMANTS - AIMANTS MAL INSERES"/>
    <n v="1"/>
    <s v="OUI"/>
    <s v="OUI"/>
    <m/>
    <s v="KLT119853001H"/>
    <n v="1.8704000000000001"/>
    <n v="0.1643"/>
    <m/>
    <n v="1.8704000000000001"/>
    <n v="1.8704000000000001"/>
    <n v="0"/>
  </r>
  <r>
    <x v="7"/>
    <x v="4"/>
    <s v="Equipe A"/>
    <s v="ASSEMBLAGE"/>
    <s v="POSTE_ASSEMBLAGE"/>
    <s v="PF_PRINCE__CIB_VVT"/>
    <n v="1420"/>
    <n v="28"/>
    <s v="J_COMPTEUR N-1"/>
    <n v="2"/>
    <s v="NON"/>
    <s v="NON"/>
    <m/>
    <s v="KLT119853001H"/>
    <n v="1.8704000000000001"/>
    <n v="0.1643"/>
    <m/>
    <n v="3.7408000000000001"/>
    <n v="0"/>
    <n v="0"/>
  </r>
  <r>
    <x v="7"/>
    <x v="4"/>
    <s v="Equipe A"/>
    <s v="ASSEMBLAGE"/>
    <s v="POSTE_ASSEMBLAGE"/>
    <s v="PF_PRINCE__CIB_VVT"/>
    <n v="1420"/>
    <n v="28"/>
    <s v="E_DEFAUT VISSAGE"/>
    <n v="6"/>
    <s v="OUI"/>
    <s v="OUI"/>
    <m/>
    <s v="KLT119853001H"/>
    <n v="1.8704000000000001"/>
    <n v="0.1643"/>
    <m/>
    <n v="11.2224"/>
    <n v="11.2224"/>
    <n v="0"/>
  </r>
  <r>
    <x v="7"/>
    <x v="4"/>
    <s v="Equipe A"/>
    <s v="ASSEMBLAGE"/>
    <s v="POSTE_ASSEMBLAGE"/>
    <s v="PF_PRINCE__CIB_VVT"/>
    <n v="1420"/>
    <n v="28"/>
    <s v="D_DEFAUT TEST MISE A VALEUR"/>
    <n v="9"/>
    <s v="OUI"/>
    <s v="OUI"/>
    <m/>
    <s v="KLT119853001H"/>
    <n v="1.8704000000000001"/>
    <n v="0.1643"/>
    <m/>
    <n v="16.833600000000001"/>
    <n v="16.833600000000001"/>
    <n v="0"/>
  </r>
  <r>
    <x v="7"/>
    <x v="4"/>
    <s v="Equipe A"/>
    <s v="ASSEMBLAGE"/>
    <s v="POSTE_ASSEMBLAGE"/>
    <s v="PF_PRINCE__CIB_VVT"/>
    <n v="1420"/>
    <n v="28"/>
    <s v="C_DEFAUT SERTISSAGE"/>
    <n v="6"/>
    <s v="OUI"/>
    <s v="OUI"/>
    <m/>
    <s v="KLT119853001H"/>
    <n v="1.8704000000000001"/>
    <n v="0.1643"/>
    <m/>
    <n v="11.2224"/>
    <n v="11.2224"/>
    <n v="0"/>
  </r>
  <r>
    <x v="7"/>
    <x v="4"/>
    <s v="Equipe A"/>
    <s v="ASSEMBLAGE"/>
    <s v="POSTE_ASSEMBLAGE"/>
    <s v="PF_PRINCE__CIB_VVT"/>
    <n v="1420"/>
    <n v="28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4"/>
    <s v="Equipe A"/>
    <s v="ASSEMBLAGE"/>
    <s v="POSTE_ASSEMBLAGE"/>
    <s v="PF_PRINCE__CIB_VVT"/>
    <n v="1420"/>
    <n v="28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4"/>
    <s v="Equipe A"/>
    <s v="ASSEMBLAGE"/>
    <s v="POSTE_ASSEMBLAGE"/>
    <s v="PF_PRINCE__CIB_VVT"/>
    <n v="1420"/>
    <n v="28"/>
    <s v="B_PB INSERTION AIMANTS - AIMANTS MAL INSERES"/>
    <n v="6"/>
    <s v="OUI"/>
    <s v="OUI"/>
    <m/>
    <s v="KLT119853001H"/>
    <n v="1.8704000000000001"/>
    <n v="0.1643"/>
    <m/>
    <n v="11.2224"/>
    <n v="11.2224"/>
    <n v="0"/>
  </r>
  <r>
    <x v="7"/>
    <x v="5"/>
    <s v="Equipe A"/>
    <s v="ASSEMBLAGE"/>
    <s v="POSTE_ASSEMBLAGE"/>
    <s v="PF_PRINCE__CIB_VVT"/>
    <n v="1378"/>
    <n v="29"/>
    <s v="D_DEFAUT TEST MISE A VALEUR"/>
    <n v="3"/>
    <s v="OUI"/>
    <s v="OUI"/>
    <m/>
    <s v="KLT119853001H"/>
    <n v="1.8704000000000001"/>
    <n v="0.1643"/>
    <m/>
    <n v="5.6112000000000002"/>
    <n v="5.6112000000000002"/>
    <n v="0"/>
  </r>
  <r>
    <x v="7"/>
    <x v="5"/>
    <s v="Equipe A"/>
    <s v="ASSEMBLAGE"/>
    <s v="POSTE_ASSEMBLAGE"/>
    <s v="PF_PRINCE__CIB_VVT"/>
    <n v="1378"/>
    <n v="29"/>
    <s v="E_DEFAUT VISSAGE"/>
    <n v="18"/>
    <s v="OUI"/>
    <s v="OUI"/>
    <m/>
    <s v="KLT119853001H"/>
    <n v="1.8704000000000001"/>
    <n v="0.1643"/>
    <m/>
    <n v="33.667200000000001"/>
    <n v="33.667200000000001"/>
    <n v="0"/>
  </r>
  <r>
    <x v="7"/>
    <x v="5"/>
    <s v="Equipe A"/>
    <s v="ASSEMBLAGE"/>
    <s v="POSTE_ASSEMBLAGE"/>
    <s v="PF_PRINCE__CIB_VVT"/>
    <n v="1378"/>
    <n v="29"/>
    <s v="J_COMPTEUR N-1"/>
    <n v="1"/>
    <s v="NON"/>
    <s v="NON"/>
    <m/>
    <s v="KLT119853001H"/>
    <n v="1.8704000000000001"/>
    <n v="0.1643"/>
    <m/>
    <n v="1.8704000000000001"/>
    <n v="0"/>
    <n v="0"/>
  </r>
  <r>
    <x v="7"/>
    <x v="5"/>
    <s v="Equipe A"/>
    <s v="ASSEMBLAGE"/>
    <s v="POSTE_ASSEMBLAGE"/>
    <s v="PF_PRINCE__CIB_VVT"/>
    <n v="1378"/>
    <n v="29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5"/>
    <s v="Equipe A"/>
    <s v="ASSEMBLAGE"/>
    <s v="POSTE_ASSEMBLAGE"/>
    <s v="PF_PRINCE__CIB_VVT"/>
    <n v="1378"/>
    <n v="29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5"/>
    <s v="Equipe A"/>
    <s v="ASSEMBLAGE"/>
    <s v="POSTE_ASSEMBLAGE"/>
    <s v="PF_PRINCE__CIB_VVT"/>
    <n v="1378"/>
    <n v="29"/>
    <s v="C_DEFAUT SERTISSAGE"/>
    <n v="2"/>
    <s v="OUI"/>
    <s v="OUI"/>
    <m/>
    <s v="KLT119853001H"/>
    <n v="1.8704000000000001"/>
    <n v="0.1643"/>
    <m/>
    <n v="3.7408000000000001"/>
    <n v="3.7408000000000001"/>
    <n v="0"/>
  </r>
  <r>
    <x v="7"/>
    <x v="5"/>
    <s v="Equipe A"/>
    <s v="ASSEMBLAGE"/>
    <s v="POSTE_ASSEMBLAGE"/>
    <s v="PF_PRINCE__CIB_VVT"/>
    <n v="1378"/>
    <n v="29"/>
    <s v="B_PB INSERTION AIMANTS - AIMANTS MAL INSERES"/>
    <n v="5"/>
    <s v="OUI"/>
    <s v="OUI"/>
    <m/>
    <s v="KLT119853001H"/>
    <n v="1.8704000000000001"/>
    <n v="0.1643"/>
    <m/>
    <n v="9.3520000000000003"/>
    <n v="9.3520000000000003"/>
    <n v="0"/>
  </r>
  <r>
    <x v="7"/>
    <x v="9"/>
    <s v="Equipe A"/>
    <s v="ASSEMBLAGE"/>
    <s v="POSTE_ASSEMBLAGE"/>
    <s v="PF_PRINCE__CIB_VVT"/>
    <n v="1712"/>
    <n v="16"/>
    <s v="C_DEFAUT SERTISSAGE"/>
    <n v="8"/>
    <s v="OUI"/>
    <s v="OUI"/>
    <m/>
    <s v="KLT119853001H"/>
    <n v="1.8704000000000001"/>
    <n v="0.1643"/>
    <m/>
    <n v="14.963200000000001"/>
    <n v="14.963200000000001"/>
    <n v="0"/>
  </r>
  <r>
    <x v="7"/>
    <x v="9"/>
    <s v="Equipe A"/>
    <s v="ASSEMBLAGE"/>
    <s v="POSTE_ASSEMBLAGE"/>
    <s v="PF_PRINCE__CIB_VVT"/>
    <n v="1712"/>
    <n v="16"/>
    <s v="D_DEFAUT TEST MISE A VALEUR"/>
    <n v="4"/>
    <s v="OUI"/>
    <s v="OUI"/>
    <m/>
    <s v="KLT119853001H"/>
    <n v="1.8704000000000001"/>
    <n v="0.1643"/>
    <m/>
    <n v="7.4816000000000003"/>
    <n v="7.4816000000000003"/>
    <n v="0"/>
  </r>
  <r>
    <x v="7"/>
    <x v="9"/>
    <s v="Equipe A"/>
    <s v="ASSEMBLAGE"/>
    <s v="POSTE_ASSEMBLAGE"/>
    <s v="PF_PRINCE__CIB_VVT"/>
    <n v="1712"/>
    <n v="16"/>
    <s v="A-INIT EQUIPEMENT"/>
    <n v="1"/>
    <s v="OUI"/>
    <s v="OUI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712"/>
    <n v="16"/>
    <s v="MARQUAGE DECALE/ILLISIBLE"/>
    <n v="1"/>
    <s v="OUI"/>
    <s v="OUI"/>
    <m/>
    <s v="KLT119853001H"/>
    <n v="1.8704000000000001"/>
    <n v="0.1643"/>
    <m/>
    <n v="1.8704000000000001"/>
    <n v="1.8704000000000001"/>
    <n v="0"/>
  </r>
  <r>
    <x v="7"/>
    <x v="9"/>
    <s v="Equipe A"/>
    <s v="ASSEMBLAGE"/>
    <s v="POSTE_ASSEMBLAGE"/>
    <s v="PF_PRINCE__CIB_VVT"/>
    <n v="1712"/>
    <n v="16"/>
    <s v="K_PRELEVEMENT POUR TEST DE TRACTION"/>
    <n v="2"/>
    <s v="NON"/>
    <s v="REQ"/>
    <m/>
    <s v="KLT119853001H"/>
    <n v="1.8704000000000001"/>
    <n v="0.1643"/>
    <m/>
    <n v="3.7408000000000001"/>
    <n v="0"/>
    <n v="3.7408000000000001"/>
  </r>
  <r>
    <x v="7"/>
    <x v="9"/>
    <s v="Equipe A"/>
    <s v="ASSEMBLAGE"/>
    <s v="POSTE_ASSEMBLAGE"/>
    <s v="PF_PRINCE__CIB_VVT"/>
    <n v="1712"/>
    <n v="16"/>
    <s v="J_COMPTEUR N-1"/>
    <n v="3"/>
    <s v="NON"/>
    <s v="NON"/>
    <m/>
    <s v="KLT119853001H"/>
    <n v="1.8704000000000001"/>
    <n v="0.1643"/>
    <m/>
    <n v="5.6112000000000002"/>
    <n v="0"/>
    <n v="0"/>
  </r>
  <r>
    <x v="7"/>
    <x v="9"/>
    <s v="Equipe A"/>
    <s v="ASSEMBLAGE"/>
    <s v="POSTE_ASSEMBLAGE"/>
    <s v="PF_PRINCE__CIB_VVT"/>
    <n v="1712"/>
    <n v="16"/>
    <s v="E_DEFAUT VISSAGE"/>
    <n v="2"/>
    <s v="OUI"/>
    <s v="OUI"/>
    <m/>
    <s v="KLT119853001H"/>
    <n v="1.8704000000000001"/>
    <n v="0.1643"/>
    <m/>
    <n v="3.7408000000000001"/>
    <n v="3.7408000000000001"/>
    <n v="0"/>
  </r>
  <r>
    <x v="8"/>
    <x v="0"/>
    <s v="Equipe A"/>
    <s v="ASSEMBLAGE"/>
    <s v="ASSEMBLAGE"/>
    <s v="PF_PRINCE_CAPT_VVT"/>
    <n v="587"/>
    <n v="25"/>
    <s v="M_INIT_STATION_VISSAGE ST14"/>
    <n v="25"/>
    <s v="OUI"/>
    <s v="OUI"/>
    <m/>
    <s v="BAC119858001C"/>
    <n v="7.2975000000000003"/>
    <n v="0.28649999999999998"/>
    <m/>
    <n v="182.4375"/>
    <n v="182.4375"/>
    <n v="0"/>
  </r>
  <r>
    <x v="8"/>
    <x v="0"/>
    <s v="Equipe A"/>
    <s v="ASSEMBLAGE"/>
    <s v="ASSEMBLAGE"/>
    <s v="PF_NG6_CAPT_VVT"/>
    <n v="949"/>
    <n v="1"/>
    <s v="M_INIT_STATION_VISSAGE ST14"/>
    <n v="1"/>
    <s v="OUI"/>
    <s v="OUI"/>
    <m/>
    <s v="KLT119565001F"/>
    <n v="8.0447000000000006"/>
    <n v="0.34"/>
    <m/>
    <n v="8.0447000000000006"/>
    <n v="8.0447000000000006"/>
    <n v="0"/>
  </r>
  <r>
    <x v="8"/>
    <x v="0"/>
    <s v="Equipe A"/>
    <s v="CHARGEMENT"/>
    <s v="CHARGEMENT"/>
    <s v="PF_PRINCE_CAPT_VVT"/>
    <n v="587"/>
    <n v="9"/>
    <s v="COMPOSANT KMA2"/>
    <n v="5"/>
    <s v="OUI"/>
    <s v="OUI"/>
    <m/>
    <s v="A2C00047509"/>
    <n v="1.794"/>
    <n v="0"/>
    <m/>
    <n v="8.9700000000000006"/>
    <n v="8.9700000000000006"/>
    <n v="0"/>
  </r>
  <r>
    <x v="8"/>
    <x v="0"/>
    <s v="Equipe A"/>
    <s v="CHARGEMENT"/>
    <s v="CHARGEMENT"/>
    <s v="PF_NG6_CAPT_VVT"/>
    <n v="949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0"/>
    <s v="Equipe A"/>
    <s v="CHARGEMENT"/>
    <s v="CHARGEMENT"/>
    <s v="PF_PRINCE_CAPT_VVT"/>
    <n v="587"/>
    <n v="9"/>
    <s v="COMPOSANT KMA1"/>
    <n v="4"/>
    <s v="OUI"/>
    <s v="OUI"/>
    <m/>
    <s v="A2C00047509"/>
    <n v="1.794"/>
    <n v="0"/>
    <m/>
    <n v="7.1760000000000002"/>
    <n v="7.1760000000000002"/>
    <n v="0"/>
  </r>
  <r>
    <x v="8"/>
    <x v="0"/>
    <s v="Equipe A"/>
    <s v="CHARGEMENT"/>
    <s v="CHARGEMENT"/>
    <s v="PF_PRINCE_CAPT_VVT"/>
    <n v="587"/>
    <n v="9"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0"/>
    <s v="Equipe A"/>
    <s v="CONTROLE SOUDURE"/>
    <s v="SISCANBINO"/>
    <s v="PF_NG6_CAPT_VVT"/>
    <n v="949"/>
    <n v="4"/>
    <s v="B2_CAPA GAUCHE MAL POSITIONNEE"/>
    <n v="4"/>
    <s v="OUI"/>
    <s v="OUI"/>
    <m/>
    <s v="S119565102"/>
    <n v="7.1233000000000004"/>
    <n v="0"/>
    <m/>
    <n v="28.493200000000002"/>
    <n v="28.493200000000002"/>
    <n v="0"/>
  </r>
  <r>
    <x v="8"/>
    <x v="0"/>
    <s v="Equipe A"/>
    <s v="CONTROLE SOUDURE"/>
    <s v="SISCANBINO"/>
    <s v="PF_PRINCE_CAPT_VVT"/>
    <n v="587"/>
    <n v="2"/>
    <s v="C_KMA PATTE FONDUE"/>
    <n v="2"/>
    <s v="OUI"/>
    <s v="OUI"/>
    <m/>
    <s v="S119858102"/>
    <n v="6.3710000000000004"/>
    <n v="0"/>
    <m/>
    <n v="12.742000000000001"/>
    <n v="12.742000000000001"/>
    <n v="0"/>
  </r>
  <r>
    <x v="8"/>
    <x v="0"/>
    <s v="Equipe A"/>
    <s v="TEST PRODUCTION"/>
    <s v="TESTEUR"/>
    <s v="PF_PRINCE_CAPT_VVT"/>
    <n v="587"/>
    <n v="36"/>
    <s v="H_DEFAUT_PRODUIT_TEST_P3 ST15"/>
    <n v="31"/>
    <s v="OUI"/>
    <s v="OUI"/>
    <m/>
    <s v="BAC119858001C"/>
    <n v="7.2975000000000003"/>
    <n v="0.28649999999999998"/>
    <m/>
    <n v="226.2225"/>
    <n v="226.2225"/>
    <n v="0"/>
  </r>
  <r>
    <x v="8"/>
    <x v="0"/>
    <s v="Equipe A"/>
    <s v="TEST PRODUCTION"/>
    <s v="TESTEUR"/>
    <s v="PF_PRINCE_CAPT_VVT"/>
    <n v="587"/>
    <n v="36"/>
    <s v="D_DEFAUT_TEST_P1 ST9-1"/>
    <n v="5"/>
    <s v="OUI"/>
    <s v="OUI"/>
    <m/>
    <s v="S119858102"/>
    <n v="6.3710000000000004"/>
    <n v="0"/>
    <m/>
    <n v="31.855000000000004"/>
    <n v="31.855000000000004"/>
    <n v="0"/>
  </r>
  <r>
    <x v="8"/>
    <x v="0"/>
    <s v="Equipe A"/>
    <s v="TEST PRODUCTION"/>
    <s v="TESTEUR"/>
    <s v="PF_NG6_CAPT_VVT"/>
    <n v="949"/>
    <n v="8"/>
    <s v="A-DEFAUT P0 PATTE LEVEE"/>
    <n v="5"/>
    <s v="OUI"/>
    <s v="OUI"/>
    <m/>
    <s v="2KMA+1HOLDER"/>
    <n v="3.7465999999999999"/>
    <m/>
    <m/>
    <n v="18.733000000000001"/>
    <n v="18.733000000000001"/>
    <n v="0"/>
  </r>
  <r>
    <x v="8"/>
    <x v="0"/>
    <s v="Equipe A"/>
    <s v="TEST PRODUCTION"/>
    <s v="TESTEUR"/>
    <s v="PF_NG6_CAPT_VVT"/>
    <n v="949"/>
    <n v="8"/>
    <s v="D_DEFAUT_TEST_P1 ST9-1"/>
    <n v="3"/>
    <s v="OUI"/>
    <s v="OUI"/>
    <m/>
    <s v="S119565102"/>
    <n v="7.1233000000000004"/>
    <n v="0"/>
    <m/>
    <n v="21.369900000000001"/>
    <n v="21.369900000000001"/>
    <n v="0"/>
  </r>
  <r>
    <x v="8"/>
    <x v="1"/>
    <s v="Equipe A"/>
    <s v="ASSEMBLAGE"/>
    <s v="ASSEMBLAGE"/>
    <s v="PF_PRINCE_CAPT_VVT"/>
    <n v="2"/>
    <n v="2"/>
    <s v="F_DEFAUT PRODUIT VISION KMA - 0 KMA SOUDE_ST5"/>
    <n v="2"/>
    <s v="OUI"/>
    <s v="OUI"/>
    <m/>
    <s v="S119858102"/>
    <n v="6.3710000000000004"/>
    <n v="0"/>
    <m/>
    <n v="12.742000000000001"/>
    <n v="12.742000000000001"/>
    <n v="0"/>
  </r>
  <r>
    <x v="8"/>
    <x v="1"/>
    <s v="Equipe A"/>
    <s v="ASSEMBLAGE"/>
    <s v="ASSEMBLAGE"/>
    <s v="PF_NG6_CAPT_VVT"/>
    <n v="1687"/>
    <n v="11"/>
    <s v="N_INIT_STATION_TEST_MARQUAGE ST16 OU ST17"/>
    <n v="4"/>
    <s v="OUI"/>
    <s v="OUI"/>
    <m/>
    <s v="KLT119565001F"/>
    <n v="8.0447000000000006"/>
    <n v="0.34"/>
    <m/>
    <n v="32.178800000000003"/>
    <n v="32.178800000000003"/>
    <n v="0"/>
  </r>
  <r>
    <x v="8"/>
    <x v="1"/>
    <s v="Equipe A"/>
    <s v="ASSEMBLAGE"/>
    <s v="ASSEMBLAGE"/>
    <s v="PF_NG6_CAPT_VVT"/>
    <n v="1687"/>
    <n v="11"/>
    <s v="M_INIT_STATION_VISSAGE ST14"/>
    <n v="5"/>
    <s v="OUI"/>
    <s v="OUI"/>
    <m/>
    <s v="KLT119565001F"/>
    <n v="8.0447000000000006"/>
    <n v="0.34"/>
    <m/>
    <n v="40.223500000000001"/>
    <n v="40.223500000000001"/>
    <n v="0"/>
  </r>
  <r>
    <x v="8"/>
    <x v="1"/>
    <s v="Equipe A"/>
    <s v="ASSEMBLAGE"/>
    <s v="ASSEMBLAGE"/>
    <s v="PF_NG6_CAPT_VVT"/>
    <n v="1687"/>
    <n v="11"/>
    <s v="F_DEFAUT PRODUIT VISION KMA - 0 KMA SOUDE_ST5"/>
    <n v="1"/>
    <s v="OUI"/>
    <s v="OUI"/>
    <m/>
    <s v="S119565102"/>
    <n v="7.1233000000000004"/>
    <n v="0"/>
    <m/>
    <n v="7.1233000000000004"/>
    <n v="7.1233000000000004"/>
    <n v="0"/>
  </r>
  <r>
    <x v="8"/>
    <x v="1"/>
    <s v="Equipe A"/>
    <s v="ASSEMBLAGE"/>
    <s v="ASSEMBLAGE"/>
    <s v="PF_NG6_CAPT_VVT"/>
    <n v="1687"/>
    <n v="11"/>
    <s v="K_DEFAUT GEL_ST13-0"/>
    <n v="1"/>
    <s v="OUI"/>
    <s v="OUI"/>
    <m/>
    <s v="KLT119565001F"/>
    <n v="8.0447000000000006"/>
    <n v="0.34"/>
    <m/>
    <n v="8.0447000000000006"/>
    <n v="8.0447000000000006"/>
    <n v="0"/>
  </r>
  <r>
    <x v="8"/>
    <x v="1"/>
    <s v="Equipe A"/>
    <s v="CHARGEMENT"/>
    <s v="CHARGEMENT"/>
    <s v="PF_NG6_CAPT_VVT"/>
    <n v="1687"/>
    <m/>
    <s v="CAPTEUR ASSEMBLE POUR MICROSECTION"/>
    <n v="2"/>
    <s v="NON"/>
    <s v="REQ"/>
    <m/>
    <s v="S119565102"/>
    <n v="7.1233000000000004"/>
    <n v="0"/>
    <m/>
    <n v="14.246600000000001"/>
    <n v="0"/>
    <n v="14.246600000000001"/>
  </r>
  <r>
    <x v="8"/>
    <x v="1"/>
    <s v="Equipe A"/>
    <s v="CHARGEMENT"/>
    <s v="CHARGEMENT"/>
    <s v="PF_NG6_CAPT_VVT"/>
    <n v="1687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1"/>
    <s v="Equipe A"/>
    <s v="CONTROLE SOUDURE"/>
    <s v="SISCANBINO"/>
    <s v="PF_NG6_CAPT_VVT"/>
    <n v="1687"/>
    <n v="7"/>
    <s v="J_SHUNT MAL POSITIONNE _ A LENVERS"/>
    <n v="4"/>
    <s v="OUI"/>
    <s v="OUI"/>
    <m/>
    <s v="S119565102"/>
    <n v="7.1233000000000004"/>
    <n v="0"/>
    <m/>
    <n v="28.493200000000002"/>
    <n v="28.493200000000002"/>
    <n v="0"/>
  </r>
  <r>
    <x v="8"/>
    <x v="1"/>
    <s v="Equipe A"/>
    <s v="CONTROLE SOUDURE"/>
    <s v="SISCANBINO"/>
    <s v="PF_NG6_CAPT_VVT"/>
    <n v="1687"/>
    <n v="7"/>
    <s v="B2_CAPA GAUCHE MAL POSITIONNEE"/>
    <n v="3"/>
    <s v="OUI"/>
    <s v="OUI"/>
    <m/>
    <s v="S119565102"/>
    <n v="7.1233000000000004"/>
    <n v="0"/>
    <m/>
    <n v="21.369900000000001"/>
    <n v="21.369900000000001"/>
    <n v="0"/>
  </r>
  <r>
    <x v="8"/>
    <x v="1"/>
    <s v="Equipe A"/>
    <s v="CONTROLE SOUDURE"/>
    <s v="SISCANBINO"/>
    <s v="PF_PRINCE_CAPT_VVT"/>
    <n v="2"/>
    <n v="2"/>
    <s v="C_KMA PATTE FONDUE"/>
    <n v="2"/>
    <s v="OUI"/>
    <s v="OUI"/>
    <m/>
    <s v="S119858102"/>
    <n v="6.3710000000000004"/>
    <n v="0"/>
    <m/>
    <n v="12.742000000000001"/>
    <n v="12.742000000000001"/>
    <n v="0"/>
  </r>
  <r>
    <x v="8"/>
    <x v="1"/>
    <s v="Equipe A"/>
    <s v="TEST PRODUCTION"/>
    <s v="TESTEUR"/>
    <s v="PF_NG6_CAPT_VVT"/>
    <n v="1687"/>
    <n v="22"/>
    <s v="G_INIT_TEST_P3 ST15"/>
    <n v="2"/>
    <s v="OUI"/>
    <s v="OUI"/>
    <m/>
    <s v="KLT119565001F"/>
    <n v="8.0447000000000006"/>
    <n v="0.34"/>
    <m/>
    <n v="16.089400000000001"/>
    <n v="16.089400000000001"/>
    <n v="0"/>
  </r>
  <r>
    <x v="8"/>
    <x v="1"/>
    <s v="Equipe A"/>
    <s v="TEST PRODUCTION"/>
    <s v="TESTEUR"/>
    <s v="PF_NG6_CAPT_VVT"/>
    <n v="1687"/>
    <n v="22"/>
    <s v="D_DEFAUT_TEST_P1 ST9-1"/>
    <n v="1"/>
    <s v="OUI"/>
    <s v="OUI"/>
    <m/>
    <s v="S119565102"/>
    <n v="7.1233000000000004"/>
    <n v="0"/>
    <m/>
    <n v="7.1233000000000004"/>
    <n v="7.1233000000000004"/>
    <n v="0"/>
  </r>
  <r>
    <x v="8"/>
    <x v="1"/>
    <s v="Equipe A"/>
    <s v="TEST PRODUCTION"/>
    <s v="TESTEUR"/>
    <s v="PF_NG6_CAPT_VVT"/>
    <n v="1687"/>
    <n v="22"/>
    <s v="A-DEFAUT P0 PATTE LEVEE"/>
    <n v="7"/>
    <s v="OUI"/>
    <s v="OUI"/>
    <m/>
    <s v="2KMA+1HOLDER"/>
    <n v="3.7465999999999999"/>
    <m/>
    <m/>
    <n v="26.226199999999999"/>
    <n v="26.226199999999999"/>
    <n v="0"/>
  </r>
  <r>
    <x v="8"/>
    <x v="1"/>
    <s v="Equipe A"/>
    <s v="TEST PRODUCTION"/>
    <s v="TESTEUR"/>
    <s v="PF_NG6_CAPT_VVT"/>
    <n v="1687"/>
    <n v="22"/>
    <s v="H_DEFAUT_PRODUIT_TEST_P3 ST15"/>
    <n v="12"/>
    <s v="OUI"/>
    <s v="OUI"/>
    <m/>
    <s v="KLT119565001F"/>
    <n v="8.0447000000000006"/>
    <n v="0.34"/>
    <m/>
    <n v="96.536400000000015"/>
    <n v="96.536400000000015"/>
    <n v="0"/>
  </r>
  <r>
    <x v="8"/>
    <x v="2"/>
    <s v="Equipe A"/>
    <s v="ASSEMBLAGE"/>
    <s v="ASSEMBLAGE"/>
    <s v="PF_PRINCE_CAPT_VVT"/>
    <n v="869"/>
    <n v="13"/>
    <s v="M_INIT_STATION_VISSAGE ST14"/>
    <n v="2"/>
    <s v="OUI"/>
    <s v="OUI"/>
    <m/>
    <s v="BAC119858001C"/>
    <n v="7.2975000000000003"/>
    <n v="0.28649999999999998"/>
    <m/>
    <n v="14.595000000000001"/>
    <n v="14.595000000000001"/>
    <n v="0"/>
  </r>
  <r>
    <x v="8"/>
    <x v="2"/>
    <s v="Equipe A"/>
    <s v="ASSEMBLAGE"/>
    <s v="ASSEMBLAGE"/>
    <s v="PF_PRINCE_CAPT_VVT"/>
    <n v="869"/>
    <n v="13"/>
    <s v="F_DEFAUT PRODUIT VISION KMA - 0 KMA SOUDE_ST5"/>
    <n v="10"/>
    <s v="OUI"/>
    <s v="OUI"/>
    <m/>
    <s v="S119858102"/>
    <n v="6.3710000000000004"/>
    <n v="0"/>
    <m/>
    <n v="63.710000000000008"/>
    <n v="63.710000000000008"/>
    <n v="0"/>
  </r>
  <r>
    <x v="8"/>
    <x v="2"/>
    <s v="Equipe A"/>
    <s v="ASSEMBLAGE"/>
    <s v="ASSEMBLAGE"/>
    <s v="PF_PRINCE_CAPT_VVT"/>
    <n v="869"/>
    <n v="13"/>
    <s v="K_DEFAUT GEL_ST13-0"/>
    <n v="1"/>
    <s v="OUI"/>
    <s v="OUI"/>
    <m/>
    <s v="BAC119858001C"/>
    <n v="7.2975000000000003"/>
    <n v="0.28649999999999998"/>
    <m/>
    <n v="7.2975000000000003"/>
    <n v="7.2975000000000003"/>
    <n v="0"/>
  </r>
  <r>
    <x v="8"/>
    <x v="2"/>
    <s v="Equipe A"/>
    <s v="CHARGEMENT"/>
    <s v="CHARGEMENT"/>
    <s v="PF_PRINCE_CAPT_VVT"/>
    <n v="869"/>
    <n v="18"/>
    <s v="CAPTEUR ASSEMBLE POUR MICROSECTION"/>
    <n v="2"/>
    <s v="NON"/>
    <s v="REQ"/>
    <m/>
    <s v="S119858102"/>
    <n v="6.3710000000000004"/>
    <n v="0"/>
    <m/>
    <n v="12.742000000000001"/>
    <n v="0"/>
    <n v="12.742000000000001"/>
  </r>
  <r>
    <x v="8"/>
    <x v="2"/>
    <s v="Equipe A"/>
    <s v="CHARGEMENT"/>
    <s v="CHARGEMENT"/>
    <s v="PF_PRINCE_CAPT_VVT"/>
    <n v="869"/>
    <n v="18"/>
    <s v="COMPOSANT KMA1"/>
    <n v="18"/>
    <s v="OUI"/>
    <s v="OUI"/>
    <m/>
    <s v="A2C00047509"/>
    <n v="1.794"/>
    <n v="0"/>
    <m/>
    <n v="32.292000000000002"/>
    <n v="32.292000000000002"/>
    <n v="0"/>
  </r>
  <r>
    <x v="8"/>
    <x v="2"/>
    <s v="Equipe A"/>
    <s v="CHARGEMENT"/>
    <s v="CHARGEMENT"/>
    <s v="PF_PRINCE_CAPT_VVT"/>
    <n v="869"/>
    <n v="18"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2"/>
    <s v="Equipe A"/>
    <s v="TEST PRODUCTION"/>
    <s v="TESTEUR"/>
    <s v="PF_PRINCE_CAPT_VVT"/>
    <n v="869"/>
    <n v="15"/>
    <s v="A-DEFAUT P0 PATTE LEVEE"/>
    <n v="15"/>
    <s v="OUI"/>
    <s v="OUI"/>
    <m/>
    <s v="2KMA+1HOLDER"/>
    <n v="3.7465999999999999"/>
    <m/>
    <m/>
    <n v="56.198999999999998"/>
    <n v="56.198999999999998"/>
    <n v="0"/>
  </r>
  <r>
    <x v="8"/>
    <x v="2"/>
    <s v="Equipe A"/>
    <s v="TEST PRODUCTION"/>
    <s v="TESTEUR"/>
    <s v="PF_NG6_CAPT_VVT"/>
    <n v="7"/>
    <n v="7"/>
    <s v="H_DEFAUT_PRODUIT_TEST_P3 ST15"/>
    <n v="4"/>
    <s v="OUI"/>
    <s v="OUI"/>
    <m/>
    <s v="KLT119565001F"/>
    <n v="8.0447000000000006"/>
    <n v="0.34"/>
    <m/>
    <n v="32.178800000000003"/>
    <n v="32.178800000000003"/>
    <n v="0"/>
  </r>
  <r>
    <x v="8"/>
    <x v="2"/>
    <s v="Equipe A"/>
    <s v="TEST PRODUCTION"/>
    <s v="TESTEUR"/>
    <s v="PF_NG6_CAPT_VVT"/>
    <n v="7"/>
    <n v="7"/>
    <s v="O_DEFAUT PRODUIT P4 OU P5"/>
    <n v="3"/>
    <s v="OUI"/>
    <s v="OUI"/>
    <m/>
    <s v="KLT119565001F"/>
    <n v="8.0447000000000006"/>
    <n v="0.34"/>
    <m/>
    <n v="24.134100000000004"/>
    <n v="24.134100000000004"/>
    <n v="0"/>
  </r>
  <r>
    <x v="8"/>
    <x v="3"/>
    <s v="Equipe A"/>
    <s v="ASSEMBLAGE"/>
    <s v="ASSEMBLAGE"/>
    <s v="PF_PRINCE_CAPT_VVT"/>
    <n v="997"/>
    <n v="9"/>
    <s v="F_DEFAUT PRODUIT VISION KMA - 0 KMA SOUDE_ST5"/>
    <n v="1"/>
    <s v="OUI"/>
    <s v="OUI"/>
    <m/>
    <s v="S119858102"/>
    <n v="6.3710000000000004"/>
    <n v="0"/>
    <m/>
    <n v="6.3710000000000004"/>
    <n v="6.3710000000000004"/>
    <n v="0"/>
  </r>
  <r>
    <x v="8"/>
    <x v="3"/>
    <s v="Equipe A"/>
    <s v="ASSEMBLAGE"/>
    <s v="ASSEMBLAGE"/>
    <s v="PF_PRINCE_CAPT_VVT"/>
    <n v="997"/>
    <n v="9"/>
    <s v="M_INIT_STATION_VISSAGE ST14"/>
    <n v="8"/>
    <s v="OUI"/>
    <s v="OUI"/>
    <m/>
    <s v="BAC119858001C"/>
    <n v="7.2975000000000003"/>
    <n v="0.28649999999999998"/>
    <m/>
    <n v="58.38"/>
    <n v="58.38"/>
    <n v="0"/>
  </r>
  <r>
    <x v="8"/>
    <x v="3"/>
    <s v="Equipe A"/>
    <s v="CHARGEMENT"/>
    <s v="CHARGEMENT"/>
    <s v="PF_PRINCE_CAPT_VVT"/>
    <n v="997"/>
    <m/>
    <s v="CAPTEUR ASSEMBLE POUR MICROSECTION"/>
    <n v="2"/>
    <s v="NON"/>
    <s v="REQ"/>
    <m/>
    <s v="S119858102"/>
    <n v="6.3710000000000004"/>
    <n v="0"/>
    <m/>
    <n v="12.742000000000001"/>
    <n v="0"/>
    <n v="12.742000000000001"/>
  </r>
  <r>
    <x v="8"/>
    <x v="3"/>
    <s v="Equipe A"/>
    <s v="CHARGEMENT"/>
    <s v="CHARGEMENT"/>
    <s v="PF_NG6_CAPT_VVT"/>
    <n v="818"/>
    <m/>
    <s v="CAPTEUR ASSEMBLE POUR CONTROLES DEMARRAGE _ SPC"/>
    <n v="1"/>
    <s v="NON"/>
    <s v="REQ"/>
    <m/>
    <s v="S119565102"/>
    <n v="7.1233000000000004"/>
    <n v="0"/>
    <m/>
    <n v="7.1233000000000004"/>
    <n v="0"/>
    <n v="7.1233000000000004"/>
  </r>
  <r>
    <x v="8"/>
    <x v="3"/>
    <s v="Equipe A"/>
    <s v="CHARGEMENT"/>
    <s v="CHARGEMENT"/>
    <s v="PF_PRINCE_CAPT_VVT"/>
    <n v="997"/>
    <m/>
    <s v="CAPTEUR ASSEMBLE POUR CONTROLES DEMARRAGE _ SPC"/>
    <n v="1"/>
    <s v="NON"/>
    <s v="REQ"/>
    <m/>
    <s v="S119858102"/>
    <n v="6.3710000000000004"/>
    <n v="0"/>
    <m/>
    <n v="6.3710000000000004"/>
    <n v="0"/>
    <n v="6.3710000000000004"/>
  </r>
  <r>
    <x v="8"/>
    <x v="3"/>
    <s v="Equipe A"/>
    <s v="CONTROLE SOUDURE"/>
    <s v="SISCANBINO"/>
    <s v="PF_PRINCE_CAPT_VVT"/>
    <n v="997"/>
    <n v="16"/>
    <s v="A2_CAPA DROITE MAL POSITIONNEE"/>
    <n v="2"/>
    <s v="OUI"/>
    <s v="OUI"/>
    <m/>
    <s v="S119858102"/>
    <n v="6.3710000000000004"/>
    <n v="0"/>
    <m/>
    <n v="12.742000000000001"/>
    <n v="12.742000000000001"/>
    <n v="0"/>
  </r>
  <r>
    <x v="8"/>
    <x v="3"/>
    <s v="Equipe A"/>
    <s v="CONTROLE SOUDURE"/>
    <s v="SISCANBINO"/>
    <s v="PF_PRINCE_CAPT_VVT"/>
    <n v="997"/>
    <n v="16"/>
    <s v="B2_CAPA GAUCHE MAL POSITIONNEE"/>
    <n v="6"/>
    <s v="OUI"/>
    <s v="OUI"/>
    <m/>
    <s v="S119858102"/>
    <n v="6.3710000000000004"/>
    <n v="0"/>
    <m/>
    <n v="38.225999999999999"/>
    <n v="38.225999999999999"/>
    <n v="0"/>
  </r>
  <r>
    <x v="8"/>
    <x v="3"/>
    <s v="Equipe A"/>
    <s v="CONTROLE SOUDURE"/>
    <s v="SISCANBINO"/>
    <s v="PF_PRINCE_CAPT_VVT"/>
    <n v="997"/>
    <n v="16"/>
    <s v="J_SHUNT MAL POSITIONNE _ A LENVERS"/>
    <n v="8"/>
    <s v="OUI"/>
    <s v="OUI"/>
    <m/>
    <s v="S119858102"/>
    <n v="6.3710000000000004"/>
    <n v="0"/>
    <m/>
    <n v="50.968000000000004"/>
    <n v="50.968000000000004"/>
    <n v="0"/>
  </r>
  <r>
    <x v="8"/>
    <x v="3"/>
    <s v="Equipe A"/>
    <s v="TEST PRODUCTION"/>
    <s v="TESTEUR"/>
    <s v="PF_PRINCE_CAPT_VVT"/>
    <n v="997"/>
    <n v="23"/>
    <s v="A-DEFAUT P0 PATTE LEVEE"/>
    <n v="10"/>
    <s v="OUI"/>
    <s v="OUI"/>
    <m/>
    <s v="2KMA+1HOLDER"/>
    <n v="3.7465999999999999"/>
    <m/>
    <m/>
    <n v="37.466000000000001"/>
    <n v="37.466000000000001"/>
    <n v="0"/>
  </r>
  <r>
    <x v="8"/>
    <x v="3"/>
    <s v="Equipe A"/>
    <s v="TEST PRODUCTION"/>
    <s v="TESTEUR"/>
    <s v="PF_PRINCE_CAPT_VVT"/>
    <n v="997"/>
    <n v="23"/>
    <s v="D_DEFAUT_TEST_P1 ST9-1"/>
    <n v="1"/>
    <s v="OUI"/>
    <s v="OUI"/>
    <m/>
    <s v="S119858102"/>
    <n v="6.3710000000000004"/>
    <n v="0"/>
    <m/>
    <n v="6.3710000000000004"/>
    <n v="6.3710000000000004"/>
    <n v="0"/>
  </r>
  <r>
    <x v="8"/>
    <x v="3"/>
    <s v="Equipe A"/>
    <s v="TEST PRODUCTION"/>
    <s v="TESTEUR"/>
    <s v="PF_PRINCE_CAPT_VVT"/>
    <n v="997"/>
    <n v="23"/>
    <s v="H_DEFAUT_PRODUIT_TEST_P3 ST15"/>
    <n v="12"/>
    <s v="OUI"/>
    <s v="OUI"/>
    <m/>
    <s v="BAC119858001C"/>
    <n v="7.2975000000000003"/>
    <n v="0.28649999999999998"/>
    <m/>
    <n v="87.570000000000007"/>
    <n v="87.570000000000007"/>
    <n v="0"/>
  </r>
  <r>
    <x v="8"/>
    <x v="3"/>
    <s v="Equipe A"/>
    <s v="TEST PRODUCTION"/>
    <s v="TESTEUR"/>
    <s v="PF_NG6_CAPT_VVT"/>
    <n v="818"/>
    <n v="25"/>
    <s v="A-DEFAUT P0 PATTE LEVEE"/>
    <n v="14"/>
    <s v="OUI"/>
    <s v="OUI"/>
    <m/>
    <s v="2KMA+1HOLDER"/>
    <n v="3.7465999999999999"/>
    <m/>
    <m/>
    <n v="52.452399999999997"/>
    <n v="52.452399999999997"/>
    <n v="0"/>
  </r>
  <r>
    <x v="8"/>
    <x v="3"/>
    <s v="Equipe A"/>
    <s v="TEST PRODUCTION"/>
    <s v="TESTEUR"/>
    <s v="PF_NG6_CAPT_VVT"/>
    <n v="818"/>
    <n v="25"/>
    <s v="B-DEFAUT P0 APRES RECUPERATION"/>
    <n v="1"/>
    <s v="OUI"/>
    <s v="OUI"/>
    <m/>
    <s v="2KMA+1HOLDER"/>
    <n v="3.7465999999999999"/>
    <m/>
    <m/>
    <n v="3.7465999999999999"/>
    <n v="3.7465999999999999"/>
    <n v="0"/>
  </r>
  <r>
    <x v="8"/>
    <x v="3"/>
    <s v="Equipe A"/>
    <s v="TEST PRODUCTION"/>
    <s v="TESTEUR"/>
    <s v="PF_NG6_CAPT_VVT"/>
    <n v="818"/>
    <n v="25"/>
    <s v="O_DEFAUT PRODUIT P4 OU P5"/>
    <n v="10"/>
    <s v="OUI"/>
    <s v="OUI"/>
    <m/>
    <s v="KLT119565001F"/>
    <n v="8.0447000000000006"/>
    <n v="0.34"/>
    <m/>
    <n v="80.447000000000003"/>
    <n v="80.447000000000003"/>
    <n v="0"/>
  </r>
  <r>
    <x v="8"/>
    <x v="7"/>
    <s v="Equipe A"/>
    <s v="ASSEMBLAGE"/>
    <s v="ASSEMBLAGE"/>
    <s v="PF_PRINCE_CAPT_VVT"/>
    <n v="1064"/>
    <n v="4"/>
    <s v="M_DEFAUT PRODUIT ABSENCE VIS_ST14"/>
    <n v="4"/>
    <s v="OUI"/>
    <s v="OUI"/>
    <m/>
    <s v="BAC119858001C"/>
    <n v="7.2975000000000003"/>
    <n v="0.28649999999999998"/>
    <m/>
    <n v="29.19"/>
    <n v="29.19"/>
    <n v="0"/>
  </r>
  <r>
    <x v="8"/>
    <x v="7"/>
    <s v="Equipe A"/>
    <s v="CONTROLE SOUDURE"/>
    <s v="SISCANBINO"/>
    <s v="PF_PRINCE_CAPT_VVT"/>
    <n v="1064"/>
    <n v="15"/>
    <s v="A2_CAPA DROITE MAL POSITIONNEE"/>
    <n v="1"/>
    <s v="OUI"/>
    <s v="OUI"/>
    <m/>
    <s v="S119858102"/>
    <n v="6.3710000000000004"/>
    <n v="0"/>
    <m/>
    <n v="6.3710000000000004"/>
    <n v="6.3710000000000004"/>
    <n v="0"/>
  </r>
  <r>
    <x v="8"/>
    <x v="7"/>
    <s v="Equipe A"/>
    <s v="CONTROLE SOUDURE"/>
    <s v="SISCANBINO"/>
    <s v="PF_PRINCE_CAPT_VVT"/>
    <n v="1064"/>
    <n v="15"/>
    <s v="B2_CAPA GAUCHE MAL POSITIONNEE"/>
    <n v="1"/>
    <s v="OUI"/>
    <s v="OUI"/>
    <m/>
    <s v="S119858102"/>
    <n v="6.3710000000000004"/>
    <n v="0"/>
    <m/>
    <n v="6.3710000000000004"/>
    <n v="6.3710000000000004"/>
    <n v="0"/>
  </r>
  <r>
    <x v="8"/>
    <x v="7"/>
    <s v="Equipe A"/>
    <s v="CONTROLE SOUDURE"/>
    <s v="SISCANBINO"/>
    <s v="PF_PRINCE_CAPT_VVT"/>
    <n v="1064"/>
    <n v="15"/>
    <s v="C_KMA PATTE FONDUE AVEC PATTE LEVEE"/>
    <n v="13"/>
    <s v="OUI"/>
    <s v="OUI"/>
    <m/>
    <s v="S119858102"/>
    <n v="6.3710000000000004"/>
    <n v="0"/>
    <m/>
    <n v="82.823000000000008"/>
    <n v="82.823000000000008"/>
    <n v="0"/>
  </r>
  <r>
    <x v="8"/>
    <x v="7"/>
    <s v="Equipe A"/>
    <s v="TEST PRODUCTION"/>
    <s v="TESTEUR"/>
    <s v="PF_PRINCE_CAPT_VVT"/>
    <n v="1064"/>
    <n v="53"/>
    <s v="A-DEFAUT P0 PATTE LEVEE"/>
    <n v="4"/>
    <s v="OUI"/>
    <s v="OUI"/>
    <m/>
    <s v="2KMA+1HOLDER"/>
    <n v="3.7465999999999999"/>
    <m/>
    <m/>
    <n v="14.9864"/>
    <n v="14.9864"/>
    <n v="0"/>
  </r>
  <r>
    <x v="8"/>
    <x v="7"/>
    <s v="Equipe A"/>
    <s v="TEST PRODUCTION"/>
    <s v="TESTEUR"/>
    <s v="PF_PRINCE_CAPT_VVT"/>
    <n v="1064"/>
    <n v="53"/>
    <s v="B-DEFAUT P0 APRES RECUPERATION"/>
    <n v="12"/>
    <s v="OUI"/>
    <s v="OUI"/>
    <m/>
    <s v="2KMA+1HOLDER"/>
    <n v="3.7465999999999999"/>
    <m/>
    <m/>
    <n v="44.959199999999996"/>
    <n v="44.959199999999996"/>
    <n v="0"/>
  </r>
  <r>
    <x v="8"/>
    <x v="7"/>
    <s v="Equipe A"/>
    <s v="TEST PRODUCTION"/>
    <s v="TESTEUR"/>
    <s v="PF_PRINCE_CAPT_VVT"/>
    <n v="1064"/>
    <n v="53"/>
    <s v="H_DEFAUT_PRODUIT_TEST_P3 ST15"/>
    <n v="36"/>
    <s v="OUI"/>
    <s v="OUI"/>
    <m/>
    <s v="BAC119858001C"/>
    <n v="7.2975000000000003"/>
    <n v="0.28649999999999998"/>
    <m/>
    <n v="262.71000000000004"/>
    <n v="262.71000000000004"/>
    <n v="0"/>
  </r>
  <r>
    <x v="8"/>
    <x v="7"/>
    <s v="Equipe A"/>
    <s v="TEST PRODUCTION"/>
    <s v="TESTEUR"/>
    <s v="PF_PRINCE_CAPT_VVT"/>
    <n v="1064"/>
    <n v="53"/>
    <s v="G_INIT_TEST_P3 ST15"/>
    <n v="1"/>
    <s v="OUI"/>
    <s v="OUI"/>
    <m/>
    <s v="BAC119858001C"/>
    <n v="7.2975000000000003"/>
    <n v="0.28649999999999998"/>
    <m/>
    <n v="7.2975000000000003"/>
    <n v="7.2975000000000003"/>
    <n v="0"/>
  </r>
  <r>
    <x v="8"/>
    <x v="8"/>
    <s v="Equipe A"/>
    <s v="ASSEMBLAGE"/>
    <s v="ASSEMBLAGE"/>
    <s v="PF_PRINCE_CAPT_VVT"/>
    <n v="1340"/>
    <n v="9"/>
    <s v="M_DEFAUT PRODUIT ABSENCE VIS_ST14"/>
    <n v="9"/>
    <s v="OUI"/>
    <s v="OUI"/>
    <m/>
    <s v="BAC119858001C"/>
    <n v="7.2975000000000003"/>
    <n v="0.28649999999999998"/>
    <m/>
    <n v="65.677500000000009"/>
    <n v="65.677500000000009"/>
    <n v="0"/>
  </r>
  <r>
    <x v="8"/>
    <x v="8"/>
    <s v="Equipe A"/>
    <s v="CHARGEMENT"/>
    <s v="CHARGEMENT"/>
    <s v="PF_PRINCE_CAPT_VVT"/>
    <n v="1340"/>
    <n v="57"/>
    <s v="COMPOSANT KMA2"/>
    <n v="51"/>
    <s v="OUI"/>
    <s v="OUI"/>
    <m/>
    <s v="A2C00047509"/>
    <n v="1.794"/>
    <n v="0"/>
    <m/>
    <n v="91.494"/>
    <n v="91.494"/>
    <n v="0"/>
  </r>
  <r>
    <x v="8"/>
    <x v="8"/>
    <s v="Equipe A"/>
    <s v="CHARGEMENT"/>
    <s v="CHARGEMENT"/>
    <s v="PF_PRINCE_CAPT_VVT"/>
    <n v="1340"/>
    <n v="57"/>
    <s v="COMPOSANT KMA1"/>
    <n v="6"/>
    <s v="OUI"/>
    <s v="OUI"/>
    <m/>
    <s v="A2C00047509"/>
    <n v="1.794"/>
    <n v="0"/>
    <m/>
    <n v="10.763999999999999"/>
    <n v="10.763999999999999"/>
    <n v="0"/>
  </r>
  <r>
    <x v="8"/>
    <x v="8"/>
    <s v="Equipe A"/>
    <s v="CONTROLE SOUDURE"/>
    <s v="SISCANBINO"/>
    <s v="PF_PRINCE_CAPT_VVT"/>
    <n v="1340"/>
    <n v="16"/>
    <s v="A2_CAPA DROITE MAL POSITIONNEE"/>
    <n v="2"/>
    <s v="OUI"/>
    <s v="OUI"/>
    <m/>
    <s v="S119858102"/>
    <n v="6.3710000000000004"/>
    <n v="0"/>
    <m/>
    <n v="12.742000000000001"/>
    <n v="12.742000000000001"/>
    <n v="0"/>
  </r>
  <r>
    <x v="8"/>
    <x v="8"/>
    <s v="Equipe A"/>
    <s v="CONTROLE SOUDURE"/>
    <s v="SISCANBINO"/>
    <s v="PF_PRINCE_CAPT_VVT"/>
    <n v="1340"/>
    <n v="16"/>
    <s v="B2_CAPA GAUCHE MAL POSITIONNEE"/>
    <n v="2"/>
    <s v="OUI"/>
    <s v="OUI"/>
    <m/>
    <s v="S119858102"/>
    <n v="6.3710000000000004"/>
    <n v="0"/>
    <m/>
    <n v="12.742000000000001"/>
    <n v="12.742000000000001"/>
    <n v="0"/>
  </r>
  <r>
    <x v="8"/>
    <x v="8"/>
    <s v="Equipe A"/>
    <s v="CONTROLE SOUDURE"/>
    <s v="SISCANBINO"/>
    <s v="PF_PRINCE_CAPT_VVT"/>
    <n v="1340"/>
    <n v="16"/>
    <s v="C_KMA PATTE FONDUE AVEC PATTE LEVEE"/>
    <n v="11"/>
    <s v="OUI"/>
    <s v="OUI"/>
    <m/>
    <s v="S119858102"/>
    <n v="6.3710000000000004"/>
    <n v="0"/>
    <m/>
    <n v="70.081000000000003"/>
    <n v="70.081000000000003"/>
    <n v="0"/>
  </r>
  <r>
    <x v="8"/>
    <x v="8"/>
    <s v="Equipe A"/>
    <s v="CONTROLE SOUDURE"/>
    <s v="SISCANBINO"/>
    <s v="PF_PRINCE_CAPT_VVT"/>
    <n v="1340"/>
    <n v="16"/>
    <s v="J_SHUNT MAL POSITIONNE _ A LENVERS"/>
    <n v="1"/>
    <s v="OUI"/>
    <s v="OUI"/>
    <m/>
    <s v="S119858102"/>
    <n v="6.3710000000000004"/>
    <n v="0"/>
    <m/>
    <n v="6.3710000000000004"/>
    <n v="6.3710000000000004"/>
    <n v="0"/>
  </r>
  <r>
    <x v="8"/>
    <x v="8"/>
    <s v="Equipe A"/>
    <s v="TEST PRODUCTION"/>
    <s v="TESTEUR"/>
    <s v="PF_PRINCE_CAPT_VVT"/>
    <n v="1340"/>
    <n v="31"/>
    <s v="A-DEFAUT P0 PATTE LEVEE"/>
    <n v="13"/>
    <s v="OUI"/>
    <s v="OUI"/>
    <m/>
    <s v="2KMA+1HOLDER"/>
    <n v="3.7465999999999999"/>
    <m/>
    <m/>
    <n v="48.705799999999996"/>
    <n v="48.705799999999996"/>
    <n v="0"/>
  </r>
  <r>
    <x v="8"/>
    <x v="8"/>
    <s v="Equipe A"/>
    <s v="TEST PRODUCTION"/>
    <s v="TESTEUR"/>
    <s v="PF_PRINCE_CAPT_VVT"/>
    <n v="1340"/>
    <n v="31"/>
    <s v="B-DEFAUT P0 APRES RECUPERATION"/>
    <n v="3"/>
    <s v="OUI"/>
    <s v="OUI"/>
    <m/>
    <s v="2KMA+1HOLDER"/>
    <n v="3.7465999999999999"/>
    <m/>
    <m/>
    <n v="11.239799999999999"/>
    <n v="11.239799999999999"/>
    <n v="0"/>
  </r>
  <r>
    <x v="8"/>
    <x v="8"/>
    <s v="Equipe A"/>
    <s v="TEST PRODUCTION"/>
    <s v="TESTEUR"/>
    <s v="PF_NG6_CAPT_VVT"/>
    <n v="160"/>
    <n v="6"/>
    <s v="J_DEF_MARQUAGE_LASER AU DECHARGEMENT"/>
    <n v="1"/>
    <s v="OUI"/>
    <s v="OUI"/>
    <m/>
    <s v="KLT119565001F"/>
    <n v="8.0447000000000006"/>
    <n v="0.34"/>
    <m/>
    <n v="8.0447000000000006"/>
    <n v="8.0447000000000006"/>
    <n v="0"/>
  </r>
  <r>
    <x v="8"/>
    <x v="8"/>
    <s v="Equipe A"/>
    <s v="TEST PRODUCTION"/>
    <s v="TESTEUR"/>
    <s v="PF_NG6_CAPT_VVT"/>
    <n v="160"/>
    <n v="6"/>
    <s v="A-DEFAUT P0 PATTE LEVEE"/>
    <n v="4"/>
    <s v="OUI"/>
    <s v="OUI"/>
    <m/>
    <s v="2KMA+1HOLDER"/>
    <n v="3.7465999999999999"/>
    <m/>
    <m/>
    <n v="14.9864"/>
    <n v="14.9864"/>
    <n v="0"/>
  </r>
  <r>
    <x v="8"/>
    <x v="8"/>
    <s v="Equipe A"/>
    <s v="TEST PRODUCTION"/>
    <s v="TESTEUR"/>
    <s v="PF_NG6_CAPT_VVT"/>
    <n v="160"/>
    <n v="6"/>
    <s v="B-DEFAUT P0 APRES RECUPERATION"/>
    <n v="1"/>
    <s v="OUI"/>
    <s v="OUI"/>
    <m/>
    <s v="2KMA+1HOLDER"/>
    <n v="3.7465999999999999"/>
    <m/>
    <m/>
    <n v="3.7465999999999999"/>
    <n v="3.7465999999999999"/>
    <n v="0"/>
  </r>
  <r>
    <x v="8"/>
    <x v="8"/>
    <s v="Equipe A"/>
    <s v="TEST PRODUCTION"/>
    <s v="TESTEUR"/>
    <s v="PF_PRINCE_CAPT_VVT"/>
    <n v="1340"/>
    <n v="31"/>
    <s v="H_DEFAUT_PRODUIT_TEST_P3 ST15"/>
    <n v="15"/>
    <s v="OUI"/>
    <s v="OUI"/>
    <m/>
    <s v="BAC119858001C"/>
    <n v="7.2975000000000003"/>
    <n v="0.28649999999999998"/>
    <m/>
    <n v="109.46250000000001"/>
    <n v="109.46250000000001"/>
    <n v="0"/>
  </r>
  <r>
    <x v="9"/>
    <x v="7"/>
    <s v="Equipe A"/>
    <s v="CALIBRATION_TEST"/>
    <s v="CALIBRATION_TEST"/>
    <s v="PF_CPPE_B58"/>
    <n v="50"/>
    <n v="1"/>
    <s v="4-1 REBUT CALIBRATION"/>
    <n v="1"/>
    <s v="OUI"/>
    <s v="OUI"/>
    <m/>
    <s v="BAC5316203803"/>
    <n v="19.201799999999999"/>
    <n v="6.0305"/>
    <m/>
    <n v="19.201799999999999"/>
    <n v="19.201799999999999"/>
    <n v="0"/>
  </r>
  <r>
    <x v="10"/>
    <x v="0"/>
    <s v="Equipe A"/>
    <s v="INSERTION_IC_SOUDURE"/>
    <s v="INSERTION_SOUDURE"/>
    <s v="PF_DQ500"/>
    <n v="106"/>
    <n v="1"/>
    <s v="M_DELTA HORS SEUIL"/>
    <n v="1"/>
    <s v="OUI"/>
    <s v="OUI"/>
    <m/>
    <s v="A2C3794810002"/>
    <n v="1.9557"/>
    <n v="0.63060000000000005"/>
    <m/>
    <n v="1.9557"/>
    <n v="1.9557"/>
    <n v="0"/>
  </r>
  <r>
    <x v="10"/>
    <x v="0"/>
    <s v="Equipe A"/>
    <s v="INSERTION_IC_SOUDURE"/>
    <s v="INSERTION_SOUDURE"/>
    <s v="PF_DQ500"/>
    <n v="106"/>
    <n v="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0"/>
    <s v="Equipe A"/>
    <s v="SURMOULAGE2_TESTFINAL"/>
    <s v="PRESSE2_TESTFINAL"/>
    <s v="PF_DQ500"/>
    <n v="93"/>
    <n v="25"/>
    <s v="B_PIECE_POREUSE"/>
    <n v="8"/>
    <s v="OUI"/>
    <s v="OUI"/>
    <m/>
    <s v="A2C3794810002"/>
    <n v="1.9557"/>
    <n v="0.63060000000000005"/>
    <m/>
    <n v="15.6456"/>
    <n v="15.6456"/>
    <n v="0"/>
  </r>
  <r>
    <x v="10"/>
    <x v="0"/>
    <s v="Equipe A"/>
    <s v="SURMOULAGE2_TESTFINAL"/>
    <s v="PRESSE2_TESTFINAL"/>
    <s v="PF_DQ500"/>
    <n v="93"/>
    <n v="25"/>
    <s v="J_DEFAUT_ELECTRIQUE"/>
    <n v="17"/>
    <s v="OUI"/>
    <s v="OUI"/>
    <m/>
    <s v="A2C3794810002"/>
    <n v="1.9557"/>
    <n v="0.63060000000000005"/>
    <m/>
    <n v="33.246899999999997"/>
    <n v="33.246899999999997"/>
    <n v="0"/>
  </r>
  <r>
    <x v="10"/>
    <x v="0"/>
    <s v="Equipe C"/>
    <s v="INSERTION_IC_SOUDURE"/>
    <s v="INSERTION_SOUDURE"/>
    <s v="PF_DQ500"/>
    <n v="990"/>
    <n v="7"/>
    <s v="M_DELTA HORS SEUIL"/>
    <n v="7"/>
    <s v="OUI"/>
    <s v="OUI"/>
    <m/>
    <s v="A2C3794810002"/>
    <n v="1.9557"/>
    <n v="0.63060000000000005"/>
    <m/>
    <n v="13.6899"/>
    <n v="13.6899"/>
    <n v="0"/>
  </r>
  <r>
    <x v="10"/>
    <x v="0"/>
    <s v="Equipe C"/>
    <s v="SURMOULAGE2_TESTFINAL"/>
    <s v="PRESSE2_TESTFINAL"/>
    <s v="PF_DQ500"/>
    <n v="970"/>
    <n v="1"/>
    <s v="E_DEFAUT VISION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INSERTION_IC_SOUDURE"/>
    <s v="INSERTION_SOUDURE"/>
    <s v="PF_DQ500"/>
    <n v="835"/>
    <n v="36"/>
    <s v="A_IC3P_ABSENT"/>
    <n v="1"/>
    <s v="OUI"/>
    <s v="OUI"/>
    <m/>
    <s v="A2C0005096701"/>
    <n v="0.75480000000000003"/>
    <m/>
    <m/>
    <n v="0.75480000000000003"/>
    <n v="0.75480000000000003"/>
    <n v="0"/>
  </r>
  <r>
    <x v="10"/>
    <x v="1"/>
    <s v="Equipe A"/>
    <s v="INSERTION_IC_SOUDURE"/>
    <s v="INSERTION_SOUDURE"/>
    <s v="PF_DQ500"/>
    <n v="835"/>
    <n v="36"/>
    <s v="M_DELTA HORS SEUIL"/>
    <n v="34"/>
    <s v="OUI"/>
    <s v="OUI"/>
    <m/>
    <s v="A2C3794810002"/>
    <n v="1.9557"/>
    <n v="0.63060000000000005"/>
    <m/>
    <n v="66.493799999999993"/>
    <n v="66.493799999999993"/>
    <n v="0"/>
  </r>
  <r>
    <x v="10"/>
    <x v="1"/>
    <s v="Equipe A"/>
    <s v="INSERTION_IC_SOUDURE"/>
    <s v="INSERTION_SOUDURE"/>
    <s v="PF_DQ500"/>
    <n v="835"/>
    <n v="36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835"/>
    <n v="36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835"/>
    <n v="36"/>
    <s v="E_COMPOSANT_IC3P_JETTE"/>
    <n v="2"/>
    <s v="NON"/>
    <s v="OUI"/>
    <m/>
    <s v="A2C0004665102"/>
    <n v="0.24759999999999999"/>
    <m/>
    <m/>
    <n v="0.49519999999999997"/>
    <n v="0.49519999999999997"/>
    <n v="0"/>
  </r>
  <r>
    <x v="10"/>
    <x v="1"/>
    <s v="Equipe A"/>
    <s v="INSERTION_IC_SOUDURE"/>
    <s v="INSERTION_SOUDURE"/>
    <s v="PF_DQ500"/>
    <n v="835"/>
    <n v="36"/>
    <s v="F_COMPOSANT_IC4P_JETTE"/>
    <n v="6"/>
    <s v="NON"/>
    <s v="OUI"/>
    <m/>
    <s v="A2C0005096701"/>
    <n v="0.75480000000000003"/>
    <m/>
    <m/>
    <n v="4.5288000000000004"/>
    <n v="4.5288000000000004"/>
    <n v="0"/>
  </r>
  <r>
    <x v="10"/>
    <x v="1"/>
    <s v="Equipe A"/>
    <s v="INSERTION_IC_SOUDURE"/>
    <s v="INSERTION_SOUDURE"/>
    <s v="PF_DQ500"/>
    <n v="1010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INSERTION_IC_SOUDURE"/>
    <s v="INSERTION_SOUDURE"/>
    <s v="PF_DQ500"/>
    <n v="1010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1"/>
    <s v="Equipe A"/>
    <s v="SURMOULAGE2_TESTFINAL"/>
    <s v="PRESSE2_TESTFINAL"/>
    <s v="PF_DQ500"/>
    <n v="780"/>
    <n v="17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1"/>
    <s v="Equipe A"/>
    <s v="SURMOULAGE2_TESTFINAL"/>
    <s v="PRESSE2_TESTFINAL"/>
    <s v="PF_DQ500"/>
    <n v="780"/>
    <n v="17"/>
    <s v="J_DEFAUT_ELECTRIQUE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SURMOULAGE2_TESTFINAL"/>
    <s v="PRESSE2_TESTFINAL"/>
    <s v="PF_DQ500"/>
    <n v="1005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1"/>
    <s v="Equipe A"/>
    <s v="SURMOULAGE2_TESTFINAL"/>
    <s v="PRESSE2_TESTFINAL"/>
    <s v="PF_DQ500"/>
    <n v="780"/>
    <n v="17"/>
    <s v="A_MANQUE_MATIERE"/>
    <n v="14"/>
    <s v="OUI"/>
    <s v="OUI"/>
    <m/>
    <s v="A2C3794810002"/>
    <n v="1.9557"/>
    <n v="0.63060000000000005"/>
    <m/>
    <n v="27.379799999999999"/>
    <n v="27.379799999999999"/>
    <n v="0"/>
  </r>
  <r>
    <x v="10"/>
    <x v="1"/>
    <s v="Equipe A"/>
    <s v="SURMOULAGE2_TESTFINAL"/>
    <s v="PRESSE2_TESTFINAL"/>
    <s v="PF_DQ500"/>
    <n v="780"/>
    <n v="17"/>
    <s v="E_DEFAUT VISION"/>
    <n v="2"/>
    <s v="OUI"/>
    <s v="OUI"/>
    <m/>
    <s v="A2C3794810002"/>
    <n v="1.9557"/>
    <n v="0.63060000000000005"/>
    <m/>
    <n v="3.9114"/>
    <n v="3.9114"/>
    <n v="0"/>
  </r>
  <r>
    <x v="10"/>
    <x v="1"/>
    <s v="Equipe B"/>
    <s v="INSERTION_IC_SOUDURE"/>
    <s v="INSERTION_SOUDURE"/>
    <s v="PF_DQ500"/>
    <n v="822"/>
    <n v="41"/>
    <s v="M_DELTA HORS SEUIL"/>
    <n v="10"/>
    <s v="OUI"/>
    <s v="OUI"/>
    <m/>
    <s v="A2C3794810002"/>
    <n v="1.9557"/>
    <n v="0.63060000000000005"/>
    <m/>
    <n v="19.556999999999999"/>
    <n v="19.556999999999999"/>
    <n v="0"/>
  </r>
  <r>
    <x v="10"/>
    <x v="1"/>
    <s v="Equipe B"/>
    <s v="INSERTION_IC_SOUDURE"/>
    <s v="INSERTION_SOUDURE"/>
    <s v="PF_DQ500"/>
    <n v="822"/>
    <n v="4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"/>
    <s v="Equipe B"/>
    <s v="INSERTION_IC_SOUDURE"/>
    <s v="INSERTION_SOUDURE"/>
    <s v="PF_DQ500"/>
    <n v="822"/>
    <n v="41"/>
    <s v="A_IC4P_ABSENT"/>
    <n v="13"/>
    <s v="OUI"/>
    <s v="OUI"/>
    <m/>
    <s v="A2C0004665102"/>
    <n v="0.24759999999999999"/>
    <m/>
    <m/>
    <n v="3.2187999999999999"/>
    <n v="3.2187999999999999"/>
    <n v="0"/>
  </r>
  <r>
    <x v="10"/>
    <x v="1"/>
    <s v="Equipe B"/>
    <s v="INSERTION_IC_SOUDURE"/>
    <s v="INSERTION_SOUDURE"/>
    <s v="PF_DQ500"/>
    <n v="822"/>
    <n v="41"/>
    <s v="F_COMPOSANT_IC4P_JETTE"/>
    <n v="6"/>
    <s v="NON"/>
    <s v="OUI"/>
    <m/>
    <s v="A2C0005096701"/>
    <n v="0.75480000000000003"/>
    <m/>
    <m/>
    <n v="4.5288000000000004"/>
    <n v="4.5288000000000004"/>
    <n v="0"/>
  </r>
  <r>
    <x v="10"/>
    <x v="1"/>
    <s v="Equipe B"/>
    <s v="INSERTION_IC_SOUDURE"/>
    <s v="INSERTION_SOUDURE"/>
    <s v="PF_DQ500"/>
    <n v="822"/>
    <n v="41"/>
    <s v="A_IC3P_ABSENT"/>
    <n v="18"/>
    <s v="OUI"/>
    <s v="OUI"/>
    <m/>
    <s v="A2C0005096701"/>
    <n v="0.75480000000000003"/>
    <m/>
    <m/>
    <n v="13.586400000000001"/>
    <n v="13.586400000000001"/>
    <n v="0"/>
  </r>
  <r>
    <x v="10"/>
    <x v="1"/>
    <s v="Equipe B"/>
    <s v="INSERTION_IC_SOUDURE"/>
    <s v="INSERTION_SOUDURE"/>
    <s v="PF_DQ500"/>
    <n v="822"/>
    <n v="41"/>
    <s v="E_COMPOSANT_IC3P_JETTE"/>
    <n v="5"/>
    <s v="NON"/>
    <s v="OUI"/>
    <m/>
    <s v="A2C0004665102"/>
    <n v="0.24759999999999999"/>
    <m/>
    <m/>
    <n v="1.238"/>
    <n v="1.238"/>
    <n v="0"/>
  </r>
  <r>
    <x v="10"/>
    <x v="1"/>
    <s v="Equipe B"/>
    <s v="SURMOULAGE2_TESTFINAL"/>
    <s v="PRESSE2_TESTFINAL"/>
    <s v="PF_DQ500"/>
    <n v="814"/>
    <n v="3"/>
    <s v="J_DEFAUT_ELECTRIQUE"/>
    <n v="2"/>
    <s v="OUI"/>
    <s v="OUI"/>
    <m/>
    <s v="A2C3794810002"/>
    <n v="1.9557"/>
    <n v="0.63060000000000005"/>
    <m/>
    <n v="3.9114"/>
    <n v="3.9114"/>
    <n v="0"/>
  </r>
  <r>
    <x v="10"/>
    <x v="1"/>
    <s v="Equipe B"/>
    <s v="SURMOULAGE2_TESTFINAL"/>
    <s v="PRESSE2_TESTFINAL"/>
    <s v="PF_DQ500"/>
    <n v="814"/>
    <n v="3"/>
    <s v="A_MANQUE_MATIERE"/>
    <n v="1"/>
    <s v="OUI"/>
    <s v="OUI"/>
    <m/>
    <s v="A2C3794810002"/>
    <n v="1.9557"/>
    <n v="0.63060000000000005"/>
    <m/>
    <n v="1.9557"/>
    <n v="1.9557"/>
    <n v="0"/>
  </r>
  <r>
    <x v="10"/>
    <x v="2"/>
    <s v="Equipe A"/>
    <s v="INSERTION_IC_SOUDURE"/>
    <s v="INSERTION_SOUDURE"/>
    <s v="PF_DQ500"/>
    <n v="440"/>
    <n v="15"/>
    <s v="F_COMPOSANT_IC4P_JETTE"/>
    <n v="22"/>
    <s v="NON"/>
    <s v="OUI"/>
    <m/>
    <s v="A2C0005096701"/>
    <n v="0.75480000000000003"/>
    <m/>
    <m/>
    <n v="16.605599999999999"/>
    <n v="16.605599999999999"/>
    <n v="0"/>
  </r>
  <r>
    <x v="10"/>
    <x v="2"/>
    <s v="Equipe A"/>
    <s v="INSERTION_IC_SOUDURE"/>
    <s v="INSERTION_SOUDURE"/>
    <s v="PF_DQ500"/>
    <n v="440"/>
    <n v="15"/>
    <s v="E_COMPOSANT_IC3P_JETTE"/>
    <n v="12"/>
    <s v="NON"/>
    <s v="OUI"/>
    <m/>
    <s v="A2C0004665102"/>
    <n v="0.24759999999999999"/>
    <m/>
    <m/>
    <n v="2.9711999999999996"/>
    <n v="2.9711999999999996"/>
    <n v="0"/>
  </r>
  <r>
    <x v="10"/>
    <x v="2"/>
    <s v="Equipe A"/>
    <s v="INSERTION_IC_SOUDURE"/>
    <s v="INSERTION_SOUDURE"/>
    <s v="PF_DQ500"/>
    <n v="440"/>
    <n v="15"/>
    <s v="A_IC4P_ABSENT"/>
    <n v="6"/>
    <s v="OUI"/>
    <s v="OUI"/>
    <m/>
    <s v="A2C0004665102"/>
    <n v="0.24759999999999999"/>
    <m/>
    <m/>
    <n v="1.4855999999999998"/>
    <n v="1.4855999999999998"/>
    <n v="0"/>
  </r>
  <r>
    <x v="10"/>
    <x v="2"/>
    <s v="Equipe A"/>
    <s v="INSERTION_IC_SOUDURE"/>
    <s v="INSERTION_SOUDURE"/>
    <s v="PF_DQ500"/>
    <n v="440"/>
    <n v="1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2"/>
    <s v="Equipe A"/>
    <s v="INSERTION_IC_SOUDURE"/>
    <s v="INSERTION_SOUDURE"/>
    <s v="PF_DQ500"/>
    <n v="440"/>
    <n v="15"/>
    <s v="M_DELTA HORS SEUIL"/>
    <n v="6"/>
    <s v="OUI"/>
    <s v="OUI"/>
    <m/>
    <s v="A2C3794810002"/>
    <n v="1.9557"/>
    <n v="0.63060000000000005"/>
    <m/>
    <n v="11.7342"/>
    <n v="11.7342"/>
    <n v="0"/>
  </r>
  <r>
    <x v="10"/>
    <x v="2"/>
    <s v="Equipe A"/>
    <s v="INSERTION_IC_SOUDURE"/>
    <s v="INSERTION_SOUDURE"/>
    <s v="PF_DQ500"/>
    <n v="440"/>
    <n v="15"/>
    <s v="A_IC3P_ABSENT"/>
    <n v="3"/>
    <s v="OUI"/>
    <s v="OUI"/>
    <m/>
    <s v="A2C0005096701"/>
    <n v="0.75480000000000003"/>
    <m/>
    <m/>
    <n v="2.2644000000000002"/>
    <n v="2.2644000000000002"/>
    <n v="0"/>
  </r>
  <r>
    <x v="10"/>
    <x v="2"/>
    <s v="Equipe A"/>
    <s v="SURMOULAGE2_TESTFINAL"/>
    <s v="PRESSE2_TESTFINAL"/>
    <s v="PF_DQ500"/>
    <n v="410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2"/>
    <s v="Equipe A"/>
    <s v="SURMOULAGE2_TESTFINAL"/>
    <s v="PRESSE2_TESTFINAL"/>
    <s v="PF_DQ500"/>
    <n v="410"/>
    <n v="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2"/>
    <s v="Equipe C"/>
    <s v="INSERTION_IC_SOUDURE"/>
    <s v="INSERTION_SOUDURE"/>
    <s v="PF_DQ500"/>
    <n v="981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2"/>
    <s v="Equipe C"/>
    <s v="INSERTION_IC_SOUDURE"/>
    <s v="INSERTION_SOUDURE"/>
    <s v="PF_DQ500"/>
    <n v="981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2"/>
    <s v="Equipe C"/>
    <s v="SURMOULAGE2_TESTFINAL"/>
    <s v="PRESSE2_TESTFINAL"/>
    <s v="PF_DQ500"/>
    <n v="973"/>
    <n v="4"/>
    <s v="J_DEFAUT_ELECTRIQUE"/>
    <n v="4"/>
    <s v="OUI"/>
    <s v="OUI"/>
    <m/>
    <s v="A2C3794810002"/>
    <n v="1.9557"/>
    <n v="0.63060000000000005"/>
    <m/>
    <n v="7.8228"/>
    <n v="7.8228"/>
    <n v="0"/>
  </r>
  <r>
    <x v="10"/>
    <x v="3"/>
    <s v="Equipe A"/>
    <s v="INSERTION_IC_SOUDURE"/>
    <s v="INSERTION_SOUDURE"/>
    <s v="PF_DQ500"/>
    <n v="603"/>
    <n v="24"/>
    <s v="E_COMPOSANT_IC3P_JETTE"/>
    <n v="7"/>
    <s v="NON"/>
    <s v="OUI"/>
    <m/>
    <s v="A2C0004665102"/>
    <n v="0.24759999999999999"/>
    <m/>
    <m/>
    <n v="1.7331999999999999"/>
    <n v="1.7331999999999999"/>
    <n v="0"/>
  </r>
  <r>
    <x v="10"/>
    <x v="3"/>
    <s v="Equipe A"/>
    <s v="INSERTION_IC_SOUDURE"/>
    <s v="INSERTION_SOUDURE"/>
    <s v="PF_DQ500"/>
    <n v="603"/>
    <n v="24"/>
    <s v="F_COMPOSANT_IC4P_JETTE"/>
    <n v="42"/>
    <s v="NON"/>
    <s v="OUI"/>
    <m/>
    <s v="A2C0005096701"/>
    <n v="0.75480000000000003"/>
    <m/>
    <m/>
    <n v="31.701600000000003"/>
    <n v="31.701600000000003"/>
    <n v="0"/>
  </r>
  <r>
    <x v="10"/>
    <x v="3"/>
    <s v="Equipe A"/>
    <s v="INSERTION_IC_SOUDURE"/>
    <s v="INSERTION_SOUDURE"/>
    <s v="PF_DQ500"/>
    <n v="603"/>
    <n v="24"/>
    <s v="M_DELTA HORS SEUIL"/>
    <n v="18"/>
    <s v="OUI"/>
    <s v="OUI"/>
    <m/>
    <s v="A2C3794810002"/>
    <n v="1.9557"/>
    <n v="0.63060000000000005"/>
    <m/>
    <n v="35.202599999999997"/>
    <n v="35.202599999999997"/>
    <n v="0"/>
  </r>
  <r>
    <x v="10"/>
    <x v="3"/>
    <s v="Equipe A"/>
    <s v="INSERTION_IC_SOUDURE"/>
    <s v="INSERTION_SOUDURE"/>
    <s v="PF_DQ500"/>
    <n v="603"/>
    <n v="24"/>
    <s v="O_DEFAUT VISUEL CAMERA"/>
    <n v="5"/>
    <s v="OUI"/>
    <s v="OUI"/>
    <m/>
    <s v="A2C3794810002"/>
    <n v="1.9557"/>
    <n v="0.63060000000000005"/>
    <m/>
    <n v="9.7784999999999993"/>
    <n v="9.7784999999999993"/>
    <n v="0"/>
  </r>
  <r>
    <x v="10"/>
    <x v="3"/>
    <s v="Equipe A"/>
    <s v="INSERTION_IC_SOUDURE"/>
    <s v="INSERTION_SOUDURE"/>
    <s v="PF_DQ500"/>
    <n v="603"/>
    <n v="24"/>
    <s v="X_PRELEVEMENT_TEST_PELAGE"/>
    <n v="2"/>
    <s v="NON"/>
    <s v="REQ"/>
    <m/>
    <s v="A2C3794810002"/>
    <n v="1.9557"/>
    <n v="0.63060000000000005"/>
    <m/>
    <n v="3.9114"/>
    <n v="0"/>
    <n v="3.9114"/>
  </r>
  <r>
    <x v="10"/>
    <x v="3"/>
    <s v="Equipe A"/>
    <s v="INSERTION_IC_SOUDURE"/>
    <s v="INSERTION_SOUDURE"/>
    <s v="PF_DQ500"/>
    <n v="603"/>
    <n v="24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3"/>
    <s v="Equipe A"/>
    <s v="SURMOULAGE2_TESTFINAL"/>
    <s v="PRESSE2_TESTFINAL"/>
    <s v="PF_DQ500"/>
    <n v="567"/>
    <n v="1"/>
    <s v="A_MANQUE_MATIERE"/>
    <n v="1"/>
    <s v="OUI"/>
    <s v="OUI"/>
    <m/>
    <s v="A2C3794810002"/>
    <n v="1.9557"/>
    <n v="0.63060000000000005"/>
    <m/>
    <n v="1.9557"/>
    <n v="1.9557"/>
    <n v="0"/>
  </r>
  <r>
    <x v="10"/>
    <x v="3"/>
    <s v="Equipe A"/>
    <s v="SURMOULAGE2_TESTFINAL"/>
    <s v="PRESSE2_TESTFINAL"/>
    <s v="PF_DQ500"/>
    <n v="567"/>
    <n v="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3"/>
    <s v="Equipe C"/>
    <s v="INSERTION_IC_SOUDURE"/>
    <s v="INSERTION_SOUDURE"/>
    <s v="PF_DQ500"/>
    <n v="453"/>
    <n v="3"/>
    <s v="M_DELTA HORS SEUIL"/>
    <n v="3"/>
    <s v="OUI"/>
    <s v="OUI"/>
    <m/>
    <s v="A2C3794810002"/>
    <n v="1.9557"/>
    <n v="0.63060000000000005"/>
    <m/>
    <n v="5.8670999999999998"/>
    <n v="5.8670999999999998"/>
    <n v="0"/>
  </r>
  <r>
    <x v="10"/>
    <x v="3"/>
    <s v="Equipe C"/>
    <s v="SURMOULAGE2_TESTFINAL"/>
    <s v="PRESSE2_TESTFINAL"/>
    <s v="PF_DQ500"/>
    <n v="451"/>
    <n v="1"/>
    <s v="J_DEFAUT_ELECTRIQUE"/>
    <n v="1"/>
    <s v="OUI"/>
    <s v="OUI"/>
    <m/>
    <s v="A2C3794810002"/>
    <n v="1.9557"/>
    <n v="0.63060000000000005"/>
    <m/>
    <n v="1.9557"/>
    <n v="1.9557"/>
    <n v="0"/>
  </r>
  <r>
    <x v="10"/>
    <x v="13"/>
    <s v="Equipe A"/>
    <s v="INSERTION_IC_SOUDURE"/>
    <s v="INSERTION_SOUDURE"/>
    <s v="PF_DQ500"/>
    <n v="646"/>
    <n v="18"/>
    <s v="P FRANCHISSEMENT BARRIERE"/>
    <n v="3"/>
    <s v="OUI"/>
    <s v="OUI"/>
    <m/>
    <s v="A2C3794810002"/>
    <n v="1.9557"/>
    <n v="0.63060000000000005"/>
    <m/>
    <n v="5.8670999999999998"/>
    <n v="5.8670999999999998"/>
    <n v="0"/>
  </r>
  <r>
    <x v="10"/>
    <x v="13"/>
    <s v="Equipe A"/>
    <s v="INSERTION_IC_SOUDURE"/>
    <s v="INSERTION_SOUDURE"/>
    <s v="PF_DQ500"/>
    <n v="646"/>
    <n v="18"/>
    <s v="M_DELTA HORS SEUIL"/>
    <n v="15"/>
    <s v="OUI"/>
    <s v="OUI"/>
    <m/>
    <s v="A2C3794810002"/>
    <n v="1.9557"/>
    <n v="0.63060000000000005"/>
    <m/>
    <n v="29.3355"/>
    <n v="29.3355"/>
    <n v="0"/>
  </r>
  <r>
    <x v="10"/>
    <x v="13"/>
    <s v="Equipe A"/>
    <s v="SURMOULAGE2_TESTFINAL"/>
    <s v="PRESSE2_TESTFINAL"/>
    <s v="PF_DQ500"/>
    <n v="697"/>
    <n v="2"/>
    <s v="J_DEFAUT_ELECTRIQUE"/>
    <n v="2"/>
    <s v="OUI"/>
    <s v="OUI"/>
    <m/>
    <s v="A2C3794810002"/>
    <n v="1.9557"/>
    <n v="0.63060000000000005"/>
    <m/>
    <n v="3.9114"/>
    <n v="3.9114"/>
    <n v="0"/>
  </r>
  <r>
    <x v="10"/>
    <x v="13"/>
    <s v="Equipe B"/>
    <s v="INSERTION_IC_SOUDURE"/>
    <s v="INSERTION_SOUDURE"/>
    <s v="PF_DQ500"/>
    <n v="77"/>
    <n v="2"/>
    <s v="M_DELTA HORS SEUIL"/>
    <n v="2"/>
    <s v="OUI"/>
    <s v="OUI"/>
    <m/>
    <s v="A2C3794810002"/>
    <n v="1.9557"/>
    <n v="0.63060000000000005"/>
    <m/>
    <n v="3.9114"/>
    <n v="3.9114"/>
    <n v="0"/>
  </r>
  <r>
    <x v="10"/>
    <x v="13"/>
    <s v="Equipe B"/>
    <s v="INSERTION_IC_SOUDURE"/>
    <s v="INSERTION_SOUDURE"/>
    <s v="PF_DQ500"/>
    <n v="77"/>
    <n v="2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3"/>
    <s v="Equipe B"/>
    <s v="INSERTION_IC_SOUDURE"/>
    <s v="INSERTION_SOUDURE"/>
    <s v="PF_DQ500"/>
    <n v="77"/>
    <n v="2"/>
    <s v="E_COMPOSANT_IC3P_JETTE"/>
    <n v="21"/>
    <s v="NON"/>
    <s v="OUI"/>
    <m/>
    <s v="A2C0004665102"/>
    <n v="0.24759999999999999"/>
    <m/>
    <m/>
    <n v="5.1995999999999993"/>
    <n v="5.1995999999999993"/>
    <n v="0"/>
  </r>
  <r>
    <x v="10"/>
    <x v="13"/>
    <s v="Equipe B"/>
    <s v="INSERTION_IC_SOUDURE"/>
    <s v="INSERTION_SOUDURE"/>
    <s v="PF_DQ500"/>
    <n v="77"/>
    <n v="2"/>
    <s v="F_COMPOSANT_IC4P_JETTE"/>
    <n v="21"/>
    <s v="NON"/>
    <s v="OUI"/>
    <m/>
    <s v="A2C0005096701"/>
    <n v="0.75480000000000003"/>
    <m/>
    <m/>
    <n v="15.850800000000001"/>
    <n v="15.850800000000001"/>
    <n v="0"/>
  </r>
  <r>
    <x v="10"/>
    <x v="13"/>
    <s v="Equipe C"/>
    <s v="INSERTION_IC_SOUDURE"/>
    <s v="INSERTION_SOUDURE"/>
    <s v="PF_DQ500"/>
    <n v="947"/>
    <n v="7"/>
    <s v="M_DELTA HORS SEUIL"/>
    <n v="7"/>
    <s v="OUI"/>
    <s v="OUI"/>
    <m/>
    <s v="A2C3794810002"/>
    <n v="1.9557"/>
    <n v="0.63060000000000005"/>
    <m/>
    <n v="13.6899"/>
    <n v="13.6899"/>
    <n v="0"/>
  </r>
  <r>
    <x v="10"/>
    <x v="13"/>
    <s v="Equipe C"/>
    <s v="INSERTION_IC_SOUDURE"/>
    <s v="INSERTION_SOUDURE"/>
    <s v="PF_DQ500"/>
    <n v="947"/>
    <n v="7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13"/>
    <s v="Equipe C"/>
    <s v="SURMOULAGE2_TESTFINAL"/>
    <s v="PRESSE2_TESTFINAL"/>
    <s v="PF_DQ500"/>
    <n v="940"/>
    <n v="3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4"/>
    <s v="Equipe A"/>
    <s v="INSERTION_IC_SOUDURE"/>
    <s v="INSERTION_SOUDURE"/>
    <s v="PF_DQ500"/>
    <n v="747"/>
    <n v="5"/>
    <s v="M_DELTA HORS SEUIL"/>
    <n v="4"/>
    <s v="OUI"/>
    <s v="OUI"/>
    <m/>
    <s v="A2C3794810002"/>
    <n v="1.9557"/>
    <n v="0.63060000000000005"/>
    <m/>
    <n v="7.8228"/>
    <n v="7.8228"/>
    <n v="0"/>
  </r>
  <r>
    <x v="10"/>
    <x v="4"/>
    <s v="Equipe A"/>
    <s v="INSERTION_IC_SOUDURE"/>
    <s v="INSERTION_SOUDURE"/>
    <s v="PF_DQ500"/>
    <n v="747"/>
    <n v="5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A"/>
    <s v="SURMOULAGE2_TESTFINAL"/>
    <s v="PRESSE2_TESTFINAL"/>
    <s v="PF_DQ500"/>
    <n v="741"/>
    <n v="2"/>
    <s v="J_DEFAUT_ELECTRIQUE"/>
    <n v="1"/>
    <s v="OUI"/>
    <s v="OUI"/>
    <m/>
    <s v="A2C3794810002"/>
    <n v="1.9557"/>
    <n v="0.63060000000000005"/>
    <m/>
    <n v="1.9557"/>
    <n v="1.9557"/>
    <n v="0"/>
  </r>
  <r>
    <x v="10"/>
    <x v="4"/>
    <s v="Equipe A"/>
    <s v="SURMOULAGE2_TESTFINAL"/>
    <s v="PRESSE2_TESTFINAL"/>
    <s v="PF_DQ500"/>
    <n v="741"/>
    <n v="2"/>
    <s v="N_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B"/>
    <s v="INSERTION_IC_SOUDURE"/>
    <s v="INSERTION_SOUDURE"/>
    <s v="PF_DQ500"/>
    <n v="807"/>
    <n v="6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4"/>
    <s v="Equipe B"/>
    <s v="INSERTION_IC_SOUDURE"/>
    <s v="INSERTION_SOUDURE"/>
    <s v="PF_DQ500"/>
    <n v="807"/>
    <n v="6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4"/>
    <s v="Equipe B"/>
    <s v="INSERTION_IC_SOUDURE"/>
    <s v="INSERTION_SOUDURE"/>
    <s v="PF_DQ500"/>
    <n v="807"/>
    <n v="6"/>
    <s v="M_DELTA HORS SEUIL"/>
    <n v="4"/>
    <s v="OUI"/>
    <s v="OUI"/>
    <m/>
    <s v="A2C3794810002"/>
    <n v="1.9557"/>
    <n v="0.63060000000000005"/>
    <m/>
    <n v="7.8228"/>
    <n v="7.8228"/>
    <n v="0"/>
  </r>
  <r>
    <x v="10"/>
    <x v="4"/>
    <s v="Equipe B"/>
    <s v="INSERTION_IC_SOUDURE"/>
    <s v="INSERTION_SOUDURE"/>
    <s v="PF_DQ500"/>
    <n v="807"/>
    <n v="6"/>
    <s v="F_COMPOSANT_IC4P_JETTE"/>
    <n v="2"/>
    <s v="NON"/>
    <s v="OUI"/>
    <m/>
    <s v="A2C0005096701"/>
    <n v="0.75480000000000003"/>
    <m/>
    <m/>
    <n v="1.5096000000000001"/>
    <n v="1.5096000000000001"/>
    <n v="0"/>
  </r>
  <r>
    <x v="10"/>
    <x v="4"/>
    <s v="Equipe B"/>
    <s v="INSERTION_IC_SOUDURE"/>
    <s v="INSERTION_SOUDURE"/>
    <s v="PF_DQ500"/>
    <n v="807"/>
    <n v="6"/>
    <s v="A_IC3P_ABSENT"/>
    <n v="1"/>
    <s v="OUI"/>
    <s v="OUI"/>
    <m/>
    <s v="A2C0005096701"/>
    <n v="0.75480000000000003"/>
    <m/>
    <m/>
    <n v="0.75480000000000003"/>
    <n v="0.75480000000000003"/>
    <n v="0"/>
  </r>
  <r>
    <x v="10"/>
    <x v="4"/>
    <s v="Equipe B"/>
    <s v="INSERTION_IC_SOUDURE"/>
    <s v="INSERTION_SOUDURE"/>
    <s v="PF_DQ500"/>
    <n v="807"/>
    <n v="6"/>
    <s v="E_COMPOSANT_IC3P_JETTE"/>
    <n v="2"/>
    <s v="NON"/>
    <s v="OUI"/>
    <m/>
    <s v="A2C0004665102"/>
    <n v="0.24759999999999999"/>
    <m/>
    <m/>
    <n v="0.49519999999999997"/>
    <n v="0.49519999999999997"/>
    <n v="0"/>
  </r>
  <r>
    <x v="10"/>
    <x v="4"/>
    <s v="Equipe B"/>
    <s v="SURMOULAGE2_TESTFINAL"/>
    <s v="PRESSE2_TESTFINAL"/>
    <s v="PF_DQ500"/>
    <n v="796"/>
    <n v="18"/>
    <s v="J_DEFAUT_ELECTRIQUE"/>
    <n v="15"/>
    <s v="OUI"/>
    <s v="OUI"/>
    <m/>
    <s v="A2C3794810002"/>
    <n v="1.9557"/>
    <n v="0.63060000000000005"/>
    <m/>
    <n v="29.3355"/>
    <n v="29.3355"/>
    <n v="0"/>
  </r>
  <r>
    <x v="10"/>
    <x v="4"/>
    <s v="Equipe B"/>
    <s v="SURMOULAGE2_TESTFINAL"/>
    <s v="PRESSE2_TESTFINAL"/>
    <s v="PF_DQ500"/>
    <n v="796"/>
    <n v="18"/>
    <s v="A_MANQUE_MATIERE"/>
    <n v="3"/>
    <s v="OUI"/>
    <s v="OUI"/>
    <m/>
    <s v="A2C3794810002"/>
    <n v="1.9557"/>
    <n v="0.63060000000000005"/>
    <m/>
    <n v="5.8670999999999998"/>
    <n v="5.8670999999999998"/>
    <n v="0"/>
  </r>
  <r>
    <x v="10"/>
    <x v="5"/>
    <s v="Equipe A"/>
    <s v="INSERTION_IC_SOUDURE"/>
    <s v="INSERTION_SOUDURE"/>
    <s v="PF_DQ500"/>
    <n v="484"/>
    <n v="12"/>
    <s v="M_DELTA HORS SEUIL"/>
    <n v="12"/>
    <s v="OUI"/>
    <s v="OUI"/>
    <m/>
    <s v="A2C3794810002"/>
    <n v="1.9557"/>
    <n v="0.63060000000000005"/>
    <m/>
    <n v="23.468399999999999"/>
    <n v="23.468399999999999"/>
    <n v="0"/>
  </r>
  <r>
    <x v="10"/>
    <x v="5"/>
    <s v="Equipe A"/>
    <s v="SURMOULAGE2_TESTFINAL"/>
    <s v="PRESSE2_TESTFINAL"/>
    <s v="PF_DQ500"/>
    <n v="489"/>
    <n v="2"/>
    <s v="J_DEFAUT_ELECTRIQUE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INSERTION_IC_SOUDURE"/>
    <s v="INSERTION_SOUDURE"/>
    <s v="PF_DQ500"/>
    <n v="411"/>
    <n v="32"/>
    <s v="A_IC4P_ABSENT"/>
    <n v="22"/>
    <s v="OUI"/>
    <s v="OUI"/>
    <m/>
    <s v="A2C0004665102"/>
    <n v="0.24759999999999999"/>
    <m/>
    <m/>
    <n v="5.4471999999999996"/>
    <n v="5.4471999999999996"/>
    <n v="0"/>
  </r>
  <r>
    <x v="10"/>
    <x v="5"/>
    <s v="Equipe B"/>
    <s v="INSERTION_IC_SOUDURE"/>
    <s v="INSERTION_SOUDURE"/>
    <s v="PF_DQ500"/>
    <n v="411"/>
    <n v="32"/>
    <s v="M_DELTA HORS SEUIL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INSERTION_IC_SOUDURE"/>
    <s v="INSERTION_SOUDURE"/>
    <s v="PF_DQ500"/>
    <n v="411"/>
    <n v="32"/>
    <s v="A_IC3P_ABSENT"/>
    <n v="8"/>
    <s v="OUI"/>
    <s v="OUI"/>
    <m/>
    <s v="A2C0005096701"/>
    <n v="0.75480000000000003"/>
    <m/>
    <m/>
    <n v="6.0384000000000002"/>
    <n v="6.0384000000000002"/>
    <n v="0"/>
  </r>
  <r>
    <x v="10"/>
    <x v="5"/>
    <s v="Equipe B"/>
    <s v="INSERTION_IC_SOUDURE"/>
    <s v="INSERTION_SOUDURE"/>
    <s v="PF_DQ500"/>
    <n v="411"/>
    <n v="32"/>
    <s v="F_COMPOSANT_IC4P_JETTE"/>
    <n v="9"/>
    <s v="NON"/>
    <s v="OUI"/>
    <m/>
    <s v="A2C0005096701"/>
    <n v="0.75480000000000003"/>
    <m/>
    <m/>
    <n v="6.7932000000000006"/>
    <n v="6.7932000000000006"/>
    <n v="0"/>
  </r>
  <r>
    <x v="10"/>
    <x v="5"/>
    <s v="Equipe B"/>
    <s v="INSERTION_IC_SOUDURE"/>
    <s v="INSERTION_SOUDURE"/>
    <s v="PF_DQ500"/>
    <n v="411"/>
    <n v="32"/>
    <s v="E_COMPOSANT_IC3P_JETTE"/>
    <n v="7"/>
    <s v="NON"/>
    <s v="OUI"/>
    <m/>
    <s v="A2C0004665102"/>
    <n v="0.24759999999999999"/>
    <m/>
    <m/>
    <n v="1.7331999999999999"/>
    <n v="1.7331999999999999"/>
    <n v="0"/>
  </r>
  <r>
    <x v="10"/>
    <x v="5"/>
    <s v="Equipe B"/>
    <s v="SURMOULAGE2_TESTFINAL"/>
    <s v="PRESSE2_TESTFINAL"/>
    <s v="PF_DQ500"/>
    <n v="408"/>
    <n v="3"/>
    <s v="A_MANQUE_MATIERE"/>
    <n v="2"/>
    <s v="OUI"/>
    <s v="OUI"/>
    <m/>
    <s v="A2C3794810002"/>
    <n v="1.9557"/>
    <n v="0.63060000000000005"/>
    <m/>
    <n v="3.9114"/>
    <n v="3.9114"/>
    <n v="0"/>
  </r>
  <r>
    <x v="10"/>
    <x v="5"/>
    <s v="Equipe B"/>
    <s v="SURMOULAGE2_TESTFINAL"/>
    <s v="PRESSE2_TESTFINAL"/>
    <s v="PF_DQ500"/>
    <n v="408"/>
    <n v="3"/>
    <s v="J_DEFAUT_ELECTRIQUE"/>
    <n v="1"/>
    <s v="OUI"/>
    <s v="OUI"/>
    <m/>
    <s v="A2C3794810002"/>
    <n v="1.9557"/>
    <n v="0.63060000000000005"/>
    <m/>
    <n v="1.9557"/>
    <n v="1.9557"/>
    <n v="0"/>
  </r>
  <r>
    <x v="10"/>
    <x v="7"/>
    <s v="Equipe A"/>
    <s v="INSERTION_IC_SOUDURE"/>
    <s v="INSERTION_SOUDURE"/>
    <s v="PF_DQ500"/>
    <n v="460"/>
    <n v="1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7"/>
    <s v="Equipe A"/>
    <s v="INSERTION_IC_SOUDURE"/>
    <s v="INSERTION_SOUDURE"/>
    <s v="PF_DQ500"/>
    <n v="460"/>
    <n v="1"/>
    <s v="F_COMPOSANT_IC4P_JETTE"/>
    <n v="26"/>
    <s v="NON"/>
    <s v="OUI"/>
    <m/>
    <s v="A2C0005096701"/>
    <n v="0.75480000000000003"/>
    <m/>
    <m/>
    <n v="19.6248"/>
    <n v="19.6248"/>
    <n v="0"/>
  </r>
  <r>
    <x v="10"/>
    <x v="7"/>
    <s v="Equipe A"/>
    <s v="INSERTION_IC_SOUDURE"/>
    <s v="INSERTION_SOUDURE"/>
    <s v="PF_DQ500"/>
    <n v="460"/>
    <n v="1"/>
    <s v="E_COMPOSANT_IC3P_JETTE"/>
    <n v="19"/>
    <s v="NON"/>
    <s v="OUI"/>
    <m/>
    <s v="A2C0004665102"/>
    <n v="0.24759999999999999"/>
    <m/>
    <m/>
    <n v="4.7043999999999997"/>
    <n v="4.7043999999999997"/>
    <n v="0"/>
  </r>
  <r>
    <x v="10"/>
    <x v="7"/>
    <s v="Equipe A"/>
    <s v="SURMOULAGE2_TESTFINAL"/>
    <s v="PRESSE2_TESTFINAL"/>
    <s v="PF_DQ500"/>
    <n v="435"/>
    <n v="11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7"/>
    <s v="Equipe A"/>
    <s v="SURMOULAGE2_TESTFINAL"/>
    <s v="PRESSE2_TESTFINAL"/>
    <s v="PF_DQ500"/>
    <n v="435"/>
    <n v="11"/>
    <s v="J_DEFAUT_ELECTRIQUE"/>
    <n v="11"/>
    <s v="OUI"/>
    <s v="OUI"/>
    <m/>
    <s v="A2C3794810002"/>
    <n v="1.9557"/>
    <n v="0.63060000000000005"/>
    <m/>
    <n v="21.512699999999999"/>
    <n v="21.512699999999999"/>
    <n v="0"/>
  </r>
  <r>
    <x v="10"/>
    <x v="7"/>
    <s v="Equipe B"/>
    <s v="INSERTION_IC_SOUDURE"/>
    <s v="INSERTION_SOUDURE"/>
    <s v="PF_DQ500"/>
    <n v="198"/>
    <m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7"/>
    <s v="Equipe B"/>
    <s v="INSERTION_IC_SOUDURE"/>
    <s v="INSERTION_SOUDURE"/>
    <s v="PF_DQ500"/>
    <n v="198"/>
    <m/>
    <s v="F_COMPOSANT_IC4P_JETTE"/>
    <n v="1"/>
    <s v="NON"/>
    <s v="OUI"/>
    <m/>
    <s v="A2C0005096701"/>
    <n v="0.75480000000000003"/>
    <m/>
    <m/>
    <n v="0.75480000000000003"/>
    <n v="0.75480000000000003"/>
    <n v="0"/>
  </r>
  <r>
    <x v="10"/>
    <x v="7"/>
    <s v="Equipe B"/>
    <s v="INSERTION_IC_SOUDURE"/>
    <s v="INSERTION_SOUDURE"/>
    <s v="PF_DQ500"/>
    <n v="198"/>
    <m/>
    <s v="E_COMPOSANT_IC3P_JETTE"/>
    <n v="1"/>
    <s v="NON"/>
    <s v="OUI"/>
    <m/>
    <s v="A2C0004665102"/>
    <n v="0.24759999999999999"/>
    <m/>
    <m/>
    <n v="0.24759999999999999"/>
    <n v="0.24759999999999999"/>
    <n v="0"/>
  </r>
  <r>
    <x v="10"/>
    <x v="7"/>
    <s v="Equipe B"/>
    <s v="SURMOULAGE2_TESTFINAL"/>
    <s v="PRESSE2_TESTFINAL"/>
    <s v="PF_DQ500"/>
    <n v="195"/>
    <n v="3"/>
    <s v="C_LIMAILLES_DANS_SURMOULAGE_NOIR"/>
    <n v="1"/>
    <s v="OUI"/>
    <s v="OUI"/>
    <m/>
    <s v="A2C3794810002"/>
    <n v="1.9557"/>
    <n v="0.63060000000000005"/>
    <m/>
    <n v="1.9557"/>
    <n v="1.9557"/>
    <n v="0"/>
  </r>
  <r>
    <x v="10"/>
    <x v="7"/>
    <s v="Equipe B"/>
    <s v="SURMOULAGE2_TESTFINAL"/>
    <s v="PRESSE2_TESTFINAL"/>
    <s v="PF_DQ500"/>
    <n v="195"/>
    <n v="3"/>
    <s v="A_MANQUE_MATIERE"/>
    <n v="1"/>
    <s v="OUI"/>
    <s v="OUI"/>
    <m/>
    <s v="A2C3794810002"/>
    <n v="1.9557"/>
    <n v="0.63060000000000005"/>
    <m/>
    <n v="1.9557"/>
    <n v="1.9557"/>
    <n v="0"/>
  </r>
  <r>
    <x v="10"/>
    <x v="7"/>
    <s v="Equipe B"/>
    <s v="SURMOULAGE2_TESTFINAL"/>
    <s v="PRESSE2_TESTFINAL"/>
    <s v="PF_DQ500"/>
    <n v="195"/>
    <n v="3"/>
    <s v="J_DEFAUT_ELECTRIQUE"/>
    <n v="1"/>
    <s v="OUI"/>
    <s v="OUI"/>
    <m/>
    <s v="A2C3794810002"/>
    <n v="1.9557"/>
    <n v="0.63060000000000005"/>
    <m/>
    <n v="1.9557"/>
    <n v="1.9557"/>
    <n v="0"/>
  </r>
  <r>
    <x v="10"/>
    <x v="7"/>
    <s v="Equipe C"/>
    <s v="INSERTION_IC_SOUDURE"/>
    <s v="INSERTION_SOUDURE"/>
    <s v="PF_DQ500"/>
    <n v="835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7"/>
    <s v="Equipe C"/>
    <s v="INSERTION_IC_SOUDURE"/>
    <s v="INSERTION_SOUDURE"/>
    <s v="PF_DQ500"/>
    <n v="835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7"/>
    <s v="Equipe C"/>
    <s v="SURMOULAGE2_TESTFINAL"/>
    <s v="PRESSE2_TESTFINAL"/>
    <s v="PF_DQ500"/>
    <n v="835"/>
    <n v="13"/>
    <s v="J_DEFAUT_ELECTRIQUE"/>
    <n v="13"/>
    <s v="OUI"/>
    <s v="OUI"/>
    <m/>
    <s v="A2C3794810002"/>
    <n v="1.9557"/>
    <n v="0.63060000000000005"/>
    <m/>
    <n v="25.424099999999999"/>
    <n v="25.424099999999999"/>
    <n v="0"/>
  </r>
  <r>
    <x v="10"/>
    <x v="8"/>
    <s v="Equipe A"/>
    <s v="INSERTION_IC_SOUDURE"/>
    <s v="INSERTION_SOUDURE"/>
    <s v="PF_DQ500"/>
    <n v="807"/>
    <n v="20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8"/>
    <s v="Equipe A"/>
    <s v="INSERTION_IC_SOUDURE"/>
    <s v="INSERTION_SOUDURE"/>
    <s v="PF_DQ500"/>
    <n v="807"/>
    <n v="20"/>
    <s v="F_COMPOSANT_IC4P_JETTE"/>
    <n v="16"/>
    <s v="NON"/>
    <s v="OUI"/>
    <m/>
    <s v="A2C0005096701"/>
    <n v="0.75480000000000003"/>
    <m/>
    <m/>
    <n v="12.0768"/>
    <n v="12.0768"/>
    <n v="0"/>
  </r>
  <r>
    <x v="10"/>
    <x v="8"/>
    <s v="Equipe A"/>
    <s v="INSERTION_IC_SOUDURE"/>
    <s v="INSERTION_SOUDURE"/>
    <s v="PF_DQ500"/>
    <n v="807"/>
    <n v="20"/>
    <s v="M_DELTA HORS SEUIL"/>
    <n v="11"/>
    <s v="OUI"/>
    <s v="OUI"/>
    <m/>
    <s v="A2C3794810002"/>
    <n v="1.9557"/>
    <n v="0.63060000000000005"/>
    <m/>
    <n v="21.512699999999999"/>
    <n v="21.512699999999999"/>
    <n v="0"/>
  </r>
  <r>
    <x v="10"/>
    <x v="8"/>
    <s v="Equipe A"/>
    <s v="INSERTION_IC_SOUDURE"/>
    <s v="INSERTION_SOUDURE"/>
    <s v="PF_DQ500"/>
    <n v="807"/>
    <n v="20"/>
    <s v="O_DEFAUT VISUEL CAMERA"/>
    <n v="1"/>
    <s v="OUI"/>
    <s v="OUI"/>
    <m/>
    <s v="A2C3794810002"/>
    <n v="1.9557"/>
    <n v="0.63060000000000005"/>
    <m/>
    <n v="1.9557"/>
    <n v="1.9557"/>
    <n v="0"/>
  </r>
  <r>
    <x v="10"/>
    <x v="8"/>
    <s v="Equipe A"/>
    <s v="INSERTION_IC_SOUDURE"/>
    <s v="INSERTION_SOUDURE"/>
    <s v="PF_DQ500"/>
    <n v="807"/>
    <n v="20"/>
    <s v="A_IC4P_ABSENT"/>
    <n v="4"/>
    <s v="OUI"/>
    <s v="OUI"/>
    <m/>
    <s v="A2C0004665102"/>
    <n v="0.24759999999999999"/>
    <m/>
    <m/>
    <n v="0.99039999999999995"/>
    <n v="0.99039999999999995"/>
    <n v="0"/>
  </r>
  <r>
    <x v="10"/>
    <x v="8"/>
    <s v="Equipe A"/>
    <s v="INSERTION_IC_SOUDURE"/>
    <s v="INSERTION_SOUDURE"/>
    <s v="PF_DQ500"/>
    <n v="807"/>
    <n v="20"/>
    <s v="E_COMPOSANT_IC3P_JETTE"/>
    <n v="10"/>
    <s v="NON"/>
    <s v="OUI"/>
    <m/>
    <s v="A2C0004665102"/>
    <n v="0.24759999999999999"/>
    <m/>
    <m/>
    <n v="2.476"/>
    <n v="2.476"/>
    <n v="0"/>
  </r>
  <r>
    <x v="10"/>
    <x v="8"/>
    <s v="Equipe A"/>
    <s v="INSERTION_IC_SOUDURE"/>
    <s v="INSERTION_SOUDURE"/>
    <s v="PF_DQ500"/>
    <n v="807"/>
    <n v="20"/>
    <s v="A_IC3P_ABSENT"/>
    <n v="3"/>
    <s v="OUI"/>
    <s v="OUI"/>
    <m/>
    <s v="A2C0005096701"/>
    <n v="0.75480000000000003"/>
    <m/>
    <m/>
    <n v="2.2644000000000002"/>
    <n v="2.2644000000000002"/>
    <n v="0"/>
  </r>
  <r>
    <x v="10"/>
    <x v="8"/>
    <s v="Equipe A"/>
    <s v="INSERTION_IC_SOUDURE"/>
    <s v="INSERTION_SOUDURE"/>
    <s v="PF_DQ500"/>
    <n v="258"/>
    <n v="3"/>
    <s v="A_IC4P_ABSENT"/>
    <n v="3"/>
    <s v="OUI"/>
    <s v="OUI"/>
    <m/>
    <s v="A2C0004665102"/>
    <n v="0.24759999999999999"/>
    <m/>
    <m/>
    <n v="0.7427999999999999"/>
    <n v="0.7427999999999999"/>
    <n v="0"/>
  </r>
  <r>
    <x v="10"/>
    <x v="8"/>
    <s v="Equipe A"/>
    <s v="INSERTION_IC_SOUDURE"/>
    <s v="INSERTION_SOUDURE"/>
    <s v="PF_DQ500"/>
    <n v="807"/>
    <n v="20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A"/>
    <s v="SURMOULAGE2_TESTFINAL"/>
    <s v="PRESSE2_TESTFINAL"/>
    <s v="PF_DQ500"/>
    <n v="899"/>
    <n v="14"/>
    <s v="A_MANQUE_MATIERE"/>
    <n v="2"/>
    <s v="OUI"/>
    <s v="OUI"/>
    <m/>
    <s v="A2C3794810002"/>
    <n v="1.9557"/>
    <n v="0.63060000000000005"/>
    <m/>
    <n v="3.9114"/>
    <n v="3.9114"/>
    <n v="0"/>
  </r>
  <r>
    <x v="10"/>
    <x v="8"/>
    <s v="Equipe A"/>
    <s v="SURMOULAGE2_TESTFINAL"/>
    <s v="PRESSE2_TESTFINAL"/>
    <s v="PF_DQ500"/>
    <n v="252"/>
    <n v="3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8"/>
    <s v="Equipe A"/>
    <s v="SURMOULAGE2_TESTFINAL"/>
    <s v="PRESSE2_TESTFINAL"/>
    <s v="PF_DQ500"/>
    <n v="899"/>
    <n v="14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8"/>
    <s v="Equipe A"/>
    <s v="SURMOULAGE2_TESTFINAL"/>
    <s v="PRESSE2_TESTFINAL"/>
    <s v="PF_DQ500"/>
    <n v="899"/>
    <n v="14"/>
    <s v="J_DEFAUT_ELECTRIQUE"/>
    <n v="12"/>
    <s v="OUI"/>
    <s v="OUI"/>
    <m/>
    <s v="A2C3794810002"/>
    <n v="1.9557"/>
    <n v="0.63060000000000005"/>
    <m/>
    <n v="23.468399999999999"/>
    <n v="23.468399999999999"/>
    <n v="0"/>
  </r>
  <r>
    <x v="10"/>
    <x v="8"/>
    <s v="Equipe B"/>
    <s v="INSERTION_IC_SOUDURE"/>
    <s v="INSERTION_SOUDURE"/>
    <s v="PF_DQ500"/>
    <n v="937"/>
    <n v="11"/>
    <s v="F_COMPOSANT_IC4P_JETTE"/>
    <n v="1"/>
    <s v="NON"/>
    <s v="OUI"/>
    <m/>
    <s v="A2C0005096701"/>
    <n v="0.75480000000000003"/>
    <m/>
    <m/>
    <n v="0.75480000000000003"/>
    <n v="0.75480000000000003"/>
    <n v="0"/>
  </r>
  <r>
    <x v="10"/>
    <x v="8"/>
    <s v="Equipe B"/>
    <s v="INSERTION_IC_SOUDURE"/>
    <s v="INSERTION_SOUDURE"/>
    <s v="PF_DQ500"/>
    <n v="937"/>
    <n v="11"/>
    <s v="M_DELTA HORS SEUIL"/>
    <n v="11"/>
    <s v="OUI"/>
    <s v="OUI"/>
    <m/>
    <s v="A2C3794810002"/>
    <n v="1.9557"/>
    <n v="0.63060000000000005"/>
    <m/>
    <n v="21.512699999999999"/>
    <n v="21.512699999999999"/>
    <n v="0"/>
  </r>
  <r>
    <x v="10"/>
    <x v="8"/>
    <s v="Equipe B"/>
    <s v="INSERTION_IC_SOUDURE"/>
    <s v="INSERTION_SOUDURE"/>
    <s v="PF_DQ500"/>
    <n v="937"/>
    <n v="11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B"/>
    <s v="INSERTION_IC_SOUDURE"/>
    <s v="INSERTION_SOUDURE"/>
    <s v="PF_DQ500"/>
    <n v="937"/>
    <n v="11"/>
    <s v="E_COMPOSANT_IC3P_JETTE"/>
    <n v="4"/>
    <s v="NON"/>
    <s v="OUI"/>
    <m/>
    <s v="A2C0004665102"/>
    <n v="0.24759999999999999"/>
    <m/>
    <m/>
    <n v="0.99039999999999995"/>
    <n v="0.99039999999999995"/>
    <n v="0"/>
  </r>
  <r>
    <x v="10"/>
    <x v="8"/>
    <s v="Equipe B"/>
    <s v="SURMOULAGE2_TESTFINAL"/>
    <s v="PRESSE2_TESTFINAL"/>
    <s v="PF_DQ500"/>
    <n v="925"/>
    <n v="9"/>
    <s v="A_MANQUE_MATIERE"/>
    <n v="2"/>
    <s v="OUI"/>
    <s v="OUI"/>
    <m/>
    <s v="A2C3794810002"/>
    <n v="1.9557"/>
    <n v="0.63060000000000005"/>
    <m/>
    <n v="3.9114"/>
    <n v="3.9114"/>
    <n v="0"/>
  </r>
  <r>
    <x v="10"/>
    <x v="8"/>
    <s v="Equipe B"/>
    <s v="SURMOULAGE2_TESTFINAL"/>
    <s v="PRESSE2_TESTFINAL"/>
    <s v="PF_DQ500"/>
    <n v="925"/>
    <n v="9"/>
    <s v="C_LIMAILLES_DANS_SURMOULAGE_NOIR"/>
    <n v="4"/>
    <s v="OUI"/>
    <s v="OUI"/>
    <m/>
    <s v="A2C3794810002"/>
    <n v="1.9557"/>
    <n v="0.63060000000000005"/>
    <m/>
    <n v="7.8228"/>
    <n v="7.8228"/>
    <n v="0"/>
  </r>
  <r>
    <x v="10"/>
    <x v="8"/>
    <s v="Equipe B"/>
    <s v="SURMOULAGE2_TESTFINAL"/>
    <s v="PRESSE2_TESTFINAL"/>
    <s v="PF_DQ500"/>
    <n v="925"/>
    <n v="9"/>
    <s v="J_DEFAUT_ELECTRIQUE"/>
    <n v="3"/>
    <s v="OUI"/>
    <s v="OUI"/>
    <m/>
    <s v="A2C3794810002"/>
    <n v="1.9557"/>
    <n v="0.63060000000000005"/>
    <m/>
    <n v="5.8670999999999998"/>
    <n v="5.8670999999999998"/>
    <n v="0"/>
  </r>
  <r>
    <x v="10"/>
    <x v="8"/>
    <s v="Equipe C"/>
    <s v="INSERTION_IC_SOUDURE"/>
    <s v="INSERTION_SOUDURE"/>
    <s v="PF_DQ500"/>
    <n v="933"/>
    <n v="5"/>
    <s v="P FRANCHISSEMENT BARRIERE"/>
    <n v="1"/>
    <s v="OUI"/>
    <s v="OUI"/>
    <m/>
    <s v="A2C3794810002"/>
    <n v="1.9557"/>
    <n v="0.63060000000000005"/>
    <m/>
    <n v="1.9557"/>
    <n v="1.9557"/>
    <n v="0"/>
  </r>
  <r>
    <x v="10"/>
    <x v="8"/>
    <s v="Equipe C"/>
    <s v="INSERTION_IC_SOUDURE"/>
    <s v="INSERTION_SOUDURE"/>
    <s v="PF_DQ500"/>
    <n v="933"/>
    <n v="5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8"/>
    <s v="Equipe C"/>
    <s v="INSERTION_IC_SOUDURE"/>
    <s v="INSERTION_SOUDURE"/>
    <s v="PF_DQ500"/>
    <n v="933"/>
    <n v="5"/>
    <s v="M_DELTA HORS SEUIL"/>
    <n v="4"/>
    <s v="OUI"/>
    <s v="OUI"/>
    <m/>
    <s v="A2C3794810002"/>
    <n v="1.9557"/>
    <n v="0.63060000000000005"/>
    <m/>
    <n v="7.8228"/>
    <n v="7.8228"/>
    <n v="0"/>
  </r>
  <r>
    <x v="10"/>
    <x v="8"/>
    <s v="Equipe C"/>
    <s v="SURMOULAGE2_TESTFINAL"/>
    <s v="PRESSE2_TESTFINAL"/>
    <s v="PF_DQ500"/>
    <n v="925"/>
    <n v="11"/>
    <s v="J_DEFAUT_ELECTRIQUE"/>
    <n v="11"/>
    <s v="OUI"/>
    <s v="OUI"/>
    <m/>
    <s v="A2C3794810002"/>
    <n v="1.9557"/>
    <n v="0.63060000000000005"/>
    <m/>
    <n v="21.512699999999999"/>
    <n v="21.512699999999999"/>
    <n v="0"/>
  </r>
  <r>
    <x v="10"/>
    <x v="9"/>
    <s v="Equipe A"/>
    <s v="INSERTION_IC_SOUDURE"/>
    <s v="INSERTION_SOUDURE"/>
    <s v="PF_DQ500"/>
    <n v="845"/>
    <n v="28"/>
    <s v="A_IC3P_ABSENT"/>
    <n v="6"/>
    <s v="OUI"/>
    <s v="OUI"/>
    <m/>
    <s v="A2C0005096701"/>
    <n v="0.75480000000000003"/>
    <m/>
    <m/>
    <n v="4.5288000000000004"/>
    <n v="4.5288000000000004"/>
    <n v="0"/>
  </r>
  <r>
    <x v="10"/>
    <x v="9"/>
    <s v="Equipe A"/>
    <s v="INSERTION_IC_SOUDURE"/>
    <s v="INSERTION_SOUDURE"/>
    <s v="PF_DQ500"/>
    <n v="845"/>
    <n v="28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9"/>
    <s v="Equipe A"/>
    <s v="INSERTION_IC_SOUDURE"/>
    <s v="INSERTION_SOUDURE"/>
    <s v="PF_DQ500"/>
    <n v="845"/>
    <n v="28"/>
    <s v="Y_PRELEVEMENT_MICROSECTION"/>
    <n v="1"/>
    <s v="OUI"/>
    <s v="REQ"/>
    <m/>
    <s v="A2C3794810002"/>
    <n v="1.9557"/>
    <n v="0.63060000000000005"/>
    <m/>
    <n v="1.9557"/>
    <n v="0"/>
    <n v="1.9557"/>
  </r>
  <r>
    <x v="10"/>
    <x v="9"/>
    <s v="Equipe A"/>
    <s v="INSERTION_IC_SOUDURE"/>
    <s v="INSERTION_SOUDURE"/>
    <s v="PF_DQ500"/>
    <n v="845"/>
    <n v="28"/>
    <s v="F_COMPOSANT_IC4P_JETTE"/>
    <n v="14"/>
    <s v="NON"/>
    <s v="OUI"/>
    <m/>
    <s v="A2C0005096701"/>
    <n v="0.75480000000000003"/>
    <m/>
    <m/>
    <n v="10.5672"/>
    <n v="10.5672"/>
    <n v="0"/>
  </r>
  <r>
    <x v="10"/>
    <x v="9"/>
    <s v="Equipe A"/>
    <s v="INSERTION_IC_SOUDURE"/>
    <s v="INSERTION_SOUDURE"/>
    <s v="PF_DQ500"/>
    <n v="845"/>
    <n v="28"/>
    <s v="M_DELTA HORS SEUIL"/>
    <n v="15"/>
    <s v="OUI"/>
    <s v="OUI"/>
    <m/>
    <s v="A2C3794810002"/>
    <n v="1.9557"/>
    <n v="0.63060000000000005"/>
    <m/>
    <n v="29.3355"/>
    <n v="29.3355"/>
    <n v="0"/>
  </r>
  <r>
    <x v="10"/>
    <x v="9"/>
    <s v="Equipe A"/>
    <s v="INSERTION_IC_SOUDURE"/>
    <s v="INSERTION_SOUDURE"/>
    <s v="PF_DQ500"/>
    <n v="845"/>
    <n v="28"/>
    <s v="A_IC4P_ABSENT"/>
    <n v="6"/>
    <s v="OUI"/>
    <s v="OUI"/>
    <m/>
    <s v="A2C0004665102"/>
    <n v="0.24759999999999999"/>
    <m/>
    <m/>
    <n v="1.4855999999999998"/>
    <n v="1.4855999999999998"/>
    <n v="0"/>
  </r>
  <r>
    <x v="10"/>
    <x v="9"/>
    <s v="Equipe A"/>
    <s v="INSERTION_IC_SOUDURE"/>
    <s v="INSERTION_SOUDURE"/>
    <s v="PF_DQ500"/>
    <n v="845"/>
    <n v="28"/>
    <s v="E_COMPOSANT_IC3P_JETTE"/>
    <n v="11"/>
    <s v="NON"/>
    <s v="OUI"/>
    <m/>
    <s v="A2C0004665102"/>
    <n v="0.24759999999999999"/>
    <m/>
    <m/>
    <n v="2.7235999999999998"/>
    <n v="2.7235999999999998"/>
    <n v="0"/>
  </r>
  <r>
    <x v="10"/>
    <x v="9"/>
    <s v="Equipe A"/>
    <s v="SURMOULAGE2_TESTFINAL"/>
    <s v="PRESSE2_TESTFINAL"/>
    <s v="PF_DQ500"/>
    <n v="831"/>
    <n v="5"/>
    <s v="J_DEFAUT_ELECTRIQUE"/>
    <n v="2"/>
    <s v="OUI"/>
    <s v="OUI"/>
    <m/>
    <s v="A2C3794810002"/>
    <n v="1.9557"/>
    <n v="0.63060000000000005"/>
    <m/>
    <n v="3.9114"/>
    <n v="3.9114"/>
    <n v="0"/>
  </r>
  <r>
    <x v="10"/>
    <x v="9"/>
    <s v="Equipe A"/>
    <s v="SURMOULAGE2_TESTFINAL"/>
    <s v="PRESSE2_TESTFINAL"/>
    <s v="PF_DQ500"/>
    <n v="831"/>
    <n v="5"/>
    <s v="A_MANQUE_MATIERE"/>
    <n v="3"/>
    <s v="OUI"/>
    <s v="OUI"/>
    <m/>
    <s v="A2C3794810002"/>
    <n v="1.9557"/>
    <n v="0.63060000000000005"/>
    <m/>
    <n v="5.8670999999999998"/>
    <n v="5.8670999999999998"/>
    <n v="0"/>
  </r>
  <r>
    <x v="10"/>
    <x v="9"/>
    <s v="Equipe A"/>
    <s v="SURMOULAGE2_TESTFINAL"/>
    <s v="PRESSE2_TESTFINAL"/>
    <s v="PF_DQ500"/>
    <n v="831"/>
    <n v="5"/>
    <s v="X_PRELEVEMENT_CONTROLE_COTES"/>
    <n v="1"/>
    <s v="NON"/>
    <s v="REQ"/>
    <m/>
    <s v="A2C3794810002"/>
    <n v="1.9557"/>
    <n v="0.63060000000000005"/>
    <m/>
    <n v="1.9557"/>
    <n v="0"/>
    <n v="1.9557"/>
  </r>
  <r>
    <x v="10"/>
    <x v="9"/>
    <s v="Equipe B"/>
    <s v="INSERTION_IC_SOUDURE"/>
    <s v="INSERTION_SOUDURE"/>
    <s v="PF_DQ500"/>
    <n v="828"/>
    <n v="8"/>
    <s v="E_COMPOSANT_IC3P_JETTE"/>
    <n v="4"/>
    <s v="NON"/>
    <s v="OUI"/>
    <m/>
    <s v="A2C0004665102"/>
    <n v="0.24759999999999999"/>
    <m/>
    <m/>
    <n v="0.99039999999999995"/>
    <n v="0.99039999999999995"/>
    <n v="0"/>
  </r>
  <r>
    <x v="10"/>
    <x v="9"/>
    <s v="Equipe B"/>
    <s v="INSERTION_IC_SOUDURE"/>
    <s v="INSERTION_SOUDURE"/>
    <s v="PF_DQ500"/>
    <n v="828"/>
    <n v="8"/>
    <s v="X_PRELEVEMENT_TEST_PELAGE"/>
    <n v="1"/>
    <s v="NON"/>
    <s v="REQ"/>
    <m/>
    <s v="A2C3794810002"/>
    <n v="1.9557"/>
    <n v="0.63060000000000005"/>
    <m/>
    <n v="1.9557"/>
    <n v="0"/>
    <n v="1.9557"/>
  </r>
  <r>
    <x v="10"/>
    <x v="9"/>
    <s v="Equipe B"/>
    <s v="INSERTION_IC_SOUDURE"/>
    <s v="INSERTION_SOUDURE"/>
    <s v="PF_DQ500"/>
    <n v="828"/>
    <n v="8"/>
    <s v="M_DELTA HORS SEUIL"/>
    <n v="8"/>
    <s v="OUI"/>
    <s v="OUI"/>
    <m/>
    <s v="A2C3794810002"/>
    <n v="1.9557"/>
    <n v="0.63060000000000005"/>
    <m/>
    <n v="15.6456"/>
    <n v="15.6456"/>
    <n v="0"/>
  </r>
  <r>
    <x v="10"/>
    <x v="9"/>
    <s v="Equipe B"/>
    <s v="INSERTION_IC_SOUDURE"/>
    <s v="INSERTION_SOUDURE"/>
    <s v="PF_DQ500"/>
    <n v="828"/>
    <n v="8"/>
    <s v="F_COMPOSANT_IC4P_JETTE"/>
    <n v="3"/>
    <s v="NON"/>
    <s v="OUI"/>
    <m/>
    <s v="A2C0005096701"/>
    <n v="0.75480000000000003"/>
    <m/>
    <m/>
    <n v="2.2644000000000002"/>
    <n v="2.2644000000000002"/>
    <n v="0"/>
  </r>
  <r>
    <x v="10"/>
    <x v="9"/>
    <s v="Equipe B"/>
    <s v="SURMOULAGE2_TESTFINAL"/>
    <s v="PRESSE2_TESTFINAL"/>
    <s v="PF_DQ500"/>
    <n v="812"/>
    <n v="34"/>
    <s v="J_DEFAUT_ELECTRIQUE"/>
    <n v="28"/>
    <s v="OUI"/>
    <s v="OUI"/>
    <m/>
    <s v="A2C3794810002"/>
    <n v="1.9557"/>
    <n v="0.63060000000000005"/>
    <m/>
    <n v="54.759599999999999"/>
    <n v="54.759599999999999"/>
    <n v="0"/>
  </r>
  <r>
    <x v="10"/>
    <x v="9"/>
    <s v="Equipe B"/>
    <s v="SURMOULAGE2_TESTFINAL"/>
    <s v="PRESSE2_TESTFINAL"/>
    <s v="PF_DQ500"/>
    <n v="812"/>
    <n v="34"/>
    <s v="C_LIMAILLES_DANS_SURMOULAGE_NOIR"/>
    <n v="3"/>
    <s v="OUI"/>
    <s v="OUI"/>
    <m/>
    <s v="A2C3794810002"/>
    <n v="1.9557"/>
    <n v="0.63060000000000005"/>
    <m/>
    <n v="5.8670999999999998"/>
    <n v="5.8670999999999998"/>
    <n v="0"/>
  </r>
  <r>
    <x v="10"/>
    <x v="9"/>
    <s v="Equipe B"/>
    <s v="SURMOULAGE2_TESTFINAL"/>
    <s v="PRESSE2_TESTFINAL"/>
    <s v="PF_DQ500"/>
    <n v="812"/>
    <n v="34"/>
    <s v="B_PIECE_POREUSE"/>
    <n v="1"/>
    <s v="OUI"/>
    <s v="OUI"/>
    <m/>
    <s v="A2C3794810002"/>
    <n v="1.9557"/>
    <n v="0.63060000000000005"/>
    <m/>
    <n v="1.9557"/>
    <n v="1.9557"/>
    <n v="0"/>
  </r>
  <r>
    <x v="10"/>
    <x v="9"/>
    <s v="Equipe B"/>
    <s v="SURMOULAGE2_TESTFINAL"/>
    <s v="PRESSE2_TESTFINAL"/>
    <s v="PF_DQ500"/>
    <n v="812"/>
    <n v="34"/>
    <s v="A_MANQUE_MATIERE"/>
    <n v="2"/>
    <s v="OUI"/>
    <s v="OUI"/>
    <m/>
    <s v="A2C3794810002"/>
    <n v="1.9557"/>
    <n v="0.63060000000000005"/>
    <m/>
    <n v="3.9114"/>
    <n v="3.9114"/>
    <n v="0"/>
  </r>
  <r>
    <x v="10"/>
    <x v="9"/>
    <s v="Equipe C"/>
    <s v="INSERTION_IC_SOUDURE"/>
    <s v="INSERTION_SOUDURE"/>
    <s v="PF_DQ500"/>
    <n v="938"/>
    <n v="5"/>
    <s v="X_PRELEVEMENT_TEST_PELAGE"/>
    <n v="2"/>
    <s v="NON"/>
    <s v="REQ"/>
    <m/>
    <s v="A2C3794810002"/>
    <n v="1.9557"/>
    <n v="0.63060000000000005"/>
    <m/>
    <n v="3.9114"/>
    <n v="0"/>
    <n v="3.9114"/>
  </r>
  <r>
    <x v="10"/>
    <x v="9"/>
    <s v="Equipe C"/>
    <s v="INSERTION_IC_SOUDURE"/>
    <s v="INSERTION_SOUDURE"/>
    <s v="PF_DQ500"/>
    <n v="938"/>
    <n v="5"/>
    <s v="M_DELTA HORS SEUIL"/>
    <n v="5"/>
    <s v="OUI"/>
    <s v="OUI"/>
    <m/>
    <s v="A2C3794810002"/>
    <n v="1.9557"/>
    <n v="0.63060000000000005"/>
    <m/>
    <n v="9.7784999999999993"/>
    <n v="9.7784999999999993"/>
    <n v="0"/>
  </r>
  <r>
    <x v="10"/>
    <x v="9"/>
    <s v="Equipe C"/>
    <s v="SURMOULAGE2_TESTFINAL"/>
    <s v="PRESSE2_TESTFINAL"/>
    <s v="PF_DQ500"/>
    <n v="927"/>
    <n v="35"/>
    <s v="J_DEFAUT_ELECTRIQUE"/>
    <n v="35"/>
    <s v="OUI"/>
    <s v="OUI"/>
    <m/>
    <s v="A2C3794810002"/>
    <n v="1.9557"/>
    <n v="0.63060000000000005"/>
    <m/>
    <n v="68.4495"/>
    <n v="68.4495"/>
    <n v="0"/>
  </r>
  <r>
    <x v="10"/>
    <x v="10"/>
    <s v="Equipe C"/>
    <s v="INSERTION_IC_SOUDURE"/>
    <s v="INSERTION_SOUDURE"/>
    <s v="PF_DQ500"/>
    <n v="579"/>
    <n v="2"/>
    <s v="M_DELTA HORS SEUIL"/>
    <n v="2"/>
    <s v="OUI"/>
    <s v="OUI"/>
    <m/>
    <s v="A2C3794810002"/>
    <n v="1.9557"/>
    <n v="0.63060000000000005"/>
    <m/>
    <n v="3.9114"/>
    <n v="3.9114"/>
    <n v="0"/>
  </r>
  <r>
    <x v="10"/>
    <x v="10"/>
    <s v="Equipe C"/>
    <s v="SURMOULAGE2_TESTFINAL"/>
    <s v="PRESSE2_TESTFINAL"/>
    <s v="PF_DQ500"/>
    <n v="575"/>
    <n v="21"/>
    <s v="J_DEFAUT_ELECTRIQUE"/>
    <n v="21"/>
    <s v="OUI"/>
    <s v="OUI"/>
    <m/>
    <s v="A2C3794810002"/>
    <n v="1.9557"/>
    <n v="0.63060000000000005"/>
    <m/>
    <n v="41.069699999999997"/>
    <n v="41.069699999999997"/>
    <n v="0"/>
  </r>
  <r>
    <x v="11"/>
    <x v="0"/>
    <s v="Equipe A"/>
    <s v="OP_TEST"/>
    <s v="TEST"/>
    <s v="J53c_PF"/>
    <n v="967"/>
    <n v="8"/>
    <s v="00080-ECHEC_CALIBRATION_RETOUR_MODE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0"/>
    <s v="Equipe A"/>
    <s v="OP_TEST"/>
    <s v="TEST"/>
    <s v="J53c_PF"/>
    <n v="967"/>
    <n v="8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0"/>
    <s v="Equipe A"/>
    <s v="OP_TEST"/>
    <s v="TEST"/>
    <s v="J53c_PF"/>
    <n v="967"/>
    <n v="8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A"/>
    <s v="OP_TEST"/>
    <s v="TEST"/>
    <s v="J53c_PF"/>
    <n v="967"/>
    <n v="8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B"/>
    <s v="OP_POTTING"/>
    <s v="POTTING"/>
    <s v="J53c_PF"/>
    <n v="819"/>
    <n v="12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0"/>
    <s v="Equipe B"/>
    <s v="OP_POTTING"/>
    <s v="POTTING"/>
    <s v="J53c_PF"/>
    <n v="819"/>
    <n v="12"/>
    <s v="BULLES"/>
    <n v="10"/>
    <s v="OUI"/>
    <s v="OUI"/>
    <m/>
    <s v="A2C53410948"/>
    <n v="3.3212999999999999"/>
    <n v="0.41320000000000001"/>
    <m/>
    <n v="33.213000000000001"/>
    <n v="33.213000000000001"/>
    <n v="0"/>
  </r>
  <r>
    <x v="11"/>
    <x v="0"/>
    <s v="Equipe B"/>
    <s v="OP_POTTING"/>
    <s v="POTTING"/>
    <s v="J53c_PF"/>
    <n v="819"/>
    <n v="12"/>
    <s v="ASPECT SURFACE POTTING"/>
    <n v="2"/>
    <s v="OUI"/>
    <s v="OUI"/>
    <m/>
    <s v="A2C53410948"/>
    <n v="3.3212999999999999"/>
    <n v="0.41320000000000001"/>
    <m/>
    <n v="6.6425999999999998"/>
    <n v="6.6425999999999998"/>
    <n v="0"/>
  </r>
  <r>
    <x v="11"/>
    <x v="0"/>
    <s v="Equipe B"/>
    <s v="OP_SOUDURE"/>
    <s v="SOUDURE"/>
    <s v="J53c_PF"/>
    <n v="832"/>
    <n v="13"/>
    <s v="MANQUE_SOUDURE_SUR_COSSES"/>
    <n v="13"/>
    <s v="OUI"/>
    <s v="OUI"/>
    <m/>
    <s v="A2C5341098111"/>
    <n v="1.9502999999999999"/>
    <m/>
    <m/>
    <n v="25.353899999999999"/>
    <n v="25.353899999999999"/>
    <n v="0"/>
  </r>
  <r>
    <x v="11"/>
    <x v="0"/>
    <s v="Equipe B"/>
    <s v="OP_TEST"/>
    <s v="TEST"/>
    <s v="J53c_PF"/>
    <n v="193"/>
    <n v="1"/>
    <s v="00070-ECHEC_CALIBRATION_GAIN_ALLER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B"/>
    <s v="OP_TEST"/>
    <s v="TEST"/>
    <s v="PSA_DAG_PF"/>
    <n v="470"/>
    <n v="1"/>
    <s v="230-TEST FONCTIONNEL"/>
    <n v="1"/>
    <s v="OUI"/>
    <s v="OUI"/>
    <m/>
    <s v="A2C53397355"/>
    <n v="3.4459"/>
    <n v="0.41320000000000001"/>
    <m/>
    <n v="3.4459"/>
    <n v="3.4459"/>
    <n v="0"/>
  </r>
  <r>
    <x v="11"/>
    <x v="0"/>
    <s v="Equipe B"/>
    <s v="PLASMA"/>
    <s v="PLASMA"/>
    <s v="J53c_PF"/>
    <n v="832"/>
    <m/>
    <s v="REBUT_BOITIER_TEST_PLASMA"/>
    <n v="1"/>
    <s v="NON"/>
    <s v="OUI"/>
    <m/>
    <s v="A2C53410983"/>
    <n v="0.63560000000000005"/>
    <m/>
    <m/>
    <n v="0.63560000000000005"/>
    <n v="0.63560000000000005"/>
    <n v="0"/>
  </r>
  <r>
    <x v="11"/>
    <x v="0"/>
    <s v="Equipe C"/>
    <s v="OP_POTTING"/>
    <s v="POTTING"/>
    <s v="PSA_DAG_PF"/>
    <n v="812"/>
    <n v="28"/>
    <s v="MANQUE_MATIERE"/>
    <n v="28"/>
    <s v="OUI"/>
    <s v="OUI"/>
    <m/>
    <s v="A2C53397355"/>
    <n v="3.4459"/>
    <n v="0.41320000000000001"/>
    <m/>
    <n v="96.485199999999992"/>
    <n v="96.485199999999992"/>
    <n v="0"/>
  </r>
  <r>
    <x v="11"/>
    <x v="0"/>
    <s v="Equipe C"/>
    <s v="OP_SOUDURE"/>
    <s v="SOUDURE"/>
    <s v="PSA_DAG_PF"/>
    <n v="840"/>
    <n v="12"/>
    <s v="MANQUE_SOUDURE_SUR_COSSES"/>
    <n v="12"/>
    <s v="OUI"/>
    <s v="OUI"/>
    <m/>
    <s v="A2C5342725111"/>
    <n v="2.0468000000000002"/>
    <m/>
    <m/>
    <n v="24.561600000000002"/>
    <n v="24.561600000000002"/>
    <n v="0"/>
  </r>
  <r>
    <x v="11"/>
    <x v="0"/>
    <s v="Equipe C"/>
    <s v="OP_TEST"/>
    <s v="TEST"/>
    <s v="J53c_PF"/>
    <n v="264"/>
    <n v="2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C"/>
    <s v="OP_TEST"/>
    <s v="TEST"/>
    <s v="J53c_PF"/>
    <n v="264"/>
    <n v="2"/>
    <s v="00070-ECHEC_CALIBRATION_GAIN_ALLER"/>
    <n v="1"/>
    <s v="OUI"/>
    <s v="OUI"/>
    <m/>
    <s v="A2C53410948"/>
    <n v="3.3212999999999999"/>
    <n v="0.41320000000000001"/>
    <m/>
    <n v="3.3212999999999999"/>
    <n v="3.3212999999999999"/>
    <n v="0"/>
  </r>
  <r>
    <x v="11"/>
    <x v="0"/>
    <s v="Equipe C"/>
    <s v="OP_TEST"/>
    <s v="TEST"/>
    <s v="PSA_DAG_PF"/>
    <n v="371"/>
    <n v="1"/>
    <s v="00081-ECHEC_ECRITURE/RELECTURE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POTTING"/>
    <s v="POTTING"/>
    <s v="PSA_DAG_PF"/>
    <n v="465"/>
    <n v="2"/>
    <s v="PU SUR LEVRES / HYSOL SUR BOITIER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POTTING"/>
    <s v="POTTING"/>
    <s v="PSA_DAG_PF"/>
    <n v="465"/>
    <n v="2"/>
    <s v="ASPECT SURFACE POTTING"/>
    <n v="1"/>
    <s v="OUI"/>
    <s v="OUI"/>
    <m/>
    <s v="A2C53397355"/>
    <n v="3.4459"/>
    <n v="0.41320000000000001"/>
    <m/>
    <n v="3.4459"/>
    <n v="3.4459"/>
    <n v="0"/>
  </r>
  <r>
    <x v="11"/>
    <x v="1"/>
    <s v="Equipe A"/>
    <s v="OP_SOUDURE"/>
    <s v="SOUDURE"/>
    <s v="PSA_DAG_PF"/>
    <n v="469"/>
    <n v="4"/>
    <s v="MANQUE_SOUDURE_SUR_COSSES"/>
    <n v="4"/>
    <s v="OUI"/>
    <s v="OUI"/>
    <m/>
    <s v="A2C5342725111"/>
    <n v="2.0468000000000002"/>
    <m/>
    <m/>
    <n v="8.1872000000000007"/>
    <n v="8.1872000000000007"/>
    <n v="0"/>
  </r>
  <r>
    <x v="11"/>
    <x v="1"/>
    <s v="Equipe A"/>
    <s v="OP_TEST"/>
    <s v="TEST"/>
    <s v="J53c_PF"/>
    <n v="450"/>
    <n v="6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1"/>
    <s v="Equipe A"/>
    <s v="OP_TEST"/>
    <s v="TEST"/>
    <s v="J53c_PF"/>
    <n v="450"/>
    <n v="6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A"/>
    <s v="OP_TEST"/>
    <s v="TEST"/>
    <s v="J53c_PF"/>
    <n v="450"/>
    <n v="6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B"/>
    <s v="OP_POTTING"/>
    <s v="POTTING"/>
    <s v="DAD_PF"/>
    <n v="405"/>
    <n v="42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1"/>
    <s v="Equipe B"/>
    <s v="OP_POTTING"/>
    <s v="POTTING"/>
    <s v="DAD_PF"/>
    <n v="405"/>
    <n v="42"/>
    <s v="ASPECT SURFACE POTTING"/>
    <n v="8"/>
    <s v="OUI"/>
    <s v="OUI"/>
    <m/>
    <s v="A2C53397352"/>
    <n v="5.3028000000000004"/>
    <n v="0.41320000000000001"/>
    <m/>
    <n v="42.422400000000003"/>
    <n v="42.422400000000003"/>
    <n v="0"/>
  </r>
  <r>
    <x v="11"/>
    <x v="1"/>
    <s v="Equipe B"/>
    <s v="OP_POTTING"/>
    <s v="POTTING"/>
    <s v="DAD_PF"/>
    <n v="405"/>
    <n v="42"/>
    <s v="BULLES"/>
    <n v="34"/>
    <s v="OUI"/>
    <s v="OUI"/>
    <m/>
    <s v="A2C53397352"/>
    <n v="5.3028000000000004"/>
    <n v="0.41320000000000001"/>
    <m/>
    <n v="180.29520000000002"/>
    <n v="180.29520000000002"/>
    <n v="0"/>
  </r>
  <r>
    <x v="11"/>
    <x v="1"/>
    <s v="Equipe B"/>
    <s v="OP_SOUDURE"/>
    <s v="SOUDURE"/>
    <s v="DAD_PF"/>
    <n v="409"/>
    <n v="4"/>
    <s v="COSSE_NON_APPARENTE"/>
    <n v="4"/>
    <s v="OUI"/>
    <s v="OUI"/>
    <m/>
    <s v="A2C5342722811"/>
    <n v="4.1036999999999999"/>
    <m/>
    <m/>
    <n v="16.4148"/>
    <n v="16.4148"/>
    <n v="0"/>
  </r>
  <r>
    <x v="11"/>
    <x v="1"/>
    <s v="Equipe B"/>
    <s v="OP_TEST"/>
    <s v="TEST"/>
    <s v="J53c_PF"/>
    <n v="420"/>
    <n v="4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"/>
    <s v="Equipe B"/>
    <s v="OP_TEST"/>
    <s v="TEST"/>
    <s v="PSA_DAG_PF"/>
    <n v="424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"/>
    <s v="Equipe B"/>
    <s v="OP_TEST"/>
    <s v="TEST"/>
    <s v="J53c_PF"/>
    <n v="420"/>
    <n v="4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"/>
    <s v="Equipe B"/>
    <s v="PLASMA"/>
    <s v="PLASMA"/>
    <s v="DAD_PF"/>
    <n v="409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1"/>
    <s v="Equipe C"/>
    <s v="OP_SOUDURE"/>
    <s v="SOUDURE"/>
    <s v="B2e_PF"/>
    <n v="90"/>
    <n v="6"/>
    <s v="MANQUE_SOUDURE_SUR_COSSES"/>
    <n v="6"/>
    <s v="OUI"/>
    <s v="OUI"/>
    <m/>
    <s v="A2C5342624411"/>
    <n v="2.0550999999999999"/>
    <m/>
    <m/>
    <n v="12.3306"/>
    <n v="12.3306"/>
    <n v="0"/>
  </r>
  <r>
    <x v="11"/>
    <x v="1"/>
    <s v="Equipe C"/>
    <s v="OP_TEST"/>
    <s v="TEST"/>
    <s v="PSA_DAG_PF"/>
    <n v="850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2"/>
    <s v="Equipe A"/>
    <s v="OP_POTTING"/>
    <s v="POTTING"/>
    <s v="B2e_PF"/>
    <n v="515"/>
    <n v="48"/>
    <s v="PU SUR LEVRES / HYSOL SUR BOITIER"/>
    <n v="46"/>
    <s v="OUI"/>
    <s v="OUI"/>
    <m/>
    <s v="A2C5341270703"/>
    <n v="3.2378"/>
    <n v="0.41320000000000001"/>
    <m/>
    <n v="148.93880000000001"/>
    <n v="148.93880000000001"/>
    <n v="0"/>
  </r>
  <r>
    <x v="11"/>
    <x v="2"/>
    <s v="Equipe A"/>
    <s v="OP_POTTING"/>
    <s v="POTTING"/>
    <s v="B2e_PF"/>
    <n v="515"/>
    <n v="48"/>
    <s v="BULLES"/>
    <n v="2"/>
    <s v="OUI"/>
    <s v="OUI"/>
    <m/>
    <s v="A2C5341270703"/>
    <n v="3.2378"/>
    <n v="0.41320000000000001"/>
    <m/>
    <n v="6.4756"/>
    <n v="6.4756"/>
    <n v="0"/>
  </r>
  <r>
    <x v="11"/>
    <x v="2"/>
    <s v="Equipe A"/>
    <s v="OP_SOUDURE"/>
    <s v="SOUDURE"/>
    <s v="B2e_PF"/>
    <n v="526"/>
    <n v="11"/>
    <s v="MANQUE_SOUDURE_SUR_COSSES"/>
    <n v="7"/>
    <s v="OUI"/>
    <s v="OUI"/>
    <m/>
    <s v="A2C5342624411"/>
    <n v="2.0550999999999999"/>
    <m/>
    <m/>
    <n v="14.3857"/>
    <n v="14.3857"/>
    <n v="0"/>
  </r>
  <r>
    <x v="11"/>
    <x v="2"/>
    <s v="Equipe A"/>
    <s v="OP_SOUDURE"/>
    <s v="SOUDURE"/>
    <s v="B2e_PF"/>
    <n v="526"/>
    <n v="11"/>
    <s v="COSSE_NON_APPARENTE"/>
    <n v="4"/>
    <s v="OUI"/>
    <s v="OUI"/>
    <m/>
    <s v="A2C5342624411"/>
    <n v="2.0550999999999999"/>
    <m/>
    <m/>
    <n v="8.2203999999999997"/>
    <n v="8.2203999999999997"/>
    <n v="0"/>
  </r>
  <r>
    <x v="11"/>
    <x v="2"/>
    <s v="Equipe A"/>
    <s v="PLASMA"/>
    <s v="PLASMA"/>
    <s v="B2e_PF"/>
    <n v="529"/>
    <m/>
    <s v="REBUT_PLASMA_ASPECT_BOITIER"/>
    <n v="3"/>
    <s v="NON"/>
    <s v="OUI"/>
    <m/>
    <s v="A2C5341870304"/>
    <n v="0.69089999999999996"/>
    <m/>
    <m/>
    <n v="2.0726999999999998"/>
    <n v="2.0726999999999998"/>
    <n v="0"/>
  </r>
  <r>
    <x v="11"/>
    <x v="2"/>
    <s v="Equipe A"/>
    <s v="POTTING VGS4"/>
    <s v="POTTING VGS4"/>
    <s v="PF_VGS4"/>
    <n v="528"/>
    <n v="9"/>
    <s v="MANQUE_HYSOL"/>
    <n v="4"/>
    <s v="OUI"/>
    <s v="OUI"/>
    <m/>
    <s v="A2C5338094706"/>
    <n v="2.1031"/>
    <m/>
    <m/>
    <n v="8.4123999999999999"/>
    <n v="8.4123999999999999"/>
    <n v="0"/>
  </r>
  <r>
    <x v="11"/>
    <x v="2"/>
    <s v="Equipe A"/>
    <s v="POTTING VGS4"/>
    <s v="POTTING VGS4"/>
    <s v="PF_VGS4"/>
    <n v="528"/>
    <n v="9"/>
    <s v="BULLES"/>
    <n v="1"/>
    <s v="OUI"/>
    <s v="OUI"/>
    <m/>
    <s v="A2C5338094706"/>
    <n v="2.1031"/>
    <m/>
    <m/>
    <n v="2.1031"/>
    <n v="2.1031"/>
    <n v="0"/>
  </r>
  <r>
    <x v="11"/>
    <x v="2"/>
    <s v="Equipe A"/>
    <s v="POTTING VGS4"/>
    <s v="POTTING VGS4"/>
    <s v="PF_VGS4"/>
    <n v="528"/>
    <n v="9"/>
    <s v="DOME AVEC CRACK"/>
    <n v="3"/>
    <s v="OUI"/>
    <s v="OUI"/>
    <m/>
    <s v="A2C5338094706"/>
    <n v="2.1031"/>
    <m/>
    <m/>
    <n v="6.3093000000000004"/>
    <n v="6.3093000000000004"/>
    <n v="0"/>
  </r>
  <r>
    <x v="11"/>
    <x v="2"/>
    <s v="Equipe A"/>
    <s v="POTTING VGS4"/>
    <s v="POTTING VGS4"/>
    <s v="PF_VGS4"/>
    <n v="528"/>
    <n v="9"/>
    <s v="HYSOL_SUR_COSSES_OU_BOUCLE_SOUPLESSE"/>
    <n v="1"/>
    <s v="OUI"/>
    <s v="OUI"/>
    <m/>
    <s v="A2C5338094706"/>
    <n v="2.1031"/>
    <m/>
    <m/>
    <n v="2.1031"/>
    <n v="2.1031"/>
    <n v="0"/>
  </r>
  <r>
    <x v="11"/>
    <x v="2"/>
    <s v="Equipe B"/>
    <s v="OP_POTTING"/>
    <s v="POTTING"/>
    <s v="B2e_PF"/>
    <n v="853"/>
    <n v="26"/>
    <s v="PRELEVEMENT_MICROSECTION"/>
    <n v="6"/>
    <s v="NON"/>
    <s v="REQ"/>
    <m/>
    <s v="A2C5341270703"/>
    <n v="3.2378"/>
    <n v="0.41320000000000001"/>
    <m/>
    <n v="19.4268"/>
    <n v="0"/>
    <n v="19.4268"/>
  </r>
  <r>
    <x v="11"/>
    <x v="2"/>
    <s v="Equipe B"/>
    <s v="OP_POTTING"/>
    <s v="POTTING"/>
    <s v="B2e_PF"/>
    <n v="853"/>
    <n v="26"/>
    <s v="BULLES"/>
    <n v="26"/>
    <s v="OUI"/>
    <s v="OUI"/>
    <m/>
    <s v="A2C5341270703"/>
    <n v="3.2378"/>
    <n v="0.41320000000000001"/>
    <m/>
    <n v="84.1828"/>
    <n v="84.1828"/>
    <n v="0"/>
  </r>
  <r>
    <x v="11"/>
    <x v="2"/>
    <s v="Equipe B"/>
    <s v="OP_TEST"/>
    <s v="TEST"/>
    <s v="DAD_PF"/>
    <n v="510"/>
    <n v="5"/>
    <s v="00070-ECHEC_CALIBRATION_GAIN_ALLER"/>
    <n v="5"/>
    <s v="OUI"/>
    <s v="OUI"/>
    <m/>
    <s v="A2C53397352"/>
    <n v="5.3028000000000004"/>
    <n v="0.41320000000000001"/>
    <m/>
    <n v="26.514000000000003"/>
    <n v="26.514000000000003"/>
    <n v="0"/>
  </r>
  <r>
    <x v="11"/>
    <x v="2"/>
    <s v="Equipe B"/>
    <s v="PLASMA"/>
    <s v="PLASMA"/>
    <s v="B2e_PF"/>
    <n v="854"/>
    <n v="1"/>
    <s v="PIECE DE DEMARRAGE"/>
    <n v="1"/>
    <s v="OUI"/>
    <s v="OUI"/>
    <m/>
    <s v="A2C5341870304"/>
    <n v="0.69089999999999996"/>
    <m/>
    <m/>
    <n v="0.69089999999999996"/>
    <n v="0.69089999999999996"/>
    <n v="0"/>
  </r>
  <r>
    <x v="11"/>
    <x v="2"/>
    <s v="Equipe C"/>
    <s v="OP_POTTING"/>
    <s v="POTTING"/>
    <s v="PSA_DAG_PF"/>
    <n v="518"/>
    <n v="16"/>
    <s v="PU SUR LEVRES / HYSOL SUR BOITIER"/>
    <n v="16"/>
    <s v="OUI"/>
    <s v="OUI"/>
    <m/>
    <s v="A2C53397355"/>
    <n v="3.4459"/>
    <n v="0.41320000000000001"/>
    <m/>
    <n v="55.134399999999999"/>
    <n v="55.134399999999999"/>
    <n v="0"/>
  </r>
  <r>
    <x v="11"/>
    <x v="3"/>
    <s v="Equipe A"/>
    <s v="OP_POTTING"/>
    <s v="POTTING"/>
    <s v="PSA_DAG_PF"/>
    <n v="788"/>
    <n v="3"/>
    <s v="CHUTE DANS ASENCEUR"/>
    <n v="3"/>
    <s v="OUI"/>
    <s v="OUI"/>
    <m/>
    <s v="A2C53397355"/>
    <n v="3.4459"/>
    <n v="0.41320000000000001"/>
    <m/>
    <n v="10.3377"/>
    <n v="10.3377"/>
    <n v="0"/>
  </r>
  <r>
    <x v="11"/>
    <x v="3"/>
    <s v="Equipe A"/>
    <s v="OP_TEST"/>
    <s v="TEST"/>
    <s v="B2e_PF"/>
    <n v="879"/>
    <n v="4"/>
    <s v="INIT_TEST"/>
    <n v="4"/>
    <s v="OUI"/>
    <s v="OUI"/>
    <m/>
    <s v="A2C5341270703"/>
    <n v="3.2378"/>
    <n v="0.41320000000000001"/>
    <m/>
    <n v="12.9512"/>
    <n v="12.9512"/>
    <n v="0"/>
  </r>
  <r>
    <x v="11"/>
    <x v="3"/>
    <s v="Equipe C"/>
    <s v="OP_TEST"/>
    <s v="TEST"/>
    <s v="PSA_DAG_PF"/>
    <n v="345"/>
    <n v="2"/>
    <s v="00070-ECHEC_CALIBRATION_GAIN_ALLER"/>
    <n v="2"/>
    <s v="OUI"/>
    <s v="OUI"/>
    <m/>
    <s v="A2C53397355"/>
    <n v="3.4459"/>
    <n v="0.41320000000000001"/>
    <m/>
    <n v="6.8917999999999999"/>
    <n v="6.8917999999999999"/>
    <n v="0"/>
  </r>
  <r>
    <x v="11"/>
    <x v="3"/>
    <s v="Equipe D"/>
    <s v="OP_SOUDURE"/>
    <s v="SOUDURE"/>
    <s v="J53c_PF"/>
    <n v="919"/>
    <n v="2"/>
    <s v="MANQUE_SOUDURE_SUR_COSSES"/>
    <n v="2"/>
    <s v="OUI"/>
    <s v="OUI"/>
    <m/>
    <s v="A2C5341098111"/>
    <n v="1.9502999999999999"/>
    <m/>
    <m/>
    <n v="3.9005999999999998"/>
    <n v="3.9005999999999998"/>
    <n v="0"/>
  </r>
  <r>
    <x v="11"/>
    <x v="3"/>
    <s v="Equipe D"/>
    <s v="OP_TEST"/>
    <s v="TEST"/>
    <s v="PSA_DAG_PF"/>
    <n v="509"/>
    <n v="3"/>
    <s v="230-TEST FONCTIONNEL"/>
    <n v="3"/>
    <s v="OUI"/>
    <s v="OUI"/>
    <m/>
    <s v="A2C53397355"/>
    <n v="3.4459"/>
    <n v="0.41320000000000001"/>
    <m/>
    <n v="10.3377"/>
    <n v="10.3377"/>
    <n v="0"/>
  </r>
  <r>
    <x v="11"/>
    <x v="11"/>
    <s v="Equipe D"/>
    <s v="OP_POTTING"/>
    <s v="POTTING"/>
    <s v="B2e_PF"/>
    <n v="1348"/>
    <n v="99"/>
    <s v="PU SUR LEVRES / HYSOL SUR BOITIER"/>
    <n v="99"/>
    <s v="OUI"/>
    <s v="OUI"/>
    <m/>
    <s v="A2C5341270703"/>
    <n v="3.2378"/>
    <n v="0.41320000000000001"/>
    <m/>
    <n v="320.54219999999998"/>
    <n v="320.54219999999998"/>
    <n v="0"/>
  </r>
  <r>
    <x v="11"/>
    <x v="11"/>
    <s v="Equipe D"/>
    <s v="OP_TEST"/>
    <s v="TEST"/>
    <s v="J53c_PF"/>
    <n v="953"/>
    <n v="5"/>
    <s v="00070-ECHEC_CALIBRATION_GAIN_ALLER"/>
    <n v="4"/>
    <s v="OUI"/>
    <s v="OUI"/>
    <m/>
    <s v="A2C53410948"/>
    <n v="3.3212999999999999"/>
    <n v="0.41320000000000001"/>
    <m/>
    <n v="13.2852"/>
    <n v="13.2852"/>
    <n v="0"/>
  </r>
  <r>
    <x v="11"/>
    <x v="11"/>
    <s v="Equipe D"/>
    <s v="OP_TEST"/>
    <s v="TEST"/>
    <s v="J53c_PF"/>
    <n v="953"/>
    <n v="5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1"/>
    <s v="Equipe E"/>
    <s v="OP_POTTING"/>
    <s v="POTTING"/>
    <s v="B2e_PF"/>
    <n v="653"/>
    <n v="28"/>
    <s v="PU SUR LEVRES / HYSOL SUR BOITIER"/>
    <n v="14"/>
    <s v="OUI"/>
    <s v="OUI"/>
    <m/>
    <s v="A2C5341270703"/>
    <n v="3.2378"/>
    <n v="0.41320000000000001"/>
    <m/>
    <n v="45.3292"/>
    <n v="45.3292"/>
    <n v="0"/>
  </r>
  <r>
    <x v="11"/>
    <x v="11"/>
    <s v="Equipe E"/>
    <s v="OP_POTTING"/>
    <s v="POTTING"/>
    <s v="B2e_PF"/>
    <n v="653"/>
    <n v="28"/>
    <s v="BULLES"/>
    <n v="2"/>
    <s v="OUI"/>
    <s v="OUI"/>
    <m/>
    <s v="A2C5341270703"/>
    <n v="3.2378"/>
    <n v="0.41320000000000001"/>
    <m/>
    <n v="6.4756"/>
    <n v="6.4756"/>
    <n v="0"/>
  </r>
  <r>
    <x v="11"/>
    <x v="11"/>
    <s v="Equipe E"/>
    <s v="OP_POTTING"/>
    <s v="POTTING"/>
    <s v="B2e_PF"/>
    <n v="653"/>
    <n v="28"/>
    <s v="CHUTE DANS ASENCEUR"/>
    <n v="12"/>
    <s v="OUI"/>
    <s v="OUI"/>
    <m/>
    <s v="A2C5341270703"/>
    <n v="3.2378"/>
    <n v="0.41320000000000001"/>
    <m/>
    <n v="38.8536"/>
    <n v="38.8536"/>
    <n v="0"/>
  </r>
  <r>
    <x v="11"/>
    <x v="11"/>
    <s v="Equipe E"/>
    <s v="OP_POTTING"/>
    <s v="POTTING"/>
    <s v="J53c_PF"/>
    <n v="10"/>
    <n v="10"/>
    <s v="NON POLYMERISE"/>
    <n v="10"/>
    <s v="OUI"/>
    <s v="OUI"/>
    <m/>
    <s v="A2C53410948"/>
    <n v="3.3212999999999999"/>
    <n v="0.41320000000000001"/>
    <m/>
    <n v="33.213000000000001"/>
    <n v="33.213000000000001"/>
    <n v="0"/>
  </r>
  <r>
    <x v="11"/>
    <x v="11"/>
    <s v="Equipe E"/>
    <s v="OP_SOUDURE"/>
    <s v="SOUDURE"/>
    <s v="B2e_PF"/>
    <n v="653"/>
    <n v="8"/>
    <s v="COSSE_NON_APPARENTE"/>
    <n v="2"/>
    <s v="OUI"/>
    <s v="OUI"/>
    <m/>
    <s v="A2C5342624411"/>
    <n v="2.0550999999999999"/>
    <m/>
    <m/>
    <n v="4.1101999999999999"/>
    <n v="4.1101999999999999"/>
    <n v="0"/>
  </r>
  <r>
    <x v="11"/>
    <x v="11"/>
    <s v="Equipe E"/>
    <s v="OP_SOUDURE"/>
    <s v="SOUDURE"/>
    <s v="B2e_PF"/>
    <n v="653"/>
    <n v="8"/>
    <s v="MANQUE_SOUDURE_SUR_COSSES"/>
    <n v="6"/>
    <s v="OUI"/>
    <s v="OUI"/>
    <m/>
    <s v="A2C5342624411"/>
    <n v="2.0550999999999999"/>
    <m/>
    <m/>
    <n v="12.3306"/>
    <n v="12.3306"/>
    <n v="0"/>
  </r>
  <r>
    <x v="11"/>
    <x v="11"/>
    <s v="Equipe E"/>
    <s v="OP_TEST"/>
    <s v="TEST"/>
    <s v="PSA_DAG_PF"/>
    <n v="489"/>
    <n v="3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1"/>
    <s v="Equipe E"/>
    <s v="OP_TEST"/>
    <s v="TEST"/>
    <s v="J53c_PF"/>
    <n v="301"/>
    <n v="5"/>
    <s v="INIT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11"/>
    <s v="Equipe E"/>
    <s v="OP_TEST"/>
    <s v="TEST"/>
    <s v="PSA_DAG_PF"/>
    <n v="489"/>
    <n v="3"/>
    <s v="INIT_TEST"/>
    <n v="2"/>
    <s v="OUI"/>
    <s v="OUI"/>
    <m/>
    <s v="A2C53397355"/>
    <n v="3.4459"/>
    <n v="0.41320000000000001"/>
    <m/>
    <n v="6.8917999999999999"/>
    <n v="6.8917999999999999"/>
    <n v="0"/>
  </r>
  <r>
    <x v="11"/>
    <x v="11"/>
    <s v="Equipe E"/>
    <s v="OP_TEST"/>
    <s v="TEST"/>
    <s v="J53c_PF"/>
    <n v="301"/>
    <n v="5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2"/>
    <s v="Equipe D"/>
    <s v="OP_POTTING"/>
    <s v="POTTING"/>
    <s v="B2e_PF"/>
    <n v="904"/>
    <n v="29"/>
    <s v="CHUTE DANS ASENCEUR"/>
    <n v="29"/>
    <s v="OUI"/>
    <s v="OUI"/>
    <m/>
    <s v="A2C5341270703"/>
    <n v="3.2378"/>
    <n v="0.41320000000000001"/>
    <m/>
    <n v="93.896199999999993"/>
    <n v="93.896199999999993"/>
    <n v="0"/>
  </r>
  <r>
    <x v="11"/>
    <x v="12"/>
    <s v="Equipe D"/>
    <s v="OP_SOUDURE"/>
    <s v="SOUDURE"/>
    <s v="PSA_DAG_PF"/>
    <n v="297"/>
    <n v="2"/>
    <s v="MANQUE_SOUDURE_SUR_COSSES"/>
    <n v="2"/>
    <s v="OUI"/>
    <s v="OUI"/>
    <m/>
    <s v="A2C5342725111"/>
    <n v="2.0468000000000002"/>
    <m/>
    <m/>
    <n v="4.0936000000000003"/>
    <n v="4.0936000000000003"/>
    <n v="0"/>
  </r>
  <r>
    <x v="11"/>
    <x v="12"/>
    <s v="Equipe D"/>
    <s v="OP_TEST"/>
    <s v="TEST"/>
    <s v="B2e_PF"/>
    <n v="993"/>
    <n v="1"/>
    <s v="00070-ECHEC_CALIBRATION_GAIN_ALLER"/>
    <n v="1"/>
    <s v="OUI"/>
    <s v="OUI"/>
    <m/>
    <s v="A2C5341270703"/>
    <n v="3.2378"/>
    <n v="0.41320000000000001"/>
    <m/>
    <n v="3.2378"/>
    <n v="3.2378"/>
    <n v="0"/>
  </r>
  <r>
    <x v="11"/>
    <x v="12"/>
    <s v="Equipe E"/>
    <s v="OP_BOUTEROLLAGE"/>
    <s v="BOUTEROLLAGE"/>
    <s v="PSA_DAG_PF"/>
    <n v="1041"/>
    <n v="1"/>
    <s v="BOUTEROLLAGE_MAL_FORME"/>
    <n v="1"/>
    <s v="OUI"/>
    <s v="OUI"/>
    <m/>
    <s v="A2C5342725101"/>
    <n v="2.0411999999999999"/>
    <m/>
    <m/>
    <n v="2.0411999999999999"/>
    <n v="2.0411999999999999"/>
    <n v="0"/>
  </r>
  <r>
    <x v="11"/>
    <x v="12"/>
    <s v="Equipe E"/>
    <s v="OP_POTTING"/>
    <s v="POTTING"/>
    <s v="PSA_DAG_PF"/>
    <n v="1041"/>
    <n v="3"/>
    <s v="BULLES"/>
    <n v="3"/>
    <s v="OUI"/>
    <s v="OUI"/>
    <m/>
    <s v="A2C53397355"/>
    <n v="3.4459"/>
    <n v="0.41320000000000001"/>
    <m/>
    <n v="10.3377"/>
    <n v="10.3377"/>
    <n v="0"/>
  </r>
  <r>
    <x v="11"/>
    <x v="12"/>
    <s v="Equipe E"/>
    <s v="OP_SOUDURE"/>
    <s v="SOUDURE"/>
    <s v="PSA_DAG_PF"/>
    <n v="1041"/>
    <n v="2"/>
    <s v="COSSE_NON_APPARENTE"/>
    <n v="2"/>
    <s v="OUI"/>
    <s v="OUI"/>
    <m/>
    <s v="A2C5342725111"/>
    <n v="2.0468000000000002"/>
    <m/>
    <m/>
    <n v="4.0936000000000003"/>
    <n v="4.0936000000000003"/>
    <n v="0"/>
  </r>
  <r>
    <x v="11"/>
    <x v="12"/>
    <s v="Equipe E"/>
    <s v="OP_TEST"/>
    <s v="TEST"/>
    <s v="B2e_PF"/>
    <n v="693"/>
    <n v="3"/>
    <s v="INIT_TEST"/>
    <n v="1"/>
    <s v="OUI"/>
    <s v="OUI"/>
    <m/>
    <s v="A2C5341270703"/>
    <n v="3.2378"/>
    <n v="0.41320000000000001"/>
    <m/>
    <n v="3.2378"/>
    <n v="3.2378"/>
    <n v="0"/>
  </r>
  <r>
    <x v="11"/>
    <x v="12"/>
    <s v="Equipe E"/>
    <s v="OP_TEST"/>
    <s v="TEST"/>
    <s v="B2e_PF"/>
    <n v="693"/>
    <n v="3"/>
    <s v="00070-ECHEC_CALIBRATION_GAIN_ALLER"/>
    <n v="2"/>
    <s v="OUI"/>
    <s v="OUI"/>
    <m/>
    <s v="A2C5341270703"/>
    <n v="3.2378"/>
    <n v="0.41320000000000001"/>
    <m/>
    <n v="6.4756"/>
    <n v="6.4756"/>
    <n v="0"/>
  </r>
  <r>
    <x v="11"/>
    <x v="13"/>
    <s v="Equipe A"/>
    <s v="OP_TEST"/>
    <s v="TEST"/>
    <s v="PSA_DAG_PF"/>
    <n v="305"/>
    <n v="2"/>
    <s v="230-TEST FONCTIONNEL"/>
    <n v="1"/>
    <s v="OUI"/>
    <s v="OUI"/>
    <m/>
    <s v="A2C53397355"/>
    <n v="3.4459"/>
    <n v="0.41320000000000001"/>
    <m/>
    <n v="3.4459"/>
    <n v="3.4459"/>
    <n v="0"/>
  </r>
  <r>
    <x v="11"/>
    <x v="13"/>
    <s v="Equipe A"/>
    <s v="OP_TEST"/>
    <s v="TEST"/>
    <s v="PSA_DAG_PF"/>
    <n v="305"/>
    <n v="2"/>
    <s v="INIT_TEST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SOUDURE"/>
    <s v="SOUDURE"/>
    <s v="PSA_DAG_PF"/>
    <n v="1003"/>
    <n v="7"/>
    <s v="MANQUE_SOUDURE_SUR_COSSES"/>
    <n v="7"/>
    <s v="OUI"/>
    <s v="OUI"/>
    <m/>
    <s v="A2C5342725111"/>
    <n v="2.0468000000000002"/>
    <m/>
    <m/>
    <n v="14.3276"/>
    <n v="14.3276"/>
    <n v="0"/>
  </r>
  <r>
    <x v="11"/>
    <x v="13"/>
    <s v="Equipe B"/>
    <s v="OP_TEST"/>
    <s v="TEST"/>
    <s v="PSA_DAG_PF"/>
    <n v="1002"/>
    <n v="3"/>
    <s v="0420_ECHEC LECTURE/ARCHIVES PARAMETRES MOD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TEST"/>
    <s v="TEST"/>
    <s v="PSA_DAG_PF"/>
    <n v="1002"/>
    <n v="3"/>
    <s v="0004X-LECTURE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OP_TEST"/>
    <s v="TEST"/>
    <s v="PSA_DAG_PF"/>
    <n v="1002"/>
    <n v="3"/>
    <s v="INIT_TEST"/>
    <n v="1"/>
    <s v="OUI"/>
    <s v="OUI"/>
    <m/>
    <s v="A2C53397355"/>
    <n v="3.4459"/>
    <n v="0.41320000000000001"/>
    <m/>
    <n v="3.4459"/>
    <n v="3.4459"/>
    <n v="0"/>
  </r>
  <r>
    <x v="11"/>
    <x v="13"/>
    <s v="Equipe B"/>
    <s v="PLASMA"/>
    <s v="PLASMA"/>
    <s v="PSA_DAG_PF"/>
    <n v="1004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4"/>
    <s v="Equipe A"/>
    <s v="OP_POTTING"/>
    <s v="POTTING"/>
    <s v="PSA_DAG_PF"/>
    <n v="280"/>
    <n v="4"/>
    <s v="BULLES"/>
    <n v="4"/>
    <s v="OUI"/>
    <s v="OUI"/>
    <m/>
    <s v="A2C53397355"/>
    <n v="3.4459"/>
    <n v="0.41320000000000001"/>
    <m/>
    <n v="13.7836"/>
    <n v="13.7836"/>
    <n v="0"/>
  </r>
  <r>
    <x v="11"/>
    <x v="4"/>
    <s v="Equipe B"/>
    <s v="OP_TEST"/>
    <s v="TEST"/>
    <s v="PSA_DAG_PF"/>
    <n v="618"/>
    <n v="4"/>
    <s v="00070-ECHEC_CALIBRATION_GAIN_ALLER"/>
    <n v="3"/>
    <s v="OUI"/>
    <s v="OUI"/>
    <m/>
    <s v="A2C53397355"/>
    <n v="3.4459"/>
    <n v="0.41320000000000001"/>
    <m/>
    <n v="10.3377"/>
    <n v="10.3377"/>
    <n v="0"/>
  </r>
  <r>
    <x v="11"/>
    <x v="4"/>
    <s v="Equipe B"/>
    <s v="OP_TEST"/>
    <s v="TEST"/>
    <s v="PSA_DAG_PF"/>
    <n v="618"/>
    <n v="4"/>
    <s v="230-TEST FONCTIONNEL"/>
    <n v="1"/>
    <s v="OUI"/>
    <s v="OUI"/>
    <m/>
    <s v="A2C53397355"/>
    <n v="3.4459"/>
    <n v="0.41320000000000001"/>
    <m/>
    <n v="3.4459"/>
    <n v="3.4459"/>
    <n v="0"/>
  </r>
  <r>
    <x v="11"/>
    <x v="4"/>
    <s v="Equipe B"/>
    <s v="POTTING VGS4"/>
    <s v="POTTING VGS4"/>
    <s v="PF_VGS4"/>
    <n v="350"/>
    <n v="38"/>
    <s v="TROP_REMPLI"/>
    <n v="36"/>
    <s v="OUI"/>
    <s v="OUI"/>
    <m/>
    <s v="A2C5338094706"/>
    <n v="2.1031"/>
    <m/>
    <m/>
    <n v="75.711600000000004"/>
    <n v="75.711600000000004"/>
    <n v="0"/>
  </r>
  <r>
    <x v="11"/>
    <x v="4"/>
    <s v="Equipe B"/>
    <s v="POTTING VGS4"/>
    <s v="POTTING VGS4"/>
    <s v="PF_VGS4"/>
    <n v="350"/>
    <n v="38"/>
    <s v="DEFAUT_BOITIER"/>
    <n v="2"/>
    <s v="OUI"/>
    <s v="OUI"/>
    <m/>
    <s v="A2C5338094706"/>
    <n v="2.1031"/>
    <m/>
    <m/>
    <n v="4.2061999999999999"/>
    <n v="4.2061999999999999"/>
    <n v="0"/>
  </r>
  <r>
    <x v="11"/>
    <x v="4"/>
    <s v="Equipe C"/>
    <s v="OP_POTTING"/>
    <s v="POTTING"/>
    <s v="PSA_DAG_PF"/>
    <n v="812"/>
    <n v="18"/>
    <s v="BULLES"/>
    <n v="18"/>
    <s v="OUI"/>
    <s v="OUI"/>
    <m/>
    <s v="A2C53397355"/>
    <n v="3.4459"/>
    <n v="0.41320000000000001"/>
    <m/>
    <n v="62.026200000000003"/>
    <n v="62.026200000000003"/>
    <n v="0"/>
  </r>
  <r>
    <x v="11"/>
    <x v="4"/>
    <s v="Equipe C"/>
    <s v="OP_POTTING"/>
    <s v="POTTING"/>
    <s v="PSA_DAG_PF"/>
    <n v="812"/>
    <n v="18"/>
    <s v="PRELEVEMENT_MICROSECTION"/>
    <n v="6"/>
    <s v="NON"/>
    <s v="REQ"/>
    <m/>
    <s v="A2C53397355"/>
    <n v="3.4459"/>
    <n v="0.41320000000000001"/>
    <m/>
    <n v="20.6754"/>
    <n v="0"/>
    <n v="20.6754"/>
  </r>
  <r>
    <x v="11"/>
    <x v="5"/>
    <s v="Equipe A"/>
    <s v="OP_SOUDURE"/>
    <s v="SOUDURE"/>
    <s v="J53c_PF"/>
    <n v="790"/>
    <n v="10"/>
    <s v="MANQUE_SOUDURE_SUR_COSSES"/>
    <n v="9"/>
    <s v="OUI"/>
    <s v="OUI"/>
    <m/>
    <s v="A2C5341098111"/>
    <n v="1.9502999999999999"/>
    <m/>
    <m/>
    <n v="17.552699999999998"/>
    <n v="17.552699999999998"/>
    <n v="0"/>
  </r>
  <r>
    <x v="11"/>
    <x v="5"/>
    <s v="Equipe A"/>
    <s v="OP_SOUDURE"/>
    <s v="SOUDURE"/>
    <s v="J53c_PF"/>
    <n v="790"/>
    <n v="10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5"/>
    <s v="Equipe A"/>
    <s v="OP_TEST"/>
    <s v="TEST"/>
    <s v="PSA_DAG_PF"/>
    <n v="787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5"/>
    <s v="Equipe A"/>
    <s v="PLASMA"/>
    <s v="PLASMA"/>
    <s v="J53c_PF"/>
    <n v="791"/>
    <m/>
    <s v="REBUT_BOITIER_TEST_PLASMA"/>
    <n v="1"/>
    <s v="NON"/>
    <s v="OUI"/>
    <m/>
    <s v="A2C53410983"/>
    <n v="0.63560000000000005"/>
    <m/>
    <m/>
    <n v="0.63560000000000005"/>
    <n v="0.63560000000000005"/>
    <n v="0"/>
  </r>
  <r>
    <x v="11"/>
    <x v="5"/>
    <s v="Equipe B"/>
    <s v="OP_POTTING"/>
    <s v="POTTING"/>
    <s v="J53c_PF"/>
    <n v="632"/>
    <n v="36"/>
    <s v="MANQUE_MATIERE"/>
    <n v="36"/>
    <s v="OUI"/>
    <s v="OUI"/>
    <m/>
    <s v="A2C53410948"/>
    <n v="3.3212999999999999"/>
    <n v="0.41320000000000001"/>
    <m/>
    <n v="119.5668"/>
    <n v="119.5668"/>
    <n v="0"/>
  </r>
  <r>
    <x v="11"/>
    <x v="5"/>
    <s v="Equipe B"/>
    <s v="OP_TEST"/>
    <s v="TEST"/>
    <s v="PSA_DAG_PF"/>
    <n v="200"/>
    <n v="3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5"/>
    <s v="Equipe B"/>
    <s v="OP_TEST"/>
    <s v="TEST"/>
    <s v="PSA_DAG_PF"/>
    <n v="200"/>
    <n v="3"/>
    <s v="INIT_TEST"/>
    <n v="2"/>
    <s v="OUI"/>
    <s v="OUI"/>
    <m/>
    <s v="A2C53397355"/>
    <n v="3.4459"/>
    <n v="0.41320000000000001"/>
    <m/>
    <n v="6.8917999999999999"/>
    <n v="6.8917999999999999"/>
    <n v="0"/>
  </r>
  <r>
    <x v="11"/>
    <x v="5"/>
    <s v="Equipe B"/>
    <s v="PLASMA"/>
    <s v="PLASMA"/>
    <s v="J53c_PF"/>
    <n v="633"/>
    <n v="1"/>
    <s v="PIECE DE DEMARRAGE"/>
    <n v="1"/>
    <s v="OUI"/>
    <s v="OUI"/>
    <m/>
    <s v="A2C53410983"/>
    <n v="0.63560000000000005"/>
    <m/>
    <m/>
    <n v="0.63560000000000005"/>
    <n v="0.63560000000000005"/>
    <n v="0"/>
  </r>
  <r>
    <x v="11"/>
    <x v="5"/>
    <s v="Equipe B"/>
    <s v="PLASMA"/>
    <s v="PLASMA"/>
    <s v="PSA_DAG_PF"/>
    <n v="239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5"/>
    <s v="Equipe B"/>
    <s v="POTTING VGS4"/>
    <s v="POTTING VGS4"/>
    <s v="PF_VGS4"/>
    <n v="501"/>
    <n v="15"/>
    <s v="DOME AVEC CRACK"/>
    <n v="15"/>
    <s v="OUI"/>
    <s v="OUI"/>
    <m/>
    <s v="A2C5338094706"/>
    <n v="2.1031"/>
    <m/>
    <m/>
    <n v="31.546499999999998"/>
    <n v="31.546499999999998"/>
    <n v="0"/>
  </r>
  <r>
    <x v="11"/>
    <x v="6"/>
    <s v="Equipe B"/>
    <s v="OP_BOUTEROLLAGE"/>
    <s v="BOUTEROLLAGE"/>
    <s v="PSA_DAG_PF"/>
    <n v="570"/>
    <n v="1"/>
    <s v="COSSES_TORDUES_BOUTEROLLAGE"/>
    <n v="1"/>
    <s v="OUI"/>
    <s v="OUI"/>
    <m/>
    <s v="A2C5342725101"/>
    <n v="2.0411999999999999"/>
    <m/>
    <m/>
    <n v="2.0411999999999999"/>
    <n v="2.0411999999999999"/>
    <n v="0"/>
  </r>
  <r>
    <x v="11"/>
    <x v="6"/>
    <s v="Equipe B"/>
    <s v="OP_POTTING"/>
    <s v="POTTING"/>
    <s v="PSA_DAG_PF"/>
    <n v="567"/>
    <n v="20"/>
    <s v="BULLES"/>
    <n v="20"/>
    <s v="OUI"/>
    <s v="OUI"/>
    <m/>
    <s v="A2C53397355"/>
    <n v="3.4459"/>
    <n v="0.41320000000000001"/>
    <m/>
    <n v="68.918000000000006"/>
    <n v="68.918000000000006"/>
    <n v="0"/>
  </r>
  <r>
    <x v="11"/>
    <x v="6"/>
    <s v="Equipe B"/>
    <s v="OP_SOUDURE"/>
    <s v="SOUDURE"/>
    <s v="PSA_DAG_PF"/>
    <n v="569"/>
    <n v="2"/>
    <s v="COSSE_NON_APPARENTE"/>
    <n v="1"/>
    <s v="OUI"/>
    <s v="OUI"/>
    <m/>
    <s v="A2C5342725111"/>
    <n v="2.0468000000000002"/>
    <m/>
    <m/>
    <n v="2.0468000000000002"/>
    <n v="2.0468000000000002"/>
    <n v="0"/>
  </r>
  <r>
    <x v="11"/>
    <x v="6"/>
    <s v="Equipe B"/>
    <s v="OP_SOUDURE"/>
    <s v="SOUDURE"/>
    <s v="PSA_DAG_PF"/>
    <n v="569"/>
    <n v="2"/>
    <s v="BILLE_DE_SOUDURE"/>
    <n v="1"/>
    <s v="OUI"/>
    <s v="OUI"/>
    <m/>
    <s v="A2C5342725111"/>
    <n v="2.0468000000000002"/>
    <m/>
    <m/>
    <n v="2.0468000000000002"/>
    <n v="2.0468000000000002"/>
    <n v="0"/>
  </r>
  <r>
    <x v="11"/>
    <x v="6"/>
    <s v="Equipe B"/>
    <s v="OP_TEST"/>
    <s v="TEST"/>
    <s v="J53c_PF"/>
    <n v="402"/>
    <n v="4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6"/>
    <s v="Equipe B"/>
    <s v="OP_TEST"/>
    <s v="TEST"/>
    <s v="J53c_PF"/>
    <n v="402"/>
    <n v="4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6"/>
    <s v="Equipe E"/>
    <s v="OP_POTTING"/>
    <s v="POTTING"/>
    <s v="PSA_DAG_PF"/>
    <n v="807"/>
    <n v="11"/>
    <s v="BULLES"/>
    <n v="7"/>
    <s v="OUI"/>
    <s v="OUI"/>
    <m/>
    <s v="A2C53397355"/>
    <n v="3.4459"/>
    <n v="0.41320000000000001"/>
    <m/>
    <n v="24.121299999999998"/>
    <n v="24.121299999999998"/>
    <n v="0"/>
  </r>
  <r>
    <x v="11"/>
    <x v="6"/>
    <s v="Equipe E"/>
    <s v="OP_POTTING"/>
    <s v="POTTING"/>
    <s v="PSA_DAG_PF"/>
    <n v="807"/>
    <n v="11"/>
    <s v="CHUTE DANS ASENCEUR"/>
    <n v="4"/>
    <s v="OUI"/>
    <s v="OUI"/>
    <m/>
    <s v="A2C53397355"/>
    <n v="3.4459"/>
    <n v="0.41320000000000001"/>
    <m/>
    <n v="13.7836"/>
    <n v="13.7836"/>
    <n v="0"/>
  </r>
  <r>
    <x v="11"/>
    <x v="6"/>
    <s v="Equipe E"/>
    <s v="OP_SOUDURE"/>
    <s v="SOUDURE"/>
    <s v="PSA_DAG_PF"/>
    <n v="807"/>
    <n v="10"/>
    <s v="BILLE_DE_SOUDURE"/>
    <n v="8"/>
    <s v="OUI"/>
    <s v="OUI"/>
    <m/>
    <s v="A2C5342725111"/>
    <n v="2.0468000000000002"/>
    <m/>
    <m/>
    <n v="16.374400000000001"/>
    <n v="16.374400000000001"/>
    <n v="0"/>
  </r>
  <r>
    <x v="11"/>
    <x v="6"/>
    <s v="Equipe E"/>
    <s v="OP_SOUDURE"/>
    <s v="SOUDURE"/>
    <s v="PSA_DAG_PF"/>
    <n v="807"/>
    <n v="10"/>
    <s v="COSSE_NON_APPARENTE"/>
    <n v="2"/>
    <s v="OUI"/>
    <s v="OUI"/>
    <m/>
    <s v="A2C5342725111"/>
    <n v="2.0468000000000002"/>
    <m/>
    <m/>
    <n v="4.0936000000000003"/>
    <n v="4.0936000000000003"/>
    <n v="0"/>
  </r>
  <r>
    <x v="11"/>
    <x v="6"/>
    <s v="Equipe E"/>
    <s v="OP_TEST"/>
    <s v="TEST"/>
    <s v="J53c_PF"/>
    <n v="801"/>
    <n v="11"/>
    <s v="PALPEUR RESINE"/>
    <n v="2"/>
    <s v="OUI"/>
    <s v="OUI"/>
    <m/>
    <s v="A2C53410948"/>
    <n v="3.3212999999999999"/>
    <n v="0.41320000000000001"/>
    <m/>
    <n v="6.6425999999999998"/>
    <n v="6.6425999999999998"/>
    <n v="0"/>
  </r>
  <r>
    <x v="11"/>
    <x v="6"/>
    <s v="Equipe E"/>
    <s v="OP_TEST"/>
    <s v="TEST"/>
    <s v="J53c_PF"/>
    <n v="801"/>
    <n v="11"/>
    <s v="INIT_TEST"/>
    <n v="5"/>
    <s v="OUI"/>
    <s v="OUI"/>
    <m/>
    <s v="A2C53410948"/>
    <n v="3.3212999999999999"/>
    <n v="0.41320000000000001"/>
    <m/>
    <n v="16.6065"/>
    <n v="16.6065"/>
    <n v="0"/>
  </r>
  <r>
    <x v="11"/>
    <x v="6"/>
    <s v="Equipe E"/>
    <s v="OP_TEST"/>
    <s v="TEST"/>
    <s v="J53c_PF"/>
    <n v="801"/>
    <n v="11"/>
    <s v="30- ECHEC ENTREE MODE 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6"/>
    <s v="Equipe E"/>
    <s v="OP_TEST"/>
    <s v="TEST"/>
    <s v="J53c_PF"/>
    <n v="801"/>
    <n v="11"/>
    <s v="00070-ECHEC_CALIBRATION_GAIN_ALLER"/>
    <n v="3"/>
    <s v="OUI"/>
    <s v="OUI"/>
    <m/>
    <s v="A2C53410948"/>
    <n v="3.3212999999999999"/>
    <n v="0.41320000000000001"/>
    <m/>
    <n v="9.9638999999999989"/>
    <n v="9.9638999999999989"/>
    <n v="0"/>
  </r>
  <r>
    <x v="11"/>
    <x v="14"/>
    <s v="Equipe D"/>
    <s v="OP_SOUDURE"/>
    <s v="SOUDURE"/>
    <s v="PSA_DAG_PF"/>
    <n v="1023"/>
    <n v="9"/>
    <s v="MANQUE_SOUDURE_SUR_COSSES"/>
    <n v="9"/>
    <s v="OUI"/>
    <s v="OUI"/>
    <m/>
    <s v="A2C5342725111"/>
    <n v="2.0468000000000002"/>
    <m/>
    <m/>
    <n v="18.421200000000002"/>
    <n v="18.421200000000002"/>
    <n v="0"/>
  </r>
  <r>
    <x v="11"/>
    <x v="14"/>
    <s v="Equipe D"/>
    <s v="OP_TEST"/>
    <s v="TEST"/>
    <s v="PSA_DAG_PF"/>
    <n v="548"/>
    <n v="22"/>
    <s v="00070-ECHEC_CALIBRATION_GAIN_ALLER"/>
    <n v="22"/>
    <s v="OUI"/>
    <s v="OUI"/>
    <m/>
    <s v="A2C53397355"/>
    <n v="3.4459"/>
    <n v="0.41320000000000001"/>
    <m/>
    <n v="75.809799999999996"/>
    <n v="75.809799999999996"/>
    <n v="0"/>
  </r>
  <r>
    <x v="11"/>
    <x v="14"/>
    <s v="Equipe D"/>
    <s v="OP_TEST"/>
    <s v="TEST"/>
    <s v="J53c_PF"/>
    <n v="174"/>
    <n v="8"/>
    <s v="00070-ECHEC_CALIBRATION_GAIN_ALLER"/>
    <n v="8"/>
    <s v="OUI"/>
    <s v="OUI"/>
    <m/>
    <s v="A2C53410948"/>
    <n v="3.3212999999999999"/>
    <n v="0.41320000000000001"/>
    <m/>
    <n v="26.570399999999999"/>
    <n v="26.570399999999999"/>
    <n v="0"/>
  </r>
  <r>
    <x v="11"/>
    <x v="14"/>
    <s v="Equipe E"/>
    <s v="OP_POTTING"/>
    <s v="POTTING"/>
    <s v="J53c_PF"/>
    <n v="840"/>
    <n v="37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14"/>
    <s v="Equipe E"/>
    <s v="OP_POTTING"/>
    <s v="POTTING"/>
    <s v="J53c_PF"/>
    <n v="840"/>
    <n v="37"/>
    <s v="BULLES"/>
    <n v="30"/>
    <s v="OUI"/>
    <s v="OUI"/>
    <m/>
    <s v="A2C53410948"/>
    <n v="3.3212999999999999"/>
    <n v="0.41320000000000001"/>
    <m/>
    <n v="99.638999999999996"/>
    <n v="99.638999999999996"/>
    <n v="0"/>
  </r>
  <r>
    <x v="11"/>
    <x v="14"/>
    <s v="Equipe E"/>
    <s v="OP_POTTING"/>
    <s v="POTTING"/>
    <s v="J53c_PF"/>
    <n v="840"/>
    <n v="37"/>
    <s v="PU SUR LEVRES / HYSOL SUR BOITIER"/>
    <n v="7"/>
    <s v="OUI"/>
    <s v="OUI"/>
    <m/>
    <s v="A2C53410948"/>
    <n v="3.3212999999999999"/>
    <n v="0.41320000000000001"/>
    <m/>
    <n v="23.249099999999999"/>
    <n v="23.249099999999999"/>
    <n v="0"/>
  </r>
  <r>
    <x v="11"/>
    <x v="14"/>
    <s v="Equipe E"/>
    <s v="OP_SOUDURE"/>
    <s v="SOUDURE"/>
    <s v="J53c_PF"/>
    <n v="840"/>
    <n v="21"/>
    <s v="COSSE_NON_APPARENTE"/>
    <n v="6"/>
    <s v="OUI"/>
    <s v="OUI"/>
    <m/>
    <s v="A2C5341098111"/>
    <n v="1.9502999999999999"/>
    <m/>
    <m/>
    <n v="11.701799999999999"/>
    <n v="11.701799999999999"/>
    <n v="0"/>
  </r>
  <r>
    <x v="11"/>
    <x v="14"/>
    <s v="Equipe E"/>
    <s v="OP_SOUDURE"/>
    <s v="SOUDURE"/>
    <s v="J53c_PF"/>
    <n v="840"/>
    <n v="21"/>
    <s v="MANQUE_SOUDURE_SUR_COSSES"/>
    <n v="15"/>
    <s v="OUI"/>
    <s v="OUI"/>
    <m/>
    <s v="A2C5341098111"/>
    <n v="1.9502999999999999"/>
    <m/>
    <m/>
    <n v="29.2545"/>
    <n v="29.2545"/>
    <n v="0"/>
  </r>
  <r>
    <x v="11"/>
    <x v="14"/>
    <s v="Equipe E"/>
    <s v="OP_TEST"/>
    <s v="TEST"/>
    <s v="PSA_DAG_PF"/>
    <n v="904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5"/>
    <s v="Equipe D"/>
    <s v="OP_TEST"/>
    <s v="TEST"/>
    <s v="PSA_DAG_PF"/>
    <n v="812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15"/>
    <s v="Equipe E"/>
    <s v="OP_POTTING"/>
    <s v="POTTING"/>
    <s v="J53c_PF"/>
    <n v="1202"/>
    <n v="7"/>
    <s v="BULLES"/>
    <n v="7"/>
    <s v="OUI"/>
    <s v="OUI"/>
    <m/>
    <s v="A2C53410948"/>
    <n v="3.3212999999999999"/>
    <n v="0.41320000000000001"/>
    <m/>
    <n v="23.249099999999999"/>
    <n v="23.249099999999999"/>
    <n v="0"/>
  </r>
  <r>
    <x v="11"/>
    <x v="15"/>
    <s v="Equipe E"/>
    <s v="OP_POTTING"/>
    <s v="POTTING"/>
    <s v="PSA_DAG_PF"/>
    <n v="579"/>
    <m/>
    <s v="PRELEVEMENT_MICROSECTION"/>
    <n v="6"/>
    <s v="NON"/>
    <s v="REQ"/>
    <m/>
    <s v="A2C53397355"/>
    <n v="3.4459"/>
    <n v="0.41320000000000001"/>
    <m/>
    <n v="20.6754"/>
    <n v="0"/>
    <n v="20.6754"/>
  </r>
  <r>
    <x v="11"/>
    <x v="15"/>
    <s v="Equipe E"/>
    <s v="OP_SOUDURE"/>
    <s v="SOUDURE"/>
    <s v="PSA_DAG_PF"/>
    <n v="579"/>
    <n v="10"/>
    <s v="MANQUE_SOUDURE_SUR_COSSES"/>
    <n v="10"/>
    <s v="OUI"/>
    <s v="OUI"/>
    <m/>
    <s v="A2C5342725111"/>
    <n v="2.0468000000000002"/>
    <m/>
    <m/>
    <n v="20.468000000000004"/>
    <n v="20.468000000000004"/>
    <n v="0"/>
  </r>
  <r>
    <x v="11"/>
    <x v="15"/>
    <s v="Equipe E"/>
    <s v="OP_SOUDURE"/>
    <s v="SOUDURE"/>
    <s v="J53c_PF"/>
    <n v="130"/>
    <n v="1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15"/>
    <s v="Equipe E"/>
    <s v="OP_TEST"/>
    <s v="TEST"/>
    <s v="J53c_PF"/>
    <n v="882"/>
    <n v="9"/>
    <s v="00070-ECHEC_CALIBRATION_GAIN_ALLER"/>
    <n v="2"/>
    <s v="OUI"/>
    <s v="OUI"/>
    <m/>
    <s v="A2C53410948"/>
    <n v="3.3212999999999999"/>
    <n v="0.41320000000000001"/>
    <m/>
    <n v="6.6425999999999998"/>
    <n v="6.6425999999999998"/>
    <n v="0"/>
  </r>
  <r>
    <x v="11"/>
    <x v="15"/>
    <s v="Equipe E"/>
    <s v="OP_TEST"/>
    <s v="TEST"/>
    <s v="J53c_PF"/>
    <n v="882"/>
    <n v="9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00090-ECHEC_CALIBRATION_LINEARITE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15"/>
    <s v="Equipe E"/>
    <s v="OP_TEST"/>
    <s v="TEST"/>
    <s v="J53c_PF"/>
    <n v="882"/>
    <n v="9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15"/>
    <s v="Equipe E"/>
    <s v="OP_TEST"/>
    <s v="TEST"/>
    <s v="PSA_DAG_PF"/>
    <n v="812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7"/>
    <s v="Equipe A"/>
    <s v="OP_POTTING"/>
    <s v="POTTING"/>
    <s v="PSA_DAG_PF"/>
    <n v="364"/>
    <n v="14"/>
    <s v="MANQUE_MATIERE"/>
    <n v="14"/>
    <s v="OUI"/>
    <s v="OUI"/>
    <m/>
    <s v="A2C53397355"/>
    <n v="3.4459"/>
    <n v="0.41320000000000001"/>
    <m/>
    <n v="48.242599999999996"/>
    <n v="48.242599999999996"/>
    <n v="0"/>
  </r>
  <r>
    <x v="11"/>
    <x v="7"/>
    <s v="Equipe A"/>
    <s v="OP_SOUDURE"/>
    <s v="SOUDURE"/>
    <s v="PSA_DAG_PF"/>
    <n v="370"/>
    <n v="6"/>
    <s v="MANQUE_SOUDURE_SUR_COSSES"/>
    <n v="6"/>
    <s v="OUI"/>
    <s v="OUI"/>
    <m/>
    <s v="A2C5342725111"/>
    <n v="2.0468000000000002"/>
    <m/>
    <m/>
    <n v="12.280800000000001"/>
    <n v="12.280800000000001"/>
    <n v="0"/>
  </r>
  <r>
    <x v="11"/>
    <x v="7"/>
    <s v="Equipe A"/>
    <s v="OP_TEST"/>
    <s v="TEST"/>
    <s v="J53c_PF"/>
    <n v="460"/>
    <n v="3"/>
    <s v="INIT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7"/>
    <s v="Equipe A"/>
    <s v="OP_TEST"/>
    <s v="TEST"/>
    <s v="J53c_PF"/>
    <n v="460"/>
    <n v="3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A"/>
    <s v="OP_TEST"/>
    <s v="TEST"/>
    <s v="PSA_DAG_PF"/>
    <n v="465"/>
    <n v="1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7"/>
    <s v="Equipe B"/>
    <s v="OP_POTTING"/>
    <s v="POTTING"/>
    <s v="J53c_PF"/>
    <n v="855"/>
    <n v="5"/>
    <s v="BULLES"/>
    <n v="5"/>
    <s v="OUI"/>
    <s v="OUI"/>
    <m/>
    <s v="A2C53410948"/>
    <n v="3.3212999999999999"/>
    <n v="0.41320000000000001"/>
    <m/>
    <n v="16.6065"/>
    <n v="16.6065"/>
    <n v="0"/>
  </r>
  <r>
    <x v="11"/>
    <x v="7"/>
    <s v="Equipe B"/>
    <s v="OP_POTTING"/>
    <s v="POTTING"/>
    <s v="J53c_PF"/>
    <n v="855"/>
    <n v="5"/>
    <s v="PRELEVEMENT_MICROSECTION"/>
    <n v="6"/>
    <s v="NON"/>
    <s v="REQ"/>
    <m/>
    <s v="A2C53410948"/>
    <n v="3.3212999999999999"/>
    <n v="0.41320000000000001"/>
    <m/>
    <n v="19.927799999999998"/>
    <n v="0"/>
    <n v="19.927799999999998"/>
  </r>
  <r>
    <x v="11"/>
    <x v="7"/>
    <s v="Equipe B"/>
    <s v="OP_POTTING"/>
    <s v="POTTING"/>
    <s v="DAD_PF"/>
    <n v="120"/>
    <n v="23"/>
    <s v="PU SUR LEVRES / HYSOL SUR BOITIER"/>
    <n v="2"/>
    <s v="OUI"/>
    <s v="OUI"/>
    <m/>
    <s v="A2C53397352"/>
    <n v="5.3028000000000004"/>
    <n v="0.41320000000000001"/>
    <m/>
    <n v="10.605600000000001"/>
    <n v="10.605600000000001"/>
    <n v="0"/>
  </r>
  <r>
    <x v="11"/>
    <x v="7"/>
    <s v="Equipe B"/>
    <s v="OP_POTTING"/>
    <s v="POTTING"/>
    <s v="DAD_PF"/>
    <n v="120"/>
    <n v="23"/>
    <s v="BULLES"/>
    <n v="21"/>
    <s v="OUI"/>
    <s v="OUI"/>
    <m/>
    <s v="A2C53397352"/>
    <n v="5.3028000000000004"/>
    <n v="0.41320000000000001"/>
    <m/>
    <n v="111.3588"/>
    <n v="111.3588"/>
    <n v="0"/>
  </r>
  <r>
    <x v="11"/>
    <x v="7"/>
    <s v="Equipe B"/>
    <s v="OP_POTTING"/>
    <s v="POTTING"/>
    <s v="DAD_PF"/>
    <n v="120"/>
    <n v="23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7"/>
    <s v="Equipe B"/>
    <s v="OP_SOUDURE"/>
    <s v="SOUDURE"/>
    <s v="DAD_PF"/>
    <n v="121"/>
    <n v="1"/>
    <s v="COSSE_NON_APPARENTE"/>
    <n v="1"/>
    <s v="OUI"/>
    <s v="OUI"/>
    <m/>
    <s v="A2C5342722811"/>
    <n v="4.1036999999999999"/>
    <m/>
    <m/>
    <n v="4.1036999999999999"/>
    <n v="4.1036999999999999"/>
    <n v="0"/>
  </r>
  <r>
    <x v="11"/>
    <x v="7"/>
    <s v="Equipe B"/>
    <s v="OP_SOUDURE"/>
    <s v="SOUDURE"/>
    <s v="J53c_PF"/>
    <n v="857"/>
    <n v="2"/>
    <s v="COSSE_NON_APPARENTE"/>
    <n v="1"/>
    <s v="OUI"/>
    <s v="OUI"/>
    <m/>
    <s v="A2C5341098111"/>
    <n v="1.9502999999999999"/>
    <m/>
    <m/>
    <n v="1.9502999999999999"/>
    <n v="1.9502999999999999"/>
    <n v="0"/>
  </r>
  <r>
    <x v="11"/>
    <x v="7"/>
    <s v="Equipe B"/>
    <s v="OP_SOUDURE"/>
    <s v="SOUDURE"/>
    <s v="J53c_PF"/>
    <n v="857"/>
    <n v="2"/>
    <s v="MANQUE_SOUDURE_SUR_COSSES"/>
    <n v="1"/>
    <s v="OUI"/>
    <s v="OUI"/>
    <m/>
    <s v="A2C5341098111"/>
    <n v="1.9502999999999999"/>
    <m/>
    <m/>
    <n v="1.9502999999999999"/>
    <n v="1.9502999999999999"/>
    <n v="0"/>
  </r>
  <r>
    <x v="11"/>
    <x v="7"/>
    <s v="Equipe B"/>
    <s v="OP_TEST"/>
    <s v="TEST"/>
    <s v="J53c_PF"/>
    <n v="463"/>
    <n v="2"/>
    <s v="INIT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B"/>
    <s v="OP_TEST"/>
    <s v="TEST"/>
    <s v="J53c_PF"/>
    <n v="463"/>
    <n v="2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7"/>
    <s v="Equipe B"/>
    <s v="PLASMA"/>
    <s v="PLASMA"/>
    <s v="DAD_PF"/>
    <n v="122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7"/>
    <s v="Equipe B"/>
    <s v="PLASMA"/>
    <s v="PLASMA"/>
    <s v="J53c_PF"/>
    <n v="858"/>
    <n v="1"/>
    <s v="PIECE DE DEMARRAGE"/>
    <n v="1"/>
    <s v="OUI"/>
    <s v="OUI"/>
    <m/>
    <s v="A2C53410983"/>
    <n v="0.63560000000000005"/>
    <m/>
    <m/>
    <n v="0.63560000000000005"/>
    <n v="0.63560000000000005"/>
    <n v="0"/>
  </r>
  <r>
    <x v="11"/>
    <x v="8"/>
    <s v="Equipe A"/>
    <s v="OP_SOUDURE"/>
    <s v="SOUDURE"/>
    <s v="DAD_PF"/>
    <n v="619"/>
    <n v="4"/>
    <s v="COSSE_NON_APPARENTE"/>
    <n v="1"/>
    <s v="OUI"/>
    <s v="OUI"/>
    <m/>
    <s v="A2C5342722811"/>
    <n v="4.1036999999999999"/>
    <m/>
    <m/>
    <n v="4.1036999999999999"/>
    <n v="4.1036999999999999"/>
    <n v="0"/>
  </r>
  <r>
    <x v="11"/>
    <x v="8"/>
    <s v="Equipe A"/>
    <s v="OP_SOUDURE"/>
    <s v="SOUDURE"/>
    <s v="DAD_PF"/>
    <n v="619"/>
    <n v="4"/>
    <s v="MANQUE_SOUDURE_SUR_COSSES"/>
    <n v="2"/>
    <s v="OUI"/>
    <s v="OUI"/>
    <m/>
    <s v="A2C5342722811"/>
    <n v="4.1036999999999999"/>
    <m/>
    <m/>
    <n v="8.2073999999999998"/>
    <n v="8.2073999999999998"/>
    <n v="0"/>
  </r>
  <r>
    <x v="11"/>
    <x v="8"/>
    <s v="Equipe A"/>
    <s v="OP_SOUDURE"/>
    <s v="SOUDURE"/>
    <s v="DAD_PF"/>
    <n v="619"/>
    <n v="4"/>
    <s v="DEFAUT_ASPECT_BOITIER_NOK"/>
    <n v="1"/>
    <s v="OUI"/>
    <s v="OUI"/>
    <m/>
    <s v="A2C5342722811"/>
    <n v="4.1036999999999999"/>
    <m/>
    <m/>
    <n v="4.1036999999999999"/>
    <n v="4.1036999999999999"/>
    <n v="0"/>
  </r>
  <r>
    <x v="11"/>
    <x v="8"/>
    <s v="Equipe A"/>
    <s v="OP_TEST"/>
    <s v="TEST"/>
    <s v="J53c_PF"/>
    <n v="698"/>
    <n v="10"/>
    <s v="00070-ECHEC_CALIBRATION_GAIN_ALLER"/>
    <n v="5"/>
    <s v="OUI"/>
    <s v="OUI"/>
    <m/>
    <s v="A2C53410948"/>
    <n v="3.3212999999999999"/>
    <n v="0.41320000000000001"/>
    <m/>
    <n v="16.6065"/>
    <n v="16.6065"/>
    <n v="0"/>
  </r>
  <r>
    <x v="11"/>
    <x v="8"/>
    <s v="Equipe A"/>
    <s v="OP_TEST"/>
    <s v="TEST"/>
    <s v="J53c_PF"/>
    <n v="698"/>
    <n v="10"/>
    <s v="00080-ECHEC_CALIBRATION_RETOUR_MODE_TEST"/>
    <n v="1"/>
    <s v="OUI"/>
    <s v="OUI"/>
    <m/>
    <s v="A2C53410948"/>
    <n v="3.3212999999999999"/>
    <n v="0.41320000000000001"/>
    <m/>
    <n v="3.3212999999999999"/>
    <n v="3.3212999999999999"/>
    <n v="0"/>
  </r>
  <r>
    <x v="11"/>
    <x v="8"/>
    <s v="Equipe A"/>
    <s v="OP_TEST"/>
    <s v="TEST"/>
    <s v="J53c_PF"/>
    <n v="698"/>
    <n v="10"/>
    <s v="INIT_TEST"/>
    <n v="3"/>
    <s v="OUI"/>
    <s v="OUI"/>
    <m/>
    <s v="A2C53410948"/>
    <n v="3.3212999999999999"/>
    <n v="0.41320000000000001"/>
    <m/>
    <n v="9.9638999999999989"/>
    <n v="9.9638999999999989"/>
    <n v="0"/>
  </r>
  <r>
    <x v="11"/>
    <x v="8"/>
    <s v="Equipe A"/>
    <s v="OP_TEST"/>
    <s v="TEST"/>
    <s v="J53c_PF"/>
    <n v="698"/>
    <n v="10"/>
    <s v="230-TEST FONCTIONNEL"/>
    <n v="1"/>
    <s v="OUI"/>
    <s v="OUI"/>
    <m/>
    <s v="A2C53410948"/>
    <n v="3.3212999999999999"/>
    <n v="0.41320000000000001"/>
    <m/>
    <n v="3.3212999999999999"/>
    <n v="3.3212999999999999"/>
    <n v="0"/>
  </r>
  <r>
    <x v="11"/>
    <x v="8"/>
    <s v="Equipe A"/>
    <s v="OP_TEST"/>
    <s v="TEST"/>
    <s v="DAD_PF"/>
    <n v="167"/>
    <n v="1"/>
    <s v="00070-ECHEC_CALIBRATION_GAIN_ALLER"/>
    <n v="1"/>
    <s v="OUI"/>
    <s v="OUI"/>
    <m/>
    <s v="A2C53397352"/>
    <n v="5.3028000000000004"/>
    <n v="0.41320000000000001"/>
    <m/>
    <n v="5.3028000000000004"/>
    <n v="5.3028000000000004"/>
    <n v="0"/>
  </r>
  <r>
    <x v="11"/>
    <x v="8"/>
    <s v="Equipe B"/>
    <s v="OP_POTTING"/>
    <s v="POTTING"/>
    <s v="DAD_PF"/>
    <n v="764"/>
    <n v="56"/>
    <s v="PRELEVEMENT_MICROSECTION"/>
    <n v="6"/>
    <s v="NON"/>
    <s v="REQ"/>
    <m/>
    <s v="A2C53397352"/>
    <n v="5.3028000000000004"/>
    <n v="0.41320000000000001"/>
    <m/>
    <n v="31.816800000000001"/>
    <n v="0"/>
    <n v="31.816800000000001"/>
  </r>
  <r>
    <x v="11"/>
    <x v="8"/>
    <s v="Equipe B"/>
    <s v="OP_POTTING"/>
    <s v="POTTING"/>
    <s v="DAD_PF"/>
    <n v="764"/>
    <n v="56"/>
    <s v="MANQUE_MATIERE"/>
    <n v="19"/>
    <s v="OUI"/>
    <s v="OUI"/>
    <m/>
    <s v="A2C53397352"/>
    <n v="5.3028000000000004"/>
    <n v="0.41320000000000001"/>
    <m/>
    <n v="100.75320000000001"/>
    <n v="100.75320000000001"/>
    <n v="0"/>
  </r>
  <r>
    <x v="11"/>
    <x v="8"/>
    <s v="Equipe B"/>
    <s v="OP_POTTING"/>
    <s v="POTTING"/>
    <s v="DAD_PF"/>
    <n v="764"/>
    <n v="56"/>
    <s v="BULLES"/>
    <n v="37"/>
    <s v="OUI"/>
    <s v="OUI"/>
    <m/>
    <s v="A2C53397352"/>
    <n v="5.3028000000000004"/>
    <n v="0.41320000000000001"/>
    <m/>
    <n v="196.20360000000002"/>
    <n v="196.20360000000002"/>
    <n v="0"/>
  </r>
  <r>
    <x v="11"/>
    <x v="8"/>
    <s v="Equipe B"/>
    <s v="OP_POTTING"/>
    <s v="POTTING"/>
    <s v="DAD_PF"/>
    <n v="764"/>
    <n v="56"/>
    <s v="ASPECT SURFACE POTTING"/>
    <n v="0"/>
    <s v="OUI"/>
    <s v="OUI"/>
    <m/>
    <s v="A2C53397352"/>
    <n v="5.3028000000000004"/>
    <n v="0.41320000000000001"/>
    <m/>
    <n v="0"/>
    <n v="0"/>
    <n v="0"/>
  </r>
  <r>
    <x v="11"/>
    <x v="8"/>
    <s v="Equipe B"/>
    <s v="OP_SOUDURE"/>
    <s v="SOUDURE"/>
    <s v="PSA_DAG_PF"/>
    <n v="69"/>
    <n v="7"/>
    <s v="MANQUE_SOUDURE_SUR_COSSES"/>
    <n v="6"/>
    <s v="OUI"/>
    <s v="OUI"/>
    <m/>
    <s v="A2C5342725111"/>
    <n v="2.0468000000000002"/>
    <m/>
    <m/>
    <n v="12.280800000000001"/>
    <n v="12.280800000000001"/>
    <n v="0"/>
  </r>
  <r>
    <x v="11"/>
    <x v="8"/>
    <s v="Equipe B"/>
    <s v="OP_SOUDURE"/>
    <s v="SOUDURE"/>
    <s v="PSA_DAG_PF"/>
    <n v="69"/>
    <n v="7"/>
    <s v="COSSE_NON_APPARENTE"/>
    <n v="1"/>
    <s v="OUI"/>
    <s v="OUI"/>
    <m/>
    <s v="A2C5342725111"/>
    <n v="2.0468000000000002"/>
    <m/>
    <m/>
    <n v="2.0468000000000002"/>
    <n v="2.0468000000000002"/>
    <n v="0"/>
  </r>
  <r>
    <x v="11"/>
    <x v="8"/>
    <s v="Equipe B"/>
    <s v="OP_TEST"/>
    <s v="TEST"/>
    <s v="J53c_PF"/>
    <n v="601"/>
    <n v="8"/>
    <s v="00080-ECHEC_CALIBRATION_RETOUR_MODE_TEST"/>
    <n v="2"/>
    <s v="OUI"/>
    <s v="OUI"/>
    <m/>
    <s v="A2C53410948"/>
    <n v="3.3212999999999999"/>
    <n v="0.41320000000000001"/>
    <m/>
    <n v="6.6425999999999998"/>
    <n v="6.6425999999999998"/>
    <n v="0"/>
  </r>
  <r>
    <x v="11"/>
    <x v="8"/>
    <s v="Equipe B"/>
    <s v="OP_TEST"/>
    <s v="TEST"/>
    <s v="J53c_PF"/>
    <n v="601"/>
    <n v="8"/>
    <s v="00070-ECHEC_CALIBRATION_GAIN_ALLER"/>
    <n v="2"/>
    <s v="OUI"/>
    <s v="OUI"/>
    <m/>
    <s v="A2C53410948"/>
    <n v="3.3212999999999999"/>
    <n v="0.41320000000000001"/>
    <m/>
    <n v="6.6425999999999998"/>
    <n v="6.6425999999999998"/>
    <n v="0"/>
  </r>
  <r>
    <x v="11"/>
    <x v="8"/>
    <s v="Equipe B"/>
    <s v="OP_TEST"/>
    <s v="TEST"/>
    <s v="J53c_PF"/>
    <n v="601"/>
    <n v="8"/>
    <s v="INIT_TEST"/>
    <n v="4"/>
    <s v="OUI"/>
    <s v="OUI"/>
    <m/>
    <s v="A2C53410948"/>
    <n v="3.3212999999999999"/>
    <n v="0.41320000000000001"/>
    <m/>
    <n v="13.2852"/>
    <n v="13.2852"/>
    <n v="0"/>
  </r>
  <r>
    <x v="11"/>
    <x v="8"/>
    <s v="Equipe B"/>
    <s v="PLASMA"/>
    <s v="PLASMA"/>
    <s v="DAD_PF"/>
    <n v="766"/>
    <n v="1"/>
    <s v="REBUT_PLASMA_ASPECT_BOITIER"/>
    <n v="1"/>
    <s v="NON"/>
    <s v="OUI"/>
    <m/>
    <s v="A2C5341870405"/>
    <n v="2.9218999999999999"/>
    <m/>
    <m/>
    <n v="2.9218999999999999"/>
    <n v="2.9218999999999999"/>
    <n v="0"/>
  </r>
  <r>
    <x v="11"/>
    <x v="8"/>
    <s v="Equipe B"/>
    <s v="PLASMA"/>
    <s v="PLASMA"/>
    <s v="DAD_PF"/>
    <n v="766"/>
    <n v="1"/>
    <s v="PIECE DE DEMARRAGE"/>
    <n v="1"/>
    <s v="OUI"/>
    <s v="OUI"/>
    <m/>
    <s v="A2C5341870405"/>
    <n v="2.9218999999999999"/>
    <m/>
    <m/>
    <n v="2.9218999999999999"/>
    <n v="2.9218999999999999"/>
    <n v="0"/>
  </r>
  <r>
    <x v="11"/>
    <x v="8"/>
    <s v="Equipe B"/>
    <s v="PLASMA"/>
    <s v="PLASMA"/>
    <s v="PSA_DAG_PF"/>
    <n v="70"/>
    <n v="1"/>
    <s v="PIECE DE DEMARRAGE"/>
    <n v="1"/>
    <s v="OUI"/>
    <s v="OUI"/>
    <m/>
    <s v="A2C5341870502"/>
    <n v="0.86550000000000005"/>
    <m/>
    <m/>
    <n v="0.86550000000000005"/>
    <n v="0.86550000000000005"/>
    <n v="0"/>
  </r>
  <r>
    <x v="11"/>
    <x v="8"/>
    <s v="Equipe C"/>
    <s v="OP_POTTING"/>
    <s v="POTTING"/>
    <s v="J53c_PF"/>
    <n v="524"/>
    <n v="28"/>
    <s v="BULLES"/>
    <n v="23"/>
    <s v="OUI"/>
    <s v="OUI"/>
    <m/>
    <s v="A2C53410948"/>
    <n v="3.3212999999999999"/>
    <n v="0.41320000000000001"/>
    <m/>
    <n v="76.389899999999997"/>
    <n v="76.389899999999997"/>
    <n v="0"/>
  </r>
  <r>
    <x v="11"/>
    <x v="8"/>
    <s v="Equipe C"/>
    <s v="OP_POTTING"/>
    <s v="POTTING"/>
    <s v="J53c_PF"/>
    <n v="524"/>
    <n v="28"/>
    <s v="COULEE_INCOMPLETE"/>
    <n v="5"/>
    <s v="OUI"/>
    <s v="OUI"/>
    <m/>
    <s v="A2C53410948"/>
    <n v="3.3212999999999999"/>
    <n v="0.41320000000000001"/>
    <m/>
    <n v="16.6065"/>
    <n v="16.6065"/>
    <n v="0"/>
  </r>
  <r>
    <x v="11"/>
    <x v="8"/>
    <s v="Equipe C"/>
    <s v="OP_POTTING"/>
    <s v="POTTING"/>
    <s v="PSA_DAG_PF"/>
    <n v="406"/>
    <n v="7"/>
    <s v="BULLES"/>
    <n v="7"/>
    <s v="OUI"/>
    <s v="OUI"/>
    <m/>
    <s v="A2C53397355"/>
    <n v="3.4459"/>
    <n v="0.41320000000000001"/>
    <m/>
    <n v="24.121299999999998"/>
    <n v="24.121299999999998"/>
    <n v="0"/>
  </r>
  <r>
    <x v="11"/>
    <x v="8"/>
    <s v="Equipe C"/>
    <s v="OP_SOUDURE"/>
    <s v="SOUDURE"/>
    <s v="PSA_DAG_PF"/>
    <n v="422"/>
    <n v="16"/>
    <s v="REGLAGE_EQUIPEMENT"/>
    <n v="12"/>
    <s v="OUI"/>
    <s v="OUI"/>
    <m/>
    <s v="A2C5342725111"/>
    <n v="2.0468000000000002"/>
    <m/>
    <m/>
    <n v="24.561600000000002"/>
    <n v="24.561600000000002"/>
    <n v="0"/>
  </r>
  <r>
    <x v="11"/>
    <x v="8"/>
    <s v="Equipe C"/>
    <s v="OP_SOUDURE"/>
    <s v="SOUDURE"/>
    <s v="PSA_DAG_PF"/>
    <n v="422"/>
    <n v="16"/>
    <s v="MANQUE_SOUDURE_SUR_COSSES"/>
    <n v="4"/>
    <s v="OUI"/>
    <s v="OUI"/>
    <m/>
    <s v="A2C5342725111"/>
    <n v="2.0468000000000002"/>
    <m/>
    <m/>
    <n v="8.1872000000000007"/>
    <n v="8.1872000000000007"/>
    <n v="0"/>
  </r>
  <r>
    <x v="11"/>
    <x v="8"/>
    <s v="Equipe C"/>
    <s v="OP_TEST"/>
    <s v="TEST"/>
    <s v="PSA_DAG_PF"/>
    <n v="340"/>
    <n v="3"/>
    <s v="00081-ECHEC_ECRITURE/RELECTURE"/>
    <n v="1"/>
    <s v="OUI"/>
    <s v="OUI"/>
    <m/>
    <s v="A2C53397355"/>
    <n v="3.4459"/>
    <n v="0.41320000000000001"/>
    <m/>
    <n v="3.4459"/>
    <n v="3.4459"/>
    <n v="0"/>
  </r>
  <r>
    <x v="11"/>
    <x v="8"/>
    <s v="Equipe C"/>
    <s v="OP_TEST"/>
    <s v="TEST"/>
    <s v="PSA_DAG_PF"/>
    <n v="340"/>
    <n v="3"/>
    <s v="00070-ECHEC_CALIBRATION_GAIN_ALLER"/>
    <n v="2"/>
    <s v="OUI"/>
    <s v="OUI"/>
    <m/>
    <s v="A2C53397355"/>
    <n v="3.4459"/>
    <n v="0.41320000000000001"/>
    <m/>
    <n v="6.8917999999999999"/>
    <n v="6.8917999999999999"/>
    <n v="0"/>
  </r>
  <r>
    <x v="11"/>
    <x v="8"/>
    <s v="Equipe C"/>
    <s v="OP_TEST"/>
    <s v="TEST"/>
    <s v="DAD_PF"/>
    <n v="140"/>
    <n v="1"/>
    <s v="00070-ECHEC_CALIBRATION_GAIN_ALLER"/>
    <n v="1"/>
    <s v="OUI"/>
    <s v="OUI"/>
    <m/>
    <s v="A2C53397352"/>
    <n v="5.3028000000000004"/>
    <n v="0.41320000000000001"/>
    <m/>
    <n v="5.3028000000000004"/>
    <n v="5.3028000000000004"/>
    <n v="0"/>
  </r>
  <r>
    <x v="11"/>
    <x v="9"/>
    <s v="Equipe A"/>
    <s v="OP_SOUDURE"/>
    <s v="SOUDURE"/>
    <s v="B2e_PF"/>
    <n v="653"/>
    <n v="8"/>
    <s v="MANQUE_SOUDURE_SUR_COSSES"/>
    <n v="2"/>
    <s v="OUI"/>
    <s v="OUI"/>
    <m/>
    <s v="A2C5342624411"/>
    <n v="2.0550999999999999"/>
    <m/>
    <m/>
    <n v="4.1101999999999999"/>
    <n v="4.1101999999999999"/>
    <n v="0"/>
  </r>
  <r>
    <x v="11"/>
    <x v="9"/>
    <s v="Equipe A"/>
    <s v="OP_SOUDURE"/>
    <s v="SOUDURE"/>
    <s v="B2e_PF"/>
    <n v="653"/>
    <n v="8"/>
    <s v="COSSE_NON_APPARENTE"/>
    <n v="6"/>
    <s v="OUI"/>
    <s v="OUI"/>
    <m/>
    <s v="A2C5342624411"/>
    <n v="2.0550999999999999"/>
    <m/>
    <m/>
    <n v="12.3306"/>
    <n v="12.3306"/>
    <n v="0"/>
  </r>
  <r>
    <x v="11"/>
    <x v="9"/>
    <s v="Equipe A"/>
    <s v="OP_TEST"/>
    <s v="TEST"/>
    <s v="DAD_PF"/>
    <n v="947"/>
    <n v="2"/>
    <s v="00070-ECHEC_CALIBRATION_GAIN_ALLER"/>
    <n v="2"/>
    <s v="OUI"/>
    <s v="OUI"/>
    <m/>
    <s v="A2C53397352"/>
    <n v="5.3028000000000004"/>
    <n v="0.41320000000000001"/>
    <m/>
    <n v="10.605600000000001"/>
    <n v="10.605600000000001"/>
    <n v="0"/>
  </r>
  <r>
    <x v="11"/>
    <x v="9"/>
    <s v="Equipe B"/>
    <s v="OP_TEST"/>
    <s v="TEST"/>
    <s v="PSA_DAG_PF"/>
    <n v="402"/>
    <n v="2"/>
    <s v="2 BIULLES"/>
    <n v="1"/>
    <s v="OUI"/>
    <s v="OUI"/>
    <m/>
    <s v="A2C53397355"/>
    <n v="3.4459"/>
    <n v="0.41320000000000001"/>
    <m/>
    <n v="3.4459"/>
    <n v="3.4459"/>
    <n v="0"/>
  </r>
  <r>
    <x v="11"/>
    <x v="9"/>
    <s v="Equipe B"/>
    <s v="OP_TEST"/>
    <s v="TEST"/>
    <s v="PSA_DAG_PF"/>
    <n v="402"/>
    <n v="2"/>
    <s v="00070-ECHEC_CALIBRATION_GAIN_ALLER"/>
    <n v="1"/>
    <s v="OUI"/>
    <s v="OUI"/>
    <m/>
    <s v="A2C53397355"/>
    <n v="3.4459"/>
    <n v="0.41320000000000001"/>
    <m/>
    <n v="3.4459"/>
    <n v="3.4459"/>
    <n v="0"/>
  </r>
  <r>
    <x v="11"/>
    <x v="9"/>
    <s v="Equipe B"/>
    <s v="PLASMA"/>
    <s v="PLASMA"/>
    <s v="PF_VGS4"/>
    <n v="810"/>
    <n v="1"/>
    <s v="PIECE DE DEMARRAGE"/>
    <n v="1"/>
    <s v="OUI"/>
    <s v="OUI"/>
    <m/>
    <s v="A2C5338094706"/>
    <n v="2.1031"/>
    <m/>
    <m/>
    <n v="2.1031"/>
    <n v="2.1031"/>
    <n v="0"/>
  </r>
  <r>
    <x v="11"/>
    <x v="9"/>
    <s v="Equipe C"/>
    <s v="OP_POTTING"/>
    <s v="POTTING"/>
    <s v="PSA_DAG_PF"/>
    <n v="630"/>
    <n v="13"/>
    <s v="PU SUR LEVRES / HYSOL SUR BOITIER"/>
    <n v="1"/>
    <s v="OUI"/>
    <s v="OUI"/>
    <m/>
    <s v="A2C53397355"/>
    <n v="3.4459"/>
    <n v="0.41320000000000001"/>
    <m/>
    <n v="3.4459"/>
    <n v="3.4459"/>
    <n v="0"/>
  </r>
  <r>
    <x v="11"/>
    <x v="9"/>
    <s v="Equipe C"/>
    <s v="OP_POTTING"/>
    <s v="POTTING"/>
    <s v="PSA_DAG_PF"/>
    <n v="630"/>
    <n v="13"/>
    <s v="BULLES"/>
    <n v="12"/>
    <s v="OUI"/>
    <s v="OUI"/>
    <m/>
    <s v="A2C53397355"/>
    <n v="3.4459"/>
    <n v="0.41320000000000001"/>
    <m/>
    <n v="41.3508"/>
    <n v="41.3508"/>
    <n v="0"/>
  </r>
  <r>
    <x v="11"/>
    <x v="9"/>
    <s v="Equipe C"/>
    <s v="OP_SOUDURE"/>
    <s v="SOUDURE"/>
    <s v="PSA_DAG_PF"/>
    <n v="669"/>
    <n v="11"/>
    <s v="REGLAGE_EQUIPEMENT"/>
    <n v="7"/>
    <s v="OUI"/>
    <s v="OUI"/>
    <m/>
    <s v="A2C5342725111"/>
    <n v="2.0468000000000002"/>
    <m/>
    <m/>
    <n v="14.3276"/>
    <n v="14.3276"/>
    <n v="0"/>
  </r>
  <r>
    <x v="11"/>
    <x v="9"/>
    <s v="Equipe C"/>
    <s v="OP_SOUDURE"/>
    <s v="SOUDURE"/>
    <s v="PSA_DAG_PF"/>
    <n v="669"/>
    <n v="11"/>
    <s v="COSSE_NON_APPARENTE"/>
    <n v="4"/>
    <s v="OUI"/>
    <s v="OUI"/>
    <m/>
    <s v="A2C5342725111"/>
    <n v="2.0468000000000002"/>
    <m/>
    <m/>
    <n v="8.1872000000000007"/>
    <n v="8.1872000000000007"/>
    <n v="0"/>
  </r>
  <r>
    <x v="12"/>
    <x v="0"/>
    <s v="Equipe A"/>
    <s v="BOUTEROLLAGE"/>
    <s v="BOUTEROLLAGE"/>
    <s v="DETEN_PIN_PF"/>
    <n v="422"/>
    <n v="3"/>
    <s v="COSSES_LF_TORDUES"/>
    <n v="3"/>
    <s v="OUI"/>
    <s v="OUI"/>
    <m/>
    <n v="385964"/>
    <n v="1.4274"/>
    <m/>
    <m/>
    <n v="4.2821999999999996"/>
    <n v="4.2821999999999996"/>
    <n v="0"/>
  </r>
  <r>
    <x v="12"/>
    <x v="0"/>
    <s v="Equipe A"/>
    <s v="SOUDURE LASER"/>
    <s v="SOUDURE_LASER"/>
    <s v="DETEN_PIN_PF"/>
    <n v="412"/>
    <n v="3"/>
    <s v="MAUVAISE SOUDURE LASER"/>
    <n v="3"/>
    <s v="OUI"/>
    <s v="OUI"/>
    <m/>
    <s v="KLT5338596405"/>
    <n v="2.4195000000000002"/>
    <m/>
    <m/>
    <n v="7.2585000000000006"/>
    <n v="7.2585000000000006"/>
    <n v="0"/>
  </r>
  <r>
    <x v="12"/>
    <x v="0"/>
    <s v="Equipe A"/>
    <s v="SOUDURE_PCB_LF"/>
    <s v="SOUDURE_PCB_LF"/>
    <s v="DETEN_PIN_PF"/>
    <n v="419"/>
    <n v="2"/>
    <s v="COSSE_NON_APPARENTE"/>
    <n v="2"/>
    <s v="OUI"/>
    <s v="OUI"/>
    <m/>
    <n v="385964"/>
    <n v="1.4274"/>
    <m/>
    <m/>
    <n v="2.8548"/>
    <n v="2.8548"/>
    <n v="0"/>
  </r>
  <r>
    <x v="12"/>
    <x v="0"/>
    <s v="Equipe A"/>
    <s v="TEST"/>
    <s v="TEST_FINAL"/>
    <s v="DETEN_PIN_PF"/>
    <n v="409"/>
    <n v="4"/>
    <s v="ERREUR REAR"/>
    <n v="4"/>
    <s v="OUI"/>
    <s v="OUI"/>
    <m/>
    <s v="KLT5338596405"/>
    <n v="2.4195000000000002"/>
    <m/>
    <m/>
    <n v="9.6780000000000008"/>
    <n v="9.6780000000000008"/>
    <n v="0"/>
  </r>
  <r>
    <x v="12"/>
    <x v="0"/>
    <s v="Equipe B"/>
    <s v="DISPENSING"/>
    <s v="DISPENSING"/>
    <s v="FSG310PF"/>
    <n v="534"/>
    <n v="24"/>
    <s v="GEL_SUR_LEVRE_BOITIER"/>
    <n v="24"/>
    <s v="OUI"/>
    <s v="OUI"/>
    <m/>
    <n v="53395249"/>
    <n v="3.891"/>
    <m/>
    <m/>
    <n v="93.384"/>
    <n v="93.384"/>
    <n v="0"/>
  </r>
  <r>
    <x v="12"/>
    <x v="0"/>
    <s v="Equipe B"/>
    <s v="SOUDURE LASER"/>
    <s v="SOUDURE_LASER"/>
    <s v="FSG310PF"/>
    <n v="506"/>
    <n v="32"/>
    <s v="MAUVAISE SOUDURE LASER"/>
    <n v="32"/>
    <s v="OUI"/>
    <s v="OUI"/>
    <m/>
    <s v="A2C5339524902"/>
    <n v="5.1581000000000001"/>
    <n v="0.7"/>
    <m/>
    <n v="165.0592"/>
    <n v="165.0592"/>
    <n v="0"/>
  </r>
  <r>
    <x v="12"/>
    <x v="0"/>
    <s v="Equipe B"/>
    <s v="SOUDURE_PCB_LF"/>
    <s v="SOUDURE_PCB_LF"/>
    <s v="FSG310PF"/>
    <n v="534"/>
    <n v="3"/>
    <s v="COSSE_NON_APPARENTE"/>
    <n v="3"/>
    <s v="OUI"/>
    <s v="OUI"/>
    <m/>
    <n v="395249"/>
    <n v="3.6295000000000002"/>
    <m/>
    <m/>
    <n v="10.888500000000001"/>
    <n v="10.888500000000001"/>
    <n v="0"/>
  </r>
  <r>
    <x v="12"/>
    <x v="0"/>
    <s v="Equipe B"/>
    <s v="TEST"/>
    <s v="TEST_FINAL"/>
    <s v="FSG310PF"/>
    <n v="506"/>
    <n v="3"/>
    <s v="ERREUR REAR"/>
    <n v="2"/>
    <s v="OUI"/>
    <s v="OUI"/>
    <m/>
    <s v="A2C5339524902"/>
    <n v="5.1581000000000001"/>
    <n v="0.7"/>
    <m/>
    <n v="10.3162"/>
    <n v="10.3162"/>
    <n v="0"/>
  </r>
  <r>
    <x v="12"/>
    <x v="0"/>
    <s v="Equipe B"/>
    <s v="TEST"/>
    <s v="TEST_FINAL"/>
    <s v="FSG310PF"/>
    <n v="506"/>
    <n v="3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0"/>
    <s v="Equipe C"/>
    <s v="SOUDURE LASER"/>
    <s v="SOUDURE_LASER"/>
    <s v="FSG310PF"/>
    <n v="645"/>
    <n v="6"/>
    <s v="MAUVAISE SOUDURE LASER"/>
    <n v="6"/>
    <s v="OUI"/>
    <s v="OUI"/>
    <m/>
    <s v="A2C5339524902"/>
    <n v="5.1581000000000001"/>
    <n v="0.7"/>
    <m/>
    <n v="30.948599999999999"/>
    <n v="30.948599999999999"/>
    <n v="0"/>
  </r>
  <r>
    <x v="12"/>
    <x v="0"/>
    <s v="Equipe C"/>
    <s v="TEST"/>
    <s v="TEST_FINAL"/>
    <s v="FSG310PF"/>
    <n v="639"/>
    <n v="7"/>
    <s v="ERREUR REAR"/>
    <n v="7"/>
    <s v="OUI"/>
    <s v="OUI"/>
    <m/>
    <s v="A2C5339524902"/>
    <n v="5.1581000000000001"/>
    <n v="0.7"/>
    <m/>
    <n v="36.106700000000004"/>
    <n v="36.106700000000004"/>
    <n v="0"/>
  </r>
  <r>
    <x v="12"/>
    <x v="1"/>
    <s v="Equipe A"/>
    <s v="SOUDURE LASER"/>
    <s v="SOUDURE_LASER"/>
    <s v="FSG310PF"/>
    <n v="697"/>
    <n v="4"/>
    <s v="TACHE_SUR_CAPOT"/>
    <n v="3"/>
    <s v="OUI"/>
    <s v="OUI"/>
    <m/>
    <s v="A2C5339524902"/>
    <n v="5.1581000000000001"/>
    <n v="0.7"/>
    <m/>
    <n v="15.474299999999999"/>
    <n v="15.474299999999999"/>
    <n v="0"/>
  </r>
  <r>
    <x v="12"/>
    <x v="1"/>
    <s v="Equipe A"/>
    <s v="SOUDURE LASER"/>
    <s v="SOUDURE_LASER"/>
    <s v="FSG310PF"/>
    <n v="697"/>
    <n v="4"/>
    <s v="MAUVAISE SOUDURE LASER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A"/>
    <s v="TEST"/>
    <s v="TEST_FINAL"/>
    <s v="FSG310PF"/>
    <n v="690"/>
    <n v="7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A"/>
    <s v="TEST"/>
    <s v="TEST_FINAL"/>
    <s v="FSG310PF"/>
    <n v="690"/>
    <n v="7"/>
    <s v="ERREUR VOUT 1"/>
    <n v="2"/>
    <s v="OUI"/>
    <s v="OUI"/>
    <m/>
    <s v="A2C5339524902"/>
    <n v="5.1581000000000001"/>
    <n v="0.7"/>
    <m/>
    <n v="10.3162"/>
    <n v="10.3162"/>
    <n v="0"/>
  </r>
  <r>
    <x v="12"/>
    <x v="1"/>
    <s v="Equipe A"/>
    <s v="TEST"/>
    <s v="TEST_FINAL"/>
    <s v="FSG310PF"/>
    <n v="690"/>
    <n v="7"/>
    <s v="ERREUR REAR"/>
    <n v="4"/>
    <s v="OUI"/>
    <s v="OUI"/>
    <m/>
    <s v="A2C5339524902"/>
    <n v="5.1581000000000001"/>
    <n v="0.7"/>
    <m/>
    <n v="20.632400000000001"/>
    <n v="20.632400000000001"/>
    <n v="0"/>
  </r>
  <r>
    <x v="12"/>
    <x v="1"/>
    <s v="Equipe B"/>
    <s v="SOUDURE LASER"/>
    <s v="SOUDURE_LASER"/>
    <s v="FSG310PF"/>
    <n v="739"/>
    <n v="36"/>
    <s v="MAUVAISE SOUDURE LASER"/>
    <n v="36"/>
    <s v="OUI"/>
    <s v="OUI"/>
    <m/>
    <s v="A2C5339524902"/>
    <n v="5.1581000000000001"/>
    <n v="0.7"/>
    <m/>
    <n v="185.69159999999999"/>
    <n v="185.69159999999999"/>
    <n v="0"/>
  </r>
  <r>
    <x v="12"/>
    <x v="1"/>
    <s v="Equipe B"/>
    <s v="TEST"/>
    <s v="TEST_FINAL"/>
    <s v="FSG310PF"/>
    <n v="703"/>
    <n v="2"/>
    <s v="CALIBRATION GAIN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B"/>
    <s v="TEST"/>
    <s v="TEST_FINAL"/>
    <s v="FSG310PF"/>
    <n v="703"/>
    <n v="2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C"/>
    <s v="SOUDAGE_LASER"/>
    <s v="SOUDURE_LASER"/>
    <s v="TSG_360_PF"/>
    <n v="386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1"/>
    <s v="Equipe C"/>
    <s v="SOUDURE LASER"/>
    <s v="SOUDURE_LASER"/>
    <s v="FSG310PF"/>
    <n v="283"/>
    <n v="6"/>
    <s v="ABSENCE_GEL"/>
    <n v="5"/>
    <s v="OUI"/>
    <s v="OUI"/>
    <m/>
    <s v="A2C5339524902"/>
    <n v="5.1581000000000001"/>
    <n v="0.7"/>
    <m/>
    <n v="25.790500000000002"/>
    <n v="25.790500000000002"/>
    <n v="0"/>
  </r>
  <r>
    <x v="12"/>
    <x v="1"/>
    <s v="Equipe C"/>
    <s v="SOUDURE LASER"/>
    <s v="SOUDURE_LASER"/>
    <s v="FSG310PF"/>
    <n v="283"/>
    <n v="6"/>
    <s v="MAUVAISE SOUDURE LASER"/>
    <n v="1"/>
    <s v="OUI"/>
    <s v="OUI"/>
    <m/>
    <s v="A2C5339524902"/>
    <n v="5.1581000000000001"/>
    <n v="0.7"/>
    <m/>
    <n v="5.1581000000000001"/>
    <n v="5.1581000000000001"/>
    <n v="0"/>
  </r>
  <r>
    <x v="12"/>
    <x v="1"/>
    <s v="Equipe C"/>
    <s v="TEST_FINAL"/>
    <s v="TEST_FINAL"/>
    <s v="TSG_360_PF"/>
    <n v="386"/>
    <n v="2"/>
    <s v="ERREUR REA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A"/>
    <s v="SOUDAGE_LASER"/>
    <s v="SOUDURE_LASER"/>
    <s v="TSG_360_PF"/>
    <n v="607"/>
    <n v="2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A"/>
    <s v="SOUDOURE_PCB"/>
    <s v="SOUDURE_PCB_LF"/>
    <s v="TSG_360_PF"/>
    <n v="602"/>
    <n v="1"/>
    <s v="COSSE_NON_APPARENTE"/>
    <n v="1"/>
    <s v="OUI"/>
    <s v="OUI"/>
    <m/>
    <s v="A2C8323600021"/>
    <n v="3.7421000000000002"/>
    <m/>
    <m/>
    <n v="3.7421000000000002"/>
    <n v="3.7421000000000002"/>
    <n v="0"/>
  </r>
  <r>
    <x v="12"/>
    <x v="2"/>
    <s v="Equipe A"/>
    <s v="TEST_DE_FUITE"/>
    <s v="TEST_DE_FUITE"/>
    <s v="TSG_360_PF"/>
    <n v="605"/>
    <n v="3"/>
    <s v="PIECE AVEC FUITE"/>
    <n v="3"/>
    <s v="OUI"/>
    <s v="OUI"/>
    <m/>
    <s v="A2C8323600001"/>
    <n v="5.2706999999999997"/>
    <m/>
    <m/>
    <n v="15.812099999999999"/>
    <n v="15.812099999999999"/>
    <n v="0"/>
  </r>
  <r>
    <x v="12"/>
    <x v="2"/>
    <s v="Equipe B"/>
    <s v="SOUDAGE_LASER"/>
    <s v="SOUDURE_LASER"/>
    <s v="TSG_360_PF"/>
    <n v="281"/>
    <n v="6"/>
    <s v="MAUVAISE SOUDURE LASER"/>
    <n v="6"/>
    <s v="OUI"/>
    <s v="OUI"/>
    <m/>
    <s v="A2C8323600001"/>
    <n v="5.2706999999999997"/>
    <m/>
    <m/>
    <n v="31.624199999999998"/>
    <n v="31.624199999999998"/>
    <n v="0"/>
  </r>
  <r>
    <x v="12"/>
    <x v="2"/>
    <s v="Equipe B"/>
    <s v="SOUDURE_PCB_LF"/>
    <s v="SOUDURE_PCB_LF"/>
    <s v="PNP_VGS4"/>
    <n v="416"/>
    <n v="6"/>
    <s v="BILLE_DE_SOUDURE"/>
    <n v="2"/>
    <s v="OUI"/>
    <s v="OUI"/>
    <m/>
    <n v="53377082"/>
    <n v="3.0983000000000001"/>
    <m/>
    <m/>
    <n v="6.1966000000000001"/>
    <n v="6.1966000000000001"/>
    <n v="0"/>
  </r>
  <r>
    <x v="12"/>
    <x v="2"/>
    <s v="Equipe B"/>
    <s v="SOUDURE_PCB_LF"/>
    <s v="SOUDURE_PCB_LF"/>
    <s v="PNP_VGS4"/>
    <n v="416"/>
    <n v="6"/>
    <s v="MANQUE_SOUDURE_SUR_COSSES"/>
    <n v="4"/>
    <s v="OUI"/>
    <s v="OUI"/>
    <m/>
    <n v="53377082"/>
    <n v="3.0983000000000001"/>
    <m/>
    <m/>
    <n v="12.3932"/>
    <n v="12.3932"/>
    <n v="0"/>
  </r>
  <r>
    <x v="12"/>
    <x v="2"/>
    <s v="Equipe B"/>
    <s v="TEST"/>
    <s v="TEST_FINAL"/>
    <s v="PNP_VGS4"/>
    <n v="126"/>
    <n v="2"/>
    <s v="ERREUR REAR"/>
    <n v="2"/>
    <s v="OUI"/>
    <s v="OUI"/>
    <m/>
    <s v="A2C5336802906"/>
    <n v="6.4527999999999999"/>
    <n v="0.7"/>
    <m/>
    <n v="12.9056"/>
    <n v="12.9056"/>
    <n v="0"/>
  </r>
  <r>
    <x v="12"/>
    <x v="2"/>
    <s v="Equipe B"/>
    <s v="TEST_DE_FUITE"/>
    <s v="TEST_DE_FUITE"/>
    <s v="TSG_360_PF"/>
    <n v="273"/>
    <n v="3"/>
    <s v="PIECE AVEC FUITE"/>
    <n v="3"/>
    <s v="OUI"/>
    <s v="OUI"/>
    <m/>
    <s v="A2C8323600001"/>
    <n v="5.2706999999999997"/>
    <m/>
    <m/>
    <n v="15.812099999999999"/>
    <n v="15.812099999999999"/>
    <n v="0"/>
  </r>
  <r>
    <x v="12"/>
    <x v="2"/>
    <s v="Equipe B"/>
    <s v="TEST_FINAL"/>
    <s v="TEST_FINAL"/>
    <s v="TSG_360_PF"/>
    <n v="270"/>
    <n v="3"/>
    <s v="ERREUR REAR"/>
    <n v="2"/>
    <s v="OUI"/>
    <s v="OUI"/>
    <m/>
    <s v="A2C8323600001"/>
    <n v="5.2706999999999997"/>
    <m/>
    <m/>
    <n v="10.541399999999999"/>
    <n v="10.541399999999999"/>
    <n v="0"/>
  </r>
  <r>
    <x v="12"/>
    <x v="2"/>
    <s v="Equipe B"/>
    <s v="TEST_FINAL"/>
    <s v="TEST_FINAL"/>
    <s v="TSG_360_PF"/>
    <n v="270"/>
    <n v="3"/>
    <s v="ACQUISITION SIGNAUX"/>
    <n v="1"/>
    <s v="OUI"/>
    <s v="OUI"/>
    <m/>
    <s v="A2C8323600001"/>
    <n v="5.2706999999999997"/>
    <m/>
    <m/>
    <n v="5.2706999999999997"/>
    <n v="5.2706999999999997"/>
    <n v="0"/>
  </r>
  <r>
    <x v="12"/>
    <x v="2"/>
    <s v="Equipe C"/>
    <s v="TEST"/>
    <s v="TEST_FINAL"/>
    <s v="DETEN_PIN_PF"/>
    <n v="104"/>
    <n v="16"/>
    <s v="PROGRAMMATION"/>
    <n v="16"/>
    <s v="OUI"/>
    <s v="OUI"/>
    <m/>
    <s v="KLT5338596405"/>
    <n v="2.4195000000000002"/>
    <m/>
    <m/>
    <n v="38.712000000000003"/>
    <n v="38.712000000000003"/>
    <n v="0"/>
  </r>
  <r>
    <x v="12"/>
    <x v="2"/>
    <s v="Equipe C"/>
    <s v="TEST"/>
    <s v="TEST_FINAL"/>
    <s v="PNP_VGS4"/>
    <n v="380"/>
    <n v="25"/>
    <s v="PROGRAMMATION"/>
    <n v="25"/>
    <s v="OUI"/>
    <s v="OUI"/>
    <m/>
    <s v="A2C5336802906"/>
    <n v="6.4527999999999999"/>
    <n v="0.7"/>
    <m/>
    <n v="161.32"/>
    <n v="161.32"/>
    <n v="0"/>
  </r>
  <r>
    <x v="12"/>
    <x v="2"/>
    <s v="Equipe C"/>
    <s v="TEST DE FUITE"/>
    <s v="TEST_DE_FUITE"/>
    <s v="PNP_VGS4"/>
    <n v="380"/>
    <n v="7"/>
    <s v="PIECE AVEC FUITE"/>
    <n v="7"/>
    <s v="OUI"/>
    <s v="OUI"/>
    <m/>
    <s v="A2C5336802906"/>
    <n v="6.4527999999999999"/>
    <n v="0.7"/>
    <m/>
    <n v="45.169600000000003"/>
    <n v="45.169600000000003"/>
    <n v="0"/>
  </r>
  <r>
    <x v="12"/>
    <x v="3"/>
    <s v="Equipe A"/>
    <s v="SOUDURE_PCB_LF"/>
    <s v="SOUDURE_PCB_LF"/>
    <s v="DETEN_PIN_PF"/>
    <n v="428"/>
    <n v="3"/>
    <s v="MANQUE_SOUDURE_SUR_COSSES"/>
    <n v="3"/>
    <s v="OUI"/>
    <s v="OUI"/>
    <m/>
    <n v="385964"/>
    <n v="1.4274"/>
    <m/>
    <m/>
    <n v="4.2821999999999996"/>
    <n v="4.2821999999999996"/>
    <n v="0"/>
  </r>
  <r>
    <x v="12"/>
    <x v="3"/>
    <s v="Equipe A"/>
    <s v="TEST"/>
    <s v="TEST_FINAL"/>
    <s v="DETEN_PIN_PF"/>
    <n v="421"/>
    <n v="35"/>
    <s v="ERREUR REAR"/>
    <n v="33"/>
    <s v="OUI"/>
    <s v="OUI"/>
    <m/>
    <s v="KLT5338596405"/>
    <n v="2.4195000000000002"/>
    <m/>
    <m/>
    <n v="79.843500000000006"/>
    <n v="79.843500000000006"/>
    <n v="0"/>
  </r>
  <r>
    <x v="12"/>
    <x v="3"/>
    <s v="Equipe A"/>
    <s v="TEST"/>
    <s v="TEST_FINAL"/>
    <s v="DETEN_PIN_PF"/>
    <n v="421"/>
    <n v="35"/>
    <s v="CALIBRATION_CAPTEUR"/>
    <n v="2"/>
    <s v="OUI"/>
    <s v="OUI"/>
    <m/>
    <s v="KLT5338596405"/>
    <n v="2.4195000000000002"/>
    <m/>
    <m/>
    <n v="4.8390000000000004"/>
    <n v="4.8390000000000004"/>
    <n v="0"/>
  </r>
  <r>
    <x v="12"/>
    <x v="3"/>
    <s v="Equipe C"/>
    <s v="SOUDURE_PCB_LF"/>
    <s v="SOUDURE_PCB_LF"/>
    <s v="DETEN_PIN_PF"/>
    <n v="329"/>
    <n v="3"/>
    <s v="MANQUE_SOUDURE_SUR_COSSES"/>
    <n v="2"/>
    <s v="OUI"/>
    <s v="OUI"/>
    <m/>
    <n v="385964"/>
    <n v="1.4274"/>
    <m/>
    <m/>
    <n v="2.8548"/>
    <n v="2.8548"/>
    <n v="0"/>
  </r>
  <r>
    <x v="12"/>
    <x v="3"/>
    <s v="Equipe C"/>
    <s v="SOUDURE_PCB_LF"/>
    <s v="SOUDURE_PCB_LF"/>
    <s v="DETEN_PIN_PF"/>
    <n v="329"/>
    <n v="3"/>
    <s v="COSSE_NON_APPARENTE"/>
    <n v="1"/>
    <s v="OUI"/>
    <s v="OUI"/>
    <m/>
    <n v="385964"/>
    <n v="1.4274"/>
    <m/>
    <m/>
    <n v="1.4274"/>
    <n v="1.4274"/>
    <n v="0"/>
  </r>
  <r>
    <x v="12"/>
    <x v="3"/>
    <s v="Equipe C"/>
    <s v="TEST"/>
    <s v="TEST_FINAL"/>
    <s v="DETEN_PIN_PF"/>
    <n v="325"/>
    <n v="2"/>
    <s v="ERREUR REAR"/>
    <n v="2"/>
    <s v="OUI"/>
    <s v="OUI"/>
    <m/>
    <s v="KLT5338596405"/>
    <n v="2.4195000000000002"/>
    <m/>
    <m/>
    <n v="4.8390000000000004"/>
    <n v="4.8390000000000004"/>
    <n v="0"/>
  </r>
  <r>
    <x v="12"/>
    <x v="3"/>
    <s v="Equipe D"/>
    <s v="SOUDURE_PCB_LF"/>
    <s v="SOUDURE_PCB_LF"/>
    <s v="DETEN_PIN_PF"/>
    <n v="751"/>
    <n v="16"/>
    <s v="BILLE_DE_SOUDURE"/>
    <n v="16"/>
    <s v="OUI"/>
    <s v="OUI"/>
    <m/>
    <n v="385964"/>
    <n v="1.4274"/>
    <m/>
    <m/>
    <n v="22.8384"/>
    <n v="22.8384"/>
    <n v="0"/>
  </r>
  <r>
    <x v="12"/>
    <x v="3"/>
    <s v="Equipe D"/>
    <s v="TEST"/>
    <s v="TEST_FINAL"/>
    <s v="DETEN_PIN_PF"/>
    <n v="750"/>
    <n v="5"/>
    <s v="ACQUISITION SIGNAUX"/>
    <n v="5"/>
    <s v="OUI"/>
    <s v="OUI"/>
    <m/>
    <s v="KLT5338596405"/>
    <n v="2.4195000000000002"/>
    <m/>
    <m/>
    <n v="12.0975"/>
    <n v="12.0975"/>
    <n v="0"/>
  </r>
  <r>
    <x v="12"/>
    <x v="11"/>
    <s v="Equipe D"/>
    <s v="SOUDURE_PCB_LF"/>
    <s v="SOUDURE_PCB_LF"/>
    <s v="DETEN_PIN_PF"/>
    <n v="1117"/>
    <n v="13"/>
    <s v="BILLE_DE_SOUDURE"/>
    <n v="8"/>
    <s v="OUI"/>
    <s v="OUI"/>
    <m/>
    <n v="385964"/>
    <n v="1.4274"/>
    <m/>
    <m/>
    <n v="11.4192"/>
    <n v="11.4192"/>
    <n v="0"/>
  </r>
  <r>
    <x v="12"/>
    <x v="11"/>
    <s v="Equipe D"/>
    <s v="SOUDURE_PCB_LF"/>
    <s v="SOUDURE_PCB_LF"/>
    <s v="DETEN_PIN_PF"/>
    <n v="1117"/>
    <n v="13"/>
    <s v="MANQUE_SOUDURE_SUR_COSSES"/>
    <n v="5"/>
    <s v="OUI"/>
    <s v="OUI"/>
    <m/>
    <n v="385964"/>
    <n v="1.4274"/>
    <m/>
    <m/>
    <n v="7.1370000000000005"/>
    <n v="7.1370000000000005"/>
    <n v="0"/>
  </r>
  <r>
    <x v="12"/>
    <x v="11"/>
    <s v="Equipe D"/>
    <s v="TEST"/>
    <s v="TEST_FINAL"/>
    <s v="DETEN_PIN_PF"/>
    <n v="1111"/>
    <n v="4"/>
    <s v="ACQUISITION SIGNAUX"/>
    <n v="4"/>
    <s v="OUI"/>
    <s v="OUI"/>
    <m/>
    <s v="KLT5338596405"/>
    <n v="2.4195000000000002"/>
    <m/>
    <m/>
    <n v="9.6780000000000008"/>
    <n v="9.6780000000000008"/>
    <n v="0"/>
  </r>
  <r>
    <x v="12"/>
    <x v="11"/>
    <s v="Equipe E"/>
    <s v="SOUDURE LASER"/>
    <s v="SOUDURE_LASER"/>
    <s v="DETEN_PIN_PF"/>
    <n v="846"/>
    <n v="1"/>
    <s v="TACHE_SUR_CAPOT"/>
    <n v="1"/>
    <s v="OUI"/>
    <s v="OUI"/>
    <m/>
    <s v="KLT5338596405"/>
    <n v="2.4195000000000002"/>
    <m/>
    <m/>
    <n v="2.4195000000000002"/>
    <n v="2.4195000000000002"/>
    <n v="0"/>
  </r>
  <r>
    <x v="12"/>
    <x v="11"/>
    <s v="Equipe E"/>
    <s v="SOUDURE_PCB_LF"/>
    <s v="SOUDURE_PCB_LF"/>
    <s v="DETEN_PIN_PF"/>
    <n v="848"/>
    <n v="2"/>
    <s v="BILLE_DE_SOUDURE"/>
    <n v="2"/>
    <s v="OUI"/>
    <s v="OUI"/>
    <m/>
    <n v="385964"/>
    <n v="1.4274"/>
    <m/>
    <m/>
    <n v="2.8548"/>
    <n v="2.8548"/>
    <n v="0"/>
  </r>
  <r>
    <x v="12"/>
    <x v="11"/>
    <s v="Equipe E"/>
    <s v="TEST"/>
    <s v="TEST_FINAL"/>
    <s v="DETEN_PIN_PF"/>
    <n v="845"/>
    <n v="5"/>
    <s v="PROGRAMMATION"/>
    <n v="2"/>
    <s v="OUI"/>
    <s v="OUI"/>
    <m/>
    <s v="KLT5338596405"/>
    <n v="2.4195000000000002"/>
    <m/>
    <m/>
    <n v="4.8390000000000004"/>
    <n v="4.8390000000000004"/>
    <n v="0"/>
  </r>
  <r>
    <x v="12"/>
    <x v="11"/>
    <s v="Equipe E"/>
    <s v="TEST"/>
    <s v="TEST_FINAL"/>
    <s v="DETEN_PIN_PF"/>
    <n v="845"/>
    <n v="5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11"/>
    <s v="Equipe E"/>
    <s v="TEST"/>
    <s v="TEST_FINAL"/>
    <s v="DETEN_PIN_PF"/>
    <n v="845"/>
    <n v="5"/>
    <s v="INIT"/>
    <n v="2"/>
    <s v="OUI"/>
    <s v="OUI"/>
    <m/>
    <s v="KLT5338596405"/>
    <n v="2.4195000000000002"/>
    <m/>
    <m/>
    <n v="4.8390000000000004"/>
    <n v="4.8390000000000004"/>
    <n v="0"/>
  </r>
  <r>
    <x v="12"/>
    <x v="12"/>
    <s v="Equipe D"/>
    <s v="SOUDURE_PCB_LF"/>
    <s v="SOUDURE_PCB_LF"/>
    <s v="DETEN_PIN_PF"/>
    <n v="1032"/>
    <n v="8"/>
    <s v="BILLE_DE_SOUDURE"/>
    <n v="8"/>
    <s v="OUI"/>
    <s v="OUI"/>
    <m/>
    <n v="385964"/>
    <n v="1.4274"/>
    <m/>
    <m/>
    <n v="11.4192"/>
    <n v="11.4192"/>
    <n v="0"/>
  </r>
  <r>
    <x v="12"/>
    <x v="12"/>
    <s v="Equipe E"/>
    <s v="SOUDURE LASER"/>
    <s v="SOUDURE_LASER"/>
    <s v="DETEN_PIN_PF"/>
    <n v="930"/>
    <n v="1"/>
    <s v="PIECE_TOMBEE_SUR_PALETTE"/>
    <n v="1"/>
    <s v="OUI"/>
    <s v="OUI"/>
    <m/>
    <s v="KLT5338596405"/>
    <n v="2.4195000000000002"/>
    <m/>
    <m/>
    <n v="2.4195000000000002"/>
    <n v="2.4195000000000002"/>
    <n v="0"/>
  </r>
  <r>
    <x v="12"/>
    <x v="12"/>
    <s v="Equipe E"/>
    <s v="SOUDURE_PCB_LF"/>
    <s v="SOUDURE_PCB_LF"/>
    <s v="DETEN_PIN_PF"/>
    <n v="931"/>
    <n v="1"/>
    <s v="COSSE_NON_APPARENTE"/>
    <n v="1"/>
    <s v="OUI"/>
    <s v="OUI"/>
    <m/>
    <n v="385964"/>
    <n v="1.4274"/>
    <m/>
    <m/>
    <n v="1.4274"/>
    <n v="1.4274"/>
    <n v="0"/>
  </r>
  <r>
    <x v="12"/>
    <x v="12"/>
    <s v="Equipe E"/>
    <s v="TEST"/>
    <s v="TEST_FINAL"/>
    <s v="DETEN_PIN_PF"/>
    <n v="929"/>
    <n v="1"/>
    <s v="INIT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A"/>
    <s v="SOUDURE_PCB_LF"/>
    <s v="SOUDURE_PCB_LF"/>
    <s v="DETEN_PIN_PF"/>
    <n v="350"/>
    <n v="8"/>
    <s v="COSSE_NON_APPARENTE"/>
    <n v="2"/>
    <s v="OUI"/>
    <s v="OUI"/>
    <m/>
    <n v="385964"/>
    <n v="1.4274"/>
    <m/>
    <m/>
    <n v="2.8548"/>
    <n v="2.8548"/>
    <n v="0"/>
  </r>
  <r>
    <x v="12"/>
    <x v="13"/>
    <s v="Equipe A"/>
    <s v="SOUDURE_PCB_LF"/>
    <s v="SOUDURE_PCB_LF"/>
    <s v="DETEN_PIN_PF"/>
    <n v="350"/>
    <n v="8"/>
    <s v="MANQUE_SOUDURE_SUR_COSSES"/>
    <n v="6"/>
    <s v="OUI"/>
    <s v="OUI"/>
    <m/>
    <n v="385964"/>
    <n v="1.4274"/>
    <m/>
    <m/>
    <n v="8.5643999999999991"/>
    <n v="8.5643999999999991"/>
    <n v="0"/>
  </r>
  <r>
    <x v="12"/>
    <x v="13"/>
    <s v="Equipe A"/>
    <s v="TEST"/>
    <s v="TEST_FINAL"/>
    <s v="DETEN_PIN_PF"/>
    <n v="351"/>
    <n v="1"/>
    <s v="ERREUR REA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B"/>
    <s v="SOUDURE_PCB_LF"/>
    <s v="SOUDURE_PCB_LF"/>
    <s v="DETEN_PIN_PF"/>
    <n v="804"/>
    <n v="18"/>
    <s v="MANQUE_SOUDURE_SUR_COSSES"/>
    <n v="3"/>
    <s v="OUI"/>
    <s v="OUI"/>
    <m/>
    <n v="385964"/>
    <n v="1.4274"/>
    <m/>
    <m/>
    <n v="4.2821999999999996"/>
    <n v="4.2821999999999996"/>
    <n v="0"/>
  </r>
  <r>
    <x v="12"/>
    <x v="13"/>
    <s v="Equipe B"/>
    <s v="SOUDURE_PCB_LF"/>
    <s v="SOUDURE_PCB_LF"/>
    <s v="DETEN_PIN_PF"/>
    <n v="804"/>
    <n v="18"/>
    <s v="BILLE_DE_SOUDURE"/>
    <n v="15"/>
    <s v="OUI"/>
    <s v="OUI"/>
    <m/>
    <n v="385964"/>
    <n v="1.4274"/>
    <m/>
    <m/>
    <n v="21.411000000000001"/>
    <n v="21.411000000000001"/>
    <n v="0"/>
  </r>
  <r>
    <x v="12"/>
    <x v="13"/>
    <s v="Equipe B"/>
    <s v="TEST"/>
    <s v="TEST_FINAL"/>
    <s v="DETEN_PIN_PF"/>
    <n v="780"/>
    <n v="1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C"/>
    <s v="BOUTEROLLAGE"/>
    <s v="BOUTEROLLAGE"/>
    <s v="DETEN_PIN_PF"/>
    <n v="483"/>
    <n v="2"/>
    <s v="COSSES_LF_TORDUES"/>
    <n v="2"/>
    <s v="OUI"/>
    <s v="OUI"/>
    <m/>
    <n v="385964"/>
    <n v="1.4274"/>
    <m/>
    <m/>
    <n v="2.8548"/>
    <n v="2.8548"/>
    <n v="0"/>
  </r>
  <r>
    <x v="12"/>
    <x v="13"/>
    <s v="Equipe C"/>
    <s v="SOUDURE LASER"/>
    <s v="SOUDURE_LASER"/>
    <s v="DETEN_PIN_PF"/>
    <n v="518"/>
    <n v="3"/>
    <s v="GEL_SUR_BOITIER"/>
    <n v="1"/>
    <s v="OUI"/>
    <s v="OUI"/>
    <m/>
    <s v="KLT5338596405"/>
    <n v="2.4195000000000002"/>
    <m/>
    <m/>
    <n v="2.4195000000000002"/>
    <n v="2.4195000000000002"/>
    <n v="0"/>
  </r>
  <r>
    <x v="12"/>
    <x v="13"/>
    <s v="Equipe C"/>
    <s v="SOUDURE LASER"/>
    <s v="SOUDURE_LASER"/>
    <s v="DETEN_PIN_PF"/>
    <n v="518"/>
    <n v="3"/>
    <s v="MAUVAISE SOUDURE LASER"/>
    <n v="2"/>
    <s v="OUI"/>
    <s v="OUI"/>
    <m/>
    <s v="KLT5338596405"/>
    <n v="2.4195000000000002"/>
    <m/>
    <m/>
    <n v="4.8390000000000004"/>
    <n v="4.8390000000000004"/>
    <n v="0"/>
  </r>
  <r>
    <x v="12"/>
    <x v="13"/>
    <s v="Equipe C"/>
    <s v="SOUDURE_PCB_LF"/>
    <s v="SOUDURE_PCB_LF"/>
    <s v="DETEN_PIN_PF"/>
    <n v="479"/>
    <n v="2"/>
    <s v="COSSE_NON_APPARENTE"/>
    <n v="2"/>
    <s v="OUI"/>
    <s v="OUI"/>
    <m/>
    <n v="385964"/>
    <n v="1.4274"/>
    <m/>
    <m/>
    <n v="2.8548"/>
    <n v="2.8548"/>
    <n v="0"/>
  </r>
  <r>
    <x v="12"/>
    <x v="13"/>
    <s v="Equipe C"/>
    <s v="TEST"/>
    <s v="TEST_FINAL"/>
    <s v="DETEN_PIN_PF"/>
    <n v="515"/>
    <n v="3"/>
    <s v="ERREUR REAR"/>
    <n v="3"/>
    <s v="OUI"/>
    <s v="OUI"/>
    <m/>
    <s v="KLT5338596405"/>
    <n v="2.4195000000000002"/>
    <m/>
    <m/>
    <n v="7.2585000000000006"/>
    <n v="7.2585000000000006"/>
    <n v="0"/>
  </r>
  <r>
    <x v="12"/>
    <x v="4"/>
    <s v="Equipe A"/>
    <s v="SOUDAGE_LASER"/>
    <s v="SOUDURE_LASER"/>
    <s v="TSG_360_PF"/>
    <n v="198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4"/>
    <s v="Equipe A"/>
    <s v="SOUDOURE_PCB"/>
    <s v="SOUDURE_PCB_LF"/>
    <s v="TSG_360_PF"/>
    <n v="203"/>
    <n v="1"/>
    <s v="COSSE_NON_APPARENTE"/>
    <n v="1"/>
    <s v="OUI"/>
    <s v="OUI"/>
    <m/>
    <s v="A2C8323600021"/>
    <n v="3.7421000000000002"/>
    <m/>
    <m/>
    <n v="3.7421000000000002"/>
    <n v="3.7421000000000002"/>
    <n v="0"/>
  </r>
  <r>
    <x v="12"/>
    <x v="4"/>
    <s v="Equipe A"/>
    <s v="TEST_DE_FUITE"/>
    <s v="TEST_DE_FUITE"/>
    <s v="TSG_360_PF"/>
    <n v="197"/>
    <n v="4"/>
    <s v="PIECE AVEC FUITE"/>
    <n v="4"/>
    <s v="OUI"/>
    <s v="OUI"/>
    <m/>
    <s v="A2C8323600001"/>
    <n v="5.2706999999999997"/>
    <m/>
    <m/>
    <n v="21.082799999999999"/>
    <n v="21.082799999999999"/>
    <n v="0"/>
  </r>
  <r>
    <x v="12"/>
    <x v="4"/>
    <s v="Equipe B"/>
    <s v="DISPENSING"/>
    <s v="DISPENSING"/>
    <s v="TSG_360_PF"/>
    <n v="319"/>
    <n v="3"/>
    <s v="MANQUE_GEL"/>
    <n v="3"/>
    <s v="OUI"/>
    <s v="OUI"/>
    <m/>
    <s v="A2C8323600011"/>
    <n v="4.0035999999999996"/>
    <m/>
    <m/>
    <n v="12.0108"/>
    <n v="12.0108"/>
    <n v="0"/>
  </r>
  <r>
    <x v="12"/>
    <x v="4"/>
    <s v="Equipe B"/>
    <s v="DISPENSING"/>
    <s v="DISPENSING"/>
    <s v="DETEN_PIN_PF"/>
    <n v="209"/>
    <n v="9"/>
    <s v="MANQUE_GEL"/>
    <n v="9"/>
    <s v="OUI"/>
    <s v="OUI"/>
    <m/>
    <n v="53385964"/>
    <n v="1.5078"/>
    <m/>
    <m/>
    <n v="13.5702"/>
    <n v="13.5702"/>
    <n v="0"/>
  </r>
  <r>
    <x v="12"/>
    <x v="4"/>
    <s v="Equipe B"/>
    <s v="SOUDAGE_LASER"/>
    <s v="SOUDURE_LASER"/>
    <s v="TSG_360_PF"/>
    <n v="29"/>
    <n v="1"/>
    <s v="MAUVAISE SOUDURE LASER"/>
    <n v="1"/>
    <s v="OUI"/>
    <s v="OUI"/>
    <m/>
    <s v="A2C8323600001"/>
    <n v="5.2706999999999997"/>
    <m/>
    <m/>
    <n v="5.2706999999999997"/>
    <n v="5.2706999999999997"/>
    <n v="0"/>
  </r>
  <r>
    <x v="12"/>
    <x v="4"/>
    <s v="Equipe B"/>
    <s v="SOUDOURE_PCB"/>
    <s v="SOUDURE_PCB_LF"/>
    <s v="TSG_360_PF"/>
    <n v="321"/>
    <n v="2"/>
    <s v="COSSE_NON_APPARENTE"/>
    <n v="2"/>
    <s v="OUI"/>
    <s v="OUI"/>
    <m/>
    <s v="A2C8323600021"/>
    <n v="3.7421000000000002"/>
    <m/>
    <m/>
    <n v="7.4842000000000004"/>
    <n v="7.4842000000000004"/>
    <n v="0"/>
  </r>
  <r>
    <x v="12"/>
    <x v="4"/>
    <s v="Equipe B"/>
    <s v="SOUDURE_PCB_LF"/>
    <s v="SOUDURE_PCB_LF"/>
    <s v="DETEN_PIN_PF"/>
    <n v="212"/>
    <n v="3"/>
    <s v="COSSE_NON_APPARENTE"/>
    <n v="1"/>
    <s v="OUI"/>
    <s v="OUI"/>
    <m/>
    <n v="385964"/>
    <n v="1.4274"/>
    <m/>
    <m/>
    <n v="1.4274"/>
    <n v="1.4274"/>
    <n v="0"/>
  </r>
  <r>
    <x v="12"/>
    <x v="4"/>
    <s v="Equipe B"/>
    <s v="SOUDURE_PCB_LF"/>
    <s v="SOUDURE_PCB_LF"/>
    <s v="DETEN_PIN_PF"/>
    <n v="212"/>
    <n v="3"/>
    <s v="BILLE_DE_SOUDURE"/>
    <n v="2"/>
    <s v="OUI"/>
    <s v="OUI"/>
    <m/>
    <n v="385964"/>
    <n v="1.4274"/>
    <m/>
    <m/>
    <n v="2.8548"/>
    <n v="2.8548"/>
    <n v="0"/>
  </r>
  <r>
    <x v="12"/>
    <x v="4"/>
    <s v="Equipe C"/>
    <s v="SOUDAGE_LASER"/>
    <s v="SOUDURE_LASER"/>
    <s v="TSG_360_PF"/>
    <n v="261"/>
    <n v="2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4"/>
    <s v="Equipe C"/>
    <s v="SOUDOURE_PCB"/>
    <s v="SOUDURE_PCB_LF"/>
    <s v="TSG_360_PF"/>
    <n v="310"/>
    <n v="11"/>
    <s v="MANQUE_SOUDURE_SUR_COSSES"/>
    <n v="4"/>
    <s v="OUI"/>
    <s v="OUI"/>
    <m/>
    <s v="A2C8323600021"/>
    <n v="3.7421000000000002"/>
    <m/>
    <m/>
    <n v="14.968400000000001"/>
    <n v="14.968400000000001"/>
    <n v="0"/>
  </r>
  <r>
    <x v="12"/>
    <x v="4"/>
    <s v="Equipe C"/>
    <s v="SOUDOURE_PCB"/>
    <s v="SOUDURE_PCB_LF"/>
    <s v="TSG_360_PF"/>
    <n v="310"/>
    <n v="11"/>
    <s v="COSSE_NON_APPARENTE"/>
    <n v="7"/>
    <s v="OUI"/>
    <s v="OUI"/>
    <m/>
    <s v="A2C8323600021"/>
    <n v="3.7421000000000002"/>
    <m/>
    <m/>
    <n v="26.194700000000001"/>
    <n v="26.194700000000001"/>
    <n v="0"/>
  </r>
  <r>
    <x v="12"/>
    <x v="4"/>
    <s v="Equipe C"/>
    <s v="TEST_DE_FUITE"/>
    <s v="TEST_DE_FUITE"/>
    <s v="TSG_360_PF"/>
    <n v="258"/>
    <n v="4"/>
    <s v="DEFAUT VISUEL"/>
    <n v="4"/>
    <s v="OUI"/>
    <s v="OUI"/>
    <m/>
    <s v="A2C8323600001"/>
    <n v="5.2706999999999997"/>
    <m/>
    <m/>
    <n v="21.082799999999999"/>
    <n v="21.082799999999999"/>
    <n v="0"/>
  </r>
  <r>
    <x v="12"/>
    <x v="4"/>
    <s v="Equipe C"/>
    <s v="TEST_FINAL"/>
    <s v="TEST_FINAL"/>
    <s v="TSG_360_PF"/>
    <n v="262"/>
    <n v="4"/>
    <s v="ERREUR REAR"/>
    <n v="3"/>
    <s v="OUI"/>
    <s v="OUI"/>
    <m/>
    <s v="A2C8323600001"/>
    <n v="5.2706999999999997"/>
    <m/>
    <m/>
    <n v="15.812099999999999"/>
    <n v="15.812099999999999"/>
    <n v="0"/>
  </r>
  <r>
    <x v="12"/>
    <x v="4"/>
    <s v="Equipe C"/>
    <s v="TEST_FINAL"/>
    <s v="TEST_FINAL"/>
    <s v="TSG_360_PF"/>
    <n v="262"/>
    <n v="4"/>
    <s v="INIT"/>
    <n v="1"/>
    <s v="OUI"/>
    <s v="OUI"/>
    <m/>
    <s v="A2C8323600001"/>
    <n v="5.2706999999999997"/>
    <m/>
    <m/>
    <n v="5.2706999999999997"/>
    <n v="5.2706999999999997"/>
    <n v="0"/>
  </r>
  <r>
    <x v="12"/>
    <x v="5"/>
    <s v="Equipe A"/>
    <s v="BOUTEROLLAGE"/>
    <s v="BOUTEROLLAGE"/>
    <s v="FSG310PF"/>
    <n v="635"/>
    <n v="2"/>
    <s v="COSSES_LF_TORDUES"/>
    <n v="2"/>
    <s v="OUI"/>
    <s v="OUI"/>
    <m/>
    <n v="395249"/>
    <n v="3.6295000000000002"/>
    <m/>
    <m/>
    <n v="7.2590000000000003"/>
    <n v="7.2590000000000003"/>
    <n v="0"/>
  </r>
  <r>
    <x v="12"/>
    <x v="5"/>
    <s v="Equipe A"/>
    <s v="SOUDURE LASER"/>
    <s v="SOUDURE_LASER"/>
    <s v="FSG310PF"/>
    <n v="438"/>
    <n v="3"/>
    <s v="MAUVAISE SOUDURE LASER"/>
    <n v="3"/>
    <s v="OUI"/>
    <s v="OUI"/>
    <m/>
    <s v="A2C5339524902"/>
    <n v="5.1581000000000001"/>
    <n v="0.7"/>
    <m/>
    <n v="15.474299999999999"/>
    <n v="15.474299999999999"/>
    <n v="0"/>
  </r>
  <r>
    <x v="12"/>
    <x v="5"/>
    <s v="Equipe A"/>
    <s v="TEST"/>
    <s v="TEST_FINAL"/>
    <s v="FSG310PF"/>
    <n v="477"/>
    <n v="3"/>
    <s v="ERREUR REAR"/>
    <n v="1"/>
    <s v="OUI"/>
    <s v="OUI"/>
    <m/>
    <s v="A2C5339524902"/>
    <n v="5.1581000000000001"/>
    <n v="0.7"/>
    <m/>
    <n v="5.1581000000000001"/>
    <n v="5.1581000000000001"/>
    <n v="0"/>
  </r>
  <r>
    <x v="12"/>
    <x v="5"/>
    <s v="Equipe A"/>
    <s v="TEST"/>
    <s v="TEST_FINAL"/>
    <s v="FSG310PF"/>
    <n v="477"/>
    <n v="3"/>
    <s v="ERREUR VOUT 1"/>
    <n v="2"/>
    <s v="OUI"/>
    <s v="OUI"/>
    <m/>
    <s v="A2C5339524902"/>
    <n v="5.1581000000000001"/>
    <n v="0.7"/>
    <m/>
    <n v="10.3162"/>
    <n v="10.3162"/>
    <n v="0"/>
  </r>
  <r>
    <x v="12"/>
    <x v="5"/>
    <s v="Equipe A"/>
    <s v="TEST DE FUITE"/>
    <s v="TEST_DE_FUITE"/>
    <s v="FSG310PF"/>
    <n v="483"/>
    <n v="6"/>
    <s v="DEFAUT VISUEL"/>
    <n v="6"/>
    <s v="OUI"/>
    <s v="OUI"/>
    <m/>
    <s v="A2C5339524902"/>
    <n v="5.1581000000000001"/>
    <n v="0.7"/>
    <m/>
    <n v="30.948599999999999"/>
    <n v="30.948599999999999"/>
    <n v="0"/>
  </r>
  <r>
    <x v="12"/>
    <x v="5"/>
    <s v="Equipe A"/>
    <s v="TEST_FINAL"/>
    <s v="TEST_FINAL"/>
    <s v="TSG_360_PF"/>
    <n v="138"/>
    <n v="7"/>
    <s v="ERREUR VOUT 1"/>
    <n v="5"/>
    <s v="OUI"/>
    <s v="OUI"/>
    <m/>
    <s v="A2C8323600001"/>
    <n v="5.2706999999999997"/>
    <m/>
    <m/>
    <n v="26.353499999999997"/>
    <n v="26.353499999999997"/>
    <n v="0"/>
  </r>
  <r>
    <x v="12"/>
    <x v="5"/>
    <s v="Equipe A"/>
    <s v="TEST_FINAL"/>
    <s v="TEST_FINAL"/>
    <s v="TSG_360_PF"/>
    <n v="138"/>
    <n v="7"/>
    <s v="ENTREE MODE TEST"/>
    <n v="1"/>
    <s v="OUI"/>
    <s v="OUI"/>
    <m/>
    <s v="A2C8323600001"/>
    <n v="5.2706999999999997"/>
    <m/>
    <m/>
    <n v="5.2706999999999997"/>
    <n v="5.2706999999999997"/>
    <n v="0"/>
  </r>
  <r>
    <x v="12"/>
    <x v="5"/>
    <s v="Equipe A"/>
    <s v="TEST_FINAL"/>
    <s v="TEST_FINAL"/>
    <s v="TSG_360_PF"/>
    <n v="138"/>
    <n v="7"/>
    <s v="ERREUR REAR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SOUDAGE_LASER"/>
    <s v="SOUDURE_LASER"/>
    <s v="TSG_360_PF"/>
    <n v="625"/>
    <n v="5"/>
    <s v="MAUVAISE SOUDURE LASER"/>
    <n v="2"/>
    <s v="OUI"/>
    <s v="OUI"/>
    <m/>
    <s v="A2C8323600001"/>
    <n v="5.2706999999999997"/>
    <m/>
    <m/>
    <n v="10.541399999999999"/>
    <n v="10.541399999999999"/>
    <n v="0"/>
  </r>
  <r>
    <x v="12"/>
    <x v="5"/>
    <s v="Equipe B"/>
    <s v="SOUDAGE_LASER"/>
    <s v="SOUDURE_LASER"/>
    <s v="TSG_360_PF"/>
    <n v="625"/>
    <n v="5"/>
    <s v="GEL_SUR_BOITIER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SOUDAGE_LASER"/>
    <s v="SOUDURE_LASER"/>
    <s v="TSG_360_PF"/>
    <n v="625"/>
    <n v="5"/>
    <s v="ABSENCE_GEL"/>
    <n v="2"/>
    <s v="OUI"/>
    <s v="OUI"/>
    <m/>
    <s v="A2C8323600001"/>
    <n v="5.2706999999999997"/>
    <m/>
    <m/>
    <n v="10.541399999999999"/>
    <n v="10.541399999999999"/>
    <n v="0"/>
  </r>
  <r>
    <x v="12"/>
    <x v="5"/>
    <s v="Equipe B"/>
    <s v="SOUDOURE_PCB"/>
    <s v="SOUDURE_PCB_LF"/>
    <s v="TSG_360_PF"/>
    <n v="488"/>
    <n v="6"/>
    <s v="MANQUE_SOUDURE_SUR_COSSES"/>
    <n v="2"/>
    <s v="OUI"/>
    <s v="OUI"/>
    <m/>
    <s v="A2C8323600021"/>
    <n v="3.7421000000000002"/>
    <m/>
    <m/>
    <n v="7.4842000000000004"/>
    <n v="7.4842000000000004"/>
    <n v="0"/>
  </r>
  <r>
    <x v="12"/>
    <x v="5"/>
    <s v="Equipe B"/>
    <s v="SOUDOURE_PCB"/>
    <s v="SOUDURE_PCB_LF"/>
    <s v="TSG_360_PF"/>
    <n v="488"/>
    <n v="6"/>
    <s v="COSSE_NON_APPARENTE"/>
    <n v="4"/>
    <s v="OUI"/>
    <s v="OUI"/>
    <m/>
    <s v="A2C8323600021"/>
    <n v="3.7421000000000002"/>
    <m/>
    <m/>
    <n v="14.968400000000001"/>
    <n v="14.968400000000001"/>
    <n v="0"/>
  </r>
  <r>
    <x v="12"/>
    <x v="5"/>
    <s v="Equipe B"/>
    <s v="TEST_DE_FUITE"/>
    <s v="TEST_DE_FUITE"/>
    <s v="TSG_360_PF"/>
    <n v="620"/>
    <n v="1"/>
    <s v="PIECE AVEC FUITE"/>
    <n v="1"/>
    <s v="OUI"/>
    <s v="OUI"/>
    <m/>
    <s v="A2C8323600001"/>
    <n v="5.2706999999999997"/>
    <m/>
    <m/>
    <n v="5.2706999999999997"/>
    <n v="5.2706999999999997"/>
    <n v="0"/>
  </r>
  <r>
    <x v="12"/>
    <x v="5"/>
    <s v="Equipe B"/>
    <s v="TEST_FINAL"/>
    <s v="TEST_FINAL"/>
    <s v="TSG_360_PF"/>
    <n v="619"/>
    <n v="5"/>
    <s v="ENTREE MODE TEST"/>
    <n v="5"/>
    <s v="OUI"/>
    <s v="OUI"/>
    <m/>
    <s v="A2C8323600001"/>
    <n v="5.2706999999999997"/>
    <m/>
    <m/>
    <n v="26.353499999999997"/>
    <n v="26.353499999999997"/>
    <n v="0"/>
  </r>
  <r>
    <x v="12"/>
    <x v="6"/>
    <s v="Equipe B"/>
    <s v="DISPENSING"/>
    <s v="DISPENSING"/>
    <s v="FSG310PF"/>
    <n v="593"/>
    <n v="2"/>
    <s v="MANQUE_GEL"/>
    <n v="1"/>
    <s v="OUI"/>
    <s v="OUI"/>
    <m/>
    <n v="53395249"/>
    <n v="3.891"/>
    <m/>
    <m/>
    <n v="3.891"/>
    <n v="3.891"/>
    <n v="0"/>
  </r>
  <r>
    <x v="12"/>
    <x v="6"/>
    <s v="Equipe B"/>
    <s v="DISPENSING"/>
    <s v="DISPENSING"/>
    <s v="FSG310PF"/>
    <n v="593"/>
    <n v="2"/>
    <s v="GEL_SUR_LEVRE_BOITIER"/>
    <n v="1"/>
    <s v="OUI"/>
    <s v="OUI"/>
    <m/>
    <n v="53395249"/>
    <n v="3.891"/>
    <m/>
    <m/>
    <n v="3.891"/>
    <n v="3.891"/>
    <n v="0"/>
  </r>
  <r>
    <x v="12"/>
    <x v="6"/>
    <s v="Equipe B"/>
    <s v="SOUDURE LASER"/>
    <s v="SOUDURE_LASER"/>
    <s v="FSG310PF"/>
    <n v="584"/>
    <n v="21"/>
    <s v="MAUVAISE SOUDURE LASER"/>
    <n v="21"/>
    <s v="OUI"/>
    <s v="OUI"/>
    <m/>
    <s v="A2C5339524902"/>
    <n v="5.1581000000000001"/>
    <n v="0.7"/>
    <m/>
    <n v="108.3201"/>
    <n v="108.3201"/>
    <n v="0"/>
  </r>
  <r>
    <x v="12"/>
    <x v="6"/>
    <s v="Equipe B"/>
    <s v="TEST"/>
    <s v="TEST_FINAL"/>
    <s v="FSG310PF"/>
    <n v="552"/>
    <n v="3"/>
    <s v="ERREUR VOUT 2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B"/>
    <s v="TEST"/>
    <s v="TEST_FINAL"/>
    <s v="FSG310PF"/>
    <n v="552"/>
    <n v="3"/>
    <s v="ERREUR VOUT 1"/>
    <n v="2"/>
    <s v="OUI"/>
    <s v="OUI"/>
    <m/>
    <s v="A2C5339524902"/>
    <n v="5.1581000000000001"/>
    <n v="0.7"/>
    <m/>
    <n v="10.3162"/>
    <n v="10.3162"/>
    <n v="0"/>
  </r>
  <r>
    <x v="12"/>
    <x v="6"/>
    <s v="Equipe B"/>
    <s v="TEST DE FUITE"/>
    <s v="TEST_DE_FUITE"/>
    <s v="FSG310PF"/>
    <n v="563"/>
    <n v="11"/>
    <s v="PIECE AVEC FUITE"/>
    <n v="11"/>
    <s v="OUI"/>
    <s v="OUI"/>
    <m/>
    <s v="A2C5339524902"/>
    <n v="5.1581000000000001"/>
    <n v="0.7"/>
    <m/>
    <n v="56.739100000000001"/>
    <n v="56.739100000000001"/>
    <n v="0"/>
  </r>
  <r>
    <x v="12"/>
    <x v="6"/>
    <s v="Equipe D"/>
    <s v="TEST"/>
    <s v="TEST_FINAL"/>
    <s v="FSG310PF"/>
    <n v="629"/>
    <n v="2"/>
    <s v="ACQUISITION SIGNAUX"/>
    <n v="2"/>
    <s v="OUI"/>
    <s v="OUI"/>
    <m/>
    <s v="A2C5339524902"/>
    <n v="5.1581000000000001"/>
    <n v="0.7"/>
    <m/>
    <n v="10.3162"/>
    <n v="10.3162"/>
    <n v="0"/>
  </r>
  <r>
    <x v="12"/>
    <x v="6"/>
    <s v="Equipe D"/>
    <s v="TEST DE FUITE"/>
    <s v="TEST_DE_FUITE"/>
    <s v="FSG310PF"/>
    <n v="629"/>
    <n v="5"/>
    <s v="DEFAUT VISUEL"/>
    <n v="5"/>
    <s v="OUI"/>
    <s v="OUI"/>
    <m/>
    <s v="A2C5339524902"/>
    <n v="5.1581000000000001"/>
    <n v="0.7"/>
    <m/>
    <n v="25.790500000000002"/>
    <n v="25.790500000000002"/>
    <n v="0"/>
  </r>
  <r>
    <x v="12"/>
    <x v="6"/>
    <s v="Equipe E"/>
    <s v="SOUDURE LASER"/>
    <s v="SOUDURE_LASER"/>
    <s v="FSG310PF"/>
    <n v="564"/>
    <n v="23"/>
    <s v="TACHE_SUR_CAPOT"/>
    <n v="4"/>
    <s v="OUI"/>
    <s v="OUI"/>
    <m/>
    <s v="A2C5339524902"/>
    <n v="5.1581000000000001"/>
    <n v="0.7"/>
    <m/>
    <n v="20.632400000000001"/>
    <n v="20.632400000000001"/>
    <n v="0"/>
  </r>
  <r>
    <x v="12"/>
    <x v="6"/>
    <s v="Equipe E"/>
    <s v="SOUDURE LASER"/>
    <s v="SOUDURE_LASER"/>
    <s v="FSG310PF"/>
    <n v="564"/>
    <n v="23"/>
    <s v="BOITIER_CASSE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SOUDURE LASER"/>
    <s v="SOUDURE_LASER"/>
    <s v="FSG310PF"/>
    <n v="564"/>
    <n v="23"/>
    <s v="MAUVAISE SOUDURE LASER"/>
    <n v="18"/>
    <s v="OUI"/>
    <s v="OUI"/>
    <m/>
    <s v="A2C5339524902"/>
    <n v="5.1581000000000001"/>
    <n v="0.7"/>
    <m/>
    <n v="92.845799999999997"/>
    <n v="92.845799999999997"/>
    <n v="0"/>
  </r>
  <r>
    <x v="12"/>
    <x v="6"/>
    <s v="Equipe E"/>
    <s v="TEST"/>
    <s v="TEST_FINAL"/>
    <s v="FSG310PF"/>
    <n v="540"/>
    <n v="1"/>
    <s v="ERREUR VOUT 2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629"/>
    <n v="4"/>
    <s v="DEFAUT VISUEL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541"/>
    <n v="1"/>
    <s v="DEFAUT VISUEL"/>
    <n v="1"/>
    <s v="OUI"/>
    <s v="OUI"/>
    <m/>
    <s v="A2C5339524902"/>
    <n v="5.1581000000000001"/>
    <n v="0.7"/>
    <m/>
    <n v="5.1581000000000001"/>
    <n v="5.1581000000000001"/>
    <n v="0"/>
  </r>
  <r>
    <x v="12"/>
    <x v="6"/>
    <s v="Equipe E"/>
    <s v="TEST DE FUITE"/>
    <s v="TEST_DE_FUITE"/>
    <s v="FSG310PF"/>
    <n v="629"/>
    <n v="4"/>
    <s v="PIECE AVEC FUITE"/>
    <n v="3"/>
    <s v="OUI"/>
    <s v="OUI"/>
    <m/>
    <s v="A2C5339524902"/>
    <n v="5.1581000000000001"/>
    <n v="0.7"/>
    <m/>
    <n v="15.474299999999999"/>
    <n v="15.474299999999999"/>
    <n v="0"/>
  </r>
  <r>
    <x v="12"/>
    <x v="14"/>
    <s v="Equipe E"/>
    <s v="SOUDURE LASER"/>
    <s v="SOUDURE_LASER"/>
    <s v="DETEN_PIN_PF"/>
    <n v="510"/>
    <n v="1"/>
    <s v="TACHE_SUR_CAPOT"/>
    <n v="1"/>
    <s v="OUI"/>
    <s v="OUI"/>
    <m/>
    <s v="KLT5338596405"/>
    <n v="2.4195000000000002"/>
    <m/>
    <m/>
    <n v="2.4195000000000002"/>
    <n v="2.4195000000000002"/>
    <n v="0"/>
  </r>
  <r>
    <x v="12"/>
    <x v="14"/>
    <s v="Equipe E"/>
    <s v="SOUDURE LASER"/>
    <s v="SOUDURE_LASER"/>
    <s v="FSG310PF"/>
    <n v="264"/>
    <n v="3"/>
    <s v="MAUVAISE SOUDURE LASER"/>
    <n v="2"/>
    <s v="OUI"/>
    <s v="OUI"/>
    <m/>
    <s v="A2C5339524902"/>
    <n v="5.1581000000000001"/>
    <n v="0.7"/>
    <m/>
    <n v="10.3162"/>
    <n v="10.3162"/>
    <n v="0"/>
  </r>
  <r>
    <x v="12"/>
    <x v="14"/>
    <s v="Equipe E"/>
    <s v="SOUDURE LASER"/>
    <s v="SOUDURE_LASER"/>
    <s v="FSG310PF"/>
    <n v="264"/>
    <n v="3"/>
    <s v="TACHE_SUR_CAPOT"/>
    <n v="1"/>
    <s v="OUI"/>
    <s v="OUI"/>
    <m/>
    <s v="A2C5339524902"/>
    <n v="5.1581000000000001"/>
    <n v="0.7"/>
    <m/>
    <n v="5.1581000000000001"/>
    <n v="5.1581000000000001"/>
    <n v="0"/>
  </r>
  <r>
    <x v="12"/>
    <x v="14"/>
    <s v="Equipe E"/>
    <s v="SOUDURE_PCB_LF"/>
    <s v="SOUDURE_PCB_LF"/>
    <s v="DETEN_PIN_PF"/>
    <n v="799"/>
    <n v="7"/>
    <s v="COSSE_NON_APPARENTE"/>
    <n v="3"/>
    <s v="OUI"/>
    <s v="OUI"/>
    <m/>
    <n v="385964"/>
    <n v="1.4274"/>
    <m/>
    <m/>
    <n v="4.2821999999999996"/>
    <n v="4.2821999999999996"/>
    <n v="0"/>
  </r>
  <r>
    <x v="12"/>
    <x v="14"/>
    <s v="Equipe E"/>
    <s v="SOUDURE_PCB_LF"/>
    <s v="SOUDURE_PCB_LF"/>
    <s v="DETEN_PIN_PF"/>
    <n v="799"/>
    <n v="7"/>
    <s v="BILLE_DE_SOUDURE"/>
    <n v="4"/>
    <s v="OUI"/>
    <s v="OUI"/>
    <m/>
    <n v="385964"/>
    <n v="1.4274"/>
    <m/>
    <m/>
    <n v="5.7096"/>
    <n v="5.7096"/>
    <n v="0"/>
  </r>
  <r>
    <x v="12"/>
    <x v="15"/>
    <s v="Equipe D"/>
    <s v="SOUDURE_PCB_LF"/>
    <s v="SOUDURE_PCB_LF"/>
    <s v="DETEN_PIN_PF"/>
    <n v="810"/>
    <n v="10"/>
    <s v="BILLE_DE_SOUDURE"/>
    <n v="10"/>
    <s v="OUI"/>
    <s v="OUI"/>
    <m/>
    <n v="385964"/>
    <n v="1.4274"/>
    <m/>
    <m/>
    <n v="14.274000000000001"/>
    <n v="14.274000000000001"/>
    <n v="0"/>
  </r>
  <r>
    <x v="12"/>
    <x v="15"/>
    <s v="Equipe D"/>
    <s v="TEST"/>
    <s v="TEST_FINAL"/>
    <s v="DETEN_PIN_PF"/>
    <n v="808"/>
    <n v="5"/>
    <s v="ACQUISITION SIGNAUX"/>
    <n v="5"/>
    <s v="OUI"/>
    <s v="OUI"/>
    <m/>
    <s v="KLT5338596405"/>
    <n v="2.4195000000000002"/>
    <m/>
    <m/>
    <n v="12.0975"/>
    <n v="12.0975"/>
    <n v="0"/>
  </r>
  <r>
    <x v="12"/>
    <x v="15"/>
    <s v="Equipe E"/>
    <s v="SOUDURE_PCB_LF"/>
    <s v="SOUDURE_PCB_LF"/>
    <s v="DETEN_PIN_PF"/>
    <n v="929"/>
    <n v="5"/>
    <s v="COSSE_NON_APPARENTE"/>
    <n v="4"/>
    <s v="OUI"/>
    <s v="OUI"/>
    <m/>
    <n v="385964"/>
    <n v="1.4274"/>
    <m/>
    <m/>
    <n v="5.7096"/>
    <n v="5.7096"/>
    <n v="0"/>
  </r>
  <r>
    <x v="12"/>
    <x v="15"/>
    <s v="Equipe E"/>
    <s v="SOUDURE_PCB_LF"/>
    <s v="SOUDURE_PCB_LF"/>
    <s v="DETEN_PIN_PF"/>
    <n v="929"/>
    <n v="5"/>
    <s v="BILLE_DE_SOUDURE"/>
    <n v="1"/>
    <s v="OUI"/>
    <s v="OUI"/>
    <m/>
    <n v="385964"/>
    <n v="1.4274"/>
    <m/>
    <m/>
    <n v="1.4274"/>
    <n v="1.4274"/>
    <n v="0"/>
  </r>
  <r>
    <x v="12"/>
    <x v="15"/>
    <s v="Equipe E"/>
    <s v="TEST"/>
    <s v="TEST_FINAL"/>
    <s v="DETEN_PIN_PF"/>
    <n v="930"/>
    <n v="2"/>
    <s v="INIT"/>
    <n v="2"/>
    <s v="OUI"/>
    <s v="OUI"/>
    <m/>
    <s v="KLT5338596405"/>
    <n v="2.4195000000000002"/>
    <m/>
    <m/>
    <n v="4.8390000000000004"/>
    <n v="4.8390000000000004"/>
    <n v="0"/>
  </r>
  <r>
    <x v="12"/>
    <x v="7"/>
    <s v="Equipe A"/>
    <s v="BOUTEROLLAGE"/>
    <s v="BOUTEROLLAGE"/>
    <s v="DETEN_PIN_PF"/>
    <n v="746"/>
    <n v="3"/>
    <s v="COSSES_LF_TORDUES"/>
    <n v="3"/>
    <s v="OUI"/>
    <s v="OUI"/>
    <m/>
    <n v="385964"/>
    <n v="1.4274"/>
    <m/>
    <m/>
    <n v="4.2821999999999996"/>
    <n v="4.2821999999999996"/>
    <n v="0"/>
  </r>
  <r>
    <x v="12"/>
    <x v="7"/>
    <s v="Equipe A"/>
    <s v="SOUDURE_PCB_LF"/>
    <s v="SOUDURE_PCB_LF"/>
    <s v="DETEN_PIN_PF"/>
    <n v="743"/>
    <n v="5"/>
    <s v="COSSE_NON_APPARENTE"/>
    <n v="2"/>
    <s v="OUI"/>
    <s v="OUI"/>
    <m/>
    <n v="385964"/>
    <n v="1.4274"/>
    <m/>
    <m/>
    <n v="2.8548"/>
    <n v="2.8548"/>
    <n v="0"/>
  </r>
  <r>
    <x v="12"/>
    <x v="7"/>
    <s v="Equipe A"/>
    <s v="SOUDURE_PCB_LF"/>
    <s v="SOUDURE_PCB_LF"/>
    <s v="DETEN_PIN_PF"/>
    <n v="743"/>
    <n v="5"/>
    <s v="MANQUE_SOUDURE_SUR_COSSES"/>
    <n v="3"/>
    <s v="OUI"/>
    <s v="OUI"/>
    <m/>
    <n v="385964"/>
    <n v="1.4274"/>
    <m/>
    <m/>
    <n v="4.2821999999999996"/>
    <n v="4.2821999999999996"/>
    <n v="0"/>
  </r>
  <r>
    <x v="12"/>
    <x v="7"/>
    <s v="Equipe A"/>
    <s v="TEST"/>
    <s v="TEST_FINAL"/>
    <s v="DETEN_PIN_PF"/>
    <n v="737"/>
    <n v="4"/>
    <s v="CALIBRATION_CAPTEUR"/>
    <n v="1"/>
    <s v="OUI"/>
    <s v="OUI"/>
    <m/>
    <s v="KLT5338596405"/>
    <n v="2.4195000000000002"/>
    <m/>
    <m/>
    <n v="2.4195000000000002"/>
    <n v="2.4195000000000002"/>
    <n v="0"/>
  </r>
  <r>
    <x v="12"/>
    <x v="7"/>
    <s v="Equipe A"/>
    <s v="TEST"/>
    <s v="TEST_FINAL"/>
    <s v="DETEN_PIN_PF"/>
    <n v="737"/>
    <n v="4"/>
    <s v="ERREUR REAR"/>
    <n v="3"/>
    <s v="OUI"/>
    <s v="OUI"/>
    <m/>
    <s v="KLT5338596405"/>
    <n v="2.4195000000000002"/>
    <m/>
    <m/>
    <n v="7.2585000000000006"/>
    <n v="7.2585000000000006"/>
    <n v="0"/>
  </r>
  <r>
    <x v="12"/>
    <x v="7"/>
    <s v="Equipe C"/>
    <s v="BOUTEROLLAGE"/>
    <s v="BOUTEROLLAGE"/>
    <s v="DETEN_PIN_PF"/>
    <n v="389"/>
    <n v="5"/>
    <s v="COSSES_TORDUES_BOUTEROLLAGE"/>
    <n v="5"/>
    <s v="OUI"/>
    <s v="OUI"/>
    <m/>
    <n v="385964"/>
    <n v="1.4274"/>
    <m/>
    <m/>
    <n v="7.1370000000000005"/>
    <n v="7.1370000000000005"/>
    <n v="0"/>
  </r>
  <r>
    <x v="12"/>
    <x v="7"/>
    <s v="Equipe C"/>
    <s v="SOUDURE_PCB_LF"/>
    <s v="SOUDURE_PCB_LF"/>
    <s v="DETEN_PIN_PF"/>
    <n v="389"/>
    <n v="5"/>
    <s v="MANQUE_SOUDURE_SUR_COSSES"/>
    <n v="5"/>
    <s v="OUI"/>
    <s v="OUI"/>
    <m/>
    <n v="385964"/>
    <n v="1.4274"/>
    <m/>
    <m/>
    <n v="7.1370000000000005"/>
    <n v="7.1370000000000005"/>
    <n v="0"/>
  </r>
  <r>
    <x v="12"/>
    <x v="8"/>
    <s v="Equipe A"/>
    <s v="SOUDURE_PCB_LF"/>
    <s v="SOUDURE_PCB_LF"/>
    <s v="PNP_VGS4"/>
    <n v="300"/>
    <n v="5"/>
    <s v="MANQUE_SOUDURE_SUR_COSSES"/>
    <n v="5"/>
    <s v="OUI"/>
    <s v="OUI"/>
    <m/>
    <n v="53377082"/>
    <n v="3.0983000000000001"/>
    <m/>
    <m/>
    <n v="15.4915"/>
    <n v="15.4915"/>
    <n v="0"/>
  </r>
  <r>
    <x v="12"/>
    <x v="8"/>
    <s v="Equipe A"/>
    <s v="TEST"/>
    <s v="TEST_FINAL"/>
    <s v="PNP_VGS4"/>
    <n v="20"/>
    <n v="2"/>
    <s v="ERREUR REAR"/>
    <n v="2"/>
    <s v="OUI"/>
    <s v="OUI"/>
    <m/>
    <s v="A2C5336802906"/>
    <n v="6.4527999999999999"/>
    <n v="0.7"/>
    <m/>
    <n v="12.9056"/>
    <n v="12.9056"/>
    <n v="0"/>
  </r>
  <r>
    <x v="12"/>
    <x v="8"/>
    <s v="Equipe A"/>
    <s v="TEST"/>
    <s v="TEST_FINAL"/>
    <s v="DETEN_PIN_PF"/>
    <n v="138"/>
    <n v="4"/>
    <s v="CALIBRATION_CAPTEUR"/>
    <n v="2"/>
    <s v="OUI"/>
    <s v="OUI"/>
    <m/>
    <s v="KLT5338596405"/>
    <n v="2.4195000000000002"/>
    <m/>
    <m/>
    <n v="4.8390000000000004"/>
    <n v="4.8390000000000004"/>
    <n v="0"/>
  </r>
  <r>
    <x v="12"/>
    <x v="8"/>
    <s v="Equipe A"/>
    <s v="TEST"/>
    <s v="TEST_FINAL"/>
    <s v="DETEN_PIN_PF"/>
    <n v="138"/>
    <n v="4"/>
    <s v="ERREUR REAR"/>
    <n v="2"/>
    <s v="OUI"/>
    <s v="OUI"/>
    <m/>
    <s v="KLT5338596405"/>
    <n v="2.4195000000000002"/>
    <m/>
    <m/>
    <n v="4.8390000000000004"/>
    <n v="4.8390000000000004"/>
    <n v="0"/>
  </r>
  <r>
    <x v="12"/>
    <x v="8"/>
    <s v="Equipe C"/>
    <s v="SOUDURE_PCB_LF"/>
    <s v="SOUDURE_PCB_LF"/>
    <s v="DETEN_PIN_PF"/>
    <n v="250"/>
    <n v="8"/>
    <s v="COSSE_NON_APPARENTE"/>
    <n v="4"/>
    <s v="OUI"/>
    <s v="OUI"/>
    <m/>
    <n v="385964"/>
    <n v="1.4274"/>
    <m/>
    <m/>
    <n v="5.7096"/>
    <n v="5.7096"/>
    <n v="0"/>
  </r>
  <r>
    <x v="12"/>
    <x v="8"/>
    <s v="Equipe C"/>
    <s v="SOUDURE_PCB_LF"/>
    <s v="SOUDURE_PCB_LF"/>
    <s v="DETEN_PIN_PF"/>
    <n v="250"/>
    <n v="8"/>
    <s v="BILLE_DE_SOUDURE"/>
    <n v="4"/>
    <s v="OUI"/>
    <s v="OUI"/>
    <m/>
    <n v="385964"/>
    <n v="1.4274"/>
    <m/>
    <m/>
    <n v="5.7096"/>
    <n v="5.7096"/>
    <n v="0"/>
  </r>
  <r>
    <x v="12"/>
    <x v="9"/>
    <s v="Equipe A"/>
    <s v="BOUTEROLLAGE"/>
    <s v="BOUTEROLLAGE"/>
    <s v="DETEN_PIN_PF"/>
    <n v="595"/>
    <n v="9"/>
    <s v="COSSES_LF_TORDUES"/>
    <n v="9"/>
    <s v="OUI"/>
    <s v="OUI"/>
    <m/>
    <n v="385964"/>
    <n v="1.4274"/>
    <m/>
    <m/>
    <n v="12.8466"/>
    <n v="12.8466"/>
    <n v="0"/>
  </r>
  <r>
    <x v="12"/>
    <x v="9"/>
    <s v="Equipe A"/>
    <s v="TEST"/>
    <s v="TEST_FINAL"/>
    <s v="DETEN_PIN_PF"/>
    <n v="737"/>
    <n v="22"/>
    <s v="ERREUR REAR"/>
    <n v="22"/>
    <s v="OUI"/>
    <s v="OUI"/>
    <m/>
    <s v="KLT5338596405"/>
    <n v="2.4195000000000002"/>
    <m/>
    <m/>
    <n v="53.229000000000006"/>
    <n v="53.229000000000006"/>
    <n v="0"/>
  </r>
  <r>
    <x v="12"/>
    <x v="9"/>
    <s v="Equipe B"/>
    <s v="DISPENSING"/>
    <s v="DISPENSING"/>
    <s v="FSG310PF"/>
    <n v="417"/>
    <n v="1"/>
    <s v="GEL_SUR_LEVRE_BOITIER"/>
    <n v="1"/>
    <s v="OUI"/>
    <s v="OUI"/>
    <m/>
    <n v="53395249"/>
    <n v="3.891"/>
    <m/>
    <m/>
    <n v="3.891"/>
    <n v="3.891"/>
    <n v="0"/>
  </r>
  <r>
    <x v="12"/>
    <x v="9"/>
    <s v="Equipe B"/>
    <s v="SOUDURE LASER"/>
    <s v="SOUDURE_LASER"/>
    <s v="FSG310PF"/>
    <n v="121"/>
    <n v="6"/>
    <s v="MAUVAISE SOUDURE LASER"/>
    <n v="6"/>
    <s v="OUI"/>
    <s v="OUI"/>
    <m/>
    <s v="A2C5339524902"/>
    <n v="5.1581000000000001"/>
    <n v="0.7"/>
    <m/>
    <n v="30.948599999999999"/>
    <n v="30.948599999999999"/>
    <n v="0"/>
  </r>
  <r>
    <x v="12"/>
    <x v="9"/>
    <s v="Equipe B"/>
    <s v="SOUDURE_PCB_LF"/>
    <s v="SOUDURE_PCB_LF"/>
    <s v="FSG310PF"/>
    <n v="436"/>
    <n v="19"/>
    <s v="MANQUE_SOUDURE_SUR_COSSES"/>
    <n v="19"/>
    <s v="OUI"/>
    <s v="OUI"/>
    <m/>
    <n v="395249"/>
    <n v="3.6295000000000002"/>
    <m/>
    <m/>
    <n v="68.960499999999996"/>
    <n v="68.960499999999996"/>
    <n v="0"/>
  </r>
  <r>
    <x v="12"/>
    <x v="9"/>
    <s v="Equipe B"/>
    <s v="TEST"/>
    <s v="TEST_FINAL"/>
    <s v="DETEN_PIN_PF"/>
    <n v="318"/>
    <n v="1"/>
    <s v="CALIBRATION LINEARITE"/>
    <n v="1"/>
    <s v="OUI"/>
    <s v="OUI"/>
    <m/>
    <s v="KLT5338596405"/>
    <n v="2.4195000000000002"/>
    <m/>
    <m/>
    <n v="2.4195000000000002"/>
    <n v="2.4195000000000002"/>
    <n v="0"/>
  </r>
  <r>
    <x v="12"/>
    <x v="9"/>
    <s v="Equipe B"/>
    <s v="TEST"/>
    <s v="TEST_FINAL"/>
    <s v="FSG310PF"/>
    <n v="112"/>
    <n v="1"/>
    <s v="ENTREE MODE TEST"/>
    <n v="1"/>
    <s v="OUI"/>
    <s v="OUI"/>
    <m/>
    <s v="A2C5339524902"/>
    <n v="5.1581000000000001"/>
    <n v="0.7"/>
    <m/>
    <n v="5.1581000000000001"/>
    <n v="5.1581000000000001"/>
    <n v="0"/>
  </r>
  <r>
    <x v="12"/>
    <x v="9"/>
    <s v="Equipe C"/>
    <s v="BOUTEROLLAGE"/>
    <s v="BOUTEROLLAGE"/>
    <s v="FSG310PF"/>
    <n v="235"/>
    <n v="1"/>
    <s v="COSSES_LF_TORDUES"/>
    <n v="1"/>
    <s v="OUI"/>
    <s v="OUI"/>
    <m/>
    <n v="395249"/>
    <n v="3.6295000000000002"/>
    <m/>
    <m/>
    <n v="3.6295000000000002"/>
    <n v="3.6295000000000002"/>
    <n v="0"/>
  </r>
  <r>
    <x v="12"/>
    <x v="9"/>
    <s v="Equipe C"/>
    <s v="SOUDURE_PCB_LF"/>
    <s v="SOUDURE_PCB_LF"/>
    <s v="FSG310PF"/>
    <n v="242"/>
    <n v="4"/>
    <s v="MANQUE_SOUDURE_SUR_COSSES"/>
    <n v="1"/>
    <s v="OUI"/>
    <s v="OUI"/>
    <m/>
    <n v="395249"/>
    <n v="3.6295000000000002"/>
    <m/>
    <m/>
    <n v="3.6295000000000002"/>
    <n v="3.6295000000000002"/>
    <n v="0"/>
  </r>
  <r>
    <x v="12"/>
    <x v="9"/>
    <s v="Equipe C"/>
    <s v="SOUDURE_PCB_LF"/>
    <s v="SOUDURE_PCB_LF"/>
    <s v="FSG310PF"/>
    <n v="242"/>
    <n v="4"/>
    <s v="COSSE_NON_APPARENTE"/>
    <n v="3"/>
    <s v="OUI"/>
    <s v="OUI"/>
    <m/>
    <n v="395249"/>
    <n v="3.6295000000000002"/>
    <m/>
    <m/>
    <n v="10.888500000000001"/>
    <n v="10.888500000000001"/>
    <n v="0"/>
  </r>
  <r>
    <x v="12"/>
    <x v="9"/>
    <s v="Equipe C"/>
    <s v="TEST DE FUITE"/>
    <s v="TEST_DE_FUITE"/>
    <s v="FSG310PF"/>
    <n v="264"/>
    <n v="8"/>
    <s v="PIECE AVEC FUITE"/>
    <n v="8"/>
    <s v="OUI"/>
    <s v="OUI"/>
    <m/>
    <s v="A2C5339524902"/>
    <n v="5.1581000000000001"/>
    <n v="0.7"/>
    <m/>
    <n v="41.264800000000001"/>
    <n v="41.264800000000001"/>
    <n v="0"/>
  </r>
  <r>
    <x v="12"/>
    <x v="17"/>
    <s v="Equipe A"/>
    <s v="SOUDURE LASER"/>
    <s v="SOUDURE_LASER"/>
    <s v="FSG310PF"/>
    <n v="522"/>
    <n v="5"/>
    <s v="MAUVAISE SOUDURE LASER"/>
    <n v="5"/>
    <s v="OUI"/>
    <s v="OUI"/>
    <m/>
    <s v="A2C5339524902"/>
    <n v="5.1581000000000001"/>
    <n v="0.7"/>
    <m/>
    <n v="25.790500000000002"/>
    <n v="25.790500000000002"/>
    <n v="0"/>
  </r>
  <r>
    <x v="12"/>
    <x v="17"/>
    <s v="Equipe A"/>
    <s v="SOUDURE_PCB_LF"/>
    <s v="SOUDURE_PCB_LF"/>
    <s v="FSG310PF"/>
    <n v="586"/>
    <n v="10"/>
    <s v="COSSE_NON_APPARENTE"/>
    <n v="1"/>
    <s v="OUI"/>
    <s v="OUI"/>
    <m/>
    <n v="395249"/>
    <n v="3.6295000000000002"/>
    <m/>
    <m/>
    <n v="3.6295000000000002"/>
    <n v="3.6295000000000002"/>
    <n v="0"/>
  </r>
  <r>
    <x v="12"/>
    <x v="17"/>
    <s v="Equipe A"/>
    <s v="SOUDURE_PCB_LF"/>
    <s v="SOUDURE_PCB_LF"/>
    <s v="FSG310PF"/>
    <n v="586"/>
    <n v="10"/>
    <s v="MANQUE_SOUDURE_SUR_COSSES"/>
    <n v="9"/>
    <s v="OUI"/>
    <s v="OUI"/>
    <m/>
    <n v="395249"/>
    <n v="3.6295000000000002"/>
    <m/>
    <m/>
    <n v="32.665500000000002"/>
    <n v="32.665500000000002"/>
    <n v="0"/>
  </r>
  <r>
    <x v="12"/>
    <x v="17"/>
    <s v="Equipe A"/>
    <s v="TEST"/>
    <s v="TEST_FINAL"/>
    <s v="FSG310PF"/>
    <n v="517"/>
    <n v="1"/>
    <s v="ERREUR VOUT 1"/>
    <n v="1"/>
    <s v="OUI"/>
    <s v="OUI"/>
    <m/>
    <s v="A2C5339524902"/>
    <n v="5.1581000000000001"/>
    <n v="0.7"/>
    <m/>
    <n v="5.1581000000000001"/>
    <n v="5.1581000000000001"/>
    <n v="0"/>
  </r>
  <r>
    <x v="12"/>
    <x v="10"/>
    <s v="Equipe A"/>
    <s v="SOUDURE_PCB_LF"/>
    <s v="SOUDURE_PCB_LF"/>
    <s v="FSG310PF"/>
    <n v="458"/>
    <n v="2"/>
    <s v="COSSE_NON_APPARENTE"/>
    <n v="1"/>
    <s v="OUI"/>
    <s v="OUI"/>
    <m/>
    <n v="395249"/>
    <n v="3.6295000000000002"/>
    <m/>
    <m/>
    <n v="3.6295000000000002"/>
    <n v="3.6295000000000002"/>
    <n v="0"/>
  </r>
  <r>
    <x v="12"/>
    <x v="10"/>
    <s v="Equipe A"/>
    <s v="SOUDURE_PCB_LF"/>
    <s v="SOUDURE_PCB_LF"/>
    <s v="FSG310PF"/>
    <n v="458"/>
    <n v="2"/>
    <s v="BILLE_DE_SOUDURE"/>
    <n v="1"/>
    <s v="OUI"/>
    <s v="OUI"/>
    <m/>
    <n v="395249"/>
    <n v="3.6295000000000002"/>
    <m/>
    <m/>
    <n v="3.6295000000000002"/>
    <n v="3.6295000000000002"/>
    <n v="0"/>
  </r>
  <r>
    <x v="12"/>
    <x v="10"/>
    <s v="Equipe A"/>
    <s v="TEST"/>
    <s v="TEST_FINAL"/>
    <s v="FSG310PF"/>
    <n v="521"/>
    <n v="7"/>
    <s v="ERREUR VOUT 1"/>
    <n v="7"/>
    <s v="OUI"/>
    <s v="OUI"/>
    <m/>
    <s v="A2C5339524902"/>
    <n v="5.1581000000000001"/>
    <n v="0.7"/>
    <m/>
    <n v="36.106700000000004"/>
    <n v="36.106700000000004"/>
    <n v="0"/>
  </r>
  <r>
    <x v="12"/>
    <x v="10"/>
    <s v="Equipe D"/>
    <s v="SOUDURE_PCB_LF"/>
    <s v="SOUDURE_PCB_LF"/>
    <s v="DETEN_PIN_PF"/>
    <n v="572"/>
    <n v="7"/>
    <s v="MANQUE_SOUDURE_SUR_COSSES"/>
    <n v="7"/>
    <s v="OUI"/>
    <s v="OUI"/>
    <m/>
    <n v="385964"/>
    <n v="1.4274"/>
    <m/>
    <m/>
    <n v="9.9917999999999996"/>
    <n v="9.9917999999999996"/>
    <n v="0"/>
  </r>
  <r>
    <x v="12"/>
    <x v="10"/>
    <s v="Equipe D"/>
    <s v="TEST"/>
    <s v="TEST_FINAL"/>
    <s v="DETEN_PIN_PF"/>
    <n v="384"/>
    <n v="1"/>
    <s v="ACQUISITION SIGNAUX"/>
    <n v="1"/>
    <s v="OUI"/>
    <s v="OUI"/>
    <m/>
    <s v="KLT5338596405"/>
    <n v="2.4195000000000002"/>
    <m/>
    <m/>
    <n v="2.4195000000000002"/>
    <n v="2.4195000000000002"/>
    <n v="0"/>
  </r>
  <r>
    <x v="12"/>
    <x v="10"/>
    <s v="Equipe D"/>
    <s v="TEST"/>
    <s v="TEST_FINAL"/>
    <s v="FSG310PF"/>
    <n v="195"/>
    <n v="2"/>
    <s v="CALIBRATION GAIN"/>
    <n v="2"/>
    <s v="OUI"/>
    <s v="OUI"/>
    <m/>
    <s v="A2C5339524902"/>
    <n v="5.1581000000000001"/>
    <n v="0.7"/>
    <m/>
    <n v="10.3162"/>
    <n v="10.3162"/>
    <n v="0"/>
  </r>
  <r>
    <x v="13"/>
    <x v="13"/>
    <s v="Equipe A"/>
    <s v="OP_TEST_AMBIANT"/>
    <s v="TEST_AMBIANT_DL"/>
    <s v="DL382_PF"/>
    <n v="258"/>
    <n v="39"/>
    <s v="DEFAUT_TEST_AMBIANT"/>
    <n v="39"/>
    <s v="OUI"/>
    <s v="OUI"/>
    <m/>
    <s v="A2C3300580301"/>
    <n v="14.6"/>
    <m/>
    <m/>
    <n v="569.4"/>
    <n v="569.4"/>
    <n v="0"/>
  </r>
  <r>
    <x v="13"/>
    <x v="13"/>
    <s v="Equipe A"/>
    <s v="OP_TEST_CHAUD"/>
    <s v="TEST+130_DL"/>
    <s v="DL382_PF"/>
    <n v="219"/>
    <n v="3"/>
    <s v="DEFAUT_TEST_A_CHAUD"/>
    <n v="3"/>
    <s v="OUI"/>
    <s v="OUI"/>
    <m/>
    <s v="A2C3300580301"/>
    <n v="14.6"/>
    <m/>
    <m/>
    <n v="43.8"/>
    <n v="43.8"/>
    <n v="0"/>
  </r>
  <r>
    <x v="13"/>
    <x v="4"/>
    <s v="Equipe A"/>
    <s v="OP_PRESS_FIT"/>
    <s v="PRESS_FIT"/>
    <s v="DL382_PF"/>
    <n v="314"/>
    <n v="2"/>
    <s v="REBUT_PRESS FIT"/>
    <n v="2"/>
    <s v="OUI"/>
    <s v="OUI"/>
    <m/>
    <s v="A2C8205900111"/>
    <n v="0.94199999999999995"/>
    <m/>
    <m/>
    <n v="1.8839999999999999"/>
    <n v="1.8839999999999999"/>
    <n v="0"/>
  </r>
  <r>
    <x v="13"/>
    <x v="4"/>
    <s v="Equipe A"/>
    <s v="OP_TEST_AMBIANT"/>
    <s v="TEST_AMBIANT_DL"/>
    <s v="DL382_PF"/>
    <n v="312"/>
    <n v="29"/>
    <s v="DEFAUT_TEST_AMBIANT"/>
    <n v="29"/>
    <s v="OUI"/>
    <s v="OUI"/>
    <m/>
    <s v="A2C3300580301"/>
    <n v="14.6"/>
    <m/>
    <m/>
    <n v="423.4"/>
    <n v="423.4"/>
    <n v="0"/>
  </r>
  <r>
    <x v="13"/>
    <x v="5"/>
    <s v="Equipe A"/>
    <s v="OP_PRESS_FIT"/>
    <s v="PRESS_FIT"/>
    <s v="DL382_PF"/>
    <n v="60"/>
    <n v="1"/>
    <s v="REBUT_PRESS FIT"/>
    <n v="1"/>
    <s v="OUI"/>
    <s v="OUI"/>
    <m/>
    <s v="A2C8205900111"/>
    <n v="0.94199999999999995"/>
    <m/>
    <m/>
    <n v="0.94199999999999995"/>
    <n v="0.94199999999999995"/>
    <n v="0"/>
  </r>
  <r>
    <x v="13"/>
    <x v="5"/>
    <s v="Equipe A"/>
    <s v="OP_TEST_AMBIANT"/>
    <s v="TEST_AMBIANT_DL"/>
    <s v="DL382_PF"/>
    <n v="59"/>
    <n v="2"/>
    <s v="DEFAUT_TEST_AMBIANT"/>
    <n v="2"/>
    <s v="OUI"/>
    <s v="OUI"/>
    <m/>
    <s v="A2C3300580301"/>
    <n v="14.6"/>
    <m/>
    <m/>
    <n v="29.2"/>
    <n v="29.2"/>
    <n v="0"/>
  </r>
  <r>
    <x v="13"/>
    <x v="5"/>
    <s v="Equipe A"/>
    <s v="OP_TEST_CHAUD"/>
    <s v="TEST+130_DL"/>
    <s v="DL382_PF"/>
    <n v="57"/>
    <n v="50"/>
    <s v="DEFAUT_TEST_A_CHAUD"/>
    <n v="50"/>
    <s v="OUI"/>
    <s v="OUI"/>
    <m/>
    <s v="A2C3300580301"/>
    <n v="14.6"/>
    <m/>
    <m/>
    <n v="730"/>
    <n v="730"/>
    <n v="0"/>
  </r>
  <r>
    <x v="13"/>
    <x v="9"/>
    <s v="Equipe B"/>
    <s v="OP_TEST_AMBIANT"/>
    <s v="TEST_AMBIANT_DL"/>
    <s v="DL382_PF"/>
    <n v="450"/>
    <n v="20"/>
    <s v="DEFAUT_TEST_AMBIANT"/>
    <n v="20"/>
    <s v="OUI"/>
    <s v="OUI"/>
    <m/>
    <s v="A2C3300580301"/>
    <n v="14.6"/>
    <m/>
    <m/>
    <n v="292"/>
    <n v="292"/>
    <n v="0"/>
  </r>
  <r>
    <x v="13"/>
    <x v="9"/>
    <s v="Equipe B"/>
    <s v="OP_TEST_CHAUD"/>
    <s v="TEST+130_DL"/>
    <s v="DL382_PF"/>
    <n v="388"/>
    <n v="41"/>
    <s v="PIECE_NON-EMBALLABLE"/>
    <n v="4"/>
    <s v="OUI"/>
    <s v="OUI"/>
    <m/>
    <s v="A2C3300580301"/>
    <n v="14.6"/>
    <m/>
    <m/>
    <n v="58.4"/>
    <n v="58.4"/>
    <n v="0"/>
  </r>
  <r>
    <x v="13"/>
    <x v="9"/>
    <s v="Equipe B"/>
    <s v="OP_TEST_CHAUD"/>
    <s v="TEST+130_DL"/>
    <s v="DL382_PF"/>
    <n v="388"/>
    <n v="41"/>
    <s v="DEFAUT_TEST_A_CHAUD"/>
    <n v="37"/>
    <s v="OUI"/>
    <s v="OUI"/>
    <m/>
    <s v="A2C3300580301"/>
    <n v="14.6"/>
    <m/>
    <m/>
    <n v="540.19999999999993"/>
    <n v="540.19999999999993"/>
    <n v="0"/>
  </r>
  <r>
    <x v="14"/>
    <x v="0"/>
    <s v="Equipe A"/>
    <s v="ASS_PCB_VOLVO"/>
    <s v="MONTAGE_PCB+SOUDURE"/>
    <s v="PF_VOLVO"/>
    <n v="455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A"/>
    <s v="TEST_VOLVO"/>
    <s v="TEST"/>
    <s v="PF_VOLVO"/>
    <n v="455"/>
    <n v="1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B"/>
    <s v="ASS_PCB_VOLVO"/>
    <s v="MONTAGE_PCB+SOUDURE"/>
    <s v="PF_VOLVO"/>
    <n v="662"/>
    <n v="1"/>
    <s v="PIECE_TOMBEE_AU_SOL"/>
    <n v="1"/>
    <s v="NON"/>
    <s v="OUI"/>
    <m/>
    <s v="A2C5336967401"/>
    <n v="2.2885"/>
    <m/>
    <m/>
    <n v="2.2885"/>
    <n v="2.2885"/>
    <n v="0"/>
  </r>
  <r>
    <x v="14"/>
    <x v="0"/>
    <s v="Equipe B"/>
    <s v="ASS_PCB_VOLVO"/>
    <s v="MONTAGE_PCB+SOUDURE"/>
    <s v="PF_VOLVO"/>
    <n v="662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B"/>
    <s v="POTTING"/>
    <s v="POTTING_No1"/>
    <s v="PF_VOLVO"/>
    <n v="664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B"/>
    <s v="POTTING"/>
    <s v="POTTING_No1"/>
    <s v="PF_VOLVO"/>
    <n v="664"/>
    <n v="2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0"/>
    <s v="Equipe C"/>
    <s v="ASS_PCB_VOLVO"/>
    <s v="MONTAGE_PCB+SOUDURE"/>
    <s v="PF_VOLVO"/>
    <n v="673"/>
    <n v="1"/>
    <s v="DEFAUT_SOUDURE2_ELECTRODE"/>
    <n v="1"/>
    <s v="OUI"/>
    <s v="OUI"/>
    <m/>
    <s v="A2C5336967401"/>
    <n v="2.2885"/>
    <m/>
    <m/>
    <n v="2.2885"/>
    <n v="2.2885"/>
    <n v="0"/>
  </r>
  <r>
    <x v="14"/>
    <x v="0"/>
    <s v="Equipe C"/>
    <s v="POTTING"/>
    <s v="POTTING_No1"/>
    <s v="PF_VOLVO"/>
    <n v="672"/>
    <n v="2"/>
    <s v="COULURE_CAPTEUR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0"/>
    <s v="Equipe C"/>
    <s v="TEST_VOLVO"/>
    <s v="TEST"/>
    <s v="PF_VOLVO"/>
    <n v="670"/>
    <n v="6"/>
    <s v="0003_RESISTANCE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0"/>
    <s v="Equipe C"/>
    <s v="TEST_VOLVO"/>
    <s v="TEST"/>
    <s v="PF_VOLVO"/>
    <n v="670"/>
    <n v="6"/>
    <s v="0040_ECHEC_MESURE_TEMPS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A"/>
    <s v="ASS_PCB_VOLVO"/>
    <s v="MONTAGE_PCB+SOUDURE"/>
    <s v="PF_VOLVO"/>
    <n v="535"/>
    <n v="2"/>
    <s v="DEFAUT_SOUDURE2_ELECTRODE"/>
    <n v="2"/>
    <s v="OUI"/>
    <s v="OUI"/>
    <m/>
    <s v="A2C5336967401"/>
    <n v="2.2885"/>
    <m/>
    <m/>
    <n v="4.577"/>
    <n v="4.577"/>
    <n v="0"/>
  </r>
  <r>
    <x v="14"/>
    <x v="1"/>
    <s v="Equipe A"/>
    <s v="POTTING"/>
    <s v="POTTING_No1"/>
    <s v="PF_VOLVO"/>
    <n v="527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A"/>
    <s v="TEST_VOLVO"/>
    <s v="TEST"/>
    <s v="PF_VOLVO"/>
    <n v="532"/>
    <n v="3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A"/>
    <s v="TEST_VOLVO"/>
    <s v="TEST"/>
    <s v="PF_VOLVO"/>
    <n v="532"/>
    <n v="3"/>
    <s v="0040_ECHEC_MESURE_TEMPS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1"/>
    <s v="Equipe B"/>
    <s v="ASS_PCB_VOLVO"/>
    <s v="MONTAGE_PCB+SOUDURE"/>
    <s v="PF_VOLVO"/>
    <n v="626"/>
    <n v="4"/>
    <s v="DEFAUT_SOUDURE2_ELECTRODE"/>
    <n v="4"/>
    <s v="OUI"/>
    <s v="OUI"/>
    <m/>
    <s v="A2C5336967401"/>
    <n v="2.2885"/>
    <m/>
    <m/>
    <n v="9.1539999999999999"/>
    <n v="9.1539999999999999"/>
    <n v="0"/>
  </r>
  <r>
    <x v="14"/>
    <x v="1"/>
    <s v="Equipe B"/>
    <s v="POTTING"/>
    <s v="POTTING_No1"/>
    <s v="PF_VOLVO"/>
    <n v="616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"/>
    <s v="Equipe B"/>
    <s v="TEST_VOLVO"/>
    <s v="TEST"/>
    <s v="PF_VOLVO"/>
    <n v="611"/>
    <n v="2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B"/>
    <s v="TEST_VOLVO"/>
    <s v="TEST"/>
    <s v="PF_VOLVO"/>
    <n v="611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C"/>
    <s v="ASS_PCB_VOLVO"/>
    <s v="MONTAGE_PCB+SOUDURE"/>
    <s v="PF_VOLVO"/>
    <n v="404"/>
    <n v="1"/>
    <s v="DEFAUT_SOUDURE2_ELECTRODE"/>
    <n v="1"/>
    <s v="OUI"/>
    <s v="OUI"/>
    <m/>
    <s v="A2C5336967401"/>
    <n v="2.2885"/>
    <m/>
    <m/>
    <n v="2.2885"/>
    <n v="2.2885"/>
    <n v="0"/>
  </r>
  <r>
    <x v="14"/>
    <x v="1"/>
    <s v="Equipe C"/>
    <s v="TEST_VOLVO"/>
    <s v="TEST"/>
    <s v="PF_VOLVO"/>
    <n v="400"/>
    <n v="2"/>
    <s v="0130_SCAN_RAT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"/>
    <s v="Equipe C"/>
    <s v="TEST_VOLVO"/>
    <s v="TEST"/>
    <s v="PF_VOLVO"/>
    <n v="400"/>
    <n v="2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A"/>
    <s v="ASS_PCB_VOLVO"/>
    <s v="MONTAGE_PCB+SOUDURE"/>
    <s v="PF_VOLVO"/>
    <n v="696"/>
    <n v="3"/>
    <s v="FIL_PINCE_VOLVO"/>
    <n v="3"/>
    <s v="NON"/>
    <s v="OUI"/>
    <m/>
    <s v="A2C5336967401"/>
    <n v="2.2885"/>
    <m/>
    <m/>
    <n v="6.8654999999999999"/>
    <n v="6.8654999999999999"/>
    <n v="0"/>
  </r>
  <r>
    <x v="14"/>
    <x v="2"/>
    <s v="Equipe A"/>
    <s v="ASS_PCB_VOLVO"/>
    <s v="MONTAGE_PCB+SOUDURE"/>
    <s v="PF_VOLVO"/>
    <n v="696"/>
    <n v="3"/>
    <s v="MARQUAGE_SOUDURE_NON_CONFORME"/>
    <n v="1"/>
    <s v="OUI"/>
    <s v="OUI"/>
    <m/>
    <s v="A2C5336967401"/>
    <n v="2.2885"/>
    <m/>
    <m/>
    <n v="2.2885"/>
    <n v="2.2885"/>
    <n v="0"/>
  </r>
  <r>
    <x v="14"/>
    <x v="2"/>
    <s v="Equipe A"/>
    <s v="ASS_PCB_VOLVO"/>
    <s v="MONTAGE_PCB+SOUDURE"/>
    <s v="PF_VOLVO"/>
    <n v="696"/>
    <n v="3"/>
    <s v="DEFAUT_SOUDURE2_ELECTRODE"/>
    <n v="2"/>
    <s v="OUI"/>
    <s v="OUI"/>
    <m/>
    <s v="A2C5336967401"/>
    <n v="2.2885"/>
    <m/>
    <m/>
    <n v="4.577"/>
    <n v="4.577"/>
    <n v="0"/>
  </r>
  <r>
    <x v="14"/>
    <x v="2"/>
    <s v="Equipe A"/>
    <s v="TEST_VOLVO"/>
    <s v="TEST"/>
    <s v="PF_VOLVO"/>
    <n v="695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A"/>
    <s v="TEST_VOLVO"/>
    <s v="TEST"/>
    <s v="PF_VOLVO"/>
    <n v="695"/>
    <n v="2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2"/>
    <s v="Equipe C"/>
    <s v="ASS_PCB_VOLVO"/>
    <s v="MONTAGE_PCB+SOUDURE"/>
    <s v="PF_VOLVO"/>
    <n v="707"/>
    <n v="2"/>
    <s v="DEFAUT_SOUDURE2_ELECTRODE"/>
    <n v="2"/>
    <s v="OUI"/>
    <s v="OUI"/>
    <m/>
    <s v="A2C5336967401"/>
    <n v="2.2885"/>
    <m/>
    <m/>
    <n v="4.577"/>
    <n v="4.577"/>
    <n v="0"/>
  </r>
  <r>
    <x v="14"/>
    <x v="2"/>
    <s v="Equipe C"/>
    <s v="TEST_VOLVO"/>
    <s v="TEST"/>
    <s v="PF_VOLVO"/>
    <n v="703"/>
    <n v="5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2"/>
    <s v="Equipe C"/>
    <s v="TEST_VOLVO"/>
    <s v="TEST"/>
    <s v="PF_VOLVO"/>
    <n v="703"/>
    <n v="5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3"/>
    <s v="Equipe A"/>
    <s v="ASS_PCB_VOLVO"/>
    <s v="MONTAGE_PCB+SOUDURE"/>
    <s v="PF_VOLVO"/>
    <n v="715"/>
    <m/>
    <s v="FIL_PINCE_VOLVO"/>
    <n v="1"/>
    <s v="NON"/>
    <s v="OUI"/>
    <m/>
    <s v="A2C5336967401"/>
    <n v="2.2885"/>
    <m/>
    <m/>
    <n v="2.2885"/>
    <n v="2.2885"/>
    <n v="0"/>
  </r>
  <r>
    <x v="14"/>
    <x v="3"/>
    <s v="Equipe A"/>
    <s v="POTTING"/>
    <s v="POTTING_No1"/>
    <s v="PF_VOLVO"/>
    <n v="713"/>
    <n v="3"/>
    <s v="MANQUE_MATIERE_COTE_FIL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13"/>
    <s v="Equipe A"/>
    <s v="ASS_PCB_VOLVO"/>
    <s v="MONTAGE_PCB+SOUDURE"/>
    <s v="PF_VOLVO"/>
    <n v="683"/>
    <n v="2"/>
    <s v="DEFAUT_SOUDURE2_ELECTRODE"/>
    <n v="2"/>
    <s v="OUI"/>
    <s v="OUI"/>
    <m/>
    <s v="A2C5336967401"/>
    <n v="2.2885"/>
    <m/>
    <m/>
    <n v="4.577"/>
    <n v="4.577"/>
    <n v="0"/>
  </r>
  <r>
    <x v="14"/>
    <x v="13"/>
    <s v="Equipe A"/>
    <s v="ASS_PCB_VOLVO"/>
    <s v="MONTAGE_PCB+SOUDURE"/>
    <s v="PF_VOLVO"/>
    <n v="683"/>
    <n v="2"/>
    <s v="FIL_PINCE_VOLVO"/>
    <n v="2"/>
    <s v="NON"/>
    <s v="OUI"/>
    <m/>
    <s v="A2C5336967401"/>
    <n v="2.2885"/>
    <m/>
    <m/>
    <n v="4.577"/>
    <n v="4.577"/>
    <n v="0"/>
  </r>
  <r>
    <x v="14"/>
    <x v="13"/>
    <s v="Equipe A"/>
    <s v="POTTING"/>
    <s v="POTTING_No1"/>
    <s v="PF_VOLVO"/>
    <n v="678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A"/>
    <s v="TEST_VOLVO"/>
    <s v="TEST"/>
    <s v="PF_VOLVO"/>
    <n v="678"/>
    <n v="17"/>
    <s v="10_20_30_NUMERO_SERIE_VOLVO"/>
    <n v="16"/>
    <s v="OUI"/>
    <s v="OUI"/>
    <m/>
    <s v="A2C5334067305"/>
    <n v="3.9140000000000001"/>
    <n v="2.0613000000000001"/>
    <m/>
    <n v="62.624000000000002"/>
    <n v="62.624000000000002"/>
    <n v="0"/>
  </r>
  <r>
    <x v="14"/>
    <x v="13"/>
    <s v="Equipe A"/>
    <s v="TEST_VOLVO"/>
    <s v="TEST"/>
    <s v="PF_VOLVO"/>
    <n v="678"/>
    <n v="17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B"/>
    <s v="ASS_PCB_VOLVO"/>
    <s v="MONTAGE_PCB+SOUDURE"/>
    <s v="PF_VOLVO"/>
    <n v="700"/>
    <n v="1"/>
    <s v="DEFAUT_SOUD1_"/>
    <n v="1"/>
    <s v="OUI"/>
    <s v="OUI"/>
    <m/>
    <s v="A2C5336967401"/>
    <n v="2.2885"/>
    <m/>
    <m/>
    <n v="2.2885"/>
    <n v="2.2885"/>
    <n v="0"/>
  </r>
  <r>
    <x v="14"/>
    <x v="13"/>
    <s v="Equipe B"/>
    <s v="ASS_PCB_VOLVO"/>
    <s v="MONTAGE_PCB+SOUDURE"/>
    <s v="PF_VOLVO"/>
    <n v="700"/>
    <n v="1"/>
    <s v="FIL_PINCE_VOLVO"/>
    <n v="2"/>
    <s v="NON"/>
    <s v="OUI"/>
    <m/>
    <s v="A2C5336967401"/>
    <n v="2.2885"/>
    <m/>
    <m/>
    <n v="4.577"/>
    <n v="4.577"/>
    <n v="0"/>
  </r>
  <r>
    <x v="14"/>
    <x v="13"/>
    <s v="Equipe B"/>
    <s v="POTTING"/>
    <s v="POTTING_No1"/>
    <s v="PF_VOLVO"/>
    <n v="695"/>
    <n v="2"/>
    <s v="COULURE_CAPTEUR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B"/>
    <s v="POTTING"/>
    <s v="POTTING_No1"/>
    <s v="PF_VOLVO"/>
    <n v="695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13"/>
    <s v="Equipe C"/>
    <s v="ASS_PCB_VOLVO"/>
    <s v="MONTAGE_PCB+SOUDURE"/>
    <s v="PF_VOLVO"/>
    <n v="710"/>
    <n v="3"/>
    <s v="MARQUAGE_SOUDURE_NON_CONFORME"/>
    <n v="1"/>
    <s v="OUI"/>
    <s v="OUI"/>
    <m/>
    <s v="A2C5336967401"/>
    <n v="2.2885"/>
    <m/>
    <m/>
    <n v="2.2885"/>
    <n v="2.2885"/>
    <n v="0"/>
  </r>
  <r>
    <x v="14"/>
    <x v="13"/>
    <s v="Equipe C"/>
    <s v="ASS_PCB_VOLVO"/>
    <s v="MONTAGE_PCB+SOUDURE"/>
    <s v="PF_VOLVO"/>
    <n v="710"/>
    <n v="3"/>
    <s v="DEFAUT_SOUDURE2_ELECTRODE"/>
    <n v="2"/>
    <s v="OUI"/>
    <s v="OUI"/>
    <m/>
    <s v="A2C5336967401"/>
    <n v="2.2885"/>
    <m/>
    <m/>
    <n v="4.577"/>
    <n v="4.577"/>
    <n v="0"/>
  </r>
  <r>
    <x v="14"/>
    <x v="13"/>
    <s v="Equipe C"/>
    <s v="TEST_VOLVO"/>
    <s v="TEST"/>
    <s v="PF_VOLVO"/>
    <n v="706"/>
    <n v="6"/>
    <s v="0003_RESISTANCE_VOLVO"/>
    <n v="5"/>
    <s v="OUI"/>
    <s v="OUI"/>
    <m/>
    <s v="A2C5334067305"/>
    <n v="3.9140000000000001"/>
    <n v="2.0613000000000001"/>
    <m/>
    <n v="19.57"/>
    <n v="19.57"/>
    <n v="0"/>
  </r>
  <r>
    <x v="14"/>
    <x v="13"/>
    <s v="Equipe C"/>
    <s v="TEST_VOLVO"/>
    <s v="TEST"/>
    <s v="PF_VOLVO"/>
    <n v="706"/>
    <n v="6"/>
    <s v="10_20_30_NUMERO_SERI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A"/>
    <s v="ASS_PCB_VOLVO"/>
    <s v="MONTAGE_PCB+SOUDURE"/>
    <s v="PF_VOLVO"/>
    <n v="834"/>
    <n v="7"/>
    <s v="MARQUAGE_SOUDURE_NON_CONFORME"/>
    <n v="5"/>
    <s v="OUI"/>
    <s v="OUI"/>
    <m/>
    <s v="A2C5336967401"/>
    <n v="2.2885"/>
    <m/>
    <m/>
    <n v="11.442499999999999"/>
    <n v="11.442499999999999"/>
    <n v="0"/>
  </r>
  <r>
    <x v="14"/>
    <x v="4"/>
    <s v="Equipe A"/>
    <s v="ASS_PCB_VOLVO"/>
    <s v="MONTAGE_PCB+SOUDURE"/>
    <s v="PF_VOLVO"/>
    <n v="834"/>
    <n v="7"/>
    <s v="FIL_PINCE_VOLVO"/>
    <n v="1"/>
    <s v="NON"/>
    <s v="OUI"/>
    <m/>
    <s v="A2C5336967401"/>
    <n v="2.2885"/>
    <m/>
    <m/>
    <n v="2.2885"/>
    <n v="2.2885"/>
    <n v="0"/>
  </r>
  <r>
    <x v="14"/>
    <x v="4"/>
    <s v="Equipe A"/>
    <s v="ASS_PCB_VOLVO"/>
    <s v="MONTAGE_PCB+SOUDURE"/>
    <s v="PF_VOLVO"/>
    <n v="834"/>
    <n v="7"/>
    <s v="DEFAUT_SOUDURE2_ELECTRODE"/>
    <n v="2"/>
    <s v="OUI"/>
    <s v="OUI"/>
    <m/>
    <s v="A2C5336967401"/>
    <n v="2.2885"/>
    <m/>
    <m/>
    <n v="4.577"/>
    <n v="4.577"/>
    <n v="0"/>
  </r>
  <r>
    <x v="14"/>
    <x v="4"/>
    <s v="Equipe A"/>
    <s v="POTTING"/>
    <s v="POTTING_No1"/>
    <s v="PF_VOLVO"/>
    <n v="826"/>
    <n v="1"/>
    <s v="MANQUE_MATIERE_ENTR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A"/>
    <s v="TEST_VOLVO"/>
    <s v="TEST"/>
    <s v="PF_VOLVO"/>
    <n v="825"/>
    <n v="6"/>
    <s v="0040_ECHEC_MESURE_TEMPS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A"/>
    <s v="TEST_VOLVO"/>
    <s v="TEST"/>
    <s v="PF_VOLVO"/>
    <n v="825"/>
    <n v="6"/>
    <s v="MOUSSE ABIMEE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4"/>
    <s v="Equipe B"/>
    <s v="ASS_PCB_VOLVO"/>
    <s v="MONTAGE_PCB+SOUDURE"/>
    <s v="PF_VOLVO"/>
    <n v="672"/>
    <n v="2"/>
    <s v="MARQUAGE_SOUDURE_NON_CONFORME"/>
    <n v="1"/>
    <s v="OUI"/>
    <s v="OUI"/>
    <m/>
    <s v="A2C5336967401"/>
    <n v="2.2885"/>
    <m/>
    <m/>
    <n v="2.2885"/>
    <n v="2.2885"/>
    <n v="0"/>
  </r>
  <r>
    <x v="14"/>
    <x v="4"/>
    <s v="Equipe B"/>
    <s v="ASS_PCB_VOLVO"/>
    <s v="MONTAGE_PCB+SOUDURE"/>
    <s v="PF_VOLVO"/>
    <n v="672"/>
    <n v="2"/>
    <s v="DEFAUT_SOUDURE2_ELECTRODE"/>
    <n v="1"/>
    <s v="OUI"/>
    <s v="OUI"/>
    <m/>
    <s v="A2C5336967401"/>
    <n v="2.2885"/>
    <m/>
    <m/>
    <n v="2.2885"/>
    <n v="2.2885"/>
    <n v="0"/>
  </r>
  <r>
    <x v="14"/>
    <x v="4"/>
    <s v="Equipe B"/>
    <s v="TEST_VOLVO"/>
    <s v="TEST"/>
    <s v="PF_VOLVO"/>
    <n v="664"/>
    <n v="1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ASS_PCB_VOLVO"/>
    <s v="MONTAGE_PCB+SOUDURE"/>
    <s v="PF_VOLVO"/>
    <n v="623"/>
    <n v="11"/>
    <s v="DEFAUT_SOUDURE2_ELECTRODE"/>
    <n v="9"/>
    <s v="OUI"/>
    <s v="OUI"/>
    <m/>
    <s v="A2C5336967401"/>
    <n v="2.2885"/>
    <m/>
    <m/>
    <n v="20.596499999999999"/>
    <n v="20.596499999999999"/>
    <n v="0"/>
  </r>
  <r>
    <x v="14"/>
    <x v="4"/>
    <s v="Equipe C"/>
    <s v="ASS_PCB_VOLVO"/>
    <s v="MONTAGE_PCB+SOUDURE"/>
    <s v="PF_VOLVO"/>
    <n v="623"/>
    <n v="11"/>
    <s v="MARQUAGE_SOUDURE_NON_CONFORME"/>
    <n v="2"/>
    <s v="OUI"/>
    <s v="OUI"/>
    <m/>
    <s v="A2C5336967401"/>
    <n v="2.2885"/>
    <m/>
    <m/>
    <n v="4.577"/>
    <n v="4.577"/>
    <n v="0"/>
  </r>
  <r>
    <x v="14"/>
    <x v="4"/>
    <s v="Equipe C"/>
    <s v="ASS_PCB_VOLVO"/>
    <s v="MONTAGE_PCB+SOUDURE"/>
    <s v="PF_VOLVO"/>
    <n v="623"/>
    <n v="11"/>
    <s v="FIL_PINCE_VOLVO"/>
    <n v="1"/>
    <s v="NON"/>
    <s v="OUI"/>
    <m/>
    <s v="A2C5336967401"/>
    <n v="2.2885"/>
    <m/>
    <m/>
    <n v="2.2885"/>
    <n v="2.2885"/>
    <n v="0"/>
  </r>
  <r>
    <x v="14"/>
    <x v="4"/>
    <s v="Equipe C"/>
    <s v="POTTING"/>
    <s v="POTTING_No1"/>
    <s v="PF_VOLVO"/>
    <n v="597"/>
    <n v="1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10_20_30_NUMERO_SERIE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C"/>
    <s v="TEST_VOLVO"/>
    <s v="TEST"/>
    <s v="PF_VOLVO"/>
    <n v="595"/>
    <n v="7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4"/>
    <s v="Equipe C"/>
    <s v="TEST_VOLVO"/>
    <s v="TEST"/>
    <s v="PF_VOLVO"/>
    <n v="595"/>
    <n v="7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4"/>
    <s v="Equipe C"/>
    <s v="TEST_VOLVO"/>
    <s v="TEST"/>
    <s v="PF_VOLVO"/>
    <n v="595"/>
    <n v="7"/>
    <s v="10_20_30_NUMERO_SERIE_VOLVO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4"/>
    <s v="Equipe C"/>
    <s v="TEST_VOLVO"/>
    <s v="TEST"/>
    <s v="PF_VOLVO"/>
    <n v="595"/>
    <n v="7"/>
    <s v="0003_RESISTANCE_VOLVO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5"/>
    <s v="Equipe B"/>
    <s v="ASS_PCB_VOLVO"/>
    <s v="MONTAGE_PCB+SOUDURE"/>
    <s v="PF_VOLVO"/>
    <n v="673"/>
    <n v="3"/>
    <s v="MARQUAGE_SOUDURE_NON_CONFORME"/>
    <n v="3"/>
    <s v="OUI"/>
    <s v="OUI"/>
    <m/>
    <s v="A2C5336967401"/>
    <n v="2.2885"/>
    <m/>
    <m/>
    <n v="6.8654999999999999"/>
    <n v="6.8654999999999999"/>
    <n v="0"/>
  </r>
  <r>
    <x v="14"/>
    <x v="5"/>
    <s v="Equipe B"/>
    <s v="TEST_VOLVO"/>
    <s v="TEST"/>
    <s v="PF_VOLVO"/>
    <n v="653"/>
    <n v="18"/>
    <s v="10_20_30_NUMERO_SERIE_VOLVO"/>
    <n v="18"/>
    <s v="OUI"/>
    <s v="OUI"/>
    <m/>
    <s v="A2C5334067305"/>
    <n v="3.9140000000000001"/>
    <n v="2.0613000000000001"/>
    <m/>
    <n v="70.451999999999998"/>
    <n v="70.451999999999998"/>
    <n v="0"/>
  </r>
  <r>
    <x v="14"/>
    <x v="7"/>
    <s v="Equipe A"/>
    <s v="ASS_PCB_VOLVO"/>
    <s v="MONTAGE_PCB+SOUDURE"/>
    <s v="PF_VOLVO"/>
    <n v="746"/>
    <n v="4"/>
    <s v="DEFAUT_SOUDURE2_ELECTRODE"/>
    <n v="1"/>
    <s v="OUI"/>
    <s v="OUI"/>
    <m/>
    <s v="A2C5336967401"/>
    <n v="2.2885"/>
    <m/>
    <m/>
    <n v="2.2885"/>
    <n v="2.2885"/>
    <n v="0"/>
  </r>
  <r>
    <x v="14"/>
    <x v="7"/>
    <s v="Equipe A"/>
    <s v="ASS_PCB_VOLVO"/>
    <s v="MONTAGE_PCB+SOUDURE"/>
    <s v="PF_VOLVO"/>
    <n v="746"/>
    <n v="4"/>
    <s v="FIL_PINCE_VOLVO"/>
    <n v="1"/>
    <s v="NON"/>
    <s v="OUI"/>
    <m/>
    <s v="A2C5336967401"/>
    <n v="2.2885"/>
    <m/>
    <m/>
    <n v="2.2885"/>
    <n v="2.2885"/>
    <n v="0"/>
  </r>
  <r>
    <x v="14"/>
    <x v="7"/>
    <s v="Equipe A"/>
    <s v="ASS_PCB_VOLVO"/>
    <s v="MONTAGE_PCB+SOUDURE"/>
    <s v="PF_VOLVO"/>
    <n v="746"/>
    <n v="4"/>
    <s v="MARQUAGE_SOUDURE_NON_CONFORME"/>
    <n v="3"/>
    <s v="OUI"/>
    <s v="OUI"/>
    <m/>
    <s v="A2C5336967401"/>
    <n v="2.2885"/>
    <m/>
    <m/>
    <n v="6.8654999999999999"/>
    <n v="6.8654999999999999"/>
    <n v="0"/>
  </r>
  <r>
    <x v="14"/>
    <x v="7"/>
    <s v="Equipe A"/>
    <s v="POTTING"/>
    <s v="POTTING_No1"/>
    <s v="PF_VOLVO"/>
    <n v="741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A"/>
    <s v="TEST_VOLVO"/>
    <s v="TEST"/>
    <s v="PF_VOLVO"/>
    <n v="737"/>
    <n v="4"/>
    <s v="0040_ECHEC_MESURE_TEMPS_VOLVO"/>
    <n v="3"/>
    <s v="OUI"/>
    <s v="OUI"/>
    <m/>
    <s v="A2C5334067305"/>
    <n v="3.9140000000000001"/>
    <n v="2.0613000000000001"/>
    <m/>
    <n v="11.742000000000001"/>
    <n v="11.742000000000001"/>
    <n v="0"/>
  </r>
  <r>
    <x v="14"/>
    <x v="7"/>
    <s v="Equipe A"/>
    <s v="TEST_VOLVO"/>
    <s v="TEST"/>
    <s v="PF_VOLVO"/>
    <n v="737"/>
    <n v="4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B"/>
    <s v="ASS_PCB_VOLVO"/>
    <s v="MONTAGE_PCB+SOUDURE"/>
    <s v="PF_VOLVO"/>
    <n v="444"/>
    <n v="1"/>
    <s v="DEFAUT_ANTENNE_VOLVO"/>
    <n v="6"/>
    <s v="NON"/>
    <s v="OUI"/>
    <m/>
    <s v="A2C5336967401"/>
    <n v="2.2885"/>
    <m/>
    <m/>
    <n v="13.731"/>
    <n v="13.731"/>
    <n v="0"/>
  </r>
  <r>
    <x v="14"/>
    <x v="7"/>
    <s v="Equipe B"/>
    <s v="ASS_PCB_VOLVO"/>
    <s v="MONTAGE_PCB+SOUDURE"/>
    <s v="PF_VOLVO"/>
    <n v="444"/>
    <n v="1"/>
    <s v="DEFAUT_SOUD1_"/>
    <n v="1"/>
    <s v="OUI"/>
    <s v="OUI"/>
    <m/>
    <s v="A2C5336967401"/>
    <n v="2.2885"/>
    <m/>
    <m/>
    <n v="2.2885"/>
    <n v="2.2885"/>
    <n v="0"/>
  </r>
  <r>
    <x v="14"/>
    <x v="7"/>
    <s v="Equipe B"/>
    <s v="POTTING"/>
    <s v="POTTING_No1"/>
    <s v="PF_VOLVO"/>
    <n v="433"/>
    <n v="23"/>
    <s v="MANQUE_MATIERE_COTE_FIL"/>
    <n v="4"/>
    <s v="OUI"/>
    <s v="OUI"/>
    <m/>
    <s v="A2C5334067305"/>
    <n v="3.9140000000000001"/>
    <n v="2.0613000000000001"/>
    <m/>
    <n v="15.656000000000001"/>
    <n v="15.656000000000001"/>
    <n v="0"/>
  </r>
  <r>
    <x v="14"/>
    <x v="7"/>
    <s v="Equipe B"/>
    <s v="POTTING"/>
    <s v="POTTING_No1"/>
    <s v="PF_VOLVO"/>
    <n v="433"/>
    <n v="23"/>
    <s v="CAPOT_MAL_CLIPSE"/>
    <n v="19"/>
    <s v="OUI"/>
    <s v="OUI"/>
    <m/>
    <s v="A2C5334067305"/>
    <n v="3.9140000000000001"/>
    <n v="2.0613000000000001"/>
    <m/>
    <n v="74.366"/>
    <n v="74.366"/>
    <n v="0"/>
  </r>
  <r>
    <x v="14"/>
    <x v="7"/>
    <s v="Equipe B"/>
    <s v="TEST_VOLVO"/>
    <s v="TEST"/>
    <s v="PF_VOLVO"/>
    <n v="408"/>
    <n v="1"/>
    <s v="PIECE_TOMBEE_AU_SO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ASS_PCB_VOLVO"/>
    <s v="MONTAGE_PCB+SOUDURE"/>
    <s v="PF_VOLVO"/>
    <n v="647"/>
    <n v="2"/>
    <s v="FIL_PINCE_VOLVO"/>
    <n v="1"/>
    <s v="NON"/>
    <s v="OUI"/>
    <m/>
    <s v="A2C5336967401"/>
    <n v="2.2885"/>
    <m/>
    <m/>
    <n v="2.2885"/>
    <n v="2.2885"/>
    <n v="0"/>
  </r>
  <r>
    <x v="14"/>
    <x v="7"/>
    <s v="Equipe C"/>
    <s v="ASS_PCB_VOLVO"/>
    <s v="MONTAGE_PCB+SOUDURE"/>
    <s v="PF_VOLVO"/>
    <n v="647"/>
    <n v="2"/>
    <s v="MARQUAGE_SOUDURE_NON_CONFORME"/>
    <n v="1"/>
    <s v="OUI"/>
    <s v="OUI"/>
    <m/>
    <s v="A2C5336967401"/>
    <n v="2.2885"/>
    <m/>
    <m/>
    <n v="2.2885"/>
    <n v="2.2885"/>
    <n v="0"/>
  </r>
  <r>
    <x v="14"/>
    <x v="7"/>
    <s v="Equipe C"/>
    <s v="ASS_PCB_VOLVO"/>
    <s v="MONTAGE_PCB+SOUDURE"/>
    <s v="PF_VOLVO"/>
    <n v="647"/>
    <n v="2"/>
    <s v="DEFAUT_CLIPSAGE_CAPOT"/>
    <n v="1"/>
    <s v="OUI"/>
    <s v="OUI"/>
    <m/>
    <s v="A2C5336967401"/>
    <n v="2.2885"/>
    <m/>
    <m/>
    <n v="2.2885"/>
    <n v="2.2885"/>
    <n v="0"/>
  </r>
  <r>
    <x v="14"/>
    <x v="7"/>
    <s v="Equipe C"/>
    <s v="POTTING"/>
    <s v="POTTING_No1"/>
    <s v="PF_VOLVO"/>
    <n v="644"/>
    <n v="2"/>
    <s v="CAPOT_MAL_CLIPSE"/>
    <n v="0"/>
    <s v="OUI"/>
    <s v="OUI"/>
    <m/>
    <s v="A2C5334067305"/>
    <n v="3.9140000000000001"/>
    <n v="2.0613000000000001"/>
    <m/>
    <n v="0"/>
    <n v="0"/>
    <n v="0"/>
  </r>
  <r>
    <x v="14"/>
    <x v="7"/>
    <s v="Equipe C"/>
    <s v="POTTING"/>
    <s v="POTTING_No1"/>
    <s v="PF_VOLVO"/>
    <n v="644"/>
    <n v="2"/>
    <s v="COULURE_CAPTEUR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POTTING"/>
    <s v="POTTING_No1"/>
    <s v="PF_VOLVO"/>
    <n v="644"/>
    <n v="2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TEST_VOLVO"/>
    <s v="TEST"/>
    <s v="PF_VOLVO"/>
    <n v="642"/>
    <n v="2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7"/>
    <s v="Equipe C"/>
    <s v="TEST_VOLVO"/>
    <s v="TEST"/>
    <s v="PF_VOLVO"/>
    <n v="642"/>
    <n v="2"/>
    <s v="0210_TENSION_DETECTION_ILOCK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A"/>
    <s v="ASS_PCB_VOLVO"/>
    <s v="MONTAGE_PCB+SOUDURE"/>
    <s v="PF_VOLVO"/>
    <n v="738"/>
    <n v="2"/>
    <s v="MARQUAGE_SOUDURE_NON_CONFORME"/>
    <n v="2"/>
    <s v="OUI"/>
    <s v="OUI"/>
    <m/>
    <s v="A2C5336967401"/>
    <n v="2.2885"/>
    <m/>
    <m/>
    <n v="4.577"/>
    <n v="4.577"/>
    <n v="0"/>
  </r>
  <r>
    <x v="14"/>
    <x v="8"/>
    <s v="Equipe A"/>
    <s v="POTTING"/>
    <s v="POTTING_No1"/>
    <s v="PF_VOLVO"/>
    <n v="751"/>
    <n v="2"/>
    <s v="MANQUE_MATIERE_COTE_FIL"/>
    <n v="2"/>
    <s v="OUI"/>
    <s v="OUI"/>
    <m/>
    <s v="A2C5334067305"/>
    <n v="3.9140000000000001"/>
    <n v="2.0613000000000001"/>
    <m/>
    <n v="7.8280000000000003"/>
    <n v="7.8280000000000003"/>
    <n v="0"/>
  </r>
  <r>
    <x v="14"/>
    <x v="8"/>
    <s v="Equipe A"/>
    <s v="TEST_VOLVO"/>
    <s v="TEST"/>
    <s v="PF_VOLVO"/>
    <n v="749"/>
    <n v="2"/>
    <s v="0040_ECHEC_MESURE_TEMPS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A"/>
    <s v="TEST_VOLVO"/>
    <s v="TEST"/>
    <s v="PF_VOLVO"/>
    <n v="749"/>
    <n v="2"/>
    <s v="MOUSSE ABIME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8"/>
    <s v="Equipe B"/>
    <s v="POTTING"/>
    <s v="POTTING_No1"/>
    <s v="PF_VOLVO"/>
    <n v="60"/>
    <n v="1"/>
    <s v="MANQUE_MATIERE_COTE_FIL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A"/>
    <s v="POTTING"/>
    <s v="POTTING_No1"/>
    <s v="PF_VOLVO"/>
    <n v="533"/>
    <n v="1"/>
    <s v="CAPOT_MAL_CLIPSE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C"/>
    <s v="ASS_PCB_VOLVO"/>
    <s v="MONTAGE_PCB+SOUDURE"/>
    <s v="PF_VOLVO"/>
    <n v="531"/>
    <n v="2"/>
    <s v="DEFAUT_SOUDURE2_ELECTRODE"/>
    <n v="2"/>
    <s v="OUI"/>
    <s v="OUI"/>
    <m/>
    <s v="A2C5336967401"/>
    <n v="2.2885"/>
    <m/>
    <m/>
    <n v="4.577"/>
    <n v="4.577"/>
    <n v="0"/>
  </r>
  <r>
    <x v="14"/>
    <x v="9"/>
    <s v="Equipe C"/>
    <s v="TEST_VOLVO"/>
    <s v="TEST"/>
    <s v="PF_VOLVO"/>
    <n v="520"/>
    <n v="9"/>
    <s v="0003_RESISTANCE_VOLVO"/>
    <n v="1"/>
    <s v="OUI"/>
    <s v="OUI"/>
    <m/>
    <s v="A2C5334067305"/>
    <n v="3.9140000000000001"/>
    <n v="2.0613000000000001"/>
    <m/>
    <n v="3.9140000000000001"/>
    <n v="3.9140000000000001"/>
    <n v="0"/>
  </r>
  <r>
    <x v="14"/>
    <x v="9"/>
    <s v="Equipe C"/>
    <s v="TEST_VOLVO"/>
    <s v="TEST"/>
    <s v="PF_VOLVO"/>
    <n v="520"/>
    <n v="9"/>
    <s v="10_20_30_NUMERO_SERIE_VOLVO"/>
    <n v="8"/>
    <s v="OUI"/>
    <s v="OUI"/>
    <m/>
    <s v="A2C5334067305"/>
    <n v="3.9140000000000001"/>
    <n v="2.0613000000000001"/>
    <m/>
    <n v="31.312000000000001"/>
    <n v="31.312000000000001"/>
    <n v="0"/>
  </r>
  <r>
    <x v="15"/>
    <x v="0"/>
    <s v="Equipe B"/>
    <s v="ASS_PCB_JLR"/>
    <s v="MONTAGE_PCB+SOUDURE"/>
    <s v="JLRT5"/>
    <n v="402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0"/>
    <s v="Equipe B"/>
    <s v="ASS_PCB_JLR"/>
    <s v="MONTAGE_PCB+SOUDURE"/>
    <s v="JLRT5"/>
    <n v="318"/>
    <n v="1"/>
    <s v="DEFAUT_ROND_SOUDURE"/>
    <n v="1"/>
    <s v="OUI"/>
    <s v="OUI"/>
    <m/>
    <n v="53321326"/>
    <n v="3.9893000000000001"/>
    <m/>
    <m/>
    <n v="3.9893000000000001"/>
    <n v="3.9893000000000001"/>
    <n v="0"/>
  </r>
  <r>
    <x v="15"/>
    <x v="0"/>
    <s v="Equipe B"/>
    <s v="POTTING_JLRT5"/>
    <s v="POTTING_JLR"/>
    <s v="JLRT5"/>
    <n v="398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98"/>
    <n v="2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24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POTTING_JLRT5"/>
    <s v="POTTING_JLR"/>
    <s v="JLRT5"/>
    <n v="324"/>
    <n v="2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0"/>
    <s v="Equipe B"/>
    <s v="TEST_FINAL_JLRT5"/>
    <s v="TEST_JLR"/>
    <s v="JLRT5"/>
    <n v="307"/>
    <n v="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A"/>
    <s v="TEST_FINAL_JLRT5"/>
    <s v="TEST_JLR"/>
    <s v="JLRT5"/>
    <n v="425"/>
    <n v="3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A"/>
    <s v="TEST_FINAL_JLRT5"/>
    <s v="TEST_JLR"/>
    <s v="JLRT5"/>
    <n v="425"/>
    <n v="3"/>
    <s v="10-20-30_N0_SERIE"/>
    <n v="2"/>
    <s v="OUI"/>
    <s v="OUI"/>
    <m/>
    <s v="A2C5331299302"/>
    <n v="5.6219999999999999"/>
    <n v="1.8360000000000001"/>
    <m/>
    <n v="11.244"/>
    <n v="11.244"/>
    <n v="0"/>
  </r>
  <r>
    <x v="15"/>
    <x v="1"/>
    <s v="Equipe B"/>
    <s v="ASS_PCB_JLR"/>
    <s v="MONTAGE_PCB+SOUDURE"/>
    <s v="JLRT5"/>
    <n v="335"/>
    <n v="9"/>
    <s v="DEFAUT_SOUD_VISION_CONFIRME"/>
    <n v="9"/>
    <s v="OUI"/>
    <s v="OUI"/>
    <m/>
    <n v="53321326"/>
    <n v="3.9893000000000001"/>
    <m/>
    <m/>
    <n v="35.903700000000001"/>
    <n v="35.903700000000001"/>
    <n v="0"/>
  </r>
  <r>
    <x v="15"/>
    <x v="1"/>
    <s v="Equipe B"/>
    <s v="POTTING_JLRT5"/>
    <s v="POTTING_JLR"/>
    <s v="JLRT5"/>
    <n v="319"/>
    <n v="8"/>
    <s v="CAPOT_MAL_CLIPSE_JLR"/>
    <n v="5"/>
    <s v="OUI"/>
    <s v="OUI"/>
    <m/>
    <s v="A2C5331299302"/>
    <n v="5.6219999999999999"/>
    <n v="1.8360000000000001"/>
    <m/>
    <n v="28.11"/>
    <n v="28.11"/>
    <n v="0"/>
  </r>
  <r>
    <x v="15"/>
    <x v="1"/>
    <s v="Equipe B"/>
    <s v="POTTING_JLRT5"/>
    <s v="POTTING_JLR"/>
    <s v="JLRT5"/>
    <n v="319"/>
    <n v="8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B"/>
    <s v="POTTING_JLRT5"/>
    <s v="POTTING_JLR"/>
    <s v="JLRT5"/>
    <n v="319"/>
    <n v="8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1"/>
    <s v="Equipe B"/>
    <s v="TEST_FINAL_JLRT5"/>
    <s v="TEST_JLR"/>
    <s v="JLRT5"/>
    <n v="311"/>
    <n v="1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"/>
    <s v="Equipe B"/>
    <s v="TEST_FINAL_JLRT5"/>
    <s v="TEST_JLR"/>
    <s v="JLRT5"/>
    <n v="311"/>
    <n v="11"/>
    <s v="00170_SWITCH_ON"/>
    <n v="10"/>
    <s v="OUI"/>
    <s v="OUI"/>
    <m/>
    <s v="A2C5331299302"/>
    <n v="5.6219999999999999"/>
    <n v="1.8360000000000001"/>
    <m/>
    <n v="56.22"/>
    <n v="56.22"/>
    <n v="0"/>
  </r>
  <r>
    <x v="15"/>
    <x v="2"/>
    <s v="Equipe A"/>
    <s v="ASS_PCB_JLR"/>
    <s v="MONTAGE_PCB+SOUDURE"/>
    <s v="JLRT5"/>
    <n v="397"/>
    <n v="2"/>
    <s v="DEFAUT_ROND_SOUDURE"/>
    <n v="2"/>
    <s v="OUI"/>
    <s v="OUI"/>
    <m/>
    <n v="53321326"/>
    <n v="3.9893000000000001"/>
    <m/>
    <m/>
    <n v="7.9786000000000001"/>
    <n v="7.9786000000000001"/>
    <n v="0"/>
  </r>
  <r>
    <x v="15"/>
    <x v="2"/>
    <s v="Equipe A"/>
    <s v="POTTING_JLRT5"/>
    <s v="POTTING_JLR"/>
    <s v="JLRT5"/>
    <n v="391"/>
    <n v="3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2"/>
    <s v="Equipe A"/>
    <s v="POTTING_JLRT5"/>
    <s v="POTTING_JLR"/>
    <s v="JLRT5"/>
    <n v="391"/>
    <n v="3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2"/>
    <s v="Equipe B"/>
    <s v="POTTING_JLRT5"/>
    <s v="POTTING_JLR"/>
    <s v="JLRT5"/>
    <n v="465"/>
    <n v="4"/>
    <s v="MANQUE_MATIERE_COTE_FILS"/>
    <n v="4"/>
    <s v="OUI"/>
    <s v="OUI"/>
    <m/>
    <s v="A2C5331299302"/>
    <n v="5.6219999999999999"/>
    <n v="1.8360000000000001"/>
    <m/>
    <n v="22.488"/>
    <n v="22.488"/>
    <n v="0"/>
  </r>
  <r>
    <x v="15"/>
    <x v="2"/>
    <s v="Equipe B"/>
    <s v="TEST_FINAL_JLRT5"/>
    <s v="TEST_JLR"/>
    <s v="JLRT5"/>
    <n v="458"/>
    <n v="1"/>
    <s v="0002_INDUCTANC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POTTING_JLRT5"/>
    <s v="POTTING_JLR"/>
    <s v="JLRT5"/>
    <n v="334"/>
    <n v="11"/>
    <s v="CAPOT_MAL_CLIPSE_JLR"/>
    <n v="3"/>
    <s v="OUI"/>
    <s v="OUI"/>
    <m/>
    <s v="A2C5331299302"/>
    <n v="5.6219999999999999"/>
    <n v="1.8360000000000001"/>
    <m/>
    <n v="16.866"/>
    <n v="16.866"/>
    <n v="0"/>
  </r>
  <r>
    <x v="15"/>
    <x v="3"/>
    <s v="Equipe A"/>
    <s v="POTTING_JLRT5"/>
    <s v="POTTING_JLR"/>
    <s v="JLRT5"/>
    <n v="334"/>
    <n v="11"/>
    <s v="COULURE_CAPTEU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POTTING_JLRT5"/>
    <s v="POTTING_JLR"/>
    <s v="JLRT5"/>
    <n v="334"/>
    <n v="11"/>
    <s v="MANQUE_MATIERE_COTE_FILS"/>
    <n v="7"/>
    <s v="OUI"/>
    <s v="OUI"/>
    <m/>
    <s v="A2C5331299302"/>
    <n v="5.6219999999999999"/>
    <n v="1.8360000000000001"/>
    <m/>
    <n v="39.353999999999999"/>
    <n v="39.353999999999999"/>
    <n v="0"/>
  </r>
  <r>
    <x v="15"/>
    <x v="3"/>
    <s v="Equipe A"/>
    <s v="TEST_FINAL_JLRT5"/>
    <s v="TEST_JLR"/>
    <s v="JLRT5"/>
    <n v="320"/>
    <n v="2"/>
    <s v="0050_COURANT_MOYE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3"/>
    <s v="Equipe A"/>
    <s v="TEST_FINAL_JLRT5"/>
    <s v="TEST_JLR"/>
    <s v="JLRT5"/>
    <n v="320"/>
    <n v="2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3"/>
    <s v="Equipe A"/>
    <s v="POTTING_JLRT5"/>
    <s v="POTTING_JLR"/>
    <s v="JLRT5"/>
    <n v="437"/>
    <n v="8"/>
    <s v="CAPOT_MAL_CLIPSE_JLR"/>
    <n v="6"/>
    <s v="OUI"/>
    <s v="OUI"/>
    <m/>
    <s v="A2C5331299302"/>
    <n v="5.6219999999999999"/>
    <n v="1.8360000000000001"/>
    <m/>
    <n v="33.731999999999999"/>
    <n v="33.731999999999999"/>
    <n v="0"/>
  </r>
  <r>
    <x v="15"/>
    <x v="13"/>
    <s v="Equipe A"/>
    <s v="POTTING_JLRT5"/>
    <s v="POTTING_JLR"/>
    <s v="JLRT5"/>
    <n v="437"/>
    <n v="8"/>
    <s v="COULURE_CAPTEUR"/>
    <n v="2"/>
    <s v="OUI"/>
    <s v="OUI"/>
    <m/>
    <s v="A2C5331299302"/>
    <n v="5.6219999999999999"/>
    <n v="1.8360000000000001"/>
    <m/>
    <n v="11.244"/>
    <n v="11.244"/>
    <n v="0"/>
  </r>
  <r>
    <x v="15"/>
    <x v="13"/>
    <s v="Equipe A"/>
    <s v="TEST_FINAL_JLRT5"/>
    <s v="TEST_JLR"/>
    <s v="JLRT5"/>
    <n v="427"/>
    <n v="1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13"/>
    <s v="Equipe B"/>
    <s v="ASS_PCB_JLR"/>
    <s v="MONTAGE_PCB+SOUDURE"/>
    <s v="JLRT5"/>
    <n v="458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13"/>
    <s v="Equipe B"/>
    <s v="POTTING_JLRT5"/>
    <s v="POTTING_JLR"/>
    <s v="JLRT5"/>
    <n v="457"/>
    <n v="6"/>
    <s v="CAPOT_MAL_CLIPSE_JLR"/>
    <n v="2"/>
    <s v="OUI"/>
    <s v="OUI"/>
    <m/>
    <s v="A2C5331299302"/>
    <n v="5.6219999999999999"/>
    <n v="1.8360000000000001"/>
    <m/>
    <n v="11.244"/>
    <n v="11.244"/>
    <n v="0"/>
  </r>
  <r>
    <x v="15"/>
    <x v="13"/>
    <s v="Equipe B"/>
    <s v="POTTING_JLRT5"/>
    <s v="POTTING_JLR"/>
    <s v="JLRT5"/>
    <n v="457"/>
    <n v="6"/>
    <s v="MANQUE_MATIERE_COTE_FILS"/>
    <n v="4"/>
    <s v="OUI"/>
    <s v="OUI"/>
    <m/>
    <s v="A2C5331299302"/>
    <n v="5.6219999999999999"/>
    <n v="1.8360000000000001"/>
    <m/>
    <n v="22.488"/>
    <n v="22.488"/>
    <n v="0"/>
  </r>
  <r>
    <x v="15"/>
    <x v="13"/>
    <s v="Equipe B"/>
    <s v="TEST_FINAL_JLRT5"/>
    <s v="TEST_JLR"/>
    <s v="JLRT5"/>
    <n v="448"/>
    <n v="4"/>
    <s v="00170_SWITCH_ON"/>
    <n v="3"/>
    <s v="OUI"/>
    <s v="OUI"/>
    <m/>
    <s v="A2C5331299302"/>
    <n v="5.6219999999999999"/>
    <n v="1.8360000000000001"/>
    <m/>
    <n v="16.866"/>
    <n v="16.866"/>
    <n v="0"/>
  </r>
  <r>
    <x v="15"/>
    <x v="13"/>
    <s v="Equipe B"/>
    <s v="TEST_FINAL_JLRT5"/>
    <s v="TEST_JLR"/>
    <s v="JLRT5"/>
    <n v="448"/>
    <n v="4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ASS_PCB_JLR"/>
    <s v="MONTAGE_PCB+SOUDURE"/>
    <s v="JLRT5"/>
    <n v="421"/>
    <n v="1"/>
    <s v="DEFAUT_SOUD_VISION_CONFIRME"/>
    <n v="1"/>
    <s v="OUI"/>
    <s v="OUI"/>
    <m/>
    <n v="53321326"/>
    <n v="3.9893000000000001"/>
    <m/>
    <m/>
    <n v="3.9893000000000001"/>
    <n v="3.9893000000000001"/>
    <n v="0"/>
  </r>
  <r>
    <x v="15"/>
    <x v="4"/>
    <s v="Equipe A"/>
    <s v="POTTING_JLRT5"/>
    <s v="POTTING_JLR"/>
    <s v="JLRT5"/>
    <n v="417"/>
    <n v="3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POTTING_JLRT5"/>
    <s v="POTTING_JLR"/>
    <s v="JLRT5"/>
    <n v="417"/>
    <n v="3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POTTING_JLRT5"/>
    <s v="POTTING_JLR"/>
    <s v="JLRT5"/>
    <n v="417"/>
    <n v="3"/>
    <s v="REBUT_DECOUP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10-20-30_N0_SERI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170_SWITCH_O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A"/>
    <s v="TEST_FINAL_JLRT5"/>
    <s v="TEST_JLR"/>
    <s v="JLRT5"/>
    <n v="412"/>
    <n v="4"/>
    <s v="0002_INDUCTANCE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B"/>
    <s v="ASS_PCB_JLR"/>
    <s v="MONTAGE_PCB+SOUDURE"/>
    <s v="JLRT5"/>
    <n v="230"/>
    <n v="2"/>
    <s v="DEFAUT_SOUD_NON_VU"/>
    <n v="2"/>
    <s v="OUI"/>
    <s v="OUI"/>
    <m/>
    <n v="53321326"/>
    <n v="3.9893000000000001"/>
    <m/>
    <m/>
    <n v="7.9786000000000001"/>
    <n v="7.9786000000000001"/>
    <n v="0"/>
  </r>
  <r>
    <x v="15"/>
    <x v="4"/>
    <s v="Equipe B"/>
    <s v="POTTING_JLRT5"/>
    <s v="POTTING_JLR"/>
    <s v="JLRT5"/>
    <n v="223"/>
    <n v="7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4"/>
    <s v="Equipe B"/>
    <s v="POTTING_JLRT5"/>
    <s v="POTTING_JLR"/>
    <s v="JLRT5"/>
    <n v="223"/>
    <n v="7"/>
    <s v="CAPOT_MAL_CLIPSE_JLR"/>
    <n v="4"/>
    <s v="OUI"/>
    <s v="OUI"/>
    <m/>
    <s v="A2C5331299302"/>
    <n v="5.6219999999999999"/>
    <n v="1.8360000000000001"/>
    <m/>
    <n v="22.488"/>
    <n v="22.488"/>
    <n v="0"/>
  </r>
  <r>
    <x v="15"/>
    <x v="4"/>
    <s v="Equipe B"/>
    <s v="POTTING_JLRT5"/>
    <s v="POTTING_JLR"/>
    <s v="JLRT5"/>
    <n v="223"/>
    <n v="7"/>
    <s v="REBUT_DECOUPE"/>
    <n v="2"/>
    <s v="OUI"/>
    <s v="OUI"/>
    <m/>
    <s v="A2C5331299302"/>
    <n v="5.6219999999999999"/>
    <n v="1.8360000000000001"/>
    <m/>
    <n v="11.244"/>
    <n v="11.244"/>
    <n v="0"/>
  </r>
  <r>
    <x v="15"/>
    <x v="5"/>
    <s v="Equipe A"/>
    <s v="POTTING_JLRT5"/>
    <s v="POTTING_JLR"/>
    <s v="JLRT5"/>
    <n v="364"/>
    <n v="3"/>
    <s v="CAPOT_MAL_CLIPSE_JLR"/>
    <n v="3"/>
    <s v="OUI"/>
    <s v="OUI"/>
    <m/>
    <s v="A2C5331299302"/>
    <n v="5.6219999999999999"/>
    <n v="1.8360000000000001"/>
    <m/>
    <n v="16.866"/>
    <n v="16.866"/>
    <n v="0"/>
  </r>
  <r>
    <x v="15"/>
    <x v="5"/>
    <s v="Equipe B"/>
    <s v="POTTING_JLRT5"/>
    <s v="POTTING_JLR"/>
    <s v="JLRT5"/>
    <n v="377"/>
    <n v="2"/>
    <s v="MANQUE_MATIERE_COTE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POTTING_JLRT5"/>
    <s v="POTTING_JLR"/>
    <s v="JLRT5"/>
    <n v="377"/>
    <n v="2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TEST_FINAL_JLRT5"/>
    <s v="TEST_JLR"/>
    <s v="JLRT5"/>
    <n v="377"/>
    <n v="2"/>
    <s v="0040_ECHEC_MES_TEMP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5"/>
    <s v="Equipe B"/>
    <s v="TEST_FINAL_JLRT5"/>
    <s v="TEST_JLR"/>
    <s v="JLRT5"/>
    <n v="377"/>
    <n v="2"/>
    <s v="00170_SWITCH_ON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7"/>
    <s v="Equipe A"/>
    <s v="POTTING_JLRT5"/>
    <s v="POTTING_JLR"/>
    <s v="JLRT5"/>
    <n v="423"/>
    <n v="1"/>
    <s v="CAPOT_MAL_CLIPSE_JLR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7"/>
    <s v="Equipe A"/>
    <s v="TEST_FINAL_JLRT5"/>
    <s v="TEST_JLR"/>
    <s v="JLRT5"/>
    <n v="419"/>
    <n v="1"/>
    <s v="004_VCHAMP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8"/>
    <s v="Equipe A"/>
    <s v="POTTING_JLRT5"/>
    <s v="POTTING_JLR"/>
    <s v="JLRT5"/>
    <n v="342"/>
    <n v="14"/>
    <s v="CAPOT_MAL_CLIPSE_JLR"/>
    <n v="13"/>
    <s v="OUI"/>
    <s v="OUI"/>
    <m/>
    <s v="A2C5331299302"/>
    <n v="5.6219999999999999"/>
    <n v="1.8360000000000001"/>
    <m/>
    <n v="73.085999999999999"/>
    <n v="73.085999999999999"/>
    <n v="0"/>
  </r>
  <r>
    <x v="15"/>
    <x v="8"/>
    <s v="Equipe A"/>
    <s v="POTTING_JLRT5"/>
    <s v="POTTING_JLR"/>
    <s v="JLRT5"/>
    <n v="342"/>
    <n v="14"/>
    <s v="COULURE_SUR_FILS"/>
    <n v="1"/>
    <s v="OUI"/>
    <s v="OUI"/>
    <m/>
    <s v="A2C5331299302"/>
    <n v="5.6219999999999999"/>
    <n v="1.8360000000000001"/>
    <m/>
    <n v="5.6219999999999999"/>
    <n v="5.6219999999999999"/>
    <n v="0"/>
  </r>
  <r>
    <x v="15"/>
    <x v="8"/>
    <s v="Equipe A"/>
    <s v="TEST_FINAL_JLRT5"/>
    <s v="TEST_JLR"/>
    <s v="JLRT5"/>
    <n v="329"/>
    <n v="8"/>
    <s v="10-20-30_N0_SERIE"/>
    <n v="8"/>
    <s v="OUI"/>
    <s v="OUI"/>
    <m/>
    <s v="A2C5331299302"/>
    <n v="5.6219999999999999"/>
    <n v="1.8360000000000001"/>
    <m/>
    <n v="44.975999999999999"/>
    <n v="44.975999999999999"/>
    <n v="0"/>
  </r>
  <r>
    <x v="15"/>
    <x v="9"/>
    <s v="Equipe A"/>
    <s v="POTTING_JLRT5"/>
    <s v="POTTING_JLR"/>
    <s v="JLRT5"/>
    <n v="355"/>
    <n v="2"/>
    <s v="MANQUE_MATIERE_COTE_FILS"/>
    <n v="2"/>
    <s v="OUI"/>
    <s v="OUI"/>
    <m/>
    <s v="A2C5331299302"/>
    <n v="5.6219999999999999"/>
    <n v="1.8360000000000001"/>
    <m/>
    <n v="11.244"/>
    <n v="11.244"/>
    <n v="0"/>
  </r>
  <r>
    <x v="15"/>
    <x v="9"/>
    <s v="Equipe A"/>
    <s v="TEST_FINAL_JLRT5"/>
    <s v="TEST_JLR"/>
    <s v="JLRT5"/>
    <n v="352"/>
    <n v="3"/>
    <s v="00170_SWITCH_ON"/>
    <n v="3"/>
    <s v="OUI"/>
    <s v="OUI"/>
    <m/>
    <s v="A2C5331299302"/>
    <n v="5.6219999999999999"/>
    <n v="1.8360000000000001"/>
    <m/>
    <n v="16.866"/>
    <n v="16.866"/>
    <n v="0"/>
  </r>
  <r>
    <x v="16"/>
    <x v="16"/>
    <s v="Equipe A"/>
    <s v="PLIAGE-FLUXAGE_PCB"/>
    <s v="PLIAGE+FLUXAGE_PCB"/>
    <s v="AUDIT_C7_PF"/>
    <n v="1147"/>
    <m/>
    <s v="PIECE_DEMARRAGE_PLIAGE"/>
    <n v="1"/>
    <s v="NON"/>
    <s v="REQ"/>
    <m/>
    <s v="A2C5336800799"/>
    <n v="1.4519"/>
    <m/>
    <m/>
    <n v="1.4519"/>
    <n v="0"/>
    <n v="1.4519"/>
  </r>
  <r>
    <x v="16"/>
    <x v="16"/>
    <s v="Equipe A"/>
    <s v="POTTING_AUDI"/>
    <s v="POTTING"/>
    <s v="AUDIT_C7_PF"/>
    <n v="1144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6"/>
    <s v="Equipe A"/>
    <s v="POTTING_AUDI"/>
    <s v="POTTING"/>
    <s v="AUDIT_C7_PF"/>
    <n v="1144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6"/>
    <s v="Equipe A"/>
    <s v="TEST_AUDI"/>
    <s v="TEST"/>
    <s v="AUDIT_C7_PF"/>
    <n v="1143"/>
    <n v="18"/>
    <s v="PAS 150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16"/>
    <s v="Equipe A"/>
    <s v="TEST_AUDI"/>
    <s v="TEST"/>
    <s v="AUDIT_C7_PF"/>
    <n v="1143"/>
    <n v="18"/>
    <s v="0120_DEFAUT_UNLOCK"/>
    <n v="9"/>
    <s v="OUI"/>
    <s v="OUI"/>
    <m/>
    <s v="KLT5336800705"/>
    <n v="3.2907000000000002"/>
    <n v="1.6242000000000001"/>
    <m/>
    <n v="29.616300000000003"/>
    <n v="29.616300000000003"/>
    <n v="0"/>
  </r>
  <r>
    <x v="16"/>
    <x v="16"/>
    <s v="Equipe A"/>
    <s v="TEST_AUDI"/>
    <s v="TEST"/>
    <s v="AUDIT_C7_PF"/>
    <n v="1143"/>
    <n v="18"/>
    <s v="0100_LOCK_UCLOCK_ACQUISITION_TIME"/>
    <n v="4"/>
    <s v="OUI"/>
    <s v="OUI"/>
    <m/>
    <s v="KLT5336800705"/>
    <n v="3.2907000000000002"/>
    <n v="1.6242000000000001"/>
    <m/>
    <n v="13.162800000000001"/>
    <n v="13.162800000000001"/>
    <n v="0"/>
  </r>
  <r>
    <x v="16"/>
    <x v="16"/>
    <s v="Equipe A"/>
    <s v="TEST_AUDI"/>
    <s v="TEST"/>
    <s v="AUDIT_C7_PF"/>
    <n v="1143"/>
    <n v="18"/>
    <s v="0090_UNLOCK_ACQUISITION_TIM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3"/>
    <s v="Equipe A"/>
    <s v="POTTING_AUDI"/>
    <s v="POTTING"/>
    <s v="AUDIT_C7_PF"/>
    <n v="661"/>
    <n v="3"/>
    <s v="DEBORDEMENT_PU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3"/>
    <s v="Equipe A"/>
    <s v="TEST_AUDI"/>
    <s v="TEST"/>
    <s v="AUDIT_C7_PF"/>
    <n v="559"/>
    <n v="9"/>
    <s v="0120_DEFAUT_UNLOCK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3"/>
    <s v="Equipe A"/>
    <s v="TEST_AUDI"/>
    <s v="TEST"/>
    <s v="AUDIT_C7_PF"/>
    <n v="559"/>
    <n v="9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C"/>
    <s v="POTTING_AUDI"/>
    <s v="POTTING"/>
    <s v="AUDIT_C7_PF"/>
    <n v="474"/>
    <n v="5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C"/>
    <s v="POTTING_AUDI"/>
    <s v="POTTING"/>
    <s v="AUDIT_C7_PF"/>
    <n v="474"/>
    <n v="5"/>
    <s v="PB_REMPLISSAGE"/>
    <n v="4"/>
    <s v="OUI"/>
    <s v="OUI"/>
    <m/>
    <s v="KLT5336800705"/>
    <n v="3.2907000000000002"/>
    <n v="1.6242000000000001"/>
    <m/>
    <n v="13.162800000000001"/>
    <n v="13.162800000000001"/>
    <n v="0"/>
  </r>
  <r>
    <x v="16"/>
    <x v="3"/>
    <s v="Equipe C"/>
    <s v="TEST_AUDI"/>
    <s v="TEST"/>
    <s v="AUDIT_C7_PF"/>
    <n v="430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3"/>
    <s v="Equipe D"/>
    <s v="POTTING_AUDI"/>
    <s v="POTTING"/>
    <s v="AUDIT_C7_PF"/>
    <n v="833"/>
    <n v="30"/>
    <s v="DEBORDEMENT_PU"/>
    <n v="30"/>
    <s v="OUI"/>
    <s v="OUI"/>
    <m/>
    <s v="KLT5336800705"/>
    <n v="3.2907000000000002"/>
    <n v="1.6242000000000001"/>
    <m/>
    <n v="98.721000000000004"/>
    <n v="98.721000000000004"/>
    <n v="0"/>
  </r>
  <r>
    <x v="16"/>
    <x v="11"/>
    <s v="Equipe D"/>
    <s v="ASS_PCB_AUDI"/>
    <s v="MONTAGE_PCB+CAPOT"/>
    <s v="AUDIT_C7_PF"/>
    <n v="1375"/>
    <n v="3"/>
    <s v="VISION"/>
    <n v="3"/>
    <s v="OUI"/>
    <s v="OUI"/>
    <m/>
    <n v="53368007"/>
    <n v="2.5897000000000001"/>
    <m/>
    <m/>
    <n v="7.7690999999999999"/>
    <n v="7.7690999999999999"/>
    <n v="0"/>
  </r>
  <r>
    <x v="16"/>
    <x v="11"/>
    <s v="Equipe D"/>
    <s v="POTTING_AUDI"/>
    <s v="POTTING"/>
    <s v="AUDIT_C7_PF"/>
    <n v="1371"/>
    <n v="2"/>
    <s v="DEBORDEMENT_PU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D"/>
    <s v="POTTING_AUDI"/>
    <s v="POTTING"/>
    <s v="AUDIT_C7_PF"/>
    <n v="1371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D"/>
    <s v="TEST_AUDI"/>
    <s v="TEST"/>
    <s v="AUDIT_C7_PF"/>
    <n v="1368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ASS_PCB_AUDI"/>
    <s v="MONTAGE_PCB+CAPOT"/>
    <s v="AUDIT_C7_PF"/>
    <n v="1184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1"/>
    <s v="Equipe E"/>
    <s v="ASS_PCB_AUDI"/>
    <s v="MONTAGE_PCB+CAPOT"/>
    <s v="AUDIT_C7_PF"/>
    <n v="1184"/>
    <n v="1"/>
    <s v="CASSE_BOITIER"/>
    <n v="1"/>
    <s v="OUI"/>
    <s v="OUI"/>
    <m/>
    <n v="53368007"/>
    <n v="2.5897000000000001"/>
    <m/>
    <m/>
    <n v="2.5897000000000001"/>
    <n v="2.5897000000000001"/>
    <n v="0"/>
  </r>
  <r>
    <x v="16"/>
    <x v="11"/>
    <s v="Equipe E"/>
    <s v="PLIAGE-FLUXAGE_PCB"/>
    <s v="PLIAGE+FLUXAGE_PCB"/>
    <s v="AUDIT_C7_PF"/>
    <n v="1204"/>
    <n v="20"/>
    <s v="REGLAGE_MACHINE"/>
    <n v="20"/>
    <s v="OUI"/>
    <s v="OUI"/>
    <m/>
    <s v="A2C5336800799"/>
    <n v="1.4519"/>
    <m/>
    <m/>
    <n v="29.038"/>
    <n v="29.038"/>
    <n v="0"/>
  </r>
  <r>
    <x v="16"/>
    <x v="11"/>
    <s v="Equipe E"/>
    <s v="PLIAGE-FLUXAGE_PCB"/>
    <s v="PLIAGE+FLUXAGE_PCB"/>
    <s v="AUDIT_C7_PF"/>
    <n v="1204"/>
    <n v="20"/>
    <s v="PIECE_DEMARRAGE_PLIAGE"/>
    <n v="1"/>
    <s v="NON"/>
    <s v="REQ"/>
    <m/>
    <s v="A2C5336800799"/>
    <n v="1.4519"/>
    <m/>
    <m/>
    <n v="1.4519"/>
    <n v="0"/>
    <n v="1.4519"/>
  </r>
  <r>
    <x v="16"/>
    <x v="11"/>
    <s v="Equipe E"/>
    <s v="POTTING_AUDI"/>
    <s v="POTTING"/>
    <s v="AUDIT_C7_PF"/>
    <n v="2705"/>
    <n v="16"/>
    <s v="PB_REMPLISSAGE"/>
    <n v="14"/>
    <s v="OUI"/>
    <s v="OUI"/>
    <m/>
    <s v="KLT5336800705"/>
    <n v="3.2907000000000002"/>
    <n v="1.6242000000000001"/>
    <m/>
    <n v="46.069800000000001"/>
    <n v="46.069800000000001"/>
    <n v="0"/>
  </r>
  <r>
    <x v="16"/>
    <x v="11"/>
    <s v="Equipe E"/>
    <s v="POTTING_AUDI"/>
    <s v="POTTING"/>
    <s v="AUDIT_C7_PF"/>
    <n v="2705"/>
    <n v="16"/>
    <s v="MATIERE_ASPIRE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POTTING_AUDI"/>
    <s v="POTTING"/>
    <s v="AUDIT_C7_PF"/>
    <n v="2705"/>
    <n v="16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1"/>
    <s v="Equipe E"/>
    <s v="TEST_AUDI"/>
    <s v="TEST"/>
    <s v="AUDIT_C7_PF"/>
    <n v="1162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ASS_PCB_AUDI"/>
    <s v="MONTAGE_PCB+CAPOT"/>
    <s v="AUDIT_C7_PF"/>
    <n v="1370"/>
    <n v="3"/>
    <s v="VISION"/>
    <n v="3"/>
    <s v="OUI"/>
    <s v="OUI"/>
    <m/>
    <n v="53368007"/>
    <n v="2.5897000000000001"/>
    <m/>
    <m/>
    <n v="7.7690999999999999"/>
    <n v="7.7690999999999999"/>
    <n v="0"/>
  </r>
  <r>
    <x v="16"/>
    <x v="12"/>
    <s v="Equipe D"/>
    <s v="PLIAGE-FLUXAGE_PCB"/>
    <s v="PLIAGE+FLUXAGE_PCB"/>
    <s v="AUDIT_C7_PF"/>
    <n v="1378"/>
    <n v="8"/>
    <s v="REGLAGE_MACHINE"/>
    <n v="8"/>
    <s v="OUI"/>
    <s v="OUI"/>
    <m/>
    <s v="A2C5336800799"/>
    <n v="1.4519"/>
    <m/>
    <m/>
    <n v="11.6152"/>
    <n v="11.6152"/>
    <n v="0"/>
  </r>
  <r>
    <x v="16"/>
    <x v="12"/>
    <s v="Equipe D"/>
    <s v="POTTING_AUDI"/>
    <s v="POTTING"/>
    <s v="AUDIT_C7_PF"/>
    <n v="1366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POTTING_AUDI"/>
    <s v="POTTING"/>
    <s v="AUDIT_C7_PF"/>
    <n v="1366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D"/>
    <s v="TEST_AUDI"/>
    <s v="TEST"/>
    <s v="AUDIT_C7_PF"/>
    <n v="1362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2"/>
    <s v="Equipe E"/>
    <s v="ASS_PCB_AUDI"/>
    <s v="MONTAGE_PCB+CAPOT"/>
    <s v="AUDIT_C7_PF"/>
    <n v="1329"/>
    <n v="1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12"/>
    <s v="Equipe E"/>
    <s v="ASS_PCB_AUDI"/>
    <s v="MONTAGE_PCB+CAPOT"/>
    <s v="AUDIT_C7_PF"/>
    <n v="1329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2"/>
    <s v="Equipe E"/>
    <s v="PLIAGE-FLUXAGE_PCB"/>
    <s v="PLIAGE+FLUXAGE_PCB"/>
    <s v="AUDIT_C7_PF"/>
    <n v="1360"/>
    <n v="28"/>
    <s v="REGLAGE_MACHINE"/>
    <n v="28"/>
    <s v="OUI"/>
    <s v="OUI"/>
    <m/>
    <s v="A2C5336800799"/>
    <n v="1.4519"/>
    <m/>
    <m/>
    <n v="40.653199999999998"/>
    <n v="40.653199999999998"/>
    <n v="0"/>
  </r>
  <r>
    <x v="16"/>
    <x v="12"/>
    <s v="Equipe E"/>
    <s v="PLIAGE-FLUXAGE_PCB"/>
    <s v="PLIAGE+FLUXAGE_PCB"/>
    <s v="AUDIT_C7_PF"/>
    <n v="1360"/>
    <n v="28"/>
    <s v="PIECE_DEMARRAGE_PLIAGE"/>
    <n v="1"/>
    <s v="NON"/>
    <s v="REQ"/>
    <m/>
    <s v="A2C5336800799"/>
    <n v="1.4519"/>
    <m/>
    <m/>
    <n v="1.4519"/>
    <n v="0"/>
    <n v="1.4519"/>
  </r>
  <r>
    <x v="16"/>
    <x v="12"/>
    <s v="Equipe E"/>
    <s v="PLIAGE-FLUXAGE_PCB"/>
    <s v="PLIAGE+FLUXAGE_PCB"/>
    <s v="AUDIT_C7_PF"/>
    <n v="1360"/>
    <n v="28"/>
    <s v="PCB_TOMBE_AU_SOL"/>
    <n v="2"/>
    <s v="NON"/>
    <s v="OUI"/>
    <m/>
    <s v="A2C5336800799"/>
    <n v="1.4519"/>
    <m/>
    <m/>
    <n v="2.9037999999999999"/>
    <n v="2.9037999999999999"/>
    <n v="0"/>
  </r>
  <r>
    <x v="16"/>
    <x v="13"/>
    <s v="Equipe A"/>
    <s v="ASS_PCB_AU37X"/>
    <s v="MONTAGE_PCB+CAPOT"/>
    <s v="AUDI_AU37X_PF"/>
    <n v="866"/>
    <n v="3"/>
    <s v="VISION"/>
    <n v="3"/>
    <s v="OUI"/>
    <s v="OUI"/>
    <m/>
    <s v="A2C5341170402"/>
    <n v="3.395"/>
    <m/>
    <m/>
    <n v="10.185"/>
    <n v="10.185"/>
    <n v="0"/>
  </r>
  <r>
    <x v="16"/>
    <x v="13"/>
    <s v="Equipe A"/>
    <s v="TEST_AU37X"/>
    <s v="TEST"/>
    <s v="AUDI_AU37X_PF"/>
    <n v="845"/>
    <n v="1"/>
    <s v="0100_LOCK_UCLOCK_ACQUISITION_TIME"/>
    <n v="1"/>
    <s v="OUI"/>
    <s v="OUI"/>
    <m/>
    <s v="A2C5341170402"/>
    <n v="3.395"/>
    <n v="1.6242000000000001"/>
    <m/>
    <n v="3.395"/>
    <n v="3.395"/>
    <n v="0"/>
  </r>
  <r>
    <x v="16"/>
    <x v="13"/>
    <s v="Equipe B"/>
    <s v="ASS_PCB_AUDI"/>
    <s v="MONTAGE_PCB+CAPOT"/>
    <s v="AUDIT_C7_PF"/>
    <n v="255"/>
    <n v="5"/>
    <s v="VISION"/>
    <n v="4"/>
    <s v="OUI"/>
    <s v="OUI"/>
    <m/>
    <n v="53368007"/>
    <n v="2.5897000000000001"/>
    <m/>
    <m/>
    <n v="10.3588"/>
    <n v="10.3588"/>
    <n v="0"/>
  </r>
  <r>
    <x v="16"/>
    <x v="13"/>
    <s v="Equipe B"/>
    <s v="ASS_PCB_AUDI"/>
    <s v="MONTAGE_PCB+CAPOT"/>
    <s v="AUDIT_C7_PF"/>
    <n v="255"/>
    <n v="5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13"/>
    <s v="Equipe B"/>
    <s v="POTTING_AUDI"/>
    <s v="POTTING"/>
    <s v="AUDIT_C7_PF"/>
    <n v="251"/>
    <n v="19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3"/>
    <s v="Equipe B"/>
    <s v="POTTING_AUDI"/>
    <s v="POTTING"/>
    <s v="AUDIT_C7_PF"/>
    <n v="251"/>
    <n v="19"/>
    <s v="MATIERE_ASPIREE"/>
    <n v="10"/>
    <s v="OUI"/>
    <s v="OUI"/>
    <m/>
    <s v="KLT5336800705"/>
    <n v="3.2907000000000002"/>
    <n v="1.6242000000000001"/>
    <m/>
    <n v="32.907000000000004"/>
    <n v="32.907000000000004"/>
    <n v="0"/>
  </r>
  <r>
    <x v="16"/>
    <x v="13"/>
    <s v="Equipe B"/>
    <s v="POTTING_AUDI"/>
    <s v="POTTING"/>
    <s v="AUDIT_C7_PF"/>
    <n v="251"/>
    <n v="19"/>
    <s v="DEBORDEMENT_PU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13"/>
    <s v="Equipe B"/>
    <s v="TEST_AUDI"/>
    <s v="TEST"/>
    <s v="AUDIT_C7_PF"/>
    <n v="243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3"/>
    <s v="Equipe C"/>
    <s v="ASS_PCB_AU37X"/>
    <s v="MONTAGE_PCB+CAPOT"/>
    <s v="AUDI_AU37X_PF"/>
    <n v="986"/>
    <n v="4"/>
    <s v="VISION"/>
    <n v="1"/>
    <s v="OUI"/>
    <s v="OUI"/>
    <m/>
    <s v="A2C5341170402"/>
    <n v="3.395"/>
    <m/>
    <m/>
    <n v="3.395"/>
    <n v="3.395"/>
    <n v="0"/>
  </r>
  <r>
    <x v="16"/>
    <x v="13"/>
    <s v="Equipe C"/>
    <s v="ASS_PCB_AU37X"/>
    <s v="MONTAGE_PCB+CAPOT"/>
    <s v="AUDI_AU37X_PF"/>
    <n v="986"/>
    <n v="4"/>
    <s v="PION_NON_BOUTERROLE_A_CHAUD"/>
    <n v="3"/>
    <s v="OUI"/>
    <s v="OUI"/>
    <m/>
    <s v="A2C5341170402"/>
    <n v="3.395"/>
    <m/>
    <m/>
    <n v="10.185"/>
    <n v="10.185"/>
    <n v="0"/>
  </r>
  <r>
    <x v="16"/>
    <x v="13"/>
    <s v="Equipe C"/>
    <s v="POTTING_AU37X"/>
    <s v="POTTING"/>
    <s v="AUDI_AU37X_PF"/>
    <n v="974"/>
    <n v="1"/>
    <s v="DECHARGEMENT_CONVOYEUR"/>
    <n v="1"/>
    <s v="OUI"/>
    <s v="OUI"/>
    <m/>
    <s v="A2C5341170402"/>
    <n v="3.395"/>
    <n v="1.6242000000000001"/>
    <m/>
    <n v="3.395"/>
    <n v="3.395"/>
    <n v="0"/>
  </r>
  <r>
    <x v="16"/>
    <x v="4"/>
    <s v="Equipe A"/>
    <s v="ASS_PCB_AUDI"/>
    <s v="MONTAGE_PCB+CAPOT"/>
    <s v="AUDIT_C7_PF"/>
    <n v="752"/>
    <n v="5"/>
    <s v="VISION"/>
    <n v="5"/>
    <s v="OUI"/>
    <s v="OUI"/>
    <m/>
    <n v="53368007"/>
    <n v="2.5897000000000001"/>
    <m/>
    <m/>
    <n v="12.948500000000001"/>
    <n v="12.948500000000001"/>
    <n v="0"/>
  </r>
  <r>
    <x v="16"/>
    <x v="4"/>
    <s v="Equipe A"/>
    <s v="POTTING_AU37X"/>
    <s v="POTTING"/>
    <s v="AUDI_AU37X_PF"/>
    <n v="150"/>
    <n v="3"/>
    <s v="PB_REMPLISSAGE"/>
    <n v="3"/>
    <s v="OUI"/>
    <s v="OUI"/>
    <m/>
    <s v="A2C5341170402"/>
    <n v="3.395"/>
    <n v="1.6242000000000001"/>
    <m/>
    <n v="10.185"/>
    <n v="10.185"/>
    <n v="0"/>
  </r>
  <r>
    <x v="16"/>
    <x v="4"/>
    <s v="Equipe A"/>
    <s v="TEST_AU37X"/>
    <s v="TEST"/>
    <s v="AUDI_AU37X_PF"/>
    <n v="307"/>
    <n v="1"/>
    <s v="0100_LOCK_UCLOCK_ACQUISITION_TIME"/>
    <n v="1"/>
    <s v="OUI"/>
    <s v="OUI"/>
    <m/>
    <s v="A2C5341170402"/>
    <n v="3.395"/>
    <n v="1.6242000000000001"/>
    <m/>
    <n v="3.395"/>
    <n v="3.395"/>
    <n v="0"/>
  </r>
  <r>
    <x v="16"/>
    <x v="4"/>
    <s v="Equipe A"/>
    <s v="TEST_AUDI"/>
    <s v="TEST"/>
    <s v="AUDIT_C7_PF"/>
    <n v="587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4"/>
    <s v="Equipe B"/>
    <s v="ASS_PCB_AUDI"/>
    <s v="MONTAGE_PCB+CAPOT"/>
    <s v="AUDIT_C7_PF"/>
    <n v="492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4"/>
    <s v="Equipe C"/>
    <s v="ASS_PCB_AUDI"/>
    <s v="MONTAGE_PCB+CAPOT"/>
    <s v="AUDIT_C7_PF"/>
    <n v="1202"/>
    <n v="6"/>
    <s v="VISION"/>
    <n v="6"/>
    <s v="OUI"/>
    <s v="OUI"/>
    <m/>
    <n v="53368007"/>
    <n v="2.5897000000000001"/>
    <m/>
    <m/>
    <n v="15.5382"/>
    <n v="15.5382"/>
    <n v="0"/>
  </r>
  <r>
    <x v="16"/>
    <x v="4"/>
    <s v="Equipe C"/>
    <s v="POTTING_AUDI"/>
    <s v="POTTING"/>
    <s v="AUDIT_C7_PF"/>
    <n v="1195"/>
    <n v="2"/>
    <s v="CAPOT MAL FERME COTE MOUSSE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4"/>
    <s v="Equipe C"/>
    <s v="TEST_AUDI"/>
    <s v="TEST"/>
    <s v="AUDIT_C7_PF"/>
    <n v="1197"/>
    <n v="3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4"/>
    <s v="Equipe C"/>
    <s v="TEST_AUDI"/>
    <s v="TEST"/>
    <s v="AUDIT_C7_PF"/>
    <n v="1197"/>
    <n v="3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5"/>
    <s v="Equipe A"/>
    <s v="ASS_PCB_AUDI"/>
    <s v="MONTAGE_PCB+CAPOT"/>
    <s v="AUDIT_C7_PF"/>
    <n v="1079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5"/>
    <s v="Equipe A"/>
    <s v="POTTING_AUDI"/>
    <s v="POTTING"/>
    <s v="AUDIT_C7_PF"/>
    <n v="1074"/>
    <n v="3"/>
    <s v="PB_REMPLISSAG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6"/>
    <s v="Equipe E"/>
    <s v="ASS_PCB_AUDI"/>
    <s v="MONTAGE_PCB+CAPOT"/>
    <s v="AUDIT_C7_PF"/>
    <n v="1047"/>
    <m/>
    <s v="PEEL_TEST"/>
    <n v="1"/>
    <s v="NON"/>
    <s v="REQ"/>
    <m/>
    <n v="53368007"/>
    <n v="2.5897000000000001"/>
    <m/>
    <m/>
    <n v="2.5897000000000001"/>
    <n v="0"/>
    <n v="2.5897000000000001"/>
  </r>
  <r>
    <x v="16"/>
    <x v="6"/>
    <s v="Equipe E"/>
    <s v="PLIAGE-FLUXAGE_PCB"/>
    <s v="PLIAGE+FLUXAGE_PCB"/>
    <s v="AUDIT_C7_PF"/>
    <n v="1062"/>
    <n v="8"/>
    <s v="REGLAGE_MACHINE"/>
    <n v="8"/>
    <s v="OUI"/>
    <s v="OUI"/>
    <m/>
    <s v="A2C5336800799"/>
    <n v="1.4519"/>
    <m/>
    <m/>
    <n v="11.6152"/>
    <n v="11.6152"/>
    <n v="0"/>
  </r>
  <r>
    <x v="16"/>
    <x v="6"/>
    <s v="Equipe E"/>
    <s v="PLIAGE-FLUXAGE_PCB"/>
    <s v="PLIAGE+FLUXAGE_PCB"/>
    <s v="AUDIT_C7_PF"/>
    <n v="1062"/>
    <n v="8"/>
    <s v="PIECE_DEMARRAGE_PLIAGE"/>
    <n v="1"/>
    <s v="NON"/>
    <s v="REQ"/>
    <m/>
    <s v="A2C5336800799"/>
    <n v="1.4519"/>
    <m/>
    <m/>
    <n v="1.4519"/>
    <n v="0"/>
    <n v="1.4519"/>
  </r>
  <r>
    <x v="16"/>
    <x v="6"/>
    <s v="Equipe E"/>
    <s v="POTTING_AUDI"/>
    <s v="POTTING"/>
    <s v="AUDIT_C7_PF"/>
    <n v="1047"/>
    <n v="3"/>
    <s v="DECHARGEMENT_CONVOYEUR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6"/>
    <s v="Equipe E"/>
    <s v="POTTING_AUDI"/>
    <s v="POTTING"/>
    <s v="AUDIT_C7_PF"/>
    <n v="1047"/>
    <n v="3"/>
    <s v="BOITIER_CASSE CF RETOUR CLIENT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6"/>
    <s v="Equipe E"/>
    <s v="TEST_AUDI"/>
    <s v="TEST"/>
    <s v="AUDIT_C7_PF"/>
    <n v="1045"/>
    <n v="1"/>
    <s v="PAS 150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D"/>
    <s v="ASS_PCB_AUDI"/>
    <s v="MONTAGE_PCB+CAPOT"/>
    <s v="AUDIT_C7_PF"/>
    <n v="1339"/>
    <n v="2"/>
    <s v="VISION"/>
    <n v="2"/>
    <s v="OUI"/>
    <s v="OUI"/>
    <m/>
    <n v="53368007"/>
    <n v="2.5897000000000001"/>
    <m/>
    <m/>
    <n v="5.1794000000000002"/>
    <n v="5.1794000000000002"/>
    <n v="0"/>
  </r>
  <r>
    <x v="16"/>
    <x v="14"/>
    <s v="Equipe D"/>
    <s v="PLIAGE-FLUXAGE_PCB"/>
    <s v="PLIAGE+FLUXAGE_PCB"/>
    <s v="AUDIT_C7_PF"/>
    <n v="1340"/>
    <m/>
    <s v="PIECE_DEMARRAGE_PLIAGE"/>
    <n v="1"/>
    <s v="NON"/>
    <s v="REQ"/>
    <m/>
    <s v="A2C5336800799"/>
    <n v="1.4519"/>
    <m/>
    <m/>
    <n v="1.4519"/>
    <n v="0"/>
    <n v="1.4519"/>
  </r>
  <r>
    <x v="16"/>
    <x v="14"/>
    <s v="Equipe D"/>
    <s v="POTTING_AUDI"/>
    <s v="POTTING"/>
    <s v="AUDIT_C7_PF"/>
    <n v="1338"/>
    <n v="1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D"/>
    <s v="TEST_AUDI"/>
    <s v="TEST"/>
    <s v="AUDIT_C7_PF"/>
    <n v="1337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4"/>
    <s v="Equipe E"/>
    <s v="ASS_PCB_AUDI"/>
    <s v="MONTAGE_PCB+CAPOT"/>
    <s v="AUDIT_C7_PF"/>
    <n v="1460"/>
    <n v="5"/>
    <s v="PEEL_TEST"/>
    <n v="1"/>
    <s v="NON"/>
    <s v="REQ"/>
    <m/>
    <n v="53368007"/>
    <n v="2.5897000000000001"/>
    <m/>
    <m/>
    <n v="2.5897000000000001"/>
    <n v="0"/>
    <n v="2.5897000000000001"/>
  </r>
  <r>
    <x v="16"/>
    <x v="14"/>
    <s v="Equipe E"/>
    <s v="ASS_PCB_AUDI"/>
    <s v="MONTAGE_PCB+CAPOT"/>
    <s v="AUDIT_C7_PF"/>
    <n v="1460"/>
    <n v="5"/>
    <s v="VISION"/>
    <n v="5"/>
    <s v="OUI"/>
    <s v="OUI"/>
    <m/>
    <n v="53368007"/>
    <n v="2.5897000000000001"/>
    <m/>
    <m/>
    <n v="12.948500000000001"/>
    <n v="12.948500000000001"/>
    <n v="0"/>
  </r>
  <r>
    <x v="16"/>
    <x v="14"/>
    <s v="Equipe E"/>
    <s v="PLIAGE-FLUXAGE_PCB"/>
    <s v="PLIAGE+FLUXAGE_PCB"/>
    <s v="AUDIT_C7_PF"/>
    <n v="1464"/>
    <n v="4"/>
    <s v="REGLAGE_MACHINE"/>
    <n v="4"/>
    <s v="OUI"/>
    <s v="OUI"/>
    <m/>
    <s v="A2C5336800799"/>
    <n v="1.4519"/>
    <m/>
    <m/>
    <n v="5.8075999999999999"/>
    <n v="5.8075999999999999"/>
    <n v="0"/>
  </r>
  <r>
    <x v="16"/>
    <x v="14"/>
    <s v="Equipe E"/>
    <s v="POTTING_AUDI"/>
    <s v="POTTING"/>
    <s v="AUDIT_C7_PF"/>
    <n v="1454"/>
    <n v="1"/>
    <s v="FLI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5"/>
    <s v="Equipe A"/>
    <s v="ASS_PCB_AUDI"/>
    <s v="MONTAGE_PCB+CAPOT"/>
    <s v="AUDIT_C7_PF"/>
    <n v="341"/>
    <n v="4"/>
    <s v="VISION"/>
    <n v="4"/>
    <s v="OUI"/>
    <s v="OUI"/>
    <m/>
    <n v="53368007"/>
    <n v="2.5897000000000001"/>
    <m/>
    <m/>
    <n v="10.3588"/>
    <n v="10.3588"/>
    <n v="0"/>
  </r>
  <r>
    <x v="16"/>
    <x v="15"/>
    <s v="Equipe D"/>
    <s v="ASS_PCB_AUDI"/>
    <s v="MONTAGE_PCB+CAPOT"/>
    <s v="AUDIT_C7_PF"/>
    <n v="1413"/>
    <n v="2"/>
    <s v="VISION"/>
    <n v="2"/>
    <s v="OUI"/>
    <s v="OUI"/>
    <m/>
    <n v="53368007"/>
    <n v="2.5897000000000001"/>
    <m/>
    <m/>
    <n v="5.1794000000000002"/>
    <n v="5.1794000000000002"/>
    <n v="0"/>
  </r>
  <r>
    <x v="16"/>
    <x v="15"/>
    <s v="Equipe D"/>
    <s v="POTTING_AUDI"/>
    <s v="POTTING"/>
    <s v="AUDIT_C7_PF"/>
    <n v="1411"/>
    <n v="1"/>
    <s v="CAPOT MAL FERME COTE MOUSS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5"/>
    <s v="Equipe E"/>
    <s v="ASS_PCB_AUDI"/>
    <s v="MONTAGE_PCB+CAPOT"/>
    <s v="AUDIT_C7_PF"/>
    <n v="1481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15"/>
    <s v="Equipe E"/>
    <s v="ASS_PCB_AUDI"/>
    <s v="MONTAGE_PCB+CAPOT"/>
    <s v="AUDIT_C7_PF"/>
    <n v="1481"/>
    <n v="1"/>
    <s v="VISION"/>
    <n v="1"/>
    <s v="OUI"/>
    <s v="OUI"/>
    <m/>
    <n v="53368007"/>
    <n v="2.5897000000000001"/>
    <m/>
    <m/>
    <n v="2.5897000000000001"/>
    <n v="2.5897000000000001"/>
    <n v="0"/>
  </r>
  <r>
    <x v="16"/>
    <x v="15"/>
    <s v="Equipe E"/>
    <s v="PLIAGE-FLUXAGE_PCB"/>
    <s v="PLIAGE+FLUXAGE_PCB"/>
    <s v="AUDIT_C7_PF"/>
    <n v="1486"/>
    <n v="5"/>
    <s v="REGLAGE_MACHINE"/>
    <n v="5"/>
    <s v="OUI"/>
    <s v="OUI"/>
    <m/>
    <s v="A2C5336800799"/>
    <n v="1.4519"/>
    <m/>
    <m/>
    <n v="7.2595000000000001"/>
    <n v="7.2595000000000001"/>
    <n v="0"/>
  </r>
  <r>
    <x v="16"/>
    <x v="15"/>
    <s v="Equipe E"/>
    <s v="TEST_AUDI"/>
    <s v="TEST"/>
    <s v="AUDIT_C7_PF"/>
    <n v="1479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7"/>
    <s v="Equipe B"/>
    <s v="ASS_PCB_AU37X"/>
    <s v="MONTAGE_PCB+CAPOT"/>
    <s v="AUDI_AU37X_PF"/>
    <n v="495"/>
    <n v="5"/>
    <s v="FIL_ABIME_MONTAGE_CAPOT"/>
    <n v="5"/>
    <s v="OUI"/>
    <s v="OUI"/>
    <m/>
    <s v="A2C5341170402"/>
    <n v="3.395"/>
    <m/>
    <m/>
    <n v="16.975000000000001"/>
    <n v="16.975000000000001"/>
    <n v="0"/>
  </r>
  <r>
    <x v="16"/>
    <x v="7"/>
    <s v="Equipe B"/>
    <s v="PLIAGE-FLUXAGE_PCB_AU37X"/>
    <s v="PLIAGE+FLUXAGE_PCB"/>
    <s v="AUDI_AU37X_PF"/>
    <n v="502"/>
    <n v="3"/>
    <s v="REGLAGE_MACHINE"/>
    <n v="2"/>
    <s v="OUI"/>
    <s v="OUI"/>
    <m/>
    <s v="A2C5336800799"/>
    <n v="1.4519"/>
    <m/>
    <m/>
    <n v="2.9037999999999999"/>
    <n v="2.9037999999999999"/>
    <n v="0"/>
  </r>
  <r>
    <x v="16"/>
    <x v="7"/>
    <s v="Equipe B"/>
    <s v="POTTING_AU37X"/>
    <s v="POTTING"/>
    <s v="AUDI_AU37X_PF"/>
    <n v="495"/>
    <n v="43"/>
    <s v="BULLE"/>
    <n v="1"/>
    <s v="OUI"/>
    <s v="OUI"/>
    <m/>
    <s v="A2C5341170402"/>
    <n v="3.395"/>
    <n v="1.6242000000000001"/>
    <m/>
    <n v="3.395"/>
    <n v="3.395"/>
    <n v="0"/>
  </r>
  <r>
    <x v="16"/>
    <x v="7"/>
    <s v="Equipe B"/>
    <s v="POTTING_AU37X"/>
    <s v="POTTING"/>
    <s v="AUDI_AU37X_PF"/>
    <n v="495"/>
    <n v="43"/>
    <s v="CAPOT MAL FERME COTE MOUSSE"/>
    <n v="3"/>
    <s v="OUI"/>
    <s v="OUI"/>
    <m/>
    <s v="A2C5341170402"/>
    <n v="3.395"/>
    <n v="1.6242000000000001"/>
    <m/>
    <n v="10.185"/>
    <n v="10.185"/>
    <n v="0"/>
  </r>
  <r>
    <x v="16"/>
    <x v="7"/>
    <s v="Equipe B"/>
    <s v="POTTING_AU37X"/>
    <s v="POTTING"/>
    <s v="AUDI_AU37X_PF"/>
    <n v="495"/>
    <n v="43"/>
    <s v="DEBORDEMENT_PU"/>
    <n v="35"/>
    <s v="OUI"/>
    <s v="OUI"/>
    <m/>
    <s v="A2C5341170402"/>
    <n v="3.395"/>
    <n v="1.6242000000000001"/>
    <m/>
    <n v="118.825"/>
    <n v="118.825"/>
    <n v="0"/>
  </r>
  <r>
    <x v="16"/>
    <x v="7"/>
    <s v="Equipe B"/>
    <s v="POTTING_AU37X"/>
    <s v="POTTING"/>
    <s v="AUDI_AU37X_PF"/>
    <n v="495"/>
    <n v="43"/>
    <s v="PB_REMPLISSAGE"/>
    <n v="4"/>
    <s v="OUI"/>
    <s v="OUI"/>
    <m/>
    <s v="A2C5341170402"/>
    <n v="3.395"/>
    <n v="1.6242000000000001"/>
    <m/>
    <n v="13.58"/>
    <n v="13.58"/>
    <n v="0"/>
  </r>
  <r>
    <x v="16"/>
    <x v="7"/>
    <s v="Equipe B"/>
    <s v="TEST_AU37X"/>
    <s v="TEST"/>
    <s v="AUDI_AU37X_PF"/>
    <n v="481"/>
    <n v="3"/>
    <s v="0090_UNLOCK_ACQUISITION_TIME"/>
    <n v="1"/>
    <s v="OUI"/>
    <s v="OUI"/>
    <m/>
    <s v="A2C5341170402"/>
    <n v="3.395"/>
    <n v="1.6242000000000001"/>
    <m/>
    <n v="3.395"/>
    <n v="3.395"/>
    <n v="0"/>
  </r>
  <r>
    <x v="16"/>
    <x v="7"/>
    <s v="Equipe B"/>
    <s v="TEST_AU37X"/>
    <s v="TEST"/>
    <s v="AUDI_AU37X_PF"/>
    <n v="481"/>
    <n v="3"/>
    <s v="0130_DEFAUT_LOCK"/>
    <n v="2"/>
    <s v="OUI"/>
    <s v="OUI"/>
    <m/>
    <s v="A2C5341170402"/>
    <n v="3.395"/>
    <n v="1.6242000000000001"/>
    <m/>
    <n v="6.79"/>
    <n v="6.79"/>
    <n v="0"/>
  </r>
  <r>
    <x v="16"/>
    <x v="7"/>
    <s v="Equipe C"/>
    <s v="POTTING_AU37X"/>
    <s v="POTTING"/>
    <s v="AUDI_AU37X_PF"/>
    <n v="627"/>
    <n v="1"/>
    <s v="PB_REMPLISSAGE"/>
    <n v="1"/>
    <s v="OUI"/>
    <s v="OUI"/>
    <m/>
    <s v="A2C5341170402"/>
    <n v="3.395"/>
    <n v="1.6242000000000001"/>
    <m/>
    <n v="3.395"/>
    <n v="3.395"/>
    <n v="0"/>
  </r>
  <r>
    <x v="16"/>
    <x v="8"/>
    <s v="Equipe A"/>
    <s v="ASS_PCB_AUDI"/>
    <s v="MONTAGE_PCB+CAPOT"/>
    <s v="AUDIT_C7_PF"/>
    <n v="367"/>
    <n v="12"/>
    <s v="DEFAUT_SOUDURE_EQUIPEMENT"/>
    <n v="2"/>
    <s v="OUI"/>
    <s v="OUI"/>
    <m/>
    <n v="53368007"/>
    <n v="2.5897000000000001"/>
    <m/>
    <m/>
    <n v="5.1794000000000002"/>
    <n v="5.1794000000000002"/>
    <n v="0"/>
  </r>
  <r>
    <x v="16"/>
    <x v="8"/>
    <s v="Equipe A"/>
    <s v="ASS_PCB_AUDI"/>
    <s v="MONTAGE_PCB+CAPOT"/>
    <s v="AUDIT_C7_PF"/>
    <n v="367"/>
    <n v="12"/>
    <s v="PION_CASSE_DANS_BOITIER"/>
    <n v="1"/>
    <s v="OUI"/>
    <s v="OUI"/>
    <m/>
    <n v="53368007"/>
    <n v="2.5897000000000001"/>
    <m/>
    <m/>
    <n v="2.5897000000000001"/>
    <n v="2.5897000000000001"/>
    <n v="0"/>
  </r>
  <r>
    <x v="16"/>
    <x v="8"/>
    <s v="Equipe A"/>
    <s v="ASS_PCB_AUDI"/>
    <s v="MONTAGE_PCB+CAPOT"/>
    <s v="AUDIT_C7_PF"/>
    <n v="367"/>
    <n v="12"/>
    <s v="PION_NON_BOUTERROLE_A_CHAUD"/>
    <n v="1"/>
    <s v="OUI"/>
    <s v="OUI"/>
    <m/>
    <n v="53368007"/>
    <n v="2.5897000000000001"/>
    <m/>
    <m/>
    <n v="2.5897000000000001"/>
    <n v="2.5897000000000001"/>
    <n v="0"/>
  </r>
  <r>
    <x v="16"/>
    <x v="8"/>
    <s v="Equipe A"/>
    <s v="ASS_PCB_AUDI"/>
    <s v="MONTAGE_PCB+CAPOT"/>
    <s v="AUDIT_C7_PF"/>
    <n v="367"/>
    <n v="12"/>
    <s v="VISION"/>
    <n v="8"/>
    <s v="OUI"/>
    <s v="OUI"/>
    <m/>
    <n v="53368007"/>
    <n v="2.5897000000000001"/>
    <m/>
    <m/>
    <n v="20.717600000000001"/>
    <n v="20.717600000000001"/>
    <n v="0"/>
  </r>
  <r>
    <x v="16"/>
    <x v="8"/>
    <s v="Equipe A"/>
    <s v="TEST_AUDI"/>
    <s v="TEST"/>
    <s v="AUDIT_C7_PF"/>
    <n v="392"/>
    <n v="11"/>
    <s v="0120_DEFAUT_UNLOCK"/>
    <n v="8"/>
    <s v="OUI"/>
    <s v="OUI"/>
    <m/>
    <s v="KLT5336800705"/>
    <n v="3.2907000000000002"/>
    <n v="1.6242000000000001"/>
    <m/>
    <n v="26.325600000000001"/>
    <n v="26.325600000000001"/>
    <n v="0"/>
  </r>
  <r>
    <x v="16"/>
    <x v="8"/>
    <s v="Equipe A"/>
    <s v="TEST_AUDI"/>
    <s v="TEST"/>
    <s v="AUDIT_C7_PF"/>
    <n v="392"/>
    <n v="1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A"/>
    <s v="TEST_AUDI"/>
    <s v="TEST"/>
    <s v="AUDIT_C7_PF"/>
    <n v="392"/>
    <n v="11"/>
    <s v="0130_DEFAUT_LOCK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8"/>
    <s v="Equipe B"/>
    <s v="ASS_PCB_AUDI"/>
    <s v="MONTAGE_PCB+CAPOT"/>
    <s v="AUDIT_C7_PF"/>
    <n v="851"/>
    <n v="1"/>
    <s v="DEFAUT_SOUDURE_EQUIPEMENT"/>
    <n v="1"/>
    <s v="OUI"/>
    <s v="OUI"/>
    <m/>
    <n v="53368007"/>
    <n v="2.5897000000000001"/>
    <m/>
    <m/>
    <n v="2.5897000000000001"/>
    <n v="2.5897000000000001"/>
    <n v="0"/>
  </r>
  <r>
    <x v="16"/>
    <x v="8"/>
    <s v="Equipe B"/>
    <s v="ASS_PCB_AUDI"/>
    <s v="MONTAGE_PCB+CAPOT"/>
    <s v="AUDIT_C7_PF"/>
    <n v="851"/>
    <n v="1"/>
    <s v="PEEL_TEST"/>
    <n v="1"/>
    <s v="NON"/>
    <s v="REQ"/>
    <m/>
    <n v="53368007"/>
    <n v="2.5897000000000001"/>
    <m/>
    <m/>
    <n v="2.5897000000000001"/>
    <n v="0"/>
    <n v="2.5897000000000001"/>
  </r>
  <r>
    <x v="16"/>
    <x v="8"/>
    <s v="Equipe B"/>
    <s v="POTTING_AU37X"/>
    <s v="POTTING"/>
    <s v="AUDI_AU37X_PF"/>
    <n v="3"/>
    <n v="3"/>
    <s v="CAPOT_MAL_FERME COTE FILS"/>
    <n v="2"/>
    <s v="OUI"/>
    <s v="OUI"/>
    <m/>
    <s v="A2C5341170402"/>
    <n v="3.395"/>
    <n v="1.6242000000000001"/>
    <m/>
    <n v="6.79"/>
    <n v="6.79"/>
    <n v="0"/>
  </r>
  <r>
    <x v="16"/>
    <x v="8"/>
    <s v="Equipe B"/>
    <s v="POTTING_AU37X"/>
    <s v="POTTING"/>
    <s v="AUDI_AU37X_PF"/>
    <n v="3"/>
    <n v="3"/>
    <s v="FIL_SECTIONNE_PAR_CEA"/>
    <n v="1"/>
    <s v="OUI"/>
    <s v="OUI"/>
    <m/>
    <s v="A2C5341170402"/>
    <n v="3.395"/>
    <n v="1.6242000000000001"/>
    <m/>
    <n v="3.395"/>
    <n v="3.395"/>
    <n v="0"/>
  </r>
  <r>
    <x v="16"/>
    <x v="8"/>
    <s v="Equipe B"/>
    <s v="POTTING_AUDI"/>
    <s v="POTTING"/>
    <s v="AUDIT_C7_PF"/>
    <n v="834"/>
    <n v="3"/>
    <s v="fli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6"/>
    <x v="8"/>
    <s v="Equipe B"/>
    <s v="POTTING_AUDI"/>
    <s v="POTTING"/>
    <s v="AUDIT_C7_PF"/>
    <n v="834"/>
    <n v="3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B"/>
    <s v="POTTING_AUDI"/>
    <s v="POTTING"/>
    <s v="AUDIT_C7_PF"/>
    <n v="834"/>
    <n v="3"/>
    <s v="PB_REMPLISSAGE"/>
    <n v="0"/>
    <s v="OUI"/>
    <s v="OUI"/>
    <m/>
    <s v="KLT5336800705"/>
    <n v="3.2907000000000002"/>
    <n v="1.6242000000000001"/>
    <m/>
    <n v="0"/>
    <n v="0"/>
    <n v="0"/>
  </r>
  <r>
    <x v="16"/>
    <x v="8"/>
    <s v="Equipe B"/>
    <s v="TEST_AU37X"/>
    <s v="TEST"/>
    <s v="AUDI_AU37X_PF"/>
    <n v="155"/>
    <n v="2"/>
    <s v="PAS 150"/>
    <n v="2"/>
    <s v="OUI"/>
    <s v="OUI"/>
    <m/>
    <s v="A2C5341170402"/>
    <n v="3.395"/>
    <n v="1.6242000000000001"/>
    <m/>
    <n v="6.79"/>
    <n v="6.79"/>
    <n v="0"/>
  </r>
  <r>
    <x v="16"/>
    <x v="8"/>
    <s v="Equipe C"/>
    <s v="ASS_PCB_AUDI"/>
    <s v="MONTAGE_PCB+CAPOT"/>
    <s v="AUDIT_C7_PF"/>
    <n v="833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6"/>
    <x v="8"/>
    <s v="Equipe C"/>
    <s v="POTTING_AUDI"/>
    <s v="POTTING"/>
    <s v="AUDIT_C7_PF"/>
    <n v="833"/>
    <n v="1"/>
    <s v="PB_REMPLISSAGE"/>
    <n v="0"/>
    <s v="OUI"/>
    <s v="OUI"/>
    <m/>
    <s v="KLT5336800705"/>
    <n v="3.2907000000000002"/>
    <n v="1.6242000000000001"/>
    <m/>
    <n v="0"/>
    <n v="0"/>
    <n v="0"/>
  </r>
  <r>
    <x v="16"/>
    <x v="8"/>
    <s v="Equipe C"/>
    <s v="POTTING_AUDI"/>
    <s v="POTTING"/>
    <s v="AUDIT_C7_PF"/>
    <n v="833"/>
    <n v="1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8"/>
    <s v="Equipe C"/>
    <s v="TEST_AUDI"/>
    <s v="TEST"/>
    <s v="AUDIT_C7_PF"/>
    <n v="832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POTTING_AUDI"/>
    <s v="POTTING"/>
    <s v="AUDIT_C7_PF"/>
    <n v="1060"/>
    <n v="2"/>
    <s v="CAPOT_MAL_FERME COTE FILS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POTTING_AUDI"/>
    <s v="POTTING"/>
    <s v="AUDIT_C7_PF"/>
    <n v="1060"/>
    <n v="2"/>
    <s v="FLI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A"/>
    <s v="TEST_AUDI"/>
    <s v="TEST"/>
    <s v="AUDIT_C7_PF"/>
    <n v="1071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B"/>
    <s v="ASS_PCB_AUDI"/>
    <s v="MONTAGE_PCB+CAPOT"/>
    <s v="AUDIT_C7_PF"/>
    <n v="1125"/>
    <n v="9"/>
    <s v="VISION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FIL_ABIME_MONTAGE_CAPOT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DEFAUT_SOUDURE_EQUIPEMENT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DEFAUT_MOUSSE_DECHIREE_DECOLLEE"/>
    <n v="5"/>
    <s v="OUI"/>
    <s v="NON"/>
    <m/>
    <n v="53368007"/>
    <n v="2.5897000000000001"/>
    <m/>
    <m/>
    <n v="12.948500000000001"/>
    <n v="0"/>
    <n v="0"/>
  </r>
  <r>
    <x v="16"/>
    <x v="9"/>
    <s v="Equipe B"/>
    <s v="ASS_PCB_AUDI"/>
    <s v="MONTAGE_PCB+CAPOT"/>
    <s v="AUDIT_C7_PF"/>
    <n v="1125"/>
    <n v="9"/>
    <s v="CASSE_BOITIER"/>
    <n v="1"/>
    <s v="OUI"/>
    <s v="OUI"/>
    <m/>
    <n v="53368007"/>
    <n v="2.5897000000000001"/>
    <m/>
    <m/>
    <n v="2.5897000000000001"/>
    <n v="2.5897000000000001"/>
    <n v="0"/>
  </r>
  <r>
    <x v="16"/>
    <x v="9"/>
    <s v="Equipe B"/>
    <s v="ASS_PCB_AUDI"/>
    <s v="MONTAGE_PCB+CAPOT"/>
    <s v="AUDIT_C7_PF"/>
    <n v="1125"/>
    <n v="9"/>
    <s v="PEEL_TEST"/>
    <n v="1"/>
    <s v="NON"/>
    <s v="REQ"/>
    <m/>
    <n v="53368007"/>
    <n v="2.5897000000000001"/>
    <m/>
    <m/>
    <n v="2.5897000000000001"/>
    <n v="0"/>
    <n v="2.5897000000000001"/>
  </r>
  <r>
    <x v="16"/>
    <x v="9"/>
    <s v="Equipe B"/>
    <s v="PLIAGE-FLUXAGE_PCB"/>
    <s v="PLIAGE+FLUXAGE_PCB"/>
    <s v="AUDIT_C7_PF"/>
    <n v="1125"/>
    <n v="2"/>
    <s v="PCB_TOMBE_AU_SOL"/>
    <n v="3"/>
    <s v="NON"/>
    <s v="OUI"/>
    <m/>
    <s v="A2C5336800799"/>
    <n v="1.4519"/>
    <m/>
    <m/>
    <n v="4.3556999999999997"/>
    <n v="4.3556999999999997"/>
    <n v="0"/>
  </r>
  <r>
    <x v="16"/>
    <x v="9"/>
    <s v="Equipe B"/>
    <s v="PLIAGE-FLUXAGE_PCB"/>
    <s v="PLIAGE+FLUXAGE_PCB"/>
    <s v="AUDIT_C7_PF"/>
    <n v="1125"/>
    <n v="2"/>
    <s v="REGLAGE_MACHINE"/>
    <n v="2"/>
    <s v="OUI"/>
    <s v="OUI"/>
    <m/>
    <s v="A2C5336800799"/>
    <n v="1.4519"/>
    <m/>
    <m/>
    <n v="2.9037999999999999"/>
    <n v="2.9037999999999999"/>
    <n v="0"/>
  </r>
  <r>
    <x v="16"/>
    <x v="9"/>
    <s v="Equipe B"/>
    <s v="POTTING_AUDI"/>
    <s v="POTTING"/>
    <s v="AUDIT_C7_PF"/>
    <n v="1118"/>
    <n v="2"/>
    <s v="DECHARGEMENT_CONVOYEUR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B"/>
    <s v="POTTING_AUDI"/>
    <s v="POTTING"/>
    <s v="AUDIT_C7_PF"/>
    <n v="1118"/>
    <n v="2"/>
    <s v="PB_REMPLISSAG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9"/>
    <s v="Equipe C"/>
    <s v="POTTING_AUDI"/>
    <s v="POTTING"/>
    <s v="AUDIT_C7_PF"/>
    <n v="1214"/>
    <n v="3"/>
    <s v="PB_REMPLISSAGE"/>
    <n v="3"/>
    <s v="OUI"/>
    <s v="OUI"/>
    <m/>
    <s v="KLT5336800705"/>
    <n v="3.2907000000000002"/>
    <n v="1.6242000000000001"/>
    <m/>
    <n v="9.8720999999999997"/>
    <n v="9.8720999999999997"/>
    <n v="0"/>
  </r>
  <r>
    <x v="16"/>
    <x v="9"/>
    <s v="Equipe C"/>
    <s v="TEST_AUDI"/>
    <s v="TEST"/>
    <s v="AUDIT_C7_PF"/>
    <n v="1217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6"/>
    <x v="10"/>
    <s v="Equipe D"/>
    <s v="PLIAGE-FLUXAGE_PCB"/>
    <s v="PLIAGE+FLUXAGE_PCB"/>
    <s v="AUDIT_C7_PF"/>
    <n v="905"/>
    <m/>
    <s v="PIECE_DEMARRAGE_PLIAGE"/>
    <n v="1"/>
    <s v="NON"/>
    <s v="REQ"/>
    <m/>
    <s v="A2C5336800799"/>
    <n v="1.4519"/>
    <m/>
    <m/>
    <n v="1.4519"/>
    <n v="0"/>
    <n v="1.4519"/>
  </r>
  <r>
    <x v="16"/>
    <x v="10"/>
    <s v="Equipe D"/>
    <s v="TEST_AUDI"/>
    <s v="TEST"/>
    <s v="AUDIT_C7_PF"/>
    <n v="900"/>
    <n v="10"/>
    <s v="0020_NUM_SERIE"/>
    <n v="10"/>
    <s v="OUI"/>
    <s v="OUI"/>
    <m/>
    <s v="KLT5336800705"/>
    <n v="3.2907000000000002"/>
    <n v="1.6242000000000001"/>
    <m/>
    <n v="32.907000000000004"/>
    <n v="32.907000000000004"/>
    <n v="0"/>
  </r>
  <r>
    <x v="17"/>
    <x v="16"/>
    <s v="Equipe A"/>
    <s v="ASS/POTTING/TEST"/>
    <s v="TESTEUR"/>
    <s v="AUDI_C7_PF"/>
    <n v="1183"/>
    <n v="7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6"/>
    <s v="Equipe A"/>
    <s v="ASS/POTTING/TEST"/>
    <s v="TESTEUR"/>
    <s v="AUDI_C7_PF"/>
    <n v="1183"/>
    <n v="7"/>
    <s v="0130_DEFAUT_LOCK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16"/>
    <s v="Equipe A"/>
    <s v="ASS/POTTING/TEST"/>
    <s v="TESTEUR"/>
    <s v="AUDI_C7_PF"/>
    <n v="1183"/>
    <n v="7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6"/>
    <s v="Equipe A"/>
    <s v="MONTAGE_PCB"/>
    <s v="ASSEMBLAGE_PCB"/>
    <s v="AUDI_C7_PF"/>
    <n v="1188"/>
    <n v="8"/>
    <s v="VISION"/>
    <n v="8"/>
    <s v="OUI"/>
    <s v="OUI"/>
    <m/>
    <n v="53368007"/>
    <n v="2.5897000000000001"/>
    <m/>
    <m/>
    <n v="20.717600000000001"/>
    <n v="20.717600000000001"/>
    <n v="0"/>
  </r>
  <r>
    <x v="17"/>
    <x v="16"/>
    <s v="Equipe A"/>
    <s v="POTTING"/>
    <s v="POTTING"/>
    <s v="AUDI_C7_PF"/>
    <n v="1176"/>
    <n v="7"/>
    <s v="PB REMPLISSAGE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16"/>
    <s v="Equipe A"/>
    <s v="POTTING"/>
    <s v="POTTING"/>
    <s v="AUDI_C7_PF"/>
    <n v="1176"/>
    <n v="7"/>
    <s v="BULL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0"/>
    <s v="Equipe A"/>
    <s v="ASS/POTTING/TEST"/>
    <s v="TESTEUR"/>
    <s v="AUDI_C7_PF"/>
    <n v="700"/>
    <n v="2"/>
    <s v="0070_CURRENT_DRAW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0"/>
    <s v="Equipe A"/>
    <s v="MONTAGE_PCB"/>
    <s v="ASSEMBLAGE_PCB"/>
    <s v="AUDI_C7_PF"/>
    <n v="708"/>
    <n v="2"/>
    <s v="VISION"/>
    <n v="1"/>
    <s v="OUI"/>
    <s v="OUI"/>
    <m/>
    <n v="53368007"/>
    <n v="2.5897000000000001"/>
    <m/>
    <m/>
    <n v="2.5897000000000001"/>
    <n v="2.5897000000000001"/>
    <n v="0"/>
  </r>
  <r>
    <x v="17"/>
    <x v="0"/>
    <s v="Equipe A"/>
    <s v="MONTAGE_PCB"/>
    <s v="ASSEMBLAGE_PCB"/>
    <s v="AUDI_C7_PF"/>
    <n v="708"/>
    <n v="2"/>
    <s v="DEFAUT_MARQ_PASSAGE_SOUDURE"/>
    <n v="1"/>
    <s v="OUI"/>
    <s v="OUI"/>
    <m/>
    <n v="53368007"/>
    <n v="2.5897000000000001"/>
    <m/>
    <m/>
    <n v="2.5897000000000001"/>
    <n v="2.5897000000000001"/>
    <n v="0"/>
  </r>
  <r>
    <x v="17"/>
    <x v="0"/>
    <s v="Equipe B"/>
    <s v="ASS/POTTING/TEST"/>
    <s v="TESTEUR"/>
    <s v="AUDI_C7_PF"/>
    <n v="1201"/>
    <n v="6"/>
    <s v="0100_LOCK_UCLOCK_ACQUISITION_TIME"/>
    <n v="6"/>
    <s v="OUI"/>
    <s v="OUI"/>
    <m/>
    <s v="KLT5336800705"/>
    <n v="3.2907000000000002"/>
    <n v="1.6242000000000001"/>
    <m/>
    <n v="19.744199999999999"/>
    <n v="19.744199999999999"/>
    <n v="0"/>
  </r>
  <r>
    <x v="17"/>
    <x v="0"/>
    <s v="Equipe C"/>
    <s v="ASS/POTTING/TEST"/>
    <s v="TESTEUR"/>
    <s v="AUDI_C7_PF"/>
    <n v="1276"/>
    <n v="5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0"/>
    <s v="Equipe C"/>
    <s v="ASS/POTTING/TEST"/>
    <s v="TESTEUR"/>
    <s v="AUDI_C7_PF"/>
    <n v="1276"/>
    <n v="5"/>
    <s v="0090_UNLOCK_ACQUISITION_TIM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0"/>
    <s v="Equipe C"/>
    <s v="MONTAGE_PCB"/>
    <s v="ASSEMBLAGE_PCB"/>
    <s v="AUDI_C7_PF"/>
    <n v="1282"/>
    <n v="5"/>
    <s v="PION_NON_BOUTERROLE_A_CHAUD"/>
    <n v="5"/>
    <s v="OUI"/>
    <s v="OUI"/>
    <m/>
    <n v="53368007"/>
    <n v="2.5897000000000001"/>
    <m/>
    <m/>
    <n v="12.948500000000001"/>
    <n v="12.948500000000001"/>
    <n v="0"/>
  </r>
  <r>
    <x v="17"/>
    <x v="1"/>
    <s v="Equipe A"/>
    <s v="MONTAGE_PCB"/>
    <s v="ASSEMBLAGE_PCB"/>
    <s v="AUDI_C7_PF"/>
    <n v="430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"/>
    <s v="Equipe A"/>
    <s v="MONTAGE_PCB"/>
    <s v="ASSEMBLAGE_PCB"/>
    <s v="AUDI_C7_PF"/>
    <n v="430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1"/>
    <s v="Equipe B"/>
    <s v="MONTAGE_PCB"/>
    <s v="ASSEMBLAGE_PCB"/>
    <s v="AUDI_C7_PF"/>
    <n v="1053"/>
    <n v="5"/>
    <s v="FIL-ABIME_MONTAGE_CAPOT"/>
    <n v="4"/>
    <s v="OUI"/>
    <s v="OUI"/>
    <m/>
    <n v="53368007"/>
    <n v="2.5897000000000001"/>
    <m/>
    <m/>
    <n v="10.3588"/>
    <n v="10.3588"/>
    <n v="0"/>
  </r>
  <r>
    <x v="17"/>
    <x v="1"/>
    <s v="Equipe B"/>
    <s v="MONTAGE_PCB"/>
    <s v="ASSEMBLAGE_PCB"/>
    <s v="AUDI_C7_PF"/>
    <n v="1053"/>
    <n v="5"/>
    <s v="DEFAUT_MOUSSE_DECHIREE_DECOLLEE"/>
    <n v="1"/>
    <s v="OUI"/>
    <s v="NON"/>
    <m/>
    <n v="53368007"/>
    <n v="2.5897000000000001"/>
    <m/>
    <m/>
    <n v="2.5897000000000001"/>
    <n v="0"/>
    <n v="0"/>
  </r>
  <r>
    <x v="17"/>
    <x v="1"/>
    <s v="Equipe B"/>
    <s v="POTTING"/>
    <s v="POTTING"/>
    <s v="AUDI_C7_PF"/>
    <n v="1053"/>
    <n v="5"/>
    <s v="MATIERE_ASPIRE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B"/>
    <s v="POTTING"/>
    <s v="POTTING"/>
    <s v="AUDI_C7_PF"/>
    <n v="1053"/>
    <n v="5"/>
    <s v="DEBORDEMENT_PU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1"/>
    <s v="Equipe C"/>
    <s v="ASS/POTTING/TEST"/>
    <s v="TESTEUR"/>
    <s v="AUDI_C7_PF"/>
    <n v="1028"/>
    <n v="4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C"/>
    <s v="ASS/POTTING/TEST"/>
    <s v="TESTEUR"/>
    <s v="AUDI_C7_PF"/>
    <n v="1028"/>
    <n v="4"/>
    <s v="0130_DEFAUT_LOCK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"/>
    <s v="Equipe C"/>
    <s v="ASS/POTTING/TEST"/>
    <s v="TESTEUR"/>
    <s v="AUDI_C7_PF"/>
    <n v="1028"/>
    <n v="4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"/>
    <s v="Equipe C"/>
    <s v="MONTAGE_PCB"/>
    <s v="ASSEMBLAGE_PCB"/>
    <s v="AUDI_C7_PF"/>
    <n v="579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2"/>
    <s v="Equipe A"/>
    <s v="MONTAGE_PCB"/>
    <s v="ASSEMBLAGE_PCB"/>
    <s v="AUDI_C7_PF"/>
    <n v="1026"/>
    <n v="1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2"/>
    <s v="Equipe B"/>
    <s v="MONTAGE_PCB"/>
    <s v="ASSEMBLAGE_PCB"/>
    <s v="AUDI_C7_PF"/>
    <n v="697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2"/>
    <s v="Equipe B"/>
    <s v="PLIAGE PCB"/>
    <s v="PLIEUSE"/>
    <s v="AUDI_C7_PF"/>
    <n v="697"/>
    <n v="11"/>
    <s v="REGLAGE_MACHINE"/>
    <n v="11"/>
    <s v="OUI"/>
    <s v="OUI"/>
    <m/>
    <s v="A2C5336800799"/>
    <n v="1.4519"/>
    <m/>
    <m/>
    <n v="15.9709"/>
    <n v="15.9709"/>
    <n v="0"/>
  </r>
  <r>
    <x v="17"/>
    <x v="2"/>
    <s v="Equipe B"/>
    <s v="POTTING"/>
    <s v="POTTING"/>
    <s v="AUDI_C7_PF"/>
    <n v="695"/>
    <n v="3"/>
    <s v="FIL PINCE A LA MISE CAPOT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2"/>
    <s v="Equipe C"/>
    <s v="ASS/POTTING/TEST"/>
    <s v="TESTEUR"/>
    <s v="AUDI_C7_PF"/>
    <n v="1186"/>
    <n v="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3"/>
    <s v="Equipe A"/>
    <s v="MONTAGE_PCB"/>
    <s v="ASSEMBLAGE_PCB"/>
    <s v="AUDI_C7_PF"/>
    <n v="953"/>
    <n v="5"/>
    <s v="DEFAUT_MOUSSE_DECHIREE_DECOLLEE"/>
    <n v="2"/>
    <s v="OUI"/>
    <s v="NON"/>
    <m/>
    <n v="53368007"/>
    <n v="2.5897000000000001"/>
    <m/>
    <m/>
    <n v="5.1794000000000002"/>
    <n v="0"/>
    <n v="0"/>
  </r>
  <r>
    <x v="17"/>
    <x v="3"/>
    <s v="Equipe A"/>
    <s v="MONTAGE_PCB"/>
    <s v="ASSEMBLAGE_PCB"/>
    <s v="AUDI_C7_PF"/>
    <n v="953"/>
    <n v="5"/>
    <s v="VISION"/>
    <n v="2"/>
    <s v="OUI"/>
    <s v="OUI"/>
    <m/>
    <n v="53368007"/>
    <n v="2.5897000000000001"/>
    <m/>
    <m/>
    <n v="5.1794000000000002"/>
    <n v="5.1794000000000002"/>
    <n v="0"/>
  </r>
  <r>
    <x v="17"/>
    <x v="3"/>
    <s v="Equipe A"/>
    <s v="MONTAGE_PCB"/>
    <s v="ASSEMBLAGE_PCB"/>
    <s v="AUDI_C7_PF"/>
    <n v="953"/>
    <n v="5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ASS/POTTING/TEST"/>
    <s v="TESTEUR"/>
    <s v="AUDI_C7_PF"/>
    <n v="670"/>
    <n v="1"/>
    <s v="0070_CURRENT_DRAW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3"/>
    <s v="Equipe C"/>
    <s v="MONTAGE_PCB"/>
    <s v="ASSEMBLAGE_PCB"/>
    <s v="AUDI_C7_PF"/>
    <n v="677"/>
    <n v="2"/>
    <s v="BOITIER_CASSE_CF RETOUR CLIENT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MONTAGE_PCB"/>
    <s v="ASSEMBLAGE_PCB"/>
    <s v="AUDI_C7_PF"/>
    <n v="677"/>
    <n v="2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3"/>
    <s v="Equipe C"/>
    <s v="POTTING"/>
    <s v="POTTING"/>
    <s v="AUDI_C7_PF"/>
    <n v="671"/>
    <n v="2"/>
    <s v="BULL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3"/>
    <s v="Equipe D"/>
    <s v="MONTAGE_PCB"/>
    <s v="ASSEMBLAGE_PCB"/>
    <s v="AUDI_C7_PF"/>
    <n v="949"/>
    <n v="6"/>
    <s v="VISION"/>
    <n v="2"/>
    <s v="OUI"/>
    <s v="OUI"/>
    <m/>
    <n v="53368007"/>
    <n v="2.5897000000000001"/>
    <m/>
    <m/>
    <n v="5.1794000000000002"/>
    <n v="5.1794000000000002"/>
    <n v="0"/>
  </r>
  <r>
    <x v="17"/>
    <x v="3"/>
    <s v="Equipe D"/>
    <s v="MONTAGE_PCB"/>
    <s v="ASSEMBLAGE_PCB"/>
    <s v="AUDI_C7_PF"/>
    <n v="949"/>
    <n v="6"/>
    <s v="PION_NON_BOUTERROLE_A_CHAUD"/>
    <n v="4"/>
    <s v="OUI"/>
    <s v="OUI"/>
    <m/>
    <n v="53368007"/>
    <n v="2.5897000000000001"/>
    <m/>
    <m/>
    <n v="10.3588"/>
    <n v="10.3588"/>
    <n v="0"/>
  </r>
  <r>
    <x v="17"/>
    <x v="11"/>
    <s v="Equipe D"/>
    <s v="ASS/POTTING/TEST"/>
    <s v="TESTEUR"/>
    <s v="AUDI_C7_PF"/>
    <n v="1149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D"/>
    <s v="MONTAGE_PCB"/>
    <s v="ASSEMBLAGE_PCB"/>
    <s v="AUDI_C7_PF"/>
    <n v="1170"/>
    <n v="11"/>
    <s v="PION_NON_BOUTERROLE_A_CHAUD"/>
    <n v="11"/>
    <s v="OUI"/>
    <s v="OUI"/>
    <m/>
    <n v="53368007"/>
    <n v="2.5897000000000001"/>
    <m/>
    <m/>
    <n v="28.486700000000003"/>
    <n v="28.486700000000003"/>
    <n v="0"/>
  </r>
  <r>
    <x v="17"/>
    <x v="11"/>
    <s v="Equipe D"/>
    <s v="POTTING"/>
    <s v="POTTING"/>
    <s v="AUDI_C7_PF"/>
    <n v="1152"/>
    <n v="2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D"/>
    <s v="POTTING"/>
    <s v="POTTING"/>
    <s v="AUDI_C7_PF"/>
    <n v="1152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ASS/POTTING/TEST"/>
    <s v="TESTEUR"/>
    <s v="AUDI_C7_PF"/>
    <n v="1213"/>
    <n v="2"/>
    <s v="0040_VERSION_LU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ASS/POTTING/TEST"/>
    <s v="TESTEUR"/>
    <s v="AUDI_C7_PF"/>
    <n v="1213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1"/>
    <s v="Equipe E"/>
    <s v="MONTAGE_PCB"/>
    <s v="ASSEMBLAGE_PCB"/>
    <s v="AUDI_C7_PF"/>
    <n v="1224"/>
    <n v="4"/>
    <s v="DEFAUT_SOUDURE_EQUIPEMENT"/>
    <n v="2"/>
    <s v="OUI"/>
    <s v="OUI"/>
    <m/>
    <n v="53368007"/>
    <n v="2.5897000000000001"/>
    <m/>
    <m/>
    <n v="5.1794000000000002"/>
    <n v="5.1794000000000002"/>
    <n v="0"/>
  </r>
  <r>
    <x v="17"/>
    <x v="11"/>
    <s v="Equipe E"/>
    <s v="MONTAGE_PCB"/>
    <s v="ASSEMBLAGE_PCB"/>
    <s v="AUDI_C7_PF"/>
    <n v="1224"/>
    <n v="4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1"/>
    <s v="Equipe E"/>
    <s v="POTTING"/>
    <s v="POTTING"/>
    <s v="AUDI_C7_PF"/>
    <n v="1218"/>
    <n v="2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2"/>
    <s v="Equipe D"/>
    <s v="ASS/POTTING/TEST"/>
    <s v="TESTEUR"/>
    <s v="AUDI_C7_PF"/>
    <n v="1403"/>
    <n v="1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2"/>
    <s v="Equipe D"/>
    <s v="MONTAGE_PCB"/>
    <s v="ASSEMBLAGE_PCB"/>
    <s v="AUDI_C7_PF"/>
    <n v="1420"/>
    <n v="4"/>
    <s v="PION_NON_BOUTERROLE_A_CHAUD"/>
    <n v="4"/>
    <s v="OUI"/>
    <s v="OUI"/>
    <m/>
    <n v="53368007"/>
    <n v="2.5897000000000001"/>
    <m/>
    <m/>
    <n v="10.3588"/>
    <n v="10.3588"/>
    <n v="0"/>
  </r>
  <r>
    <x v="17"/>
    <x v="12"/>
    <s v="Equipe D"/>
    <s v="POTTING"/>
    <s v="POTTING"/>
    <s v="AUDI_C7_PF"/>
    <n v="1405"/>
    <n v="6"/>
    <s v="BULLE"/>
    <n v="6"/>
    <s v="OUI"/>
    <s v="OUI"/>
    <m/>
    <s v="KLT5336800705"/>
    <n v="3.2907000000000002"/>
    <n v="1.6242000000000001"/>
    <m/>
    <n v="19.744199999999999"/>
    <n v="19.744199999999999"/>
    <n v="0"/>
  </r>
  <r>
    <x v="17"/>
    <x v="12"/>
    <s v="Equipe E"/>
    <s v="ASS/POTTING/TEST"/>
    <s v="TESTEUR"/>
    <s v="AUDI_C7_PF"/>
    <n v="1011"/>
    <n v="3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2"/>
    <s v="Equipe E"/>
    <s v="ASS/POTTING/TEST"/>
    <s v="TESTEUR"/>
    <s v="AUDI_C7_PF"/>
    <n v="1011"/>
    <n v="3"/>
    <s v="0070_CURRENT_DRAW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2"/>
    <s v="Equipe E"/>
    <s v="MONTAGE_PCB"/>
    <s v="ASSEMBLAGE_PCB"/>
    <s v="AUDI_C7_PF"/>
    <n v="1023"/>
    <n v="5"/>
    <s v="VISION"/>
    <n v="1"/>
    <s v="OUI"/>
    <s v="OUI"/>
    <m/>
    <n v="53368007"/>
    <n v="2.5897000000000001"/>
    <m/>
    <m/>
    <n v="2.5897000000000001"/>
    <n v="2.5897000000000001"/>
    <n v="0"/>
  </r>
  <r>
    <x v="17"/>
    <x v="12"/>
    <s v="Equipe E"/>
    <s v="MONTAGE_PCB"/>
    <s v="ASSEMBLAGE_PCB"/>
    <s v="AUDI_C7_PF"/>
    <n v="1023"/>
    <n v="5"/>
    <s v="PION_NON_BOUTERROLE_A_CHAUD"/>
    <n v="4"/>
    <s v="OUI"/>
    <s v="OUI"/>
    <m/>
    <n v="53368007"/>
    <n v="2.5897000000000001"/>
    <m/>
    <m/>
    <n v="10.3588"/>
    <n v="10.3588"/>
    <n v="0"/>
  </r>
  <r>
    <x v="17"/>
    <x v="13"/>
    <s v="Equipe A"/>
    <s v="POTTING"/>
    <s v="POTTING"/>
    <s v="AUDI_C7_PF"/>
    <n v="935"/>
    <n v="1"/>
    <s v="PB REMPLISSAG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ASS/POTTING/TEST"/>
    <s v="TESTEUR"/>
    <s v="AUDI_C7_PF"/>
    <n v="1067"/>
    <n v="2"/>
    <s v="0080_LOW_CURREN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ASS/POTTING/TEST"/>
    <s v="TESTEUR"/>
    <s v="AUDI_C7_PF"/>
    <n v="1067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B"/>
    <s v="MONTAGE_PCB"/>
    <s v="ASSEMBLAGE_PCB"/>
    <s v="AUDI_C7_PF"/>
    <n v="1079"/>
    <n v="8"/>
    <s v="DEFAUT_MARQ_PASSAGE_SOUDURE"/>
    <n v="6"/>
    <s v="OUI"/>
    <s v="OUI"/>
    <m/>
    <n v="53368007"/>
    <n v="2.5897000000000001"/>
    <m/>
    <m/>
    <n v="15.5382"/>
    <n v="15.5382"/>
    <n v="0"/>
  </r>
  <r>
    <x v="17"/>
    <x v="13"/>
    <s v="Equipe B"/>
    <s v="MONTAGE_PCB"/>
    <s v="ASSEMBLAGE_PCB"/>
    <s v="AUDI_C7_PF"/>
    <n v="1079"/>
    <n v="8"/>
    <s v="FIL-ABIME_MONTAGE_CAPOT"/>
    <n v="2"/>
    <s v="OUI"/>
    <s v="OUI"/>
    <m/>
    <n v="53368007"/>
    <n v="2.5897000000000001"/>
    <m/>
    <m/>
    <n v="5.1794000000000002"/>
    <n v="5.1794000000000002"/>
    <n v="0"/>
  </r>
  <r>
    <x v="17"/>
    <x v="13"/>
    <s v="Equipe B"/>
    <s v="POTTING"/>
    <s v="POTTING"/>
    <s v="AUDI_C7_PF"/>
    <n v="1066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3"/>
    <s v="Equipe C"/>
    <s v="MONTAGE_PCB"/>
    <s v="ASSEMBLAGE_PCB"/>
    <s v="AUDI_C7_PF"/>
    <n v="1175"/>
    <n v="20"/>
    <s v="PION_NON_BOUTERROLE_A_CHAUD"/>
    <n v="18"/>
    <s v="OUI"/>
    <s v="OUI"/>
    <m/>
    <n v="53368007"/>
    <n v="2.5897000000000001"/>
    <m/>
    <m/>
    <n v="46.614600000000003"/>
    <n v="46.614600000000003"/>
    <n v="0"/>
  </r>
  <r>
    <x v="17"/>
    <x v="13"/>
    <s v="Equipe C"/>
    <s v="MONTAGE_PCB"/>
    <s v="ASSEMBLAGE_PCB"/>
    <s v="AUDI_C7_PF"/>
    <n v="1175"/>
    <n v="20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13"/>
    <s v="Equipe C"/>
    <s v="MONTAGE_PCB"/>
    <s v="ASSEMBLAGE_PCB"/>
    <s v="AUDI_C7_PF"/>
    <n v="1175"/>
    <n v="20"/>
    <s v="VISION"/>
    <n v="1"/>
    <s v="OUI"/>
    <s v="OUI"/>
    <m/>
    <n v="53368007"/>
    <n v="2.5897000000000001"/>
    <m/>
    <m/>
    <n v="2.5897000000000001"/>
    <n v="2.5897000000000001"/>
    <n v="0"/>
  </r>
  <r>
    <x v="17"/>
    <x v="4"/>
    <s v="Equipe A"/>
    <s v="MONTAGE_PCB"/>
    <s v="ASSEMBLAGE_PCB"/>
    <s v="AUDI_C7_PF"/>
    <n v="1105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4"/>
    <s v="Equipe A"/>
    <s v="MONTAGE_PCB"/>
    <s v="ASSEMBLAGE_PCB"/>
    <s v="AUDI_C7_PF"/>
    <n v="1105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4"/>
    <s v="Equipe A"/>
    <s v="POTTING"/>
    <s v="POTTING"/>
    <s v="AUDI_C7_PF"/>
    <n v="1094"/>
    <n v="2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4"/>
    <s v="Equipe B"/>
    <s v="MONTAGE_PCB"/>
    <s v="ASSEMBLAGE_PCB"/>
    <s v="AUDI_C7_PF"/>
    <n v="765"/>
    <n v="13"/>
    <s v="DEFAUT_MARQ_PASSAGE_SOUDURE"/>
    <n v="1"/>
    <s v="OUI"/>
    <s v="OUI"/>
    <m/>
    <n v="53368007"/>
    <n v="2.5897000000000001"/>
    <m/>
    <m/>
    <n v="2.5897000000000001"/>
    <n v="2.5897000000000001"/>
    <n v="0"/>
  </r>
  <r>
    <x v="17"/>
    <x v="4"/>
    <s v="Equipe B"/>
    <s v="MONTAGE_PCB"/>
    <s v="ASSEMBLAGE_PCB"/>
    <s v="AUDI_C7_PF"/>
    <n v="765"/>
    <n v="13"/>
    <s v="PION_NON_BOUTERROLE_A_CHAUD"/>
    <n v="12"/>
    <s v="OUI"/>
    <s v="OUI"/>
    <m/>
    <n v="53368007"/>
    <n v="2.5897000000000001"/>
    <m/>
    <m/>
    <n v="31.0764"/>
    <n v="31.0764"/>
    <n v="0"/>
  </r>
  <r>
    <x v="17"/>
    <x v="4"/>
    <s v="Equipe C"/>
    <s v="MONTAGE_PCB"/>
    <s v="ASSEMBLAGE_PCB"/>
    <s v="AUDI_C7_PF"/>
    <n v="916"/>
    <n v="13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4"/>
    <s v="Equipe C"/>
    <s v="MONTAGE_PCB"/>
    <s v="ASSEMBLAGE_PCB"/>
    <s v="AUDI_C7_PF"/>
    <n v="916"/>
    <n v="13"/>
    <s v="PION_NON_BOUTERROLE_A_CHAUD"/>
    <n v="11"/>
    <s v="OUI"/>
    <s v="OUI"/>
    <m/>
    <n v="53368007"/>
    <n v="2.5897000000000001"/>
    <m/>
    <m/>
    <n v="28.486700000000003"/>
    <n v="28.486700000000003"/>
    <n v="0"/>
  </r>
  <r>
    <x v="17"/>
    <x v="4"/>
    <s v="Equipe C"/>
    <s v="MONTAGE_PCB"/>
    <s v="ASSEMBLAGE_PCB"/>
    <s v="AUDI_C7_PF"/>
    <n v="916"/>
    <n v="13"/>
    <s v="PION_CASSE_DANS_BOITIER"/>
    <n v="1"/>
    <s v="OUI"/>
    <s v="OUI"/>
    <m/>
    <n v="53368007"/>
    <n v="2.5897000000000001"/>
    <m/>
    <m/>
    <n v="2.5897000000000001"/>
    <n v="2.5897000000000001"/>
    <n v="0"/>
  </r>
  <r>
    <x v="17"/>
    <x v="5"/>
    <s v="Equipe B"/>
    <s v="ASS/POTTING/TEST"/>
    <s v="TESTEUR"/>
    <s v="AUDI_C7_PF"/>
    <n v="783"/>
    <n v="1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5"/>
    <s v="Equipe B"/>
    <s v="MONTAGE_PCB"/>
    <s v="ASSEMBLAGE_PCB"/>
    <s v="AUDI_C7_PF"/>
    <n v="789"/>
    <n v="3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5"/>
    <s v="Equipe B"/>
    <s v="MONTAGE_PCB"/>
    <s v="ASSEMBLAGE_PCB"/>
    <s v="AUDI_C7_PF"/>
    <n v="789"/>
    <n v="3"/>
    <s v="CASSE_BOITIER"/>
    <n v="2"/>
    <s v="OUI"/>
    <s v="OUI"/>
    <m/>
    <n v="53368007"/>
    <n v="2.5897000000000001"/>
    <m/>
    <m/>
    <n v="5.1794000000000002"/>
    <n v="5.1794000000000002"/>
    <n v="0"/>
  </r>
  <r>
    <x v="17"/>
    <x v="6"/>
    <s v="Equipe E"/>
    <s v="MONTAGE_PCB"/>
    <s v="ASSEMBLAGE_PCB"/>
    <s v="AUDI_C7_PF"/>
    <n v="892"/>
    <n v="1"/>
    <s v="DEFAUT_SOUDURE_EQUIPEMENT"/>
    <n v="1"/>
    <s v="OUI"/>
    <s v="OUI"/>
    <m/>
    <n v="53368007"/>
    <n v="2.5897000000000001"/>
    <m/>
    <m/>
    <n v="2.5897000000000001"/>
    <n v="2.5897000000000001"/>
    <n v="0"/>
  </r>
  <r>
    <x v="17"/>
    <x v="6"/>
    <s v="Equipe E"/>
    <s v="POTTING"/>
    <s v="POTTING"/>
    <s v="AUDI_C7_PF"/>
    <n v="889"/>
    <n v="3"/>
    <s v="PB REMPLISSAG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6"/>
    <s v="Equipe E"/>
    <s v="POTTING"/>
    <s v="POTTING"/>
    <s v="AUDI_C7_PF"/>
    <n v="889"/>
    <n v="3"/>
    <s v="FIL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D"/>
    <s v="MONTAGE_PCB"/>
    <s v="ASSEMBLAGE_PCB"/>
    <s v="AUDI_C7_PF"/>
    <n v="1115"/>
    <n v="2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14"/>
    <s v="Equipe D"/>
    <s v="POTTING"/>
    <s v="POTTING"/>
    <s v="AUDI_C7_PF"/>
    <n v="1108"/>
    <n v="7"/>
    <s v="MATIERE_ASPIRE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14"/>
    <s v="Equipe D"/>
    <s v="POTTING"/>
    <s v="POTTING"/>
    <s v="AUDI_C7_PF"/>
    <n v="1108"/>
    <n v="7"/>
    <s v="PB REMPLISSAG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4"/>
    <s v="Equipe E"/>
    <s v="ASS/POTTING/TEST"/>
    <s v="TESTEUR"/>
    <s v="AUDI_C7_PF"/>
    <n v="1040"/>
    <n v="2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E"/>
    <s v="ASS/POTTING/TEST"/>
    <s v="TESTEUR"/>
    <s v="AUDI_C7_PF"/>
    <n v="1040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4"/>
    <s v="Equipe E"/>
    <s v="MONTAGE_PCB"/>
    <s v="ASSEMBLAGE_PCB"/>
    <s v="AUDI_C7_PF"/>
    <n v="1029"/>
    <n v="2"/>
    <s v="VISION"/>
    <n v="2"/>
    <s v="OUI"/>
    <s v="OUI"/>
    <m/>
    <n v="53368007"/>
    <n v="2.5897000000000001"/>
    <m/>
    <m/>
    <n v="5.1794000000000002"/>
    <n v="5.1794000000000002"/>
    <n v="0"/>
  </r>
  <r>
    <x v="17"/>
    <x v="14"/>
    <s v="Equipe E"/>
    <s v="POTTING"/>
    <s v="POTTING"/>
    <s v="AUDI_C7_PF"/>
    <n v="1023"/>
    <n v="3"/>
    <s v="FIL PINCE A LA MISE CAPOT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4"/>
    <s v="Equipe E"/>
    <s v="POTTING"/>
    <s v="POTTING"/>
    <s v="AUDI_C7_PF"/>
    <n v="1023"/>
    <n v="3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ASS/POTTING/TEST"/>
    <s v="TESTEUR"/>
    <s v="AUDI_C7_PF"/>
    <n v="1252"/>
    <n v="3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ASS/POTTING/TEST"/>
    <s v="TESTEUR"/>
    <s v="AUDI_C7_PF"/>
    <n v="1252"/>
    <n v="3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15"/>
    <s v="Equipe D"/>
    <s v="POTTING"/>
    <s v="POTTING"/>
    <s v="AUDI_C7_PF"/>
    <n v="1243"/>
    <n v="2"/>
    <s v="BULL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15"/>
    <s v="Equipe D"/>
    <s v="POTTING"/>
    <s v="POTTING"/>
    <s v="AUDI_C7_PF"/>
    <n v="1243"/>
    <n v="2"/>
    <s v="FIL_SECTIONNE_PAR_CEA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A"/>
    <s v="MONTAGE_PCB"/>
    <s v="ASSEMBLAGE_PCB"/>
    <s v="AUDI_C7_PF"/>
    <n v="1019"/>
    <n v="3"/>
    <s v="PION_NON_BOUTERROLE_A_CHAUD"/>
    <n v="2"/>
    <s v="OUI"/>
    <s v="OUI"/>
    <m/>
    <n v="53368007"/>
    <n v="2.5897000000000001"/>
    <m/>
    <m/>
    <n v="5.1794000000000002"/>
    <n v="5.1794000000000002"/>
    <n v="0"/>
  </r>
  <r>
    <x v="17"/>
    <x v="7"/>
    <s v="Equipe A"/>
    <s v="MONTAGE_PCB"/>
    <s v="ASSEMBLAGE_PCB"/>
    <s v="AUDI_C7_PF"/>
    <n v="1019"/>
    <n v="3"/>
    <s v="VISION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MONTAGE_PCB"/>
    <s v="ASSEMBLAGE_PCB"/>
    <s v="AUDI_C7_PF"/>
    <n v="649"/>
    <n v="2"/>
    <s v="PEEL_TEST"/>
    <n v="1"/>
    <s v="NON"/>
    <s v="REQ"/>
    <m/>
    <n v="53368007"/>
    <n v="2.5897000000000001"/>
    <m/>
    <m/>
    <n v="2.5897000000000001"/>
    <n v="0"/>
    <n v="2.5897000000000001"/>
  </r>
  <r>
    <x v="17"/>
    <x v="7"/>
    <s v="Equipe B"/>
    <s v="MONTAGE_PCB"/>
    <s v="ASSEMBLAGE_PCB"/>
    <s v="AUDI_C7_PF"/>
    <n v="649"/>
    <n v="2"/>
    <s v="PION_NON_BOUTERROLE_A_CHAUD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MONTAGE_PCB"/>
    <s v="ASSEMBLAGE_PCB"/>
    <s v="AUDI_C7_PF"/>
    <n v="649"/>
    <n v="2"/>
    <s v="FIL-ABIME_MONTAGE_CAPOT"/>
    <n v="1"/>
    <s v="OUI"/>
    <s v="OUI"/>
    <m/>
    <n v="53368007"/>
    <n v="2.5897000000000001"/>
    <m/>
    <m/>
    <n v="2.5897000000000001"/>
    <n v="2.5897000000000001"/>
    <n v="0"/>
  </r>
  <r>
    <x v="17"/>
    <x v="7"/>
    <s v="Equipe B"/>
    <s v="POTTING"/>
    <s v="POTTING"/>
    <s v="AUDI_C7_PF"/>
    <n v="643"/>
    <n v="5"/>
    <s v="MATIERE_ASPIRE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7"/>
    <s v="Equipe C"/>
    <s v="ASS/POTTING/TEST"/>
    <s v="TESTEUR"/>
    <s v="AUDI_C7_PF"/>
    <n v="983"/>
    <n v="1"/>
    <s v="0020_NUM_SERI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C"/>
    <s v="MONTAGE_PCB"/>
    <s v="ASSEMBLAGE_PCB"/>
    <s v="AUDI_C7_PF"/>
    <n v="991"/>
    <n v="7"/>
    <s v="MOUSSE_ABSENTE"/>
    <n v="1"/>
    <s v="OUI"/>
    <s v="NON"/>
    <m/>
    <n v="53368007"/>
    <n v="2.5897000000000001"/>
    <m/>
    <m/>
    <n v="2.5897000000000001"/>
    <n v="0"/>
    <n v="0"/>
  </r>
  <r>
    <x v="17"/>
    <x v="7"/>
    <s v="Equipe C"/>
    <s v="MONTAGE_PCB"/>
    <s v="ASSEMBLAGE_PCB"/>
    <s v="AUDI_C7_PF"/>
    <n v="991"/>
    <n v="7"/>
    <s v="PION_NON_BOUTERROLE_A_CHAUD"/>
    <n v="6"/>
    <s v="OUI"/>
    <s v="OUI"/>
    <m/>
    <n v="53368007"/>
    <n v="2.5897000000000001"/>
    <m/>
    <m/>
    <n v="15.5382"/>
    <n v="15.5382"/>
    <n v="0"/>
  </r>
  <r>
    <x v="17"/>
    <x v="7"/>
    <s v="Equipe C"/>
    <s v="POTTING"/>
    <s v="POTTING"/>
    <s v="AUDI_C7_PF"/>
    <n v="986"/>
    <n v="4"/>
    <s v="FIL PINCE A LA MISE CAPOT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7"/>
    <s v="Equipe C"/>
    <s v="POTTING"/>
    <s v="POTTING"/>
    <s v="AUDI_C7_PF"/>
    <n v="986"/>
    <n v="4"/>
    <s v="MATIERE_ASPIREE"/>
    <n v="3"/>
    <s v="OUI"/>
    <s v="OUI"/>
    <m/>
    <s v="KLT5336800705"/>
    <n v="3.2907000000000002"/>
    <n v="1.6242000000000001"/>
    <m/>
    <n v="9.8720999999999997"/>
    <n v="9.8720999999999997"/>
    <n v="0"/>
  </r>
  <r>
    <x v="17"/>
    <x v="8"/>
    <s v="Equipe A"/>
    <s v="ASS/POTTING/TEST"/>
    <s v="TESTEUR"/>
    <s v="AUDI_C7_PF"/>
    <n v="1071"/>
    <n v="2"/>
    <s v="0100_LOCK_UC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A"/>
    <s v="ASS/POTTING/TEST"/>
    <s v="TESTEUR"/>
    <s v="AUDI_C7_PF"/>
    <n v="1071"/>
    <n v="2"/>
    <s v="0090_UNLOCK_ACQUISITION_TI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A"/>
    <s v="MONTAGE_PCB"/>
    <s v="ASSEMBLAGE_PCB"/>
    <s v="AUDI_C7_PF"/>
    <n v="1071"/>
    <n v="6"/>
    <s v="FIL-ABIME_MONTAGE_CAPOT"/>
    <n v="2"/>
    <s v="OUI"/>
    <s v="OUI"/>
    <m/>
    <n v="53368007"/>
    <n v="2.5897000000000001"/>
    <m/>
    <m/>
    <n v="5.1794000000000002"/>
    <n v="5.1794000000000002"/>
    <n v="0"/>
  </r>
  <r>
    <x v="17"/>
    <x v="8"/>
    <s v="Equipe A"/>
    <s v="MONTAGE_PCB"/>
    <s v="ASSEMBLAGE_PCB"/>
    <s v="AUDI_C7_PF"/>
    <n v="1071"/>
    <n v="6"/>
    <s v="PION_NON_BOUTERROLE_A_CHAUD"/>
    <n v="4"/>
    <s v="OUI"/>
    <s v="OUI"/>
    <m/>
    <n v="53368007"/>
    <n v="2.5897000000000001"/>
    <m/>
    <m/>
    <n v="10.3588"/>
    <n v="10.3588"/>
    <n v="0"/>
  </r>
  <r>
    <x v="17"/>
    <x v="8"/>
    <s v="Equipe B"/>
    <s v="ASS/POTTING/TEST"/>
    <s v="TESTEUR"/>
    <s v="AUDI_C7_PF"/>
    <n v="772"/>
    <n v="2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8"/>
    <s v="Equipe B"/>
    <s v="MONTAGE_PCB"/>
    <s v="ASSEMBLAGE_PCB"/>
    <s v="AUDI_C7_PF"/>
    <n v="763"/>
    <n v="4"/>
    <s v="PION_NON_BOUTERROLE_A_CHAUD"/>
    <n v="3"/>
    <s v="OUI"/>
    <s v="OUI"/>
    <m/>
    <n v="53368007"/>
    <n v="2.5897000000000001"/>
    <m/>
    <m/>
    <n v="7.7690999999999999"/>
    <n v="7.7690999999999999"/>
    <n v="0"/>
  </r>
  <r>
    <x v="17"/>
    <x v="8"/>
    <s v="Equipe B"/>
    <s v="MONTAGE_PCB"/>
    <s v="ASSEMBLAGE_PCB"/>
    <s v="AUDI_C7_PF"/>
    <n v="763"/>
    <n v="4"/>
    <s v="DEFAUT_MOUSSE_DECHIREE_DECOLLEE"/>
    <n v="1"/>
    <s v="OUI"/>
    <s v="NON"/>
    <m/>
    <n v="53368007"/>
    <n v="2.5897000000000001"/>
    <m/>
    <m/>
    <n v="2.5897000000000001"/>
    <n v="0"/>
    <n v="0"/>
  </r>
  <r>
    <x v="17"/>
    <x v="8"/>
    <s v="Equipe B"/>
    <s v="POTTING"/>
    <s v="POTTING"/>
    <s v="AUDI_C7_PF"/>
    <n v="763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8"/>
    <s v="Equipe C"/>
    <s v="MONTAGE_PCB"/>
    <s v="ASSEMBLAGE_PCB"/>
    <s v="AUDI_C7_PF"/>
    <n v="1096"/>
    <n v="9"/>
    <s v="VISION"/>
    <n v="1"/>
    <s v="OUI"/>
    <s v="OUI"/>
    <m/>
    <n v="53368007"/>
    <n v="2.5897000000000001"/>
    <m/>
    <m/>
    <n v="2.5897000000000001"/>
    <n v="2.5897000000000001"/>
    <n v="0"/>
  </r>
  <r>
    <x v="17"/>
    <x v="8"/>
    <s v="Equipe C"/>
    <s v="MONTAGE_PCB"/>
    <s v="ASSEMBLAGE_PCB"/>
    <s v="AUDI_C7_PF"/>
    <n v="1096"/>
    <n v="9"/>
    <s v="PION_NON_BOUTERROLE_A_CHAUD"/>
    <n v="8"/>
    <s v="OUI"/>
    <s v="OUI"/>
    <m/>
    <n v="53368007"/>
    <n v="2.5897000000000001"/>
    <m/>
    <m/>
    <n v="20.717600000000001"/>
    <n v="20.717600000000001"/>
    <n v="0"/>
  </r>
  <r>
    <x v="17"/>
    <x v="8"/>
    <s v="Equipe C"/>
    <s v="POTTING"/>
    <s v="POTTING"/>
    <s v="AUDI_C7_PF"/>
    <n v="1111"/>
    <n v="4"/>
    <s v="MATIERE_ASPIREE"/>
    <n v="4"/>
    <s v="OUI"/>
    <s v="OUI"/>
    <m/>
    <s v="KLT5336800705"/>
    <n v="3.2907000000000002"/>
    <n v="1.6242000000000001"/>
    <m/>
    <n v="13.162800000000001"/>
    <n v="13.162800000000001"/>
    <n v="0"/>
  </r>
  <r>
    <x v="17"/>
    <x v="9"/>
    <s v="Equipe A"/>
    <s v="MONTAGE_PCB"/>
    <s v="ASSEMBLAGE_PCB"/>
    <s v="AUDI_C7_PF"/>
    <n v="954"/>
    <n v="13"/>
    <s v="PION_NON_BOUTERROLE_A_CHAUD"/>
    <n v="13"/>
    <s v="OUI"/>
    <s v="OUI"/>
    <m/>
    <n v="53368007"/>
    <n v="2.5897000000000001"/>
    <m/>
    <m/>
    <n v="33.6661"/>
    <n v="33.6661"/>
    <n v="0"/>
  </r>
  <r>
    <x v="17"/>
    <x v="9"/>
    <s v="Equipe A"/>
    <s v="POTTING"/>
    <s v="POTTING"/>
    <s v="AUDI_C7_PF"/>
    <n v="933"/>
    <n v="1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9"/>
    <s v="Equipe B"/>
    <s v="ASS/POTTING/TEST"/>
    <s v="TESTEUR"/>
    <s v="AUDI_C7_PF"/>
    <n v="1013"/>
    <n v="2"/>
    <s v="0100_LOCK_UCLOCK_ACQUISITION_TIME"/>
    <n v="2"/>
    <s v="OUI"/>
    <s v="OUI"/>
    <m/>
    <s v="KLT5336800705"/>
    <n v="3.2907000000000002"/>
    <n v="1.6242000000000001"/>
    <m/>
    <n v="6.5814000000000004"/>
    <n v="6.5814000000000004"/>
    <n v="0"/>
  </r>
  <r>
    <x v="17"/>
    <x v="9"/>
    <s v="Equipe B"/>
    <s v="MONTAGE_PCB"/>
    <s v="ASSEMBLAGE_PCB"/>
    <s v="AUDI_C7_PF"/>
    <n v="1019"/>
    <n v="1"/>
    <s v="VISION"/>
    <n v="1"/>
    <s v="OUI"/>
    <s v="OUI"/>
    <m/>
    <n v="53368007"/>
    <n v="2.5897000000000001"/>
    <m/>
    <m/>
    <n v="2.5897000000000001"/>
    <n v="2.5897000000000001"/>
    <n v="0"/>
  </r>
  <r>
    <x v="17"/>
    <x v="9"/>
    <s v="Equipe B"/>
    <s v="POTTING"/>
    <s v="POTTING"/>
    <s v="AUDI_C7_PF"/>
    <n v="1033"/>
    <n v="6"/>
    <s v="CAPOT_MAL_FERME"/>
    <n v="1"/>
    <s v="OUI"/>
    <s v="OUI"/>
    <m/>
    <s v="KLT5336800705"/>
    <n v="3.2907000000000002"/>
    <n v="1.6242000000000001"/>
    <m/>
    <n v="3.2907000000000002"/>
    <n v="3.2907000000000002"/>
    <n v="0"/>
  </r>
  <r>
    <x v="17"/>
    <x v="9"/>
    <s v="Equipe B"/>
    <s v="POTTING"/>
    <s v="POTTING"/>
    <s v="AUDI_C7_PF"/>
    <n v="1033"/>
    <n v="6"/>
    <s v="PB REMPLISSAGE"/>
    <n v="5"/>
    <s v="OUI"/>
    <s v="OUI"/>
    <m/>
    <s v="KLT5336800705"/>
    <n v="3.2907000000000002"/>
    <n v="1.6242000000000001"/>
    <m/>
    <n v="16.453500000000002"/>
    <n v="16.453500000000002"/>
    <n v="0"/>
  </r>
  <r>
    <x v="17"/>
    <x v="10"/>
    <s v="Equipe C"/>
    <s v="MONTAGE_PCB"/>
    <s v="ASSEMBLAGE_PCB"/>
    <s v="AUDI_C7_PF"/>
    <n v="619"/>
    <n v="2"/>
    <s v="VISION"/>
    <n v="1"/>
    <s v="OUI"/>
    <s v="OUI"/>
    <m/>
    <n v="53368007"/>
    <n v="2.5897000000000001"/>
    <m/>
    <m/>
    <n v="2.5897000000000001"/>
    <n v="2.5897000000000001"/>
    <n v="0"/>
  </r>
  <r>
    <x v="17"/>
    <x v="10"/>
    <s v="Equipe C"/>
    <s v="MONTAGE_PCB"/>
    <s v="ASSEMBLAGE_PCB"/>
    <s v="AUDI_C7_PF"/>
    <n v="619"/>
    <n v="2"/>
    <s v="MOUSSE_ABSENTE"/>
    <n v="1"/>
    <s v="OUI"/>
    <s v="NON"/>
    <m/>
    <n v="53368007"/>
    <n v="2.5897000000000001"/>
    <m/>
    <m/>
    <n v="2.5897000000000001"/>
    <n v="0"/>
    <n v="0"/>
  </r>
  <r>
    <x v="17"/>
    <x v="10"/>
    <s v="Equipe D"/>
    <s v="POTTING"/>
    <s v="POTTING"/>
    <s v="AUDI_C7_PF"/>
    <n v="400"/>
    <n v="7"/>
    <s v="BULLE"/>
    <n v="7"/>
    <s v="OUI"/>
    <s v="OUI"/>
    <m/>
    <s v="KLT5336800705"/>
    <n v="3.2907000000000002"/>
    <n v="1.6242000000000001"/>
    <m/>
    <n v="23.0349"/>
    <n v="23.0349"/>
    <n v="0"/>
  </r>
  <r>
    <x v="18"/>
    <x v="0"/>
    <s v="Equipe A"/>
    <s v="OP SOUDURE 2"/>
    <s v="SOUDURE_2"/>
    <s v="VW_TOUAREG_PF"/>
    <n v="365"/>
    <n v="6"/>
    <s v="TROP_SOUDE"/>
    <n v="0"/>
    <s v="OUI"/>
    <s v="OUI"/>
    <m/>
    <s v="A2C53378019"/>
    <n v="1.9167000000000001"/>
    <n v="1.1819999999999999"/>
    <m/>
    <n v="0"/>
    <n v="0"/>
    <n v="0"/>
  </r>
  <r>
    <x v="18"/>
    <x v="0"/>
    <s v="Equipe A"/>
    <s v="OP SOUDURE 2"/>
    <s v="SOUDURE_2"/>
    <s v="VW_TOUAREG_PF"/>
    <n v="365"/>
    <n v="6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0"/>
    <s v="Equipe A"/>
    <s v="OP_TEST"/>
    <s v="TEST"/>
    <s v="VW_TOUAREG_PF"/>
    <n v="699"/>
    <n v="14"/>
    <s v="00120_ECHEC_PULSE_UNLOCK"/>
    <n v="2"/>
    <s v="OUI"/>
    <s v="OUI"/>
    <m/>
    <s v="A2C53378019"/>
    <n v="1.9167000000000001"/>
    <n v="1.1819999999999999"/>
    <m/>
    <n v="3.8334000000000001"/>
    <n v="3.8334000000000001"/>
    <n v="0"/>
  </r>
  <r>
    <x v="18"/>
    <x v="0"/>
    <s v="Equipe A"/>
    <s v="OP_TEST"/>
    <s v="TEST"/>
    <s v="VW_TOUAREG_PF"/>
    <n v="699"/>
    <n v="14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0"/>
    <s v="Equipe A"/>
    <s v="OP_TEST"/>
    <s v="TEST"/>
    <s v="VW_TOUAREG_PF"/>
    <n v="699"/>
    <n v="14"/>
    <s v="PAS_100-110"/>
    <n v="10"/>
    <s v="OUI"/>
    <s v="OUI"/>
    <m/>
    <s v="A2C53378019"/>
    <n v="1.9167000000000001"/>
    <n v="1.1819999999999999"/>
    <m/>
    <n v="19.167000000000002"/>
    <n v="19.167000000000002"/>
    <n v="0"/>
  </r>
  <r>
    <x v="18"/>
    <x v="0"/>
    <s v="Equipe B"/>
    <s v="OP SOUDURE 2"/>
    <s v="SOUDURE_2"/>
    <s v="VW_TOUAREG_PF"/>
    <n v="453"/>
    <n v="44"/>
    <s v="CONTROLE_MAUVAIS_BRASAGE_VISION"/>
    <n v="37"/>
    <s v="OUI"/>
    <s v="OUI"/>
    <m/>
    <s v="A2C53378019"/>
    <n v="1.9167000000000001"/>
    <n v="1.1819999999999999"/>
    <m/>
    <n v="70.917900000000003"/>
    <n v="70.917900000000003"/>
    <n v="0"/>
  </r>
  <r>
    <x v="18"/>
    <x v="0"/>
    <s v="Equipe B"/>
    <s v="OP SOUDURE 2"/>
    <s v="SOUDURE_2"/>
    <s v="VW_TOUAREG_PF"/>
    <n v="453"/>
    <n v="44"/>
    <s v="REGLAGE_EQUIPEMENT"/>
    <n v="7"/>
    <s v="OUI"/>
    <s v="OUI"/>
    <m/>
    <s v="A2C53378019"/>
    <n v="1.9167000000000001"/>
    <n v="1.1819999999999999"/>
    <m/>
    <n v="13.4169"/>
    <n v="13.4169"/>
    <n v="0"/>
  </r>
  <r>
    <x v="18"/>
    <x v="0"/>
    <s v="Equipe B"/>
    <s v="OP_SOUDURE"/>
    <s v="SOUDURE"/>
    <s v="VW_TOUAREG_PF"/>
    <n v="526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0"/>
    <s v="Equipe B"/>
    <s v="OP_TEST"/>
    <s v="TEST"/>
    <s v="VW_TOUAREG_PF"/>
    <n v="972"/>
    <n v="15"/>
    <s v="DEFAUT_INTERBLOCAGE_10"/>
    <n v="7"/>
    <s v="OUI"/>
    <s v="OUI"/>
    <m/>
    <s v="A2C53378019"/>
    <n v="1.9167000000000001"/>
    <n v="1.1819999999999999"/>
    <m/>
    <n v="13.4169"/>
    <n v="13.4169"/>
    <n v="0"/>
  </r>
  <r>
    <x v="18"/>
    <x v="0"/>
    <s v="Equipe B"/>
    <s v="OP_TEST"/>
    <s v="TEST"/>
    <s v="VW_TOUAREG_PF"/>
    <n v="972"/>
    <n v="15"/>
    <s v="00020_NUM SERIE_VER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0"/>
    <s v="Equipe B"/>
    <s v="OP_TEST"/>
    <s v="TEST"/>
    <s v="VW_TOUAREG_PF"/>
    <n v="972"/>
    <n v="15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0"/>
    <s v="Equipe B"/>
    <s v="OP_TEST"/>
    <s v="TEST"/>
    <s v="VW_TOUAREG_PF"/>
    <n v="972"/>
    <n v="15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A"/>
    <s v="OP SOUDURE 2"/>
    <s v="SOUDURE_2"/>
    <s v="VW_TOUAREG_PF"/>
    <n v="286"/>
    <n v="6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1"/>
    <s v="Equipe A"/>
    <s v="OP SOUDURE 2"/>
    <s v="SOUDURE_2"/>
    <s v="VW_TOUAREG_PF"/>
    <n v="286"/>
    <n v="6"/>
    <s v="TROP_SOUDE"/>
    <n v="0"/>
    <s v="OUI"/>
    <s v="OUI"/>
    <m/>
    <s v="A2C53378019"/>
    <n v="1.9167000000000001"/>
    <n v="1.1819999999999999"/>
    <m/>
    <n v="0"/>
    <n v="0"/>
    <n v="0"/>
  </r>
  <r>
    <x v="18"/>
    <x v="1"/>
    <s v="Equipe A"/>
    <s v="OP_SOUDURE"/>
    <s v="SOUDURE"/>
    <s v="VW_TOUAREG_PF"/>
    <n v="272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A"/>
    <s v="OP_TEST"/>
    <s v="TEST"/>
    <s v="VW_TOUAREG_PF"/>
    <n v="553"/>
    <n v="12"/>
    <s v="DEFAUT_INTERBLOCAGE_10"/>
    <n v="8"/>
    <s v="OUI"/>
    <s v="OUI"/>
    <m/>
    <s v="A2C53378019"/>
    <n v="1.9167000000000001"/>
    <n v="1.1819999999999999"/>
    <m/>
    <n v="15.333600000000001"/>
    <n v="15.333600000000001"/>
    <n v="0"/>
  </r>
  <r>
    <x v="18"/>
    <x v="1"/>
    <s v="Equipe A"/>
    <s v="OP_TEST"/>
    <s v="TEST"/>
    <s v="VW_TOUAREG_PF"/>
    <n v="553"/>
    <n v="12"/>
    <s v="00120_ECHEC_PULSE_UNLOCK"/>
    <n v="4"/>
    <s v="OUI"/>
    <s v="OUI"/>
    <m/>
    <s v="A2C53378019"/>
    <n v="1.9167000000000001"/>
    <n v="1.1819999999999999"/>
    <m/>
    <n v="7.6668000000000003"/>
    <n v="7.6668000000000003"/>
    <n v="0"/>
  </r>
  <r>
    <x v="18"/>
    <x v="1"/>
    <s v="Equipe B"/>
    <s v="OP SOUDURE 2"/>
    <s v="SOUDURE_2"/>
    <s v="VW_TOUAREG_PF"/>
    <n v="300"/>
    <n v="35"/>
    <s v="CONTROLE_MAUVAIS_BRASAGE_VISION"/>
    <n v="35"/>
    <s v="OUI"/>
    <s v="OUI"/>
    <m/>
    <s v="A2C53378019"/>
    <n v="1.9167000000000001"/>
    <n v="1.1819999999999999"/>
    <m/>
    <n v="67.084500000000006"/>
    <n v="67.084500000000006"/>
    <n v="0"/>
  </r>
  <r>
    <x v="18"/>
    <x v="1"/>
    <s v="Equipe B"/>
    <s v="OP_ASSEMBLAGE"/>
    <s v="ASSEMBLAGE"/>
    <s v="VW_TOUAREG_PF"/>
    <n v="591"/>
    <n v="1"/>
    <s v="MAUVAISE_INSERTION_COSSES"/>
    <n v="1"/>
    <s v="OUI"/>
    <s v="OUI"/>
    <m/>
    <s v="A2C5342436001"/>
    <n v="0.40970000000000001"/>
    <m/>
    <m/>
    <n v="0.40970000000000001"/>
    <n v="0.40970000000000001"/>
    <n v="0"/>
  </r>
  <r>
    <x v="18"/>
    <x v="1"/>
    <s v="Equipe B"/>
    <s v="OP_SOUDURE"/>
    <s v="SOUDURE"/>
    <s v="VW_TOUAREG_PF"/>
    <n v="292"/>
    <n v="2"/>
    <s v="MANQUE_SOUDURE_ELECTRO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B"/>
    <s v="OP_SOUDURE"/>
    <s v="SOUDURE"/>
    <s v="VW_TOUAREG_PF"/>
    <n v="292"/>
    <n v="2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"/>
    <s v="Equipe B"/>
    <s v="OP_TEST"/>
    <s v="TEST"/>
    <s v="VW_TOUAREG_PF"/>
    <n v="591"/>
    <n v="5"/>
    <s v="00020_NUM SERIE_VER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B"/>
    <s v="OP_TEST"/>
    <s v="TEST"/>
    <s v="VW_TOUAREG_PF"/>
    <n v="591"/>
    <n v="5"/>
    <s v="0090_TACK_U"/>
    <n v="2"/>
    <s v="OUI"/>
    <s v="OUI"/>
    <m/>
    <s v="A2C53378019"/>
    <n v="1.9167000000000001"/>
    <n v="1.1819999999999999"/>
    <m/>
    <n v="3.8334000000000001"/>
    <n v="3.8334000000000001"/>
    <n v="0"/>
  </r>
  <r>
    <x v="18"/>
    <x v="1"/>
    <s v="Equipe B"/>
    <s v="OP_TEST"/>
    <s v="TEST"/>
    <s v="VW_TOUAREG_PF"/>
    <n v="591"/>
    <n v="5"/>
    <s v="0060-INTEGRITE_COSSES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A"/>
    <s v="OP SOUDURE 2"/>
    <s v="SOUDURE_2"/>
    <s v="VW_TOUAREG_PF"/>
    <n v="311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A"/>
    <s v="OP_SOUDURE"/>
    <s v="SOUDURE"/>
    <s v="VW_TOUAREG_PF"/>
    <n v="431"/>
    <n v="9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2"/>
    <s v="Equipe A"/>
    <s v="OP_SOUDURE"/>
    <s v="SOUDURE"/>
    <s v="VW_TOUAREG_PF"/>
    <n v="431"/>
    <n v="9"/>
    <s v="MANQUE_SOUDURE_COSSE"/>
    <n v="7"/>
    <s v="OUI"/>
    <s v="OUI"/>
    <m/>
    <s v="A2C53378019"/>
    <n v="1.9167000000000001"/>
    <n v="1.1819999999999999"/>
    <m/>
    <n v="13.4169"/>
    <n v="13.4169"/>
    <n v="0"/>
  </r>
  <r>
    <x v="18"/>
    <x v="2"/>
    <s v="Equipe A"/>
    <s v="OP_TEST"/>
    <s v="TEST"/>
    <s v="VW_TOUAREG_PF"/>
    <n v="777"/>
    <n v="4"/>
    <s v="00120_ECHEC_PULSE_UNLOCK"/>
    <n v="3"/>
    <s v="OUI"/>
    <s v="OUI"/>
    <m/>
    <s v="A2C53378019"/>
    <n v="1.9167000000000001"/>
    <n v="1.1819999999999999"/>
    <m/>
    <n v="5.7500999999999998"/>
    <n v="5.7500999999999998"/>
    <n v="0"/>
  </r>
  <r>
    <x v="18"/>
    <x v="2"/>
    <s v="Equipe A"/>
    <s v="OP_TEST"/>
    <s v="TEST"/>
    <s v="VW_TOUAREG_PF"/>
    <n v="777"/>
    <n v="4"/>
    <s v="00140_ECHEC_PULSE_LOCK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B"/>
    <s v="OP SOUDURE"/>
    <s v="SOUDURE"/>
    <s v="MACAN_PF"/>
    <n v="161"/>
    <n v="7"/>
    <s v="MANQUE_SOUDURE_COSSE"/>
    <n v="4"/>
    <s v="OUI"/>
    <s v="OUI"/>
    <m/>
    <s v="A2C8531710201"/>
    <n v="1.7221"/>
    <m/>
    <m/>
    <n v="6.8883999999999999"/>
    <n v="6.8883999999999999"/>
    <n v="0"/>
  </r>
  <r>
    <x v="18"/>
    <x v="2"/>
    <s v="Equipe B"/>
    <s v="OP SOUDURE"/>
    <s v="SOUDURE"/>
    <s v="MACAN_PF"/>
    <n v="161"/>
    <n v="7"/>
    <s v="CONTROLE_MAUVAIS_BRASAGE_VISION"/>
    <n v="3"/>
    <s v="OUI"/>
    <s v="OUI"/>
    <m/>
    <s v="A2C8531710201"/>
    <n v="1.7221"/>
    <m/>
    <m/>
    <n v="5.1662999999999997"/>
    <n v="5.1662999999999997"/>
    <n v="0"/>
  </r>
  <r>
    <x v="18"/>
    <x v="2"/>
    <s v="Equipe B"/>
    <s v="OP SOUDURE 2"/>
    <s v="SOUDURE_2"/>
    <s v="VW_TOUAREG_PF"/>
    <n v="122"/>
    <n v="3"/>
    <s v="CONTROLE_MAUVAIS_BRASAGE_VISION"/>
    <n v="3"/>
    <s v="OUI"/>
    <s v="OUI"/>
    <m/>
    <s v="A2C53378019"/>
    <n v="1.9167000000000001"/>
    <n v="1.1819999999999999"/>
    <m/>
    <n v="5.7500999999999998"/>
    <n v="5.7500999999999998"/>
    <n v="0"/>
  </r>
  <r>
    <x v="18"/>
    <x v="2"/>
    <s v="Equipe B"/>
    <s v="OP TEST"/>
    <s v="TEST"/>
    <s v="MACAN_PF"/>
    <n v="378"/>
    <n v="5"/>
    <s v="DEFAUT_INTERBLOCAGE_10"/>
    <n v="5"/>
    <s v="OUI"/>
    <s v="OUI"/>
    <m/>
    <s v="A2C8531710201"/>
    <n v="1.7221"/>
    <m/>
    <m/>
    <n v="8.6105"/>
    <n v="8.6105"/>
    <n v="0"/>
  </r>
  <r>
    <x v="18"/>
    <x v="2"/>
    <s v="Equipe B"/>
    <s v="OP_TEST"/>
    <s v="TEST"/>
    <s v="VW_TOUAREG_PF"/>
    <n v="231"/>
    <n v="2"/>
    <s v="0070_COURANT_DRAW"/>
    <n v="1"/>
    <s v="OUI"/>
    <s v="OUI"/>
    <m/>
    <s v="A2C53378019"/>
    <n v="1.9167000000000001"/>
    <n v="1.1819999999999999"/>
    <m/>
    <n v="1.9167000000000001"/>
    <n v="1.9167000000000001"/>
    <n v="0"/>
  </r>
  <r>
    <x v="18"/>
    <x v="2"/>
    <s v="Equipe B"/>
    <s v="OP_TEST"/>
    <s v="TEST"/>
    <s v="VW_TOUAREG_PF"/>
    <n v="231"/>
    <n v="2"/>
    <s v="0090_TACK_U"/>
    <n v="1"/>
    <s v="OUI"/>
    <s v="OUI"/>
    <m/>
    <s v="A2C53378019"/>
    <n v="1.9167000000000001"/>
    <n v="1.1819999999999999"/>
    <m/>
    <n v="1.9167000000000001"/>
    <n v="1.9167000000000001"/>
    <n v="0"/>
  </r>
  <r>
    <x v="18"/>
    <x v="3"/>
    <s v="Equipe A"/>
    <s v="OP SOUDURE 2"/>
    <s v="SOUDURE_2"/>
    <s v="VW_TOUAREG_PF"/>
    <n v="424"/>
    <n v="0"/>
    <s v="TROP_SOUDE"/>
    <n v="0"/>
    <s v="OUI"/>
    <s v="OUI"/>
    <m/>
    <s v="A2C53378019"/>
    <n v="1.9167000000000001"/>
    <n v="1.1819999999999999"/>
    <m/>
    <n v="0"/>
    <n v="0"/>
    <n v="0"/>
  </r>
  <r>
    <x v="18"/>
    <x v="3"/>
    <s v="Equipe A"/>
    <s v="OP_SOUDURE"/>
    <s v="SOUDURE"/>
    <s v="VW_TOUAREG_PF"/>
    <n v="396"/>
    <n v="3"/>
    <s v="CONTROLE_MAUVAIS_BRASAGE_VISION"/>
    <n v="3"/>
    <s v="OUI"/>
    <s v="OUI"/>
    <m/>
    <s v="A2C53378019"/>
    <n v="1.9167000000000001"/>
    <n v="1.1819999999999999"/>
    <m/>
    <n v="5.7500999999999998"/>
    <n v="5.7500999999999998"/>
    <n v="0"/>
  </r>
  <r>
    <x v="18"/>
    <x v="3"/>
    <s v="Equipe A"/>
    <s v="OP_TEST"/>
    <s v="TEST"/>
    <s v="VW_TOUAREG_PF"/>
    <n v="748"/>
    <n v="5"/>
    <s v="DEFAUT_INTERBLOCAGE_10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A"/>
    <s v="OP SOUDURE 2"/>
    <s v="SOUDURE_2"/>
    <s v="VW_TOUAREG_PF"/>
    <n v="295"/>
    <n v="5"/>
    <s v="CONTROLE_MAUVAIS_BRASAGE_VISION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A"/>
    <s v="OP_SOUDURE"/>
    <s v="SOUDURE"/>
    <s v="VW_TOUAREG_PF"/>
    <n v="305"/>
    <n v="2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A"/>
    <s v="OP_TEST"/>
    <s v="TEST"/>
    <s v="VW_TOUAREG_PF"/>
    <n v="600"/>
    <n v="7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A"/>
    <s v="OP_TEST"/>
    <s v="TEST"/>
    <s v="VW_TOUAREG_PF"/>
    <n v="600"/>
    <n v="7"/>
    <s v="00120_ECHEC_PULSE_UNLOCK"/>
    <n v="4"/>
    <s v="OUI"/>
    <s v="OUI"/>
    <m/>
    <s v="A2C53378019"/>
    <n v="1.9167000000000001"/>
    <n v="1.1819999999999999"/>
    <m/>
    <n v="7.6668000000000003"/>
    <n v="7.6668000000000003"/>
    <n v="0"/>
  </r>
  <r>
    <x v="18"/>
    <x v="13"/>
    <s v="Equipe A"/>
    <s v="OP_TEST"/>
    <s v="TEST"/>
    <s v="VW_TOUAREG_PF"/>
    <n v="600"/>
    <n v="7"/>
    <s v="0070_COURANT_DRAW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B"/>
    <s v="OP SOUDURE 2"/>
    <s v="SOUDURE_2"/>
    <s v="VW_TOUAREG_PF"/>
    <n v="436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B"/>
    <s v="OP_SOUDURE"/>
    <s v="SOUDURE"/>
    <s v="VW_TOUAREG_PF"/>
    <n v="437"/>
    <n v="3"/>
    <s v="TROP_SOUDE"/>
    <n v="2"/>
    <s v="OUI"/>
    <s v="OUI"/>
    <m/>
    <s v="A2C53378019"/>
    <n v="1.9167000000000001"/>
    <n v="1.1819999999999999"/>
    <m/>
    <n v="3.8334000000000001"/>
    <n v="3.8334000000000001"/>
    <n v="0"/>
  </r>
  <r>
    <x v="18"/>
    <x v="13"/>
    <s v="Equipe B"/>
    <s v="OP_SOUDURE"/>
    <s v="SOUDURE"/>
    <s v="VW_TOUAREG_PF"/>
    <n v="437"/>
    <n v="3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13"/>
    <s v="Equipe B"/>
    <s v="OP_TEST"/>
    <s v="TEST"/>
    <s v="VW_TOUAREG_PF"/>
    <n v="871"/>
    <n v="14"/>
    <s v="0090_TACK_U"/>
    <n v="3"/>
    <s v="OUI"/>
    <s v="OUI"/>
    <m/>
    <s v="A2C53378019"/>
    <n v="1.9167000000000001"/>
    <n v="1.1819999999999999"/>
    <m/>
    <n v="5.7500999999999998"/>
    <n v="5.7500999999999998"/>
    <n v="0"/>
  </r>
  <r>
    <x v="18"/>
    <x v="13"/>
    <s v="Equipe B"/>
    <s v="OP_TEST"/>
    <s v="TEST"/>
    <s v="VW_TOUAREG_PF"/>
    <n v="871"/>
    <n v="14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13"/>
    <s v="Equipe B"/>
    <s v="OP_TEST"/>
    <s v="TEST"/>
    <s v="VW_TOUAREG_PF"/>
    <n v="871"/>
    <n v="14"/>
    <s v="DEFAUT_INTERBLOCAGE_10"/>
    <n v="6"/>
    <s v="OUI"/>
    <s v="OUI"/>
    <m/>
    <s v="A2C53378019"/>
    <n v="1.9167000000000001"/>
    <n v="1.1819999999999999"/>
    <m/>
    <n v="11.5002"/>
    <n v="11.5002"/>
    <n v="0"/>
  </r>
  <r>
    <x v="18"/>
    <x v="4"/>
    <s v="Equipe A"/>
    <s v="OP SOUDURE 2"/>
    <s v="SOUDURE_2"/>
    <s v="VW_TOUAREG_PF"/>
    <n v="219"/>
    <n v="2"/>
    <s v="CONTROLE_MAUVAIS_BRASAGE_VISION"/>
    <n v="2"/>
    <s v="OUI"/>
    <s v="OUI"/>
    <m/>
    <s v="A2C53378019"/>
    <n v="1.9167000000000001"/>
    <n v="1.1819999999999999"/>
    <m/>
    <n v="3.8334000000000001"/>
    <n v="3.8334000000000001"/>
    <n v="0"/>
  </r>
  <r>
    <x v="18"/>
    <x v="4"/>
    <s v="Equipe A"/>
    <s v="OP_ASSEMBLAGE"/>
    <s v="ASSEMBLAGE"/>
    <s v="VW_TOUAREG_PF"/>
    <n v="372"/>
    <n v="12"/>
    <s v="MAUVAISE_INSERTION_COSSES"/>
    <n v="12"/>
    <s v="OUI"/>
    <s v="OUI"/>
    <m/>
    <s v="A2C5342436001"/>
    <n v="0.40970000000000001"/>
    <m/>
    <m/>
    <n v="4.9164000000000003"/>
    <n v="4.9164000000000003"/>
    <n v="0"/>
  </r>
  <r>
    <x v="18"/>
    <x v="4"/>
    <s v="Equipe A"/>
    <s v="OP_SOUDURE"/>
    <s v="SOUDURE"/>
    <s v="VW_TOUAREG_PF"/>
    <n v="150"/>
    <n v="1"/>
    <s v="MANQUE_SOUDURE_COSSE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A"/>
    <s v="OP_TEST"/>
    <s v="TEST"/>
    <s v="VW_TOUAREG_PF"/>
    <n v="369"/>
    <n v="1"/>
    <s v="00120_ECHEC_PULSE_UNLOCK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 SOUDURE 2"/>
    <s v="SOUDURE_2"/>
    <s v="VW_TOUAREG_PF"/>
    <n v="149"/>
    <n v="4"/>
    <s v="CONTROLE_MAUVAIS_BRASAGE_VISION"/>
    <n v="4"/>
    <s v="OUI"/>
    <s v="OUI"/>
    <m/>
    <s v="A2C53378019"/>
    <n v="1.9167000000000001"/>
    <n v="1.1819999999999999"/>
    <m/>
    <n v="7.6668000000000003"/>
    <n v="7.6668000000000003"/>
    <n v="0"/>
  </r>
  <r>
    <x v="18"/>
    <x v="4"/>
    <s v="Equipe B"/>
    <s v="OP_SOUDURE"/>
    <s v="SOUDURE"/>
    <s v="VW_TOUAREG_PF"/>
    <n v="34"/>
    <n v="1"/>
    <s v="TROP_SOU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_SOUDURE"/>
    <s v="SOUDURE"/>
    <s v="VW_TOUAREG_PF"/>
    <n v="182"/>
    <n v="1"/>
    <s v="CONTROLE_MAUVAIS_BRASAGE_VISION"/>
    <n v="1"/>
    <s v="OUI"/>
    <s v="OUI"/>
    <m/>
    <s v="A2C53378019"/>
    <n v="1.9167000000000001"/>
    <n v="1.1819999999999999"/>
    <m/>
    <n v="1.9167000000000001"/>
    <n v="1.9167000000000001"/>
    <n v="0"/>
  </r>
  <r>
    <x v="18"/>
    <x v="4"/>
    <s v="Equipe B"/>
    <s v="OP_TEST"/>
    <s v="TEST"/>
    <s v="VW_TOUAREG_PF"/>
    <n v="326"/>
    <n v="5"/>
    <s v="00120_ECHEC_PULSE_UNLOCK"/>
    <n v="3"/>
    <s v="OUI"/>
    <s v="OUI"/>
    <m/>
    <s v="A2C53378019"/>
    <n v="1.9167000000000001"/>
    <n v="1.1819999999999999"/>
    <m/>
    <n v="5.7500999999999998"/>
    <n v="5.7500999999999998"/>
    <n v="0"/>
  </r>
  <r>
    <x v="18"/>
    <x v="4"/>
    <s v="Equipe B"/>
    <s v="OP_TEST"/>
    <s v="TEST"/>
    <s v="VW_TOUAREG_PF"/>
    <n v="326"/>
    <n v="5"/>
    <s v="0090_TACK_U"/>
    <n v="2"/>
    <s v="OUI"/>
    <s v="OUI"/>
    <m/>
    <s v="A2C53378019"/>
    <n v="1.9167000000000001"/>
    <n v="1.1819999999999999"/>
    <m/>
    <n v="3.8334000000000001"/>
    <n v="3.8334000000000001"/>
    <n v="0"/>
  </r>
  <r>
    <x v="18"/>
    <x v="7"/>
    <s v="Equipe A"/>
    <s v="OP SOUDURE 2"/>
    <s v="SOUDURE_2"/>
    <s v="VW_TOUAREG_PF"/>
    <n v="41"/>
    <n v="0"/>
    <s v="TROP_SOUDE"/>
    <n v="0"/>
    <s v="OUI"/>
    <s v="OUI"/>
    <m/>
    <s v="A2C53378019"/>
    <n v="1.9167000000000001"/>
    <n v="1.1819999999999999"/>
    <m/>
    <n v="0"/>
    <n v="0"/>
    <n v="0"/>
  </r>
  <r>
    <x v="18"/>
    <x v="7"/>
    <s v="Equipe A"/>
    <s v="OP_ASSEMBLAGE"/>
    <s v="ASSEMBLAGE"/>
    <s v="VW_TOUAREG_PF"/>
    <n v="75"/>
    <n v="12"/>
    <s v="COSSES TODUES FOURNISSEUR"/>
    <n v="12"/>
    <s v="OUI"/>
    <s v="OUI"/>
    <m/>
    <s v="A2C5342436001"/>
    <n v="0.40970000000000001"/>
    <m/>
    <m/>
    <n v="4.9164000000000003"/>
    <n v="4.9164000000000003"/>
    <n v="0"/>
  </r>
  <r>
    <x v="18"/>
    <x v="7"/>
    <s v="Equipe B"/>
    <s v="OP_SOUDURE"/>
    <s v="SOUDURE"/>
    <s v="VW_TOUAREG_PF"/>
    <n v="125"/>
    <n v="4"/>
    <s v="REGLAGE_EQUIPEMENT"/>
    <n v="4"/>
    <s v="OUI"/>
    <s v="OUI"/>
    <m/>
    <s v="A2C53378019"/>
    <n v="1.9167000000000001"/>
    <n v="1.1819999999999999"/>
    <m/>
    <n v="7.6668000000000003"/>
    <n v="7.6668000000000003"/>
    <n v="0"/>
  </r>
  <r>
    <x v="18"/>
    <x v="7"/>
    <s v="Equipe B"/>
    <s v="OP_TEST"/>
    <s v="TEST"/>
    <s v="VW_TOUAREG_PF"/>
    <n v="213"/>
    <n v="2"/>
    <s v="DEFAUT_INTERBLOCAGE_10"/>
    <n v="2"/>
    <s v="OUI"/>
    <s v="OUI"/>
    <m/>
    <s v="A2C53378019"/>
    <n v="1.9167000000000001"/>
    <n v="1.1819999999999999"/>
    <m/>
    <n v="3.8334000000000001"/>
    <n v="3.8334000000000001"/>
    <n v="0"/>
  </r>
  <r>
    <x v="18"/>
    <x v="8"/>
    <s v="Equipe A"/>
    <s v="OP SOUDURE"/>
    <s v="SOUDURE"/>
    <s v="MACAN_PF"/>
    <n v="153"/>
    <n v="2"/>
    <s v="TROP_SOUDE"/>
    <n v="2"/>
    <s v="OUI"/>
    <s v="OUI"/>
    <m/>
    <s v="A2C8531710201"/>
    <n v="1.7221"/>
    <m/>
    <m/>
    <n v="3.4441999999999999"/>
    <n v="3.4441999999999999"/>
    <n v="0"/>
  </r>
  <r>
    <x v="18"/>
    <x v="8"/>
    <s v="Equipe A"/>
    <s v="OP SOUDURE 2"/>
    <s v="SOUDURE_2"/>
    <s v="MACAN_PF"/>
    <n v="247"/>
    <n v="1"/>
    <s v="MANQUE_SOUDURE_ELECTRODE"/>
    <n v="1"/>
    <s v="OUI"/>
    <s v="OUI"/>
    <m/>
    <s v="A2C8531710201"/>
    <n v="1.7221"/>
    <m/>
    <m/>
    <n v="1.7221"/>
    <n v="1.7221"/>
    <n v="0"/>
  </r>
  <r>
    <x v="18"/>
    <x v="8"/>
    <s v="Equipe A"/>
    <s v="OP SOUDURE 2"/>
    <s v="SOUDURE_2"/>
    <s v="MACAN_PF"/>
    <n v="247"/>
    <n v="1"/>
    <s v="DATAMATRIX ILLISIBLE SMD"/>
    <n v="0"/>
    <s v="OUI"/>
    <s v="OUI"/>
    <m/>
    <s v="A2C8531710201"/>
    <n v="1.7221"/>
    <m/>
    <m/>
    <n v="0"/>
    <n v="0"/>
    <n v="0"/>
  </r>
  <r>
    <x v="18"/>
    <x v="8"/>
    <s v="Equipe A"/>
    <s v="OP TEST"/>
    <s v="TEST"/>
    <s v="MACAN_PF"/>
    <n v="396"/>
    <n v="1"/>
    <s v="DEFAUT_INTERBLOCAGE_10"/>
    <n v="0"/>
    <s v="OUI"/>
    <s v="OUI"/>
    <m/>
    <s v="A2C8531710201"/>
    <n v="1.7221"/>
    <m/>
    <m/>
    <n v="0"/>
    <n v="0"/>
    <n v="0"/>
  </r>
  <r>
    <x v="18"/>
    <x v="8"/>
    <s v="Equipe A"/>
    <s v="OP TEST"/>
    <s v="TEST"/>
    <s v="MACAN_PF"/>
    <n v="396"/>
    <n v="1"/>
    <s v="00020_NUM SERIE_VERSION"/>
    <n v="1"/>
    <s v="OUI"/>
    <s v="OUI"/>
    <m/>
    <s v="A2C8531710201"/>
    <n v="1.7221"/>
    <m/>
    <m/>
    <n v="1.7221"/>
    <n v="1.7221"/>
    <n v="0"/>
  </r>
  <r>
    <x v="18"/>
    <x v="8"/>
    <s v="Equipe B"/>
    <s v="OP SOUDURE"/>
    <s v="SOUDURE"/>
    <s v="MACAN_PF"/>
    <n v="254"/>
    <n v="7"/>
    <s v="TROP_SOUDE"/>
    <n v="3"/>
    <s v="OUI"/>
    <s v="OUI"/>
    <m/>
    <s v="A2C8531710201"/>
    <n v="1.7221"/>
    <m/>
    <m/>
    <n v="5.1662999999999997"/>
    <n v="5.1662999999999997"/>
    <n v="0"/>
  </r>
  <r>
    <x v="18"/>
    <x v="8"/>
    <s v="Equipe B"/>
    <s v="OP SOUDURE"/>
    <s v="SOUDURE"/>
    <s v="MACAN_PF"/>
    <n v="254"/>
    <n v="7"/>
    <s v="CONTROLE_MAUVAIS_BRASAGE_VISION"/>
    <n v="4"/>
    <s v="OUI"/>
    <s v="OUI"/>
    <m/>
    <s v="A2C8531710201"/>
    <n v="1.7221"/>
    <m/>
    <m/>
    <n v="6.8883999999999999"/>
    <n v="6.8883999999999999"/>
    <n v="0"/>
  </r>
  <r>
    <x v="18"/>
    <x v="8"/>
    <s v="Equipe B"/>
    <s v="OP SOUDURE 2"/>
    <s v="SOUDURE_2"/>
    <s v="MACAN_PF"/>
    <n v="312"/>
    <n v="2"/>
    <s v="CONTROLE_MAUVAIS_BRASAGE_VISION"/>
    <n v="2"/>
    <s v="OUI"/>
    <s v="OUI"/>
    <m/>
    <s v="A2C8531710201"/>
    <n v="1.7221"/>
    <m/>
    <m/>
    <n v="3.4441999999999999"/>
    <n v="3.4441999999999999"/>
    <n v="0"/>
  </r>
  <r>
    <x v="18"/>
    <x v="8"/>
    <s v="Equipe B"/>
    <s v="OP TEST"/>
    <s v="TEST"/>
    <s v="MACAN_PF"/>
    <n v="566"/>
    <n v="3"/>
    <s v="DEFAUT_INTERBLOCAGE_10"/>
    <n v="3"/>
    <s v="OUI"/>
    <s v="OUI"/>
    <m/>
    <s v="A2C8531710201"/>
    <n v="1.7221"/>
    <m/>
    <m/>
    <n v="5.1662999999999997"/>
    <n v="5.1662999999999997"/>
    <n v="0"/>
  </r>
  <r>
    <x v="18"/>
    <x v="9"/>
    <s v="Equipe A"/>
    <s v="OP SOUDURE"/>
    <s v="SOUDURE"/>
    <s v="MACAN_PF"/>
    <n v="144"/>
    <n v="17"/>
    <s v="CONTROLE_MAUVAIS_BRASAGE_VISION"/>
    <n v="10"/>
    <s v="OUI"/>
    <s v="OUI"/>
    <m/>
    <s v="A2C8531710201"/>
    <n v="1.7221"/>
    <m/>
    <m/>
    <n v="17.221"/>
    <n v="17.221"/>
    <n v="0"/>
  </r>
  <r>
    <x v="18"/>
    <x v="9"/>
    <s v="Equipe A"/>
    <s v="OP SOUDURE"/>
    <s v="SOUDURE"/>
    <s v="MACAN_PF"/>
    <n v="144"/>
    <n v="17"/>
    <s v="TROP_SOUDE"/>
    <n v="7"/>
    <s v="OUI"/>
    <s v="OUI"/>
    <m/>
    <s v="A2C8531710201"/>
    <n v="1.7221"/>
    <m/>
    <m/>
    <n v="12.0547"/>
    <n v="12.0547"/>
    <n v="0"/>
  </r>
  <r>
    <x v="18"/>
    <x v="9"/>
    <s v="Equipe A"/>
    <s v="OP SOUDURE 2"/>
    <s v="SOUDURE_2"/>
    <s v="VW_TOUAREG_PF"/>
    <n v="80"/>
    <n v="3"/>
    <s v="TROP_SOUDE"/>
    <n v="3"/>
    <s v="OUI"/>
    <s v="OUI"/>
    <m/>
    <s v="A2C53378019"/>
    <n v="1.9167000000000001"/>
    <n v="1.1819999999999999"/>
    <m/>
    <n v="5.7500999999999998"/>
    <n v="5.7500999999999998"/>
    <n v="0"/>
  </r>
  <r>
    <x v="18"/>
    <x v="9"/>
    <s v="Equipe A"/>
    <s v="OP SOUDURE 2"/>
    <s v="SOUDURE_2"/>
    <s v="MACAN_PF"/>
    <n v="93"/>
    <n v="0"/>
    <s v="DATAMATRIX ILLISIBLE SMD"/>
    <n v="0"/>
    <s v="OUI"/>
    <s v="OUI"/>
    <m/>
    <s v="A2C8531710201"/>
    <n v="1.7221"/>
    <m/>
    <m/>
    <n v="0"/>
    <n v="0"/>
    <n v="0"/>
  </r>
  <r>
    <x v="18"/>
    <x v="9"/>
    <s v="Equipe A"/>
    <s v="OP_ASSEMBLAGE"/>
    <s v="ASSEMBLAGE"/>
    <s v="VW_TOUAREG_PF"/>
    <n v="191"/>
    <n v="64"/>
    <s v="ABSENCE_COSSE"/>
    <n v="15"/>
    <s v="OUI"/>
    <s v="OUI"/>
    <m/>
    <s v="A2C5342436001"/>
    <n v="0.40970000000000001"/>
    <m/>
    <m/>
    <n v="6.1455000000000002"/>
    <n v="6.1455000000000002"/>
    <n v="0"/>
  </r>
  <r>
    <x v="18"/>
    <x v="9"/>
    <s v="Equipe A"/>
    <s v="OP_ASSEMBLAGE"/>
    <s v="ASSEMBLAGE"/>
    <s v="VW_TOUAREG_PF"/>
    <n v="191"/>
    <n v="64"/>
    <s v="COSSES_TORDUES"/>
    <n v="49"/>
    <s v="OUI"/>
    <s v="OUI"/>
    <m/>
    <s v="A2C5342436001"/>
    <n v="0.40970000000000001"/>
    <m/>
    <m/>
    <n v="20.075300000000002"/>
    <n v="20.075300000000002"/>
    <n v="0"/>
  </r>
  <r>
    <x v="18"/>
    <x v="9"/>
    <s v="Equipe A"/>
    <s v="OP_SOUDURE"/>
    <s v="SOUDURE"/>
    <s v="VW_TOUAREG_PF"/>
    <n v="111"/>
    <n v="2"/>
    <s v="MANQUE_SOUDURE_COSSE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A"/>
    <s v="OP_SOUDURE"/>
    <s v="SOUDURE"/>
    <s v="VW_TOUAREG_PF"/>
    <n v="111"/>
    <n v="2"/>
    <s v="COSSE_MAL_INSEREE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A"/>
    <s v="OP_TEST"/>
    <s v="TEST"/>
    <s v="VW_TOUAREG_PF"/>
    <n v="262"/>
    <n v="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B"/>
    <s v="OP SOUDURE 2"/>
    <s v="SOUDURE_2"/>
    <s v="VW_TOUAREG_PF"/>
    <n v="630"/>
    <n v="8"/>
    <s v="PB_FIL_ETAIN"/>
    <n v="2"/>
    <s v="OUI"/>
    <s v="OUI"/>
    <m/>
    <s v="A2C53378019"/>
    <n v="1.9167000000000001"/>
    <n v="1.1819999999999999"/>
    <m/>
    <n v="3.8334000000000001"/>
    <n v="3.8334000000000001"/>
    <n v="0"/>
  </r>
  <r>
    <x v="18"/>
    <x v="9"/>
    <s v="Equipe B"/>
    <s v="OP SOUDURE 2"/>
    <s v="SOUDURE_2"/>
    <s v="VW_TOUAREG_PF"/>
    <n v="630"/>
    <n v="8"/>
    <s v="CONTROLE_MAUVAIS_BRASAGE_VISION"/>
    <n v="6"/>
    <s v="OUI"/>
    <s v="OUI"/>
    <m/>
    <s v="A2C53378019"/>
    <n v="1.9167000000000001"/>
    <n v="1.1819999999999999"/>
    <m/>
    <n v="11.5002"/>
    <n v="11.5002"/>
    <n v="0"/>
  </r>
  <r>
    <x v="18"/>
    <x v="9"/>
    <s v="Equipe B"/>
    <s v="OP_ASSEMBLAGE"/>
    <s v="ASSEMBLAGE"/>
    <s v="VW_TOUAREG_PF"/>
    <n v="1254"/>
    <n v="1"/>
    <s v="MAUVAISE_INSERTION_COSSES"/>
    <n v="1"/>
    <s v="OUI"/>
    <s v="OUI"/>
    <m/>
    <s v="A2C5342436001"/>
    <n v="0.40970000000000001"/>
    <m/>
    <m/>
    <n v="0.40970000000000001"/>
    <n v="0.40970000000000001"/>
    <n v="0"/>
  </r>
  <r>
    <x v="18"/>
    <x v="9"/>
    <s v="Equipe B"/>
    <s v="OP_TEST"/>
    <s v="TEST"/>
    <s v="VW_TOUAREG_PF"/>
    <n v="1242"/>
    <n v="1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8"/>
    <x v="9"/>
    <s v="Equipe B"/>
    <s v="OP_TEST"/>
    <s v="TEST"/>
    <s v="VW_TOUAREG_PF"/>
    <n v="1242"/>
    <n v="11"/>
    <s v="0070_COURANT_DRAW"/>
    <n v="4"/>
    <s v="OUI"/>
    <s v="OUI"/>
    <m/>
    <s v="A2C53378019"/>
    <n v="1.9167000000000001"/>
    <n v="1.1819999999999999"/>
    <m/>
    <n v="7.6668000000000003"/>
    <n v="7.6668000000000003"/>
    <n v="0"/>
  </r>
  <r>
    <x v="18"/>
    <x v="9"/>
    <s v="Equipe B"/>
    <s v="OP_TEST"/>
    <s v="TEST"/>
    <s v="VW_TOUAREG_PF"/>
    <n v="1242"/>
    <n v="11"/>
    <s v="00120_ECHEC_PULSE_UNLOCK"/>
    <n v="5"/>
    <s v="OUI"/>
    <s v="OUI"/>
    <m/>
    <s v="A2C53378019"/>
    <n v="1.9167000000000001"/>
    <n v="1.1819999999999999"/>
    <m/>
    <n v="9.5835000000000008"/>
    <n v="9.5835000000000008"/>
    <n v="0"/>
  </r>
  <r>
    <x v="18"/>
    <x v="9"/>
    <s v="Equipe B"/>
    <s v="OP_TEST"/>
    <s v="TEST"/>
    <s v="VW_TOUAREG_PF"/>
    <n v="1242"/>
    <n v="11"/>
    <s v="0090_TACK_U"/>
    <n v="1"/>
    <s v="OUI"/>
    <s v="OUI"/>
    <m/>
    <s v="A2C53378019"/>
    <n v="1.9167000000000001"/>
    <n v="1.1819999999999999"/>
    <m/>
    <n v="1.9167000000000001"/>
    <n v="1.9167000000000001"/>
    <n v="0"/>
  </r>
  <r>
    <x v="18"/>
    <x v="10"/>
    <s v="Equipe A"/>
    <s v="OP SOUDURE 2"/>
    <s v="SOUDURE_2"/>
    <s v="VW_TOUAREG_PF"/>
    <n v="79"/>
    <n v="1"/>
    <s v="TROP_SOUDE"/>
    <n v="1"/>
    <s v="OUI"/>
    <s v="OUI"/>
    <m/>
    <s v="A2C53378019"/>
    <n v="1.9167000000000001"/>
    <n v="1.1819999999999999"/>
    <m/>
    <n v="1.9167000000000001"/>
    <n v="1.9167000000000001"/>
    <n v="0"/>
  </r>
  <r>
    <x v="18"/>
    <x v="10"/>
    <s v="Equipe A"/>
    <s v="OP_SOUDURE"/>
    <s v="SOUDURE"/>
    <s v="VW_TOUAREG_PF"/>
    <n v="65"/>
    <n v="2"/>
    <s v="TROP_SOUDE"/>
    <n v="2"/>
    <s v="OUI"/>
    <s v="OUI"/>
    <m/>
    <s v="A2C53378019"/>
    <n v="1.9167000000000001"/>
    <n v="1.1819999999999999"/>
    <m/>
    <n v="3.8334000000000001"/>
    <n v="3.8334000000000001"/>
    <n v="0"/>
  </r>
  <r>
    <x v="18"/>
    <x v="10"/>
    <s v="Equipe A"/>
    <s v="OP_TEST"/>
    <s v="TEST"/>
    <s v="VW_TOUAREG_PF"/>
    <n v="136"/>
    <n v="1"/>
    <s v="DEFAUT_INTERBLOCAGE_10"/>
    <n v="1"/>
    <s v="OUI"/>
    <s v="OUI"/>
    <m/>
    <s v="A2C53378019"/>
    <n v="1.9167000000000001"/>
    <n v="1.1819999999999999"/>
    <m/>
    <n v="1.9167000000000001"/>
    <n v="1.9167000000000001"/>
    <n v="0"/>
  </r>
  <r>
    <x v="19"/>
    <x v="16"/>
    <s v="Equipe A"/>
    <s v="DECHARGEMENT"/>
    <s v="TESTEUR_3"/>
    <s v="AUDI_EA888"/>
    <n v="4060"/>
    <n v="68"/>
    <s v="CHOC_SUR_TETE"/>
    <n v="3"/>
    <s v="OUI"/>
    <s v="OUI"/>
    <m/>
    <s v="A2C53371871"/>
    <n v="2.0230999999999999"/>
    <n v="0.25269999999999998"/>
    <m/>
    <n v="6.0693000000000001"/>
    <n v="6.0693000000000001"/>
    <n v="0"/>
  </r>
  <r>
    <x v="19"/>
    <x v="16"/>
    <s v="Equipe A"/>
    <s v="DECHARGEMENT"/>
    <s v="TESTEUR_3"/>
    <s v="VW_RD_67"/>
    <n v="1974"/>
    <n v="12"/>
    <s v="TEST"/>
    <n v="12"/>
    <s v="OUI"/>
    <s v="OUI"/>
    <m/>
    <s v="A2C5318032401"/>
    <n v="2.3536999999999999"/>
    <n v="0.25269999999999998"/>
    <m/>
    <n v="28.244399999999999"/>
    <n v="28.244399999999999"/>
    <n v="0"/>
  </r>
  <r>
    <x v="19"/>
    <x v="16"/>
    <s v="Equipe A"/>
    <s v="DECHARGEMENT"/>
    <s v="TESTEUR_3"/>
    <s v="AUDI_EA888"/>
    <n v="4060"/>
    <n v="68"/>
    <s v="TEST"/>
    <n v="65"/>
    <s v="OUI"/>
    <s v="OUI"/>
    <m/>
    <s v="A2C53371871"/>
    <n v="2.0230999999999999"/>
    <n v="0.25269999999999998"/>
    <m/>
    <n v="131.50149999999999"/>
    <n v="131.50149999999999"/>
    <n v="0"/>
  </r>
  <r>
    <x v="19"/>
    <x v="16"/>
    <s v="Equipe C"/>
    <s v="DECHARGEMENT"/>
    <s v="TESTEUR_3"/>
    <s v="AUDI_EA888"/>
    <n v="2288"/>
    <n v="24"/>
    <s v="TEST"/>
    <n v="24"/>
    <s v="OUI"/>
    <s v="OUI"/>
    <m/>
    <s v="A2C53371871"/>
    <n v="2.0230999999999999"/>
    <n v="0.25269999999999998"/>
    <m/>
    <n v="48.554400000000001"/>
    <n v="48.554400000000001"/>
    <n v="0"/>
  </r>
  <r>
    <x v="19"/>
    <x v="16"/>
    <s v="Equipe C"/>
    <s v="dechargement"/>
    <s v="TESTEUR_3"/>
    <s v="M270"/>
    <n v="3236"/>
    <n v="32"/>
    <s v="TEST"/>
    <n v="32"/>
    <s v="OUI"/>
    <s v="OUI"/>
    <m/>
    <s v="A2C53365574"/>
    <n v="1.6894"/>
    <m/>
    <m/>
    <n v="54.0608"/>
    <n v="54.0608"/>
    <n v="0"/>
  </r>
  <r>
    <x v="19"/>
    <x v="16"/>
    <s v="Equipe C"/>
    <s v="montage tete"/>
    <s v="MONTAGE_TETE"/>
    <s v="M270"/>
    <n v="5700"/>
    <n v="22"/>
    <s v="RONDELLES_ISOLANTES_POSTE 2"/>
    <n v="12"/>
    <s v="OUI"/>
    <s v="OUI"/>
    <m/>
    <s v="S107515023"/>
    <n v="0.50309999999999999"/>
    <m/>
    <m/>
    <n v="6.0372000000000003"/>
    <n v="6.0372000000000003"/>
    <n v="0"/>
  </r>
  <r>
    <x v="19"/>
    <x v="16"/>
    <s v="Equipe C"/>
    <s v="montage tete"/>
    <s v="MONTAGE_TETE"/>
    <s v="M270"/>
    <n v="5700"/>
    <n v="22"/>
    <s v="CHARGEMENT_PIEZO_POSTE_6"/>
    <n v="3"/>
    <s v="OUI"/>
    <s v="OUI"/>
    <m/>
    <s v="S107515023"/>
    <n v="0.50309999999999999"/>
    <m/>
    <m/>
    <n v="1.5093000000000001"/>
    <n v="1.5093000000000001"/>
    <n v="0"/>
  </r>
  <r>
    <x v="19"/>
    <x v="16"/>
    <s v="Equipe C"/>
    <s v="montage tete"/>
    <s v="MONTAGE_TETE"/>
    <s v="M270"/>
    <n v="5700"/>
    <n v="22"/>
    <s v="AMENAGE_ET_VISSAGE_ECROU 12"/>
    <n v="6"/>
    <s v="OUI"/>
    <s v="OUI"/>
    <m/>
    <s v="S107515023"/>
    <n v="0.50309999999999999"/>
    <m/>
    <m/>
    <n v="3.0186000000000002"/>
    <n v="3.0186000000000002"/>
    <n v="0"/>
  </r>
  <r>
    <x v="19"/>
    <x v="16"/>
    <s v="Equipe C"/>
    <s v="montage tete"/>
    <s v="MONTAGE_TETE"/>
    <s v="M270"/>
    <n v="5700"/>
    <n v="22"/>
    <s v="CONTROLE_VISSAGE_POSTE_13"/>
    <n v="1"/>
    <s v="OUI"/>
    <s v="OUI"/>
    <m/>
    <s v="S107515023"/>
    <n v="0.50309999999999999"/>
    <m/>
    <m/>
    <n v="0.50309999999999999"/>
    <n v="0.50309999999999999"/>
    <n v="0"/>
  </r>
  <r>
    <x v="19"/>
    <x v="0"/>
    <s v="Equipe A"/>
    <s v="DECHARGEMENT"/>
    <s v="TESTEUR_3"/>
    <s v="VW_RD_79"/>
    <n v="112"/>
    <n v="4"/>
    <s v="TEST"/>
    <n v="4"/>
    <s v="OUI"/>
    <s v="OUI"/>
    <m/>
    <s v="KLT5338247801"/>
    <n v="2.4209000000000001"/>
    <n v="0.56210000000000004"/>
    <m/>
    <n v="9.6836000000000002"/>
    <n v="9.6836000000000002"/>
    <n v="0"/>
  </r>
  <r>
    <x v="19"/>
    <x v="0"/>
    <s v="Equipe A"/>
    <s v="DECHARGEMENT"/>
    <s v="TESTEUR_3"/>
    <s v="VW_RD_49_AVEC_GAINE"/>
    <n v="250"/>
    <n v="6"/>
    <s v="TEST"/>
    <n v="6"/>
    <s v="OUI"/>
    <s v="OUI"/>
    <m/>
    <s v="S107583049A"/>
    <n v="5.0374999999999996"/>
    <m/>
    <m/>
    <n v="30.224999999999998"/>
    <n v="30.224999999999998"/>
    <n v="0"/>
  </r>
  <r>
    <x v="19"/>
    <x v="0"/>
    <s v="Equipe A"/>
    <s v="DECHARGEMENT"/>
    <s v="TESTEUR_3"/>
    <s v="VW_RD_64"/>
    <n v="492"/>
    <n v="6"/>
    <s v="TEST"/>
    <n v="6"/>
    <s v="OUI"/>
    <s v="OUI"/>
    <m/>
    <s v="S107583064A"/>
    <n v="2.1728000000000001"/>
    <n v="0.18590000000000001"/>
    <m/>
    <n v="13.036799999999999"/>
    <n v="13.036799999999999"/>
    <n v="0"/>
  </r>
  <r>
    <x v="19"/>
    <x v="0"/>
    <s v="Equipe A"/>
    <s v="DECHARGEMENT"/>
    <s v="TESTEUR_3"/>
    <s v="VW_RD_38"/>
    <n v="1490"/>
    <n v="5"/>
    <s v="TEST"/>
    <n v="4"/>
    <s v="OUI"/>
    <s v="OUI"/>
    <m/>
    <s v="S107583038C"/>
    <n v="2.3433999999999999"/>
    <n v="0.25269999999999998"/>
    <m/>
    <n v="9.3735999999999997"/>
    <n v="9.3735999999999997"/>
    <n v="0"/>
  </r>
  <r>
    <x v="19"/>
    <x v="0"/>
    <s v="Equipe A"/>
    <s v="DECHARGEMENT"/>
    <s v="TESTEUR_3"/>
    <s v="VW_RD_38"/>
    <n v="1490"/>
    <n v="5"/>
    <s v="GAINES_APPARENTES"/>
    <n v="1"/>
    <s v="OUI"/>
    <s v="OUI"/>
    <m/>
    <s v="S107583038C"/>
    <n v="2.3433999999999999"/>
    <n v="0.25269999999999998"/>
    <m/>
    <n v="2.3433999999999999"/>
    <n v="2.3433999999999999"/>
    <n v="0"/>
  </r>
  <r>
    <x v="19"/>
    <x v="0"/>
    <s v="Equipe A"/>
    <s v="MONTAGE_TETE"/>
    <s v="MONTAGE_TETE"/>
    <s v="VW_RD_38"/>
    <n v="4500"/>
    <n v="11"/>
    <s v="RONDELLES_ISOLANTES_POSTE 2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RONDELLE_BELLEVILLE_POSTE_10"/>
    <n v="3"/>
    <s v="OUI"/>
    <s v="OUI"/>
    <m/>
    <s v="S107515011"/>
    <n v="0.58360000000000001"/>
    <n v="0"/>
    <m/>
    <n v="1.7507999999999999"/>
    <n v="1.7507999999999999"/>
    <n v="0"/>
  </r>
  <r>
    <x v="19"/>
    <x v="0"/>
    <s v="Equipe A"/>
    <s v="MONTAGE_TETE"/>
    <s v="MONTAGE_TETE"/>
    <s v="VW_RD_38"/>
    <n v="4500"/>
    <n v="11"/>
    <s v="RONDELLE_ISOLANTE_AU_SOL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RONDELLE_ISOLANTE_POSTE_8"/>
    <n v="6"/>
    <s v="OUI"/>
    <s v="OUI"/>
    <m/>
    <s v="S107515011"/>
    <n v="0.58360000000000001"/>
    <n v="0"/>
    <m/>
    <n v="3.5015999999999998"/>
    <n v="3.5015999999999998"/>
    <n v="0"/>
  </r>
  <r>
    <x v="19"/>
    <x v="0"/>
    <s v="Equipe A"/>
    <s v="MONTAGE_TETE"/>
    <s v="MONTAGE_TETE"/>
    <s v="VW_RD_38"/>
    <n v="4500"/>
    <n v="11"/>
    <s v="RONDELLE_SISMIQUE_POSTE_9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CHARGEMENT_PIEZO_POSTE_6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CONTROLE_VISSAGE_POSTE_13"/>
    <n v="2"/>
    <s v="OUI"/>
    <s v="OUI"/>
    <m/>
    <s v="S107515011"/>
    <n v="0.58360000000000001"/>
    <n v="0"/>
    <m/>
    <n v="1.1672"/>
    <n v="1.1672"/>
    <n v="0"/>
  </r>
  <r>
    <x v="19"/>
    <x v="0"/>
    <s v="Equipe A"/>
    <s v="MONTAGE_TETE"/>
    <s v="MONTAGE_TETE"/>
    <s v="VW_RD_38"/>
    <n v="4500"/>
    <n v="11"/>
    <s v="DETECTION_POSITION_ECROU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ERREUR_VERSION_EMBASE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INIT"/>
    <n v="0"/>
    <s v="OUI"/>
    <s v="OUI"/>
    <m/>
    <s v="S107515011"/>
    <n v="0.58360000000000001"/>
    <n v="0"/>
    <m/>
    <n v="0"/>
    <n v="0"/>
    <n v="0"/>
  </r>
  <r>
    <x v="19"/>
    <x v="0"/>
    <s v="Equipe A"/>
    <s v="MONTAGE_TETE"/>
    <s v="MONTAGE_TETE"/>
    <s v="VW_RD_38"/>
    <n v="4500"/>
    <n v="11"/>
    <s v="MISE_EN_PALETTE_POSTE_14"/>
    <n v="0"/>
    <s v="OUI"/>
    <s v="OUI"/>
    <m/>
    <s v="S107515011"/>
    <n v="0.58360000000000001"/>
    <n v="0"/>
    <m/>
    <n v="0"/>
    <n v="0"/>
    <n v="0"/>
  </r>
  <r>
    <x v="19"/>
    <x v="0"/>
    <s v="Equipe A"/>
    <s v="POSE_COLLIER_DELHA"/>
    <s v="POSE_COLLIER_DELHA"/>
    <s v="MOVE_DELHA"/>
    <n v="350"/>
    <n v="1"/>
    <s v="CABLE_ABIME"/>
    <n v="1"/>
    <s v="OUI"/>
    <s v="OUI"/>
    <m/>
    <s v="KLT8246360002"/>
    <n v="4.8564999999999996"/>
    <n v="0.84930000000000005"/>
    <m/>
    <n v="4.8564999999999996"/>
    <n v="4.8564999999999996"/>
    <n v="0"/>
  </r>
  <r>
    <x v="19"/>
    <x v="0"/>
    <s v="Equipe A"/>
    <s v="SOUDURE-SURMOULAGE"/>
    <s v="SOUDEUSE_PRESSE"/>
    <s v="VW_RD_49_AVEC_GAINE"/>
    <n v="288"/>
    <n v="32"/>
    <s v="DEFAUT_MODULE_SOUDURE"/>
    <n v="2"/>
    <s v="OUI"/>
    <s v="OUI"/>
    <m/>
    <s v="S107583049A"/>
    <n v="5.0374999999999996"/>
    <m/>
    <m/>
    <n v="10.074999999999999"/>
    <n v="10.074999999999999"/>
    <n v="0"/>
  </r>
  <r>
    <x v="19"/>
    <x v="0"/>
    <s v="Equipe A"/>
    <s v="SOUDURE-SURMOULAGE"/>
    <s v="SOUDEUSE_PRESSE"/>
    <s v="VW_RD_39"/>
    <n v="572"/>
    <n v="10"/>
    <s v="DEFAUT_DENUDAGE"/>
    <n v="1"/>
    <s v="OUI"/>
    <s v="OUI"/>
    <m/>
    <s v="KLT107583039C"/>
    <n v="2.2555000000000001"/>
    <n v="0.25269999999999998"/>
    <m/>
    <n v="2.2555000000000001"/>
    <n v="2.2555000000000001"/>
    <n v="0"/>
  </r>
  <r>
    <x v="19"/>
    <x v="0"/>
    <s v="Equipe A"/>
    <s v="SOUDURE-SURMOULAGE"/>
    <s v="SOUDEUSE_PRESSE"/>
    <s v="VW_RD_49_AVEC_GAINE"/>
    <n v="288"/>
    <n v="32"/>
    <s v="DEFAUT_VISION"/>
    <n v="30"/>
    <s v="OUI"/>
    <s v="OUI"/>
    <m/>
    <s v="S107583049A"/>
    <n v="5.0374999999999996"/>
    <m/>
    <m/>
    <n v="151.125"/>
    <n v="151.125"/>
    <n v="0"/>
  </r>
  <r>
    <x v="19"/>
    <x v="0"/>
    <s v="Equipe A"/>
    <s v="SOUDURE-SURMOULAGE"/>
    <s v="SOUDEUSE_PRESSE"/>
    <s v="VW_RD_49_AVEC_GAINE"/>
    <n v="288"/>
    <n v="32"/>
    <s v="TEST_TRACTION"/>
    <n v="2"/>
    <s v="NON"/>
    <s v="REQ"/>
    <m/>
    <s v="S107583049A"/>
    <n v="5.0374999999999996"/>
    <m/>
    <m/>
    <n v="10.074999999999999"/>
    <n v="0"/>
    <n v="10.074999999999999"/>
  </r>
  <r>
    <x v="19"/>
    <x v="0"/>
    <s v="Equipe A"/>
    <s v="SOUDURE-SURMOULAGE"/>
    <s v="SOUDEUSE_PRESSE"/>
    <s v="VW_RD_38"/>
    <n v="1692"/>
    <n v="97"/>
    <s v="DEFAUT_VISION"/>
    <n v="97"/>
    <s v="OUI"/>
    <s v="OUI"/>
    <m/>
    <s v="S107583038C"/>
    <n v="2.3433999999999999"/>
    <n v="0.25269999999999998"/>
    <m/>
    <n v="227.3098"/>
    <n v="227.3098"/>
    <n v="0"/>
  </r>
  <r>
    <x v="19"/>
    <x v="0"/>
    <s v="Equipe A"/>
    <s v="SOUDURE-SURMOULAGE"/>
    <s v="SOUDEUSE_PRESSE"/>
    <s v="VW_RD_38"/>
    <n v="1692"/>
    <n v="97"/>
    <s v="TEST_TRACTION"/>
    <n v="1"/>
    <s v="NON"/>
    <s v="REQ"/>
    <m/>
    <s v="S107583038C"/>
    <n v="2.3433999999999999"/>
    <n v="0.25269999999999998"/>
    <m/>
    <n v="2.3433999999999999"/>
    <n v="0"/>
    <n v="2.3433999999999999"/>
  </r>
  <r>
    <x v="19"/>
    <x v="0"/>
    <s v="Equipe A"/>
    <s v="SOUDURE-SURMOULAGE"/>
    <s v="SOUDEUSE_PRESSE"/>
    <s v="VW_RD_39"/>
    <n v="572"/>
    <n v="10"/>
    <s v="DEFAUT_VISION"/>
    <n v="9"/>
    <s v="OUI"/>
    <s v="OUI"/>
    <m/>
    <s v="KLT107583039C"/>
    <n v="2.2555000000000001"/>
    <n v="0.25269999999999998"/>
    <m/>
    <n v="20.299500000000002"/>
    <n v="20.299500000000002"/>
    <n v="0"/>
  </r>
  <r>
    <x v="19"/>
    <x v="0"/>
    <s v="Equipe A"/>
    <s v="SOUDURE-SURMOULAGE"/>
    <s v="SOUDEUSE_PRESSE"/>
    <s v="VW_RD_64"/>
    <n v="500"/>
    <n v="9"/>
    <s v="TEST_TRACTION"/>
    <n v="1"/>
    <s v="NON"/>
    <s v="REQ"/>
    <m/>
    <s v="S107583064A"/>
    <n v="2.1728000000000001"/>
    <n v="0.18590000000000001"/>
    <m/>
    <n v="2.1728000000000001"/>
    <n v="0"/>
    <n v="2.1728000000000001"/>
  </r>
  <r>
    <x v="19"/>
    <x v="0"/>
    <s v="Equipe A"/>
    <s v="SOUDURE-SURMOULAGE"/>
    <s v="SOUDEUSE_PRESSE"/>
    <s v="VW_RD_64"/>
    <n v="500"/>
    <n v="9"/>
    <s v="DEFAUT_VISION"/>
    <n v="9"/>
    <s v="OUI"/>
    <s v="OUI"/>
    <m/>
    <s v="S107583064A"/>
    <n v="2.1728000000000001"/>
    <n v="0.18590000000000001"/>
    <m/>
    <n v="19.555199999999999"/>
    <n v="19.555199999999999"/>
    <n v="0"/>
  </r>
  <r>
    <x v="19"/>
    <x v="0"/>
    <s v="Equipe A"/>
    <s v="dechargement"/>
    <s v="TESTEUR_3"/>
    <s v="M270"/>
    <n v="1450"/>
    <n v="20"/>
    <s v="MARQUAGE_LASER_DECALE"/>
    <n v="2"/>
    <s v="OUI"/>
    <s v="OUI"/>
    <m/>
    <s v="A2C53365574"/>
    <n v="1.6894"/>
    <m/>
    <m/>
    <n v="3.3788"/>
    <n v="3.3788"/>
    <n v="0"/>
  </r>
  <r>
    <x v="19"/>
    <x v="0"/>
    <s v="Equipe A"/>
    <s v="dechargement"/>
    <s v="TESTEUR_3"/>
    <s v="M270"/>
    <n v="1450"/>
    <n v="20"/>
    <s v="TRACE_SUR_EMBASE"/>
    <n v="16"/>
    <s v="OUI"/>
    <s v="OUI"/>
    <m/>
    <s v="A2C53365574"/>
    <n v="1.6894"/>
    <m/>
    <m/>
    <n v="27.0304"/>
    <n v="27.0304"/>
    <n v="0"/>
  </r>
  <r>
    <x v="19"/>
    <x v="0"/>
    <s v="Equipe A"/>
    <s v="dechargement"/>
    <s v="TESTEUR_3"/>
    <s v="M270"/>
    <n v="1450"/>
    <n v="20"/>
    <s v="TEST"/>
    <n v="2"/>
    <s v="OUI"/>
    <s v="OUI"/>
    <m/>
    <s v="A2C53365574"/>
    <n v="1.6894"/>
    <m/>
    <m/>
    <n v="3.3788"/>
    <n v="3.3788"/>
    <n v="0"/>
  </r>
  <r>
    <x v="19"/>
    <x v="0"/>
    <s v="Equipe A"/>
    <s v="soudeuse_presse"/>
    <s v="SOUDEUSE_PRESSE"/>
    <s v="M270"/>
    <n v="1368"/>
    <n v="1"/>
    <s v="TEST_TRACTION"/>
    <n v="2"/>
    <s v="NON"/>
    <s v="REQ"/>
    <m/>
    <s v="A2C53365574"/>
    <n v="1.6894"/>
    <m/>
    <m/>
    <n v="3.3788"/>
    <n v="0"/>
    <n v="3.3788"/>
  </r>
  <r>
    <x v="19"/>
    <x v="0"/>
    <s v="Equipe A"/>
    <s v="soudeuse_presse"/>
    <s v="SOUDEUSE_PRESSE"/>
    <s v="M270"/>
    <n v="1368"/>
    <n v="1"/>
    <s v="DEFAUT_VISION"/>
    <n v="1"/>
    <s v="OUI"/>
    <s v="OUI"/>
    <m/>
    <s v="A2C53365574"/>
    <n v="1.6894"/>
    <m/>
    <m/>
    <n v="1.6894"/>
    <n v="1.6894"/>
    <n v="0"/>
  </r>
  <r>
    <x v="19"/>
    <x v="0"/>
    <s v="Equipe B"/>
    <s v="DECHARGEMENT"/>
    <s v="TESTEUR_3"/>
    <s v="M278_VISSE"/>
    <n v="433"/>
    <n v="10"/>
    <s v="TEST"/>
    <n v="10"/>
    <s v="OUI"/>
    <s v="OUI"/>
    <m/>
    <s v="A2C5338169001"/>
    <n v="3.2860999999999998"/>
    <n v="0"/>
    <m/>
    <n v="32.860999999999997"/>
    <n v="32.860999999999997"/>
    <n v="0"/>
  </r>
  <r>
    <x v="19"/>
    <x v="0"/>
    <s v="Equipe B"/>
    <s v="DECHARGEMENT"/>
    <s v="TESTEUR_3"/>
    <s v="PSA_119237001"/>
    <n v="1896"/>
    <n v="18"/>
    <s v="TEST"/>
    <n v="15"/>
    <s v="OUI"/>
    <s v="OUI"/>
    <m/>
    <s v="BAC119237001B"/>
    <n v="1.0559000000000001"/>
    <n v="0.25269999999999998"/>
    <m/>
    <n v="15.838500000000002"/>
    <n v="15.838500000000002"/>
    <n v="0"/>
  </r>
  <r>
    <x v="19"/>
    <x v="0"/>
    <s v="Equipe B"/>
    <s v="DECHARGEMENT"/>
    <s v="TESTEUR_3"/>
    <s v="PSA_119237001"/>
    <n v="1896"/>
    <n v="18"/>
    <s v="GAINES_APPARENTES"/>
    <n v="3"/>
    <s v="OUI"/>
    <s v="OUI"/>
    <m/>
    <s v="BAC119237001B"/>
    <n v="1.0559000000000001"/>
    <n v="0.25269999999999998"/>
    <m/>
    <n v="3.1677"/>
    <n v="3.1677"/>
    <n v="0"/>
  </r>
  <r>
    <x v="19"/>
    <x v="0"/>
    <s v="Equipe B"/>
    <s v="DECHARGEMENT"/>
    <s v="TESTEUR_3"/>
    <s v="VW_RD_44"/>
    <n v="434"/>
    <n v="4"/>
    <s v="TEST"/>
    <n v="4"/>
    <s v="OUI"/>
    <s v="OUI"/>
    <m/>
    <s v="S107583044B"/>
    <n v="2.3174999999999999"/>
    <n v="0.25269999999999998"/>
    <m/>
    <n v="9.27"/>
    <n v="9.27"/>
    <n v="0"/>
  </r>
  <r>
    <x v="19"/>
    <x v="0"/>
    <s v="Equipe B"/>
    <s v="DECHARGEMENT"/>
    <s v="TESTEUR_3"/>
    <s v="VW_RD_38"/>
    <n v="400"/>
    <n v="6"/>
    <s v="TEST"/>
    <n v="5"/>
    <s v="OUI"/>
    <s v="OUI"/>
    <m/>
    <s v="S107583038C"/>
    <n v="2.3433999999999999"/>
    <n v="0.25269999999999998"/>
    <m/>
    <n v="11.716999999999999"/>
    <n v="11.716999999999999"/>
    <n v="0"/>
  </r>
  <r>
    <x v="19"/>
    <x v="0"/>
    <s v="Equipe B"/>
    <s v="DECHARGEMENT"/>
    <s v="TESTEUR_3"/>
    <s v="VW_RD_79"/>
    <n v="180"/>
    <n v="2"/>
    <s v="TEST"/>
    <n v="2"/>
    <s v="OUI"/>
    <s v="OUI"/>
    <m/>
    <s v="KLT5338247801"/>
    <n v="2.4209000000000001"/>
    <n v="0.56210000000000004"/>
    <m/>
    <n v="4.8418000000000001"/>
    <n v="4.8418000000000001"/>
    <n v="0"/>
  </r>
  <r>
    <x v="19"/>
    <x v="0"/>
    <s v="Equipe B"/>
    <s v="DECHARGEMENT"/>
    <s v="TESTEUR_3"/>
    <s v="VW_RD_38"/>
    <n v="400"/>
    <n v="6"/>
    <s v="CHOC_SUR_TETE"/>
    <n v="1"/>
    <s v="OUI"/>
    <s v="OUI"/>
    <m/>
    <s v="S107583038C"/>
    <n v="2.3433999999999999"/>
    <n v="0.25269999999999998"/>
    <m/>
    <n v="2.3433999999999999"/>
    <n v="2.3433999999999999"/>
    <n v="0"/>
  </r>
  <r>
    <x v="19"/>
    <x v="0"/>
    <s v="Equipe B"/>
    <s v="MONTAGE_TETE"/>
    <s v="MONTAGE_TETE"/>
    <s v="M274-2"/>
    <n v="4400"/>
    <n v="19"/>
    <s v="CHARGEMENT_PIEZO_POSTE_6"/>
    <n v="8"/>
    <s v="OUI"/>
    <s v="OUI"/>
    <m/>
    <s v="S107515023"/>
    <n v="0.50309999999999999"/>
    <m/>
    <m/>
    <n v="4.0247999999999999"/>
    <n v="4.0247999999999999"/>
    <n v="0"/>
  </r>
  <r>
    <x v="19"/>
    <x v="0"/>
    <s v="Equipe B"/>
    <s v="MONTAGE_TETE"/>
    <s v="MONTAGE_TETE"/>
    <s v="M274-2"/>
    <n v="4400"/>
    <n v="19"/>
    <s v="RONDELLES_ISOLANTES_POSTE 2"/>
    <n v="4"/>
    <s v="OUI"/>
    <s v="OUI"/>
    <m/>
    <s v="S107515023"/>
    <n v="0.50309999999999999"/>
    <m/>
    <m/>
    <n v="2.0124"/>
    <n v="2.0124"/>
    <n v="0"/>
  </r>
  <r>
    <x v="19"/>
    <x v="0"/>
    <s v="Equipe B"/>
    <s v="MONTAGE_TETE"/>
    <s v="MONTAGE_TETE"/>
    <s v="M274-2"/>
    <n v="4400"/>
    <n v="19"/>
    <s v="ANNEAU_DE_CONTACT_POSTE_7"/>
    <n v="1"/>
    <s v="OUI"/>
    <s v="OUI"/>
    <m/>
    <s v="S107515023"/>
    <n v="0.50309999999999999"/>
    <m/>
    <m/>
    <n v="0.50309999999999999"/>
    <n v="0.50309999999999999"/>
    <n v="0"/>
  </r>
  <r>
    <x v="19"/>
    <x v="0"/>
    <s v="Equipe B"/>
    <s v="MONTAGE_TETE"/>
    <s v="MONTAGE_TETE"/>
    <s v="M274-2"/>
    <n v="4400"/>
    <n v="19"/>
    <s v="AMENAGE_ET_VISSAGE_ECROU 12"/>
    <n v="6"/>
    <s v="OUI"/>
    <s v="OUI"/>
    <m/>
    <s v="S107515023"/>
    <n v="0.50309999999999999"/>
    <m/>
    <m/>
    <n v="3.0186000000000002"/>
    <n v="3.0186000000000002"/>
    <n v="0"/>
  </r>
  <r>
    <x v="19"/>
    <x v="0"/>
    <s v="Equipe B"/>
    <s v="SOUDURE-SURMOULAGE"/>
    <s v="SOUDEUSE_PRESSE"/>
    <s v="M278_VISSE"/>
    <n v="354"/>
    <n v="6"/>
    <s v="TEST_TRACTION"/>
    <n v="1"/>
    <s v="NON"/>
    <s v="REQ"/>
    <m/>
    <s v="A2C5338169001"/>
    <n v="3.2860999999999998"/>
    <n v="0"/>
    <m/>
    <n v="3.2860999999999998"/>
    <n v="0"/>
    <n v="3.2860999999999998"/>
  </r>
  <r>
    <x v="19"/>
    <x v="0"/>
    <s v="Equipe B"/>
    <s v="SOUDURE-SURMOULAGE"/>
    <s v="SOUDEUSE_PRESSE"/>
    <s v="VW_RD_38"/>
    <n v="643"/>
    <n v="7"/>
    <s v="DEFAUT_DENUDAGE"/>
    <n v="2"/>
    <s v="OUI"/>
    <s v="OUI"/>
    <m/>
    <s v="S107583038C"/>
    <n v="2.3433999999999999"/>
    <n v="0.25269999999999998"/>
    <m/>
    <n v="4.6867999999999999"/>
    <n v="4.6867999999999999"/>
    <n v="0"/>
  </r>
  <r>
    <x v="19"/>
    <x v="0"/>
    <s v="Equipe B"/>
    <s v="SOUDURE-SURMOULAGE"/>
    <s v="SOUDEUSE_PRESSE"/>
    <s v="VW_RD_38"/>
    <n v="643"/>
    <n v="7"/>
    <s v="DEFAUT_VISION"/>
    <n v="5"/>
    <s v="OUI"/>
    <s v="OUI"/>
    <m/>
    <s v="S107583038C"/>
    <n v="2.3433999999999999"/>
    <n v="0.25269999999999998"/>
    <m/>
    <n v="11.716999999999999"/>
    <n v="11.716999999999999"/>
    <n v="0"/>
  </r>
  <r>
    <x v="19"/>
    <x v="0"/>
    <s v="Equipe B"/>
    <s v="SOUDURE-SURMOULAGE"/>
    <s v="SOUDEUSE_PRESSE"/>
    <s v="VW_RD_38"/>
    <n v="643"/>
    <n v="7"/>
    <s v="TEST_TRACTION"/>
    <n v="1"/>
    <s v="NON"/>
    <s v="REQ"/>
    <m/>
    <s v="S107583038C"/>
    <n v="2.3433999999999999"/>
    <n v="0.25269999999999998"/>
    <m/>
    <n v="2.3433999999999999"/>
    <n v="0"/>
    <n v="2.3433999999999999"/>
  </r>
  <r>
    <x v="19"/>
    <x v="0"/>
    <s v="Equipe B"/>
    <s v="SOUDURE-SURMOULAGE"/>
    <s v="SOUDEUSE_PRESSE"/>
    <s v="VW_RD_44"/>
    <n v="360"/>
    <n v="10"/>
    <s v="DEFAUT_VISION"/>
    <n v="10"/>
    <s v="OUI"/>
    <s v="OUI"/>
    <m/>
    <s v="S107583044B"/>
    <n v="2.3174999999999999"/>
    <n v="0.25269999999999998"/>
    <m/>
    <n v="23.174999999999997"/>
    <n v="23.174999999999997"/>
    <n v="0"/>
  </r>
  <r>
    <x v="19"/>
    <x v="0"/>
    <s v="Equipe B"/>
    <s v="SOUDURE-SURMOULAGE"/>
    <s v="SOUDEUSE_PRESSE"/>
    <s v="VW_RD_44"/>
    <n v="360"/>
    <n v="10"/>
    <s v="TEST_TRACTION"/>
    <n v="2"/>
    <s v="NON"/>
    <s v="REQ"/>
    <m/>
    <s v="S107583044B"/>
    <n v="2.3174999999999999"/>
    <n v="0.25269999999999998"/>
    <m/>
    <n v="4.6349999999999998"/>
    <n v="0"/>
    <n v="4.6349999999999998"/>
  </r>
  <r>
    <x v="19"/>
    <x v="0"/>
    <s v="Equipe B"/>
    <s v="SOUDURE-SURMOULAGE"/>
    <s v="SOUDEUSE_PRESSE"/>
    <s v="PSA_119237001"/>
    <n v="1898"/>
    <n v="101"/>
    <s v="DEFAUT_DENUDAGE"/>
    <n v="2"/>
    <s v="OUI"/>
    <s v="OUI"/>
    <m/>
    <s v="BAC119237001B"/>
    <n v="1.0559000000000001"/>
    <n v="0.25269999999999998"/>
    <m/>
    <n v="2.1118000000000001"/>
    <n v="2.1118000000000001"/>
    <n v="0"/>
  </r>
  <r>
    <x v="19"/>
    <x v="0"/>
    <s v="Equipe B"/>
    <s v="SOUDURE-SURMOULAGE"/>
    <s v="SOUDEUSE_PRESSE"/>
    <s v="PSA_119237001"/>
    <n v="1898"/>
    <n v="101"/>
    <s v="DEFAUT_VISION"/>
    <n v="99"/>
    <s v="OUI"/>
    <s v="OUI"/>
    <m/>
    <s v="BAC119237001B"/>
    <n v="1.0559000000000001"/>
    <n v="0.25269999999999998"/>
    <m/>
    <n v="104.53410000000001"/>
    <n v="104.53410000000001"/>
    <n v="0"/>
  </r>
  <r>
    <x v="19"/>
    <x v="0"/>
    <s v="Equipe B"/>
    <s v="SOUDURE-SURMOULAGE"/>
    <s v="SOUDEUSE_PRESSE"/>
    <s v="PSA_119237001"/>
    <n v="1898"/>
    <n v="101"/>
    <s v="TEST_TRACTION"/>
    <n v="2"/>
    <s v="NON"/>
    <s v="REQ"/>
    <m/>
    <s v="BAC119237001B"/>
    <n v="1.0559000000000001"/>
    <n v="0.25269999999999998"/>
    <m/>
    <n v="2.1118000000000001"/>
    <n v="0"/>
    <n v="2.1118000000000001"/>
  </r>
  <r>
    <x v="19"/>
    <x v="0"/>
    <s v="Equipe B"/>
    <s v="SOUDURE-SURMOULAGE"/>
    <s v="SOUDEUSE_PRESSE"/>
    <s v="PSA_119237001"/>
    <n v="1898"/>
    <n v="101"/>
    <s v="TEST_TRACTION"/>
    <n v="2"/>
    <s v="NON"/>
    <s v="REQ"/>
    <m/>
    <s v="BAC119237001B"/>
    <n v="1.0559000000000001"/>
    <n v="0.25269999999999998"/>
    <m/>
    <n v="2.1118000000000001"/>
    <n v="0"/>
    <n v="2.1118000000000001"/>
  </r>
  <r>
    <x v="19"/>
    <x v="0"/>
    <s v="Equipe B"/>
    <s v="SOUDURE-SURMOULAGE"/>
    <s v="SOUDEUSE_PRESSE"/>
    <s v="M278_VISSE"/>
    <n v="354"/>
    <n v="6"/>
    <s v="DEFAUT_VISION"/>
    <n v="1"/>
    <s v="OUI"/>
    <s v="OUI"/>
    <m/>
    <s v="A2C5338169001"/>
    <n v="3.2860999999999998"/>
    <n v="0"/>
    <m/>
    <n v="3.2860999999999998"/>
    <n v="3.2860999999999998"/>
    <n v="0"/>
  </r>
  <r>
    <x v="19"/>
    <x v="0"/>
    <s v="Equipe B"/>
    <s v="SOUDURE-SURMOULAGE"/>
    <s v="SOUDEUSE_PRESSE"/>
    <s v="M278_VISSE"/>
    <n v="354"/>
    <n v="6"/>
    <s v="DEFAUT_MODULE_SOUDURE"/>
    <n v="2"/>
    <s v="OUI"/>
    <s v="OUI"/>
    <m/>
    <s v="A2C5338169001"/>
    <n v="3.2860999999999998"/>
    <n v="0"/>
    <m/>
    <n v="6.5721999999999996"/>
    <n v="6.5721999999999996"/>
    <n v="0"/>
  </r>
  <r>
    <x v="19"/>
    <x v="0"/>
    <s v="Equipe B"/>
    <s v="SOUDURE-SURMOULAGE"/>
    <s v="SOUDEUSE_PRESSE"/>
    <s v="M278_VISSE"/>
    <n v="354"/>
    <n v="6"/>
    <s v="DEFAUT_DENUDAGE"/>
    <n v="3"/>
    <s v="OUI"/>
    <s v="OUI"/>
    <m/>
    <s v="A2C5338169001"/>
    <n v="3.2860999999999998"/>
    <n v="0"/>
    <m/>
    <n v="9.8582999999999998"/>
    <n v="9.8582999999999998"/>
    <n v="0"/>
  </r>
  <r>
    <x v="20"/>
    <x v="1"/>
    <m/>
    <m/>
    <m/>
    <m/>
    <n v="2247"/>
    <m/>
    <s v="M_FLASH DE SOUDURE"/>
    <n v="8"/>
    <s v="OUI"/>
    <s v="OUI"/>
    <m/>
    <m/>
    <n v="1.3939999999999999"/>
    <n v="0"/>
    <m/>
    <n v="500"/>
    <n v="500"/>
    <n v="0"/>
  </r>
  <r>
    <x v="21"/>
    <x v="2"/>
    <m/>
    <m/>
    <m/>
    <m/>
    <n v="2247"/>
    <m/>
    <s v="Z_PRELEVEMENT TEST PELAGE"/>
    <n v="1"/>
    <s v="NON"/>
    <s v="REQ"/>
    <m/>
    <m/>
    <n v="1.3939999999999999"/>
    <n v="0"/>
    <m/>
    <n v="150"/>
    <n v="0"/>
    <n v="150"/>
  </r>
  <r>
    <x v="22"/>
    <x v="3"/>
    <m/>
    <m/>
    <m/>
    <m/>
    <n v="2276"/>
    <m/>
    <s v="Z_PRELEVEMENT CONTROLE DIMENSIONNEL"/>
    <n v="4"/>
    <s v="NON"/>
    <s v="REQ"/>
    <m/>
    <m/>
    <n v="2.5061"/>
    <n v="0.75560000000000005"/>
    <m/>
    <n v="200"/>
    <n v="0"/>
    <n v="200"/>
  </r>
  <r>
    <x v="23"/>
    <x v="11"/>
    <m/>
    <m/>
    <m/>
    <m/>
    <n v="2276"/>
    <m/>
    <s v="X_PASSAGES A VIDE PRESSE2"/>
    <n v="22"/>
    <s v="NON"/>
    <s v="REQ"/>
    <m/>
    <m/>
    <n v="0.33650000000000002"/>
    <m/>
    <m/>
    <n v="100"/>
    <n v="0"/>
    <n v="100"/>
  </r>
  <r>
    <x v="24"/>
    <x v="12"/>
    <m/>
    <m/>
    <m/>
    <m/>
    <n v="2276"/>
    <m/>
    <s v="B2_DEFAUT INSERTION MOULE PRESSE 2"/>
    <n v="4"/>
    <s v="OUI"/>
    <s v="OUI"/>
    <m/>
    <m/>
    <n v="1.3939999999999999"/>
    <n v="0"/>
    <m/>
    <n v="300"/>
    <n v="300"/>
    <n v="0"/>
  </r>
  <r>
    <x v="25"/>
    <x v="13"/>
    <m/>
    <m/>
    <m/>
    <m/>
    <n v="2276"/>
    <m/>
    <s v="X_PASSAGES A VIDE PRESSE1"/>
    <n v="16"/>
    <s v="NON"/>
    <s v="REQ"/>
    <m/>
    <m/>
    <n v="0.33650000000000002"/>
    <m/>
    <m/>
    <n v="250"/>
    <n v="0"/>
    <n v="250"/>
  </r>
  <r>
    <x v="26"/>
    <x v="4"/>
    <m/>
    <m/>
    <m/>
    <m/>
    <n v="2273"/>
    <m/>
    <s v="H_DEFAUT TEST AUTRES TYPES"/>
    <n v="1"/>
    <s v="OUI"/>
    <s v="OUI"/>
    <m/>
    <m/>
    <n v="2.5061"/>
    <n v="0.75560000000000005"/>
    <m/>
    <n v="256"/>
    <n v="256"/>
    <n v="0"/>
  </r>
  <r>
    <x v="27"/>
    <x v="5"/>
    <m/>
    <m/>
    <m/>
    <m/>
    <n v="1995"/>
    <m/>
    <s v="M_FLASH DE SOUDURE"/>
    <n v="2"/>
    <s v="OUI"/>
    <s v="OUI"/>
    <m/>
    <m/>
    <n v="1.3939999999999999"/>
    <n v="0"/>
    <m/>
    <n v="2711"/>
    <n v="2711"/>
    <n v="0"/>
  </r>
  <r>
    <x v="28"/>
    <x v="18"/>
    <m/>
    <m/>
    <m/>
    <m/>
    <n v="1995"/>
    <m/>
    <s v="Z_PRELEVEMENT TEST PELAGE"/>
    <n v="2"/>
    <s v="NON"/>
    <s v="REQ"/>
    <m/>
    <m/>
    <n v="1.3939999999999999"/>
    <n v="0"/>
    <m/>
    <n v="299"/>
    <n v="0"/>
    <n v="299"/>
  </r>
  <r>
    <x v="29"/>
    <x v="6"/>
    <m/>
    <m/>
    <m/>
    <m/>
    <n v="1995"/>
    <m/>
    <s v="L_COURANT HORS SEUIL"/>
    <n v="5"/>
    <s v="OUI"/>
    <s v="OUI"/>
    <m/>
    <m/>
    <n v="1.3939999999999999"/>
    <n v="0"/>
    <m/>
    <n v="690"/>
    <n v="690"/>
    <n v="0"/>
  </r>
  <r>
    <x v="30"/>
    <x v="14"/>
    <m/>
    <m/>
    <m/>
    <m/>
    <n v="1995"/>
    <m/>
    <s v="O_DELTA HORS SEUIL"/>
    <n v="5"/>
    <s v="OUI"/>
    <s v="OUI"/>
    <m/>
    <m/>
    <n v="1.3939999999999999"/>
    <n v="0"/>
    <m/>
    <n v="700"/>
    <n v="70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D1:X34" firstHeaderRow="1" firstDataRow="2" firstDataCol="1"/>
  <pivotFields count="20">
    <pivotField axis="axisRow" showAll="0">
      <items count="32">
        <item n="AJSS" x="0"/>
        <item n="OBKK" x="1"/>
        <item n="OBKK2" x="2"/>
        <item n="BBDSS" x="3"/>
        <item n="QSAA" x="4"/>
        <item n="OSS22" x="5"/>
        <item n="OBER_p" x="6"/>
        <item n="DESS" x="7"/>
        <item n="GHD" x="8"/>
        <item n="GHDF6" x="9"/>
        <item n="OVER11" x="10"/>
        <item n="TDSS" x="11"/>
        <item n="NBDE" x="12"/>
        <item n="MQLS" x="13"/>
        <item n="TTES" x="14"/>
        <item n="POOOP" x="15"/>
        <item n="PDH35" x="16"/>
        <item n="EDD44" x="17"/>
        <item n="TESS" x="18"/>
        <item n="JKDK" x="19"/>
        <item n="SDK" x="20"/>
        <item n="JDK" x="21"/>
        <item n="MVC" x="22"/>
        <item n="SCRUM" x="23"/>
        <item n="TUB" x="24"/>
        <item n="MCD" x="25"/>
        <item n="MLD" x="26"/>
        <item x="28"/>
        <item n="POI6" x="27"/>
        <item n="UML" x="29"/>
        <item n="SMD" x="30"/>
        <item t="default"/>
      </items>
    </pivotField>
    <pivotField axis="axisCol" numFmtId="14" showAll="0">
      <items count="20">
        <item x="16"/>
        <item x="0"/>
        <item x="1"/>
        <item x="2"/>
        <item x="3"/>
        <item x="11"/>
        <item x="12"/>
        <item x="13"/>
        <item x="4"/>
        <item x="5"/>
        <item x="18"/>
        <item x="6"/>
        <item x="14"/>
        <item x="15"/>
        <item x="7"/>
        <item x="8"/>
        <item x="9"/>
        <item x="17"/>
        <item x="10"/>
        <item t="default"/>
      </items>
    </pivotField>
    <pivotField showAll="0"/>
    <pivotField showAll="0"/>
    <pivotField showAll="0"/>
    <pivotField showAll="0"/>
    <pivotField numFmtId="1" showAll="0"/>
    <pivotField showAll="0"/>
    <pivotField showAll="0"/>
    <pivotField numFmtId="1" showAll="0"/>
    <pivotField showAll="0"/>
    <pivotField showAll="0"/>
    <pivotField showAll="0"/>
    <pivotField showAll="0"/>
    <pivotField numFmtId="165" showAll="0"/>
    <pivotField showAll="0"/>
    <pivotField showAll="0"/>
    <pivotField dataField="1" numFmtId="165" showAll="0"/>
    <pivotField numFmtId="165" showAll="0"/>
    <pivotField showAll="0"/>
  </pivotFields>
  <rowFields count="1">
    <field x="0"/>
  </rowFields>
  <rowItems count="3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 t="grand">
      <x/>
    </i>
  </rowItems>
  <colFields count="1">
    <field x="1"/>
  </colFields>
  <col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 t="grand">
      <x/>
    </i>
  </colItems>
  <dataFields count="1">
    <dataField name="Somme de cout_total" fld="17" baseField="0" baseItem="0"/>
  </dataFields>
  <conditionalFormats count="2"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3" displayName="Tableau3" ref="A1:I88" totalsRowShown="0" headerRowDxfId="0">
  <autoFilter ref="A1:I88"/>
  <tableColumns count="9">
    <tableColumn id="1" name="DATES" dataDxfId="5"/>
    <tableColumn id="2" name="Etiquette de ligne" dataDxfId="4"/>
    <tableColumn id="3" name=" &gt; 300" dataDxfId="3"/>
    <tableColumn id="4" name=" 100 &lt;&gt; 299" dataDxfId="2"/>
    <tableColumn id="5" name="Colonne1"/>
    <tableColumn id="6" name="Colonne2"/>
    <tableColumn id="7" name="Colonne3"/>
    <tableColumn id="8" name="Colonne4" dataDxfId="1"/>
    <tableColumn id="9" name="Colonne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4"/>
  <dimension ref="A1:X34"/>
  <sheetViews>
    <sheetView showGridLines="0" zoomScale="70" zoomScaleNormal="70" workbookViewId="0">
      <selection activeCell="D2" sqref="D2"/>
    </sheetView>
  </sheetViews>
  <sheetFormatPr baseColWidth="10" defaultRowHeight="15"/>
  <cols>
    <col min="1" max="1" width="15" style="4" customWidth="1"/>
    <col min="2" max="2" width="17.85546875" style="4" customWidth="1"/>
    <col min="3" max="3" width="11.42578125" style="4"/>
    <col min="4" max="4" width="27.28515625" style="4" bestFit="1" customWidth="1"/>
    <col min="5" max="5" width="31" style="4" bestFit="1" customWidth="1"/>
    <col min="6" max="10" width="14.5703125" style="4" bestFit="1" customWidth="1"/>
    <col min="11" max="11" width="14.42578125" style="4" bestFit="1" customWidth="1"/>
    <col min="12" max="14" width="14.5703125" style="4" bestFit="1" customWidth="1"/>
    <col min="15" max="15" width="14" style="4" bestFit="1" customWidth="1"/>
    <col min="16" max="16" width="14.5703125" style="4" bestFit="1" customWidth="1"/>
    <col min="17" max="18" width="14.42578125" style="4" bestFit="1" customWidth="1"/>
    <col min="19" max="21" width="14.5703125" style="4" bestFit="1" customWidth="1"/>
    <col min="22" max="23" width="14.42578125" style="4" bestFit="1" customWidth="1"/>
    <col min="24" max="24" width="16.42578125" style="4" bestFit="1" customWidth="1"/>
    <col min="25" max="16384" width="11.42578125" style="4"/>
  </cols>
  <sheetData>
    <row r="1" spans="1:24">
      <c r="B1" s="7"/>
      <c r="D1" s="13" t="s">
        <v>8</v>
      </c>
      <c r="E1" s="13" t="s">
        <v>6</v>
      </c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</row>
    <row r="2" spans="1:24">
      <c r="D2" s="13" t="s">
        <v>7</v>
      </c>
      <c r="E2" s="10">
        <v>41750</v>
      </c>
      <c r="F2" s="10">
        <v>41751</v>
      </c>
      <c r="G2" s="10">
        <v>41752</v>
      </c>
      <c r="H2" s="10">
        <v>41753</v>
      </c>
      <c r="I2" s="10">
        <v>41754</v>
      </c>
      <c r="J2" s="10">
        <v>41755</v>
      </c>
      <c r="K2" s="10">
        <v>41756</v>
      </c>
      <c r="L2" s="10">
        <v>41757</v>
      </c>
      <c r="M2" s="10">
        <v>41758</v>
      </c>
      <c r="N2" s="10">
        <v>41759</v>
      </c>
      <c r="O2" s="10">
        <v>41760</v>
      </c>
      <c r="P2" s="10">
        <v>41761</v>
      </c>
      <c r="Q2" s="10">
        <v>41762</v>
      </c>
      <c r="R2" s="10">
        <v>41763</v>
      </c>
      <c r="S2" s="10">
        <v>41764</v>
      </c>
      <c r="T2" s="10">
        <v>41765</v>
      </c>
      <c r="U2" s="10">
        <v>41766</v>
      </c>
      <c r="V2" s="10">
        <v>41767</v>
      </c>
      <c r="W2" s="10">
        <v>41768</v>
      </c>
      <c r="X2" s="10" t="s">
        <v>1</v>
      </c>
    </row>
    <row r="3" spans="1:24">
      <c r="D3" s="2" t="s">
        <v>13</v>
      </c>
      <c r="E3" s="3"/>
      <c r="F3" s="3">
        <v>397.69400000000002</v>
      </c>
      <c r="G3" s="3">
        <v>240.09800000000001</v>
      </c>
      <c r="H3" s="3">
        <v>249.26800000000003</v>
      </c>
      <c r="I3" s="3">
        <v>171.68799999999999</v>
      </c>
      <c r="J3" s="3"/>
      <c r="K3" s="3"/>
      <c r="L3" s="3"/>
      <c r="M3" s="3">
        <v>193.148</v>
      </c>
      <c r="N3" s="3">
        <v>291.20800000000003</v>
      </c>
      <c r="O3" s="3"/>
      <c r="P3" s="3">
        <v>77.104000000000013</v>
      </c>
      <c r="Q3" s="3"/>
      <c r="R3" s="3"/>
      <c r="S3" s="3">
        <v>502.13200000000001</v>
      </c>
      <c r="T3" s="3">
        <v>386.85600000000005</v>
      </c>
      <c r="U3" s="3">
        <v>317.31200000000007</v>
      </c>
      <c r="V3" s="3"/>
      <c r="W3" s="3">
        <v>255.42800000000005</v>
      </c>
      <c r="X3" s="3">
        <v>3081.9360000000001</v>
      </c>
    </row>
    <row r="4" spans="1:24">
      <c r="A4" s="8"/>
      <c r="B4" s="9"/>
      <c r="C4" s="14"/>
      <c r="D4" s="2" t="s">
        <v>2</v>
      </c>
      <c r="E4" s="3"/>
      <c r="F4" s="3">
        <v>1004.6175000000001</v>
      </c>
      <c r="G4" s="3">
        <v>170.54360000000003</v>
      </c>
      <c r="H4" s="3">
        <v>224.65199999999999</v>
      </c>
      <c r="I4" s="3">
        <v>292.2441</v>
      </c>
      <c r="J4" s="3">
        <v>72.796300000000002</v>
      </c>
      <c r="K4" s="3">
        <v>88.716099999999997</v>
      </c>
      <c r="L4" s="3">
        <v>170.38519999999997</v>
      </c>
      <c r="M4" s="3">
        <v>172.81810000000002</v>
      </c>
      <c r="N4" s="3">
        <v>29.720199999999998</v>
      </c>
      <c r="O4" s="3"/>
      <c r="P4" s="3"/>
      <c r="Q4" s="3">
        <v>223.7525</v>
      </c>
      <c r="R4" s="3">
        <v>126.89319999999999</v>
      </c>
      <c r="S4" s="3">
        <v>299.62400000000002</v>
      </c>
      <c r="T4" s="3">
        <v>247.56630000000004</v>
      </c>
      <c r="U4" s="3">
        <v>490.36270000000002</v>
      </c>
      <c r="V4" s="3"/>
      <c r="W4" s="3">
        <v>37.649500000000003</v>
      </c>
      <c r="X4" s="3">
        <v>3652.3413000000005</v>
      </c>
    </row>
    <row r="5" spans="1:24">
      <c r="A5" s="5"/>
      <c r="B5" s="11"/>
      <c r="C5" s="11"/>
      <c r="D5" s="2" t="s">
        <v>3</v>
      </c>
      <c r="E5" s="3">
        <v>10.350899999999999</v>
      </c>
      <c r="F5" s="3">
        <v>158.108</v>
      </c>
      <c r="G5" s="3">
        <v>68.585999999999999</v>
      </c>
      <c r="H5" s="3">
        <v>162.50599999999997</v>
      </c>
      <c r="I5" s="3">
        <v>143.78500000000003</v>
      </c>
      <c r="J5" s="3">
        <v>465.98200000000003</v>
      </c>
      <c r="K5" s="3">
        <v>33.42</v>
      </c>
      <c r="L5" s="3">
        <v>256.31299999999999</v>
      </c>
      <c r="M5" s="3">
        <v>163.67000000000002</v>
      </c>
      <c r="N5" s="3">
        <v>51.38</v>
      </c>
      <c r="O5" s="3"/>
      <c r="P5" s="3">
        <v>43.445999999999998</v>
      </c>
      <c r="Q5" s="3">
        <v>216.79199999999997</v>
      </c>
      <c r="R5" s="3">
        <v>149.52980000000002</v>
      </c>
      <c r="S5" s="3">
        <v>133.636</v>
      </c>
      <c r="T5" s="3">
        <v>131.4847</v>
      </c>
      <c r="U5" s="3">
        <v>166.14999999999998</v>
      </c>
      <c r="V5" s="3">
        <v>23.393999999999998</v>
      </c>
      <c r="W5" s="3">
        <v>182.946</v>
      </c>
      <c r="X5" s="3">
        <v>2561.4794000000002</v>
      </c>
    </row>
    <row r="6" spans="1:24">
      <c r="A6" s="6"/>
      <c r="B6" s="12"/>
      <c r="C6" s="12"/>
      <c r="D6" s="2" t="s">
        <v>14</v>
      </c>
      <c r="E6" s="3"/>
      <c r="F6" s="3">
        <v>44.406199999999998</v>
      </c>
      <c r="G6" s="3">
        <v>62.563199999999995</v>
      </c>
      <c r="H6" s="3">
        <v>38.127899999999997</v>
      </c>
      <c r="I6" s="3">
        <v>7.8920000000000003</v>
      </c>
      <c r="J6" s="3"/>
      <c r="K6" s="3"/>
      <c r="L6" s="3">
        <v>41.748499999999993</v>
      </c>
      <c r="M6" s="3">
        <v>67.094600000000014</v>
      </c>
      <c r="N6" s="3">
        <v>57.157899999999998</v>
      </c>
      <c r="O6" s="3"/>
      <c r="P6" s="3"/>
      <c r="Q6" s="3"/>
      <c r="R6" s="3"/>
      <c r="S6" s="3">
        <v>40.521000000000001</v>
      </c>
      <c r="T6" s="3">
        <v>76.830299999999994</v>
      </c>
      <c r="U6" s="3">
        <v>137.91069999999999</v>
      </c>
      <c r="V6" s="3"/>
      <c r="W6" s="3"/>
      <c r="X6" s="3">
        <v>574.25229999999999</v>
      </c>
    </row>
    <row r="7" spans="1:24">
      <c r="A7" s="6"/>
      <c r="B7" s="11"/>
      <c r="C7" s="11"/>
      <c r="D7" s="2" t="s">
        <v>15</v>
      </c>
      <c r="E7" s="3"/>
      <c r="F7" s="3">
        <v>4.6087999999999996</v>
      </c>
      <c r="G7" s="3">
        <v>6.5312000000000001</v>
      </c>
      <c r="H7" s="3">
        <v>4.7896000000000001</v>
      </c>
      <c r="I7" s="3"/>
      <c r="J7" s="3"/>
      <c r="K7" s="3"/>
      <c r="L7" s="3">
        <v>43.8476</v>
      </c>
      <c r="M7" s="3">
        <v>5.9043999999999999</v>
      </c>
      <c r="N7" s="3">
        <v>3.8682000000000003</v>
      </c>
      <c r="O7" s="3"/>
      <c r="P7" s="3"/>
      <c r="Q7" s="3"/>
      <c r="R7" s="3"/>
      <c r="S7" s="3">
        <v>8.2588000000000008</v>
      </c>
      <c r="T7" s="3">
        <v>3.4090000000000003</v>
      </c>
      <c r="U7" s="3">
        <v>0.91600000000000004</v>
      </c>
      <c r="V7" s="3"/>
      <c r="W7" s="3"/>
      <c r="X7" s="3">
        <v>82.133600000000015</v>
      </c>
    </row>
    <row r="8" spans="1:24">
      <c r="A8" s="6"/>
      <c r="B8" s="11"/>
      <c r="C8" s="11"/>
      <c r="D8" s="2" t="s">
        <v>16</v>
      </c>
      <c r="E8" s="3"/>
      <c r="F8" s="3">
        <v>308.88689999999997</v>
      </c>
      <c r="G8" s="3">
        <v>102.6536</v>
      </c>
      <c r="H8" s="3">
        <v>209.33849999999998</v>
      </c>
      <c r="I8" s="3">
        <v>50.033300000000004</v>
      </c>
      <c r="J8" s="3"/>
      <c r="K8" s="3"/>
      <c r="L8" s="3">
        <v>93.023899999999983</v>
      </c>
      <c r="M8" s="3">
        <v>80.297599999999989</v>
      </c>
      <c r="N8" s="3">
        <v>64.501900000000006</v>
      </c>
      <c r="O8" s="3"/>
      <c r="P8" s="3"/>
      <c r="Q8" s="3"/>
      <c r="R8" s="3"/>
      <c r="S8" s="3">
        <v>40.863500000000002</v>
      </c>
      <c r="T8" s="3"/>
      <c r="U8" s="3">
        <v>61.07909999999999</v>
      </c>
      <c r="V8" s="3"/>
      <c r="W8" s="3"/>
      <c r="X8" s="3">
        <v>1010.6783</v>
      </c>
    </row>
    <row r="9" spans="1:24">
      <c r="A9" s="6"/>
      <c r="B9" s="11"/>
      <c r="C9" s="11"/>
      <c r="D9" s="2" t="s">
        <v>17</v>
      </c>
      <c r="E9" s="3"/>
      <c r="F9" s="3">
        <v>6.1288999999999998</v>
      </c>
      <c r="G9" s="3">
        <v>2.7132000000000001</v>
      </c>
      <c r="H9" s="3">
        <v>13.886299999999999</v>
      </c>
      <c r="I9" s="3">
        <v>19.689799999999998</v>
      </c>
      <c r="J9" s="3"/>
      <c r="K9" s="3"/>
      <c r="L9" s="3">
        <v>0.72619999999999996</v>
      </c>
      <c r="M9" s="3"/>
      <c r="N9" s="3">
        <v>1.6528</v>
      </c>
      <c r="O9" s="3"/>
      <c r="P9" s="3"/>
      <c r="Q9" s="3"/>
      <c r="R9" s="3"/>
      <c r="S9" s="3">
        <v>4.1319999999999997</v>
      </c>
      <c r="T9" s="3">
        <v>3.3677999999999999</v>
      </c>
      <c r="U9" s="3">
        <v>3.6175999999999999</v>
      </c>
      <c r="V9" s="3"/>
      <c r="W9" s="3"/>
      <c r="X9" s="3">
        <v>55.9146</v>
      </c>
    </row>
    <row r="10" spans="1:24">
      <c r="A10" s="6"/>
      <c r="B10" s="6"/>
      <c r="C10" s="6"/>
      <c r="D10" s="2" t="s">
        <v>18</v>
      </c>
      <c r="E10" s="3"/>
      <c r="F10" s="3"/>
      <c r="G10" s="3">
        <v>61.723199999999999</v>
      </c>
      <c r="H10" s="3">
        <v>97.260799999999989</v>
      </c>
      <c r="I10" s="3">
        <v>58.020299999999992</v>
      </c>
      <c r="J10" s="3"/>
      <c r="K10" s="3"/>
      <c r="L10" s="3">
        <v>44.889600000000002</v>
      </c>
      <c r="M10" s="3">
        <v>59.852799999999995</v>
      </c>
      <c r="N10" s="3">
        <v>59.852800000000002</v>
      </c>
      <c r="O10" s="3"/>
      <c r="P10" s="3"/>
      <c r="Q10" s="3"/>
      <c r="R10" s="3"/>
      <c r="S10" s="3"/>
      <c r="T10" s="3"/>
      <c r="U10" s="3">
        <v>39.278399999999998</v>
      </c>
      <c r="V10" s="3"/>
      <c r="W10" s="3"/>
      <c r="X10" s="3">
        <v>420.87789999999995</v>
      </c>
    </row>
    <row r="11" spans="1:24">
      <c r="A11" s="6"/>
      <c r="B11" s="6"/>
      <c r="C11" s="6"/>
      <c r="D11" s="2" t="s">
        <v>19</v>
      </c>
      <c r="E11" s="3"/>
      <c r="F11" s="3">
        <v>559.53809999999999</v>
      </c>
      <c r="G11" s="3">
        <v>330.26260000000002</v>
      </c>
      <c r="H11" s="3">
        <v>249.51940000000002</v>
      </c>
      <c r="I11" s="3">
        <v>460.97630000000009</v>
      </c>
      <c r="J11" s="3"/>
      <c r="K11" s="3"/>
      <c r="L11" s="3"/>
      <c r="M11" s="3"/>
      <c r="N11" s="3"/>
      <c r="O11" s="3"/>
      <c r="P11" s="3"/>
      <c r="Q11" s="3"/>
      <c r="R11" s="3"/>
      <c r="S11" s="3">
        <v>454.70810000000006</v>
      </c>
      <c r="T11" s="3">
        <v>466.05729999999994</v>
      </c>
      <c r="U11" s="3"/>
      <c r="V11" s="3"/>
      <c r="W11" s="3"/>
      <c r="X11" s="3">
        <v>2521.0617999999999</v>
      </c>
    </row>
    <row r="12" spans="1:24">
      <c r="A12" s="6"/>
      <c r="B12" s="6"/>
      <c r="C12" s="6"/>
      <c r="D12" s="2" t="s">
        <v>20</v>
      </c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>
        <v>19.201799999999999</v>
      </c>
      <c r="T12" s="3"/>
      <c r="U12" s="3"/>
      <c r="V12" s="3"/>
      <c r="W12" s="3"/>
      <c r="X12" s="3">
        <v>19.201799999999999</v>
      </c>
    </row>
    <row r="13" spans="1:24">
      <c r="A13" s="6"/>
      <c r="B13" s="6"/>
      <c r="C13" s="6"/>
      <c r="D13" s="2" t="s">
        <v>21</v>
      </c>
      <c r="E13" s="3"/>
      <c r="F13" s="3">
        <v>68.449499999999986</v>
      </c>
      <c r="G13" s="3">
        <v>175.02829999999992</v>
      </c>
      <c r="H13" s="3">
        <v>60.485100000000003</v>
      </c>
      <c r="I13" s="3">
        <v>96.01719999999996</v>
      </c>
      <c r="J13" s="3"/>
      <c r="K13" s="3"/>
      <c r="L13" s="3">
        <v>87.544199999999975</v>
      </c>
      <c r="M13" s="3">
        <v>63.386299999999999</v>
      </c>
      <c r="N13" s="3">
        <v>57.170299999999997</v>
      </c>
      <c r="O13" s="3"/>
      <c r="P13" s="3"/>
      <c r="Q13" s="3"/>
      <c r="R13" s="3"/>
      <c r="S13" s="3">
        <v>95.736799999999988</v>
      </c>
      <c r="T13" s="3">
        <v>157.19459999999995</v>
      </c>
      <c r="U13" s="3">
        <v>233.77559999999997</v>
      </c>
      <c r="V13" s="3"/>
      <c r="W13" s="3">
        <v>44.981099999999998</v>
      </c>
      <c r="X13" s="3">
        <v>1139.7689999999998</v>
      </c>
    </row>
    <row r="14" spans="1:24">
      <c r="A14" s="6"/>
      <c r="B14" s="6"/>
      <c r="C14" s="6"/>
      <c r="D14" s="2" t="s">
        <v>9</v>
      </c>
      <c r="E14" s="3"/>
      <c r="F14" s="3">
        <v>250.24579999999997</v>
      </c>
      <c r="G14" s="3">
        <v>341.38550000000004</v>
      </c>
      <c r="H14" s="3">
        <v>384.97</v>
      </c>
      <c r="I14" s="3">
        <v>44.418999999999997</v>
      </c>
      <c r="J14" s="3">
        <v>504.40510000000006</v>
      </c>
      <c r="K14" s="3">
        <v>127.41349999999998</v>
      </c>
      <c r="L14" s="3">
        <v>32.422600000000003</v>
      </c>
      <c r="M14" s="3">
        <v>190.1866</v>
      </c>
      <c r="N14" s="3">
        <v>186.53659999999999</v>
      </c>
      <c r="O14" s="3"/>
      <c r="P14" s="3">
        <v>183.24520000000004</v>
      </c>
      <c r="Q14" s="3">
        <v>308.01949999999999</v>
      </c>
      <c r="R14" s="3">
        <v>103.12629999999999</v>
      </c>
      <c r="S14" s="3">
        <v>282.45310000000006</v>
      </c>
      <c r="T14" s="3">
        <v>596.81850000000009</v>
      </c>
      <c r="U14" s="3">
        <v>103.3528</v>
      </c>
      <c r="V14" s="3"/>
      <c r="W14" s="3"/>
      <c r="X14" s="3">
        <v>3639.0000999999997</v>
      </c>
    </row>
    <row r="15" spans="1:24">
      <c r="A15" s="6"/>
      <c r="B15" s="6"/>
      <c r="C15" s="6"/>
      <c r="D15" s="2" t="s">
        <v>4</v>
      </c>
      <c r="E15" s="3"/>
      <c r="F15" s="3">
        <v>375.9348</v>
      </c>
      <c r="G15" s="3">
        <v>299.50759999999997</v>
      </c>
      <c r="H15" s="3">
        <v>370.041</v>
      </c>
      <c r="I15" s="3">
        <v>133.02180000000001</v>
      </c>
      <c r="J15" s="3">
        <v>45.605999999999995</v>
      </c>
      <c r="K15" s="3">
        <v>17.685600000000001</v>
      </c>
      <c r="L15" s="3">
        <v>62.17799999999999</v>
      </c>
      <c r="M15" s="3">
        <v>166.58379999999997</v>
      </c>
      <c r="N15" s="3">
        <v>186.48140000000001</v>
      </c>
      <c r="O15" s="3"/>
      <c r="P15" s="3">
        <v>374.00709999999992</v>
      </c>
      <c r="Q15" s="3">
        <v>27.885600000000004</v>
      </c>
      <c r="R15" s="3">
        <v>38.347499999999997</v>
      </c>
      <c r="S15" s="3">
        <v>35.371200000000002</v>
      </c>
      <c r="T15" s="3">
        <v>49.494300000000003</v>
      </c>
      <c r="U15" s="3">
        <v>236.8656</v>
      </c>
      <c r="V15" s="3">
        <v>67.243600000000001</v>
      </c>
      <c r="W15" s="3">
        <v>66.093199999999996</v>
      </c>
      <c r="X15" s="3">
        <v>2552.3480999999988</v>
      </c>
    </row>
    <row r="16" spans="1:24">
      <c r="A16" s="6"/>
      <c r="B16" s="6"/>
      <c r="C16" s="6"/>
      <c r="D16" s="2" t="s">
        <v>22</v>
      </c>
      <c r="E16" s="3"/>
      <c r="F16" s="3"/>
      <c r="G16" s="3"/>
      <c r="H16" s="3"/>
      <c r="I16" s="3"/>
      <c r="J16" s="3"/>
      <c r="K16" s="3"/>
      <c r="L16" s="3">
        <v>613.19999999999993</v>
      </c>
      <c r="M16" s="3">
        <v>425.28399999999999</v>
      </c>
      <c r="N16" s="3">
        <v>760.14200000000005</v>
      </c>
      <c r="O16" s="3"/>
      <c r="P16" s="3"/>
      <c r="Q16" s="3"/>
      <c r="R16" s="3"/>
      <c r="S16" s="3"/>
      <c r="T16" s="3"/>
      <c r="U16" s="3">
        <v>890.59999999999991</v>
      </c>
      <c r="V16" s="3"/>
      <c r="W16" s="3"/>
      <c r="X16" s="3">
        <v>2689.2259999999997</v>
      </c>
    </row>
    <row r="17" spans="1:24">
      <c r="A17" s="6"/>
      <c r="B17" s="6"/>
      <c r="C17" s="6"/>
      <c r="D17" s="2" t="s">
        <v>23</v>
      </c>
      <c r="E17" s="3"/>
      <c r="F17" s="3">
        <v>52.207999999999998</v>
      </c>
      <c r="G17" s="3">
        <v>66.901500000000013</v>
      </c>
      <c r="H17" s="3">
        <v>45.706000000000003</v>
      </c>
      <c r="I17" s="3">
        <v>14.0305</v>
      </c>
      <c r="J17" s="3"/>
      <c r="K17" s="3"/>
      <c r="L17" s="3">
        <v>124.64900000000002</v>
      </c>
      <c r="M17" s="3">
        <v>140.369</v>
      </c>
      <c r="N17" s="3">
        <v>77.317499999999995</v>
      </c>
      <c r="O17" s="3"/>
      <c r="P17" s="3"/>
      <c r="Q17" s="3"/>
      <c r="R17" s="3"/>
      <c r="S17" s="3">
        <v>163.48949999999994</v>
      </c>
      <c r="T17" s="3">
        <v>24.147000000000006</v>
      </c>
      <c r="U17" s="3">
        <v>43.716999999999999</v>
      </c>
      <c r="V17" s="3"/>
      <c r="W17" s="3"/>
      <c r="X17" s="3">
        <v>752.53499999999997</v>
      </c>
    </row>
    <row r="18" spans="1:24">
      <c r="D18" s="2" t="s">
        <v>24</v>
      </c>
      <c r="E18" s="3"/>
      <c r="F18" s="3">
        <v>36.0886</v>
      </c>
      <c r="G18" s="3">
        <v>159.58769999999998</v>
      </c>
      <c r="H18" s="3">
        <v>52.954599999999999</v>
      </c>
      <c r="I18" s="3">
        <v>73.085999999999999</v>
      </c>
      <c r="J18" s="3"/>
      <c r="K18" s="3"/>
      <c r="L18" s="3">
        <v>110.8073</v>
      </c>
      <c r="M18" s="3">
        <v>90.675899999999999</v>
      </c>
      <c r="N18" s="3">
        <v>39.353999999999999</v>
      </c>
      <c r="O18" s="3"/>
      <c r="P18" s="3"/>
      <c r="Q18" s="3"/>
      <c r="R18" s="3"/>
      <c r="S18" s="3">
        <v>11.244</v>
      </c>
      <c r="T18" s="3">
        <v>123.684</v>
      </c>
      <c r="U18" s="3">
        <v>28.11</v>
      </c>
      <c r="V18" s="3"/>
      <c r="W18" s="3"/>
      <c r="X18" s="3">
        <v>725.59209999999996</v>
      </c>
    </row>
    <row r="19" spans="1:24">
      <c r="D19" s="2" t="s">
        <v>10</v>
      </c>
      <c r="E19" s="3">
        <v>67.265900000000002</v>
      </c>
      <c r="F19" s="3"/>
      <c r="G19" s="3"/>
      <c r="H19" s="3"/>
      <c r="I19" s="3">
        <v>157.95359999999999</v>
      </c>
      <c r="J19" s="3">
        <v>109.25240000000001</v>
      </c>
      <c r="K19" s="3">
        <v>79.444699999999997</v>
      </c>
      <c r="L19" s="3">
        <v>109.31750000000001</v>
      </c>
      <c r="M19" s="3">
        <v>64.400600000000011</v>
      </c>
      <c r="N19" s="3">
        <v>12.4618</v>
      </c>
      <c r="O19" s="3"/>
      <c r="P19" s="3">
        <v>28.819600000000001</v>
      </c>
      <c r="Q19" s="3">
        <v>37.849200000000003</v>
      </c>
      <c r="R19" s="3">
        <v>34.558500000000002</v>
      </c>
      <c r="S19" s="3">
        <v>179.44380000000004</v>
      </c>
      <c r="T19" s="3">
        <v>111.06140000000001</v>
      </c>
      <c r="U19" s="3">
        <v>62.772800000000004</v>
      </c>
      <c r="V19" s="3"/>
      <c r="W19" s="3">
        <v>34.358900000000006</v>
      </c>
      <c r="X19" s="3">
        <v>1088.9607000000001</v>
      </c>
    </row>
    <row r="20" spans="1:24">
      <c r="D20" s="2" t="s">
        <v>11</v>
      </c>
      <c r="E20" s="3">
        <v>66.787400000000005</v>
      </c>
      <c r="F20" s="3">
        <v>60.907000000000004</v>
      </c>
      <c r="G20" s="3">
        <v>55.513300000000008</v>
      </c>
      <c r="H20" s="3">
        <v>36.902799999999999</v>
      </c>
      <c r="I20" s="3">
        <v>43.538200000000003</v>
      </c>
      <c r="J20" s="3">
        <v>61.880400000000009</v>
      </c>
      <c r="K20" s="3">
        <v>56.214300000000001</v>
      </c>
      <c r="L20" s="3">
        <v>85.674399999999991</v>
      </c>
      <c r="M20" s="3">
        <v>81.682699999999997</v>
      </c>
      <c r="N20" s="3">
        <v>11.059799999999999</v>
      </c>
      <c r="O20" s="3"/>
      <c r="P20" s="3">
        <v>12.4618</v>
      </c>
      <c r="Q20" s="3">
        <v>49.847200000000008</v>
      </c>
      <c r="R20" s="3">
        <v>16.453500000000002</v>
      </c>
      <c r="S20" s="3">
        <v>66.573100000000011</v>
      </c>
      <c r="T20" s="3">
        <v>78.820600000000013</v>
      </c>
      <c r="U20" s="3">
        <v>65.872100000000003</v>
      </c>
      <c r="V20" s="3"/>
      <c r="W20" s="3">
        <v>28.214300000000001</v>
      </c>
      <c r="X20" s="3">
        <v>878.40290000000016</v>
      </c>
    </row>
    <row r="21" spans="1:24">
      <c r="D21" s="2" t="s">
        <v>25</v>
      </c>
      <c r="E21" s="3"/>
      <c r="F21" s="3">
        <v>153.33600000000004</v>
      </c>
      <c r="G21" s="3">
        <v>117.32840000000002</v>
      </c>
      <c r="H21" s="3">
        <v>57.082499999999996</v>
      </c>
      <c r="I21" s="3">
        <v>15.333600000000001</v>
      </c>
      <c r="J21" s="3"/>
      <c r="K21" s="3"/>
      <c r="L21" s="3">
        <v>61.334399999999995</v>
      </c>
      <c r="M21" s="3">
        <v>33.666899999999998</v>
      </c>
      <c r="N21" s="3"/>
      <c r="O21" s="3"/>
      <c r="P21" s="3"/>
      <c r="Q21" s="3"/>
      <c r="R21" s="3"/>
      <c r="S21" s="3">
        <v>16.416600000000003</v>
      </c>
      <c r="T21" s="3">
        <v>27.553599999999999</v>
      </c>
      <c r="U21" s="3">
        <v>103.8237</v>
      </c>
      <c r="V21" s="3"/>
      <c r="W21" s="3">
        <v>7.6668000000000003</v>
      </c>
      <c r="X21" s="3">
        <v>593.54250000000002</v>
      </c>
    </row>
    <row r="22" spans="1:24">
      <c r="D22" s="2" t="s">
        <v>5</v>
      </c>
      <c r="E22" s="3">
        <v>279.49859999999995</v>
      </c>
      <c r="F22" s="3">
        <v>830.03359999999952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>
        <v>1109.5321999999994</v>
      </c>
    </row>
    <row r="23" spans="1:24">
      <c r="D23" s="2" t="s">
        <v>26</v>
      </c>
      <c r="E23" s="3"/>
      <c r="F23" s="3"/>
      <c r="G23" s="3">
        <v>500</v>
      </c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>
        <v>500</v>
      </c>
    </row>
    <row r="24" spans="1:24">
      <c r="D24" s="2" t="s">
        <v>27</v>
      </c>
      <c r="E24" s="3"/>
      <c r="F24" s="3"/>
      <c r="G24" s="3"/>
      <c r="H24" s="3">
        <v>150</v>
      </c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>
        <v>150</v>
      </c>
    </row>
    <row r="25" spans="1:24">
      <c r="D25" s="2" t="s">
        <v>28</v>
      </c>
      <c r="E25" s="3"/>
      <c r="F25" s="3"/>
      <c r="G25" s="3"/>
      <c r="H25" s="3"/>
      <c r="I25" s="3">
        <v>200</v>
      </c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>
        <v>200</v>
      </c>
    </row>
    <row r="26" spans="1:24">
      <c r="D26" s="2" t="s">
        <v>29</v>
      </c>
      <c r="E26" s="3"/>
      <c r="F26" s="3"/>
      <c r="G26" s="3"/>
      <c r="H26" s="3"/>
      <c r="I26" s="3"/>
      <c r="J26" s="3">
        <v>100</v>
      </c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>
        <v>100</v>
      </c>
    </row>
    <row r="27" spans="1:24">
      <c r="D27" s="2" t="s">
        <v>12</v>
      </c>
      <c r="E27" s="3"/>
      <c r="F27" s="3"/>
      <c r="G27" s="3"/>
      <c r="H27" s="3"/>
      <c r="I27" s="3"/>
      <c r="J27" s="3"/>
      <c r="K27" s="3">
        <v>300</v>
      </c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>
        <v>300</v>
      </c>
    </row>
    <row r="28" spans="1:24">
      <c r="D28" s="2" t="s">
        <v>30</v>
      </c>
      <c r="E28" s="3"/>
      <c r="F28" s="3"/>
      <c r="G28" s="3"/>
      <c r="H28" s="3"/>
      <c r="I28" s="3"/>
      <c r="J28" s="3"/>
      <c r="K28" s="3"/>
      <c r="L28" s="3">
        <v>250</v>
      </c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>
        <v>250</v>
      </c>
    </row>
    <row r="29" spans="1:24">
      <c r="D29" s="2" t="s">
        <v>31</v>
      </c>
      <c r="E29" s="3"/>
      <c r="F29" s="3"/>
      <c r="G29" s="3"/>
      <c r="H29" s="3"/>
      <c r="I29" s="3"/>
      <c r="J29" s="3"/>
      <c r="K29" s="3"/>
      <c r="L29" s="3"/>
      <c r="M29" s="3">
        <v>256</v>
      </c>
      <c r="N29" s="3"/>
      <c r="O29" s="3"/>
      <c r="P29" s="3"/>
      <c r="Q29" s="3"/>
      <c r="R29" s="3"/>
      <c r="S29" s="3"/>
      <c r="T29" s="3"/>
      <c r="U29" s="3"/>
      <c r="V29" s="3"/>
      <c r="W29" s="3"/>
      <c r="X29" s="3">
        <v>256</v>
      </c>
    </row>
    <row r="30" spans="1:24">
      <c r="D30" s="2" t="s">
        <v>32</v>
      </c>
      <c r="E30" s="3"/>
      <c r="F30" s="3"/>
      <c r="G30" s="3"/>
      <c r="H30" s="3"/>
      <c r="I30" s="3"/>
      <c r="J30" s="3"/>
      <c r="K30" s="3"/>
      <c r="L30" s="3"/>
      <c r="M30" s="3"/>
      <c r="N30" s="3"/>
      <c r="O30" s="3">
        <v>299</v>
      </c>
      <c r="P30" s="3"/>
      <c r="Q30" s="3"/>
      <c r="R30" s="3"/>
      <c r="S30" s="3"/>
      <c r="T30" s="3"/>
      <c r="U30" s="3"/>
      <c r="V30" s="3"/>
      <c r="W30" s="3"/>
      <c r="X30" s="3">
        <v>299</v>
      </c>
    </row>
    <row r="31" spans="1:24">
      <c r="D31" s="2" t="s">
        <v>33</v>
      </c>
      <c r="E31" s="3"/>
      <c r="F31" s="3"/>
      <c r="G31" s="3"/>
      <c r="H31" s="3"/>
      <c r="I31" s="3"/>
      <c r="J31" s="3"/>
      <c r="K31" s="3"/>
      <c r="L31" s="3"/>
      <c r="M31" s="3"/>
      <c r="N31" s="3">
        <v>2711</v>
      </c>
      <c r="O31" s="3"/>
      <c r="P31" s="3"/>
      <c r="Q31" s="3"/>
      <c r="R31" s="3"/>
      <c r="S31" s="3"/>
      <c r="T31" s="3"/>
      <c r="U31" s="3"/>
      <c r="V31" s="3"/>
      <c r="W31" s="3"/>
      <c r="X31" s="3">
        <v>2711</v>
      </c>
    </row>
    <row r="32" spans="1:24">
      <c r="D32" s="2" t="s">
        <v>34</v>
      </c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>
        <v>690</v>
      </c>
      <c r="Q32" s="3"/>
      <c r="R32" s="3"/>
      <c r="S32" s="3"/>
      <c r="T32" s="3"/>
      <c r="U32" s="3"/>
      <c r="V32" s="3"/>
      <c r="W32" s="3"/>
      <c r="X32" s="3">
        <v>690</v>
      </c>
    </row>
    <row r="33" spans="4:24">
      <c r="D33" s="2" t="s">
        <v>35</v>
      </c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>
        <v>700</v>
      </c>
      <c r="R33" s="3"/>
      <c r="S33" s="3"/>
      <c r="T33" s="3"/>
      <c r="U33" s="3"/>
      <c r="V33" s="3"/>
      <c r="W33" s="3"/>
      <c r="X33" s="3">
        <v>700</v>
      </c>
    </row>
    <row r="34" spans="4:24">
      <c r="D34" s="2" t="s">
        <v>1</v>
      </c>
      <c r="E34" s="3">
        <v>423.90279999999996</v>
      </c>
      <c r="F34" s="3">
        <v>4311.1917000000003</v>
      </c>
      <c r="G34" s="3">
        <v>2760.9268999999999</v>
      </c>
      <c r="H34" s="3">
        <v>2407.4904999999999</v>
      </c>
      <c r="I34" s="3">
        <v>1981.7287000000003</v>
      </c>
      <c r="J34" s="3">
        <v>1359.9222000000002</v>
      </c>
      <c r="K34" s="3">
        <v>702.89419999999996</v>
      </c>
      <c r="L34" s="3">
        <v>2188.0613999999996</v>
      </c>
      <c r="M34" s="3">
        <v>2255.0212999999999</v>
      </c>
      <c r="N34" s="3">
        <v>4600.8652000000002</v>
      </c>
      <c r="O34" s="3">
        <v>299</v>
      </c>
      <c r="P34" s="3">
        <v>1409.0837000000001</v>
      </c>
      <c r="Q34" s="3">
        <v>1564.146</v>
      </c>
      <c r="R34" s="3">
        <v>468.90879999999999</v>
      </c>
      <c r="S34" s="3">
        <v>2353.8053000000004</v>
      </c>
      <c r="T34" s="3">
        <v>2484.3454000000002</v>
      </c>
      <c r="U34" s="3">
        <v>2985.5161000000003</v>
      </c>
      <c r="V34" s="3">
        <v>90.637599999999992</v>
      </c>
      <c r="W34" s="3">
        <v>657.3377999999999</v>
      </c>
      <c r="X34" s="3">
        <v>35304.785600000003</v>
      </c>
    </row>
  </sheetData>
  <conditionalFormatting pivot="1" sqref="E3:X34">
    <cfRule type="cellIs" dxfId="10" priority="2" operator="between">
      <formula>100</formula>
      <formula>250</formula>
    </cfRule>
  </conditionalFormatting>
  <conditionalFormatting pivot="1" sqref="E3:X34">
    <cfRule type="cellIs" dxfId="9" priority="1" operator="greaterThan">
      <formula>251</formula>
    </cfRule>
  </conditionalFormatting>
  <pageMargins left="0.7" right="0.7" top="0.75" bottom="0.75" header="0.3" footer="0.3"/>
  <pageSetup paperSize="9" orientation="portrait" horizontalDpi="0" verticalDpi="0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I88"/>
  <sheetViews>
    <sheetView tabSelected="1" workbookViewId="0">
      <selection activeCell="A2" sqref="A2:I82"/>
    </sheetView>
  </sheetViews>
  <sheetFormatPr baseColWidth="10" defaultRowHeight="15"/>
  <cols>
    <col min="3" max="3" width="20.42578125" style="15" customWidth="1"/>
    <col min="4" max="4" width="24.5703125" style="15" customWidth="1"/>
    <col min="5" max="5" width="13.7109375" customWidth="1"/>
    <col min="8" max="8" width="11.42578125" style="10"/>
    <col min="9" max="9" width="25.140625" customWidth="1"/>
  </cols>
  <sheetData>
    <row r="1" spans="1:9">
      <c r="A1" t="s">
        <v>0</v>
      </c>
      <c r="B1" t="s">
        <v>43</v>
      </c>
      <c r="C1" s="15" t="s">
        <v>41</v>
      </c>
      <c r="D1" s="15" t="s">
        <v>42</v>
      </c>
      <c r="E1" s="8" t="s">
        <v>36</v>
      </c>
      <c r="F1" s="9" t="s">
        <v>37</v>
      </c>
      <c r="G1" s="9" t="s">
        <v>38</v>
      </c>
      <c r="H1" s="16" t="s">
        <v>39</v>
      </c>
      <c r="I1" s="17" t="s">
        <v>40</v>
      </c>
    </row>
    <row r="2" spans="1:9">
      <c r="A2" s="10"/>
      <c r="B2" s="2"/>
    </row>
    <row r="3" spans="1:9">
      <c r="A3" s="18"/>
      <c r="B3" s="1"/>
      <c r="C3" s="19"/>
      <c r="D3" s="19"/>
      <c r="E3" s="20"/>
      <c r="F3" s="20"/>
      <c r="G3" s="20"/>
      <c r="H3" s="18"/>
      <c r="I3" s="20"/>
    </row>
    <row r="4" spans="1:9">
      <c r="A4" s="18"/>
      <c r="B4" s="1"/>
      <c r="C4" s="19"/>
      <c r="D4" s="19"/>
      <c r="E4" s="20"/>
      <c r="F4" s="20"/>
      <c r="G4" s="20"/>
      <c r="H4" s="18"/>
      <c r="I4" s="20"/>
    </row>
    <row r="5" spans="1:9">
      <c r="A5" s="18"/>
      <c r="B5" s="1"/>
      <c r="C5" s="19"/>
      <c r="D5" s="19"/>
      <c r="E5" s="20"/>
      <c r="F5" s="20"/>
      <c r="G5" s="20"/>
      <c r="H5" s="18"/>
      <c r="I5" s="20"/>
    </row>
    <row r="6" spans="1:9">
      <c r="A6" s="18"/>
      <c r="B6" s="1"/>
      <c r="C6" s="19"/>
      <c r="D6" s="19"/>
      <c r="E6" s="20"/>
      <c r="F6" s="20"/>
      <c r="G6" s="20"/>
      <c r="H6" s="18"/>
      <c r="I6" s="20"/>
    </row>
    <row r="7" spans="1:9">
      <c r="A7" s="18"/>
      <c r="B7" s="1"/>
      <c r="C7" s="19"/>
      <c r="D7" s="19"/>
      <c r="E7" s="20"/>
      <c r="F7" s="20"/>
      <c r="G7" s="20"/>
      <c r="H7" s="18"/>
      <c r="I7" s="20"/>
    </row>
    <row r="8" spans="1:9">
      <c r="A8" s="18"/>
      <c r="B8" s="1"/>
      <c r="C8" s="19"/>
      <c r="D8" s="19"/>
      <c r="E8" s="20"/>
      <c r="F8" s="20"/>
      <c r="G8" s="20"/>
      <c r="H8" s="18"/>
      <c r="I8" s="20"/>
    </row>
    <row r="9" spans="1:9">
      <c r="A9" s="18"/>
      <c r="B9" s="1"/>
      <c r="C9" s="19"/>
      <c r="D9" s="19"/>
      <c r="E9" s="20"/>
      <c r="F9" s="20"/>
      <c r="G9" s="20"/>
      <c r="H9" s="18"/>
      <c r="I9" s="20"/>
    </row>
    <row r="10" spans="1:9">
      <c r="A10" s="18"/>
      <c r="B10" s="1"/>
      <c r="C10" s="19"/>
      <c r="D10" s="19"/>
      <c r="E10" s="20"/>
      <c r="F10" s="20"/>
      <c r="G10" s="20"/>
      <c r="H10" s="18"/>
      <c r="I10" s="20"/>
    </row>
    <row r="11" spans="1:9">
      <c r="A11" s="18"/>
      <c r="B11" s="1"/>
      <c r="C11" s="19"/>
      <c r="D11" s="19"/>
      <c r="E11" s="20"/>
      <c r="F11" s="20"/>
      <c r="G11" s="20"/>
      <c r="H11" s="18"/>
      <c r="I11" s="20"/>
    </row>
    <row r="12" spans="1:9">
      <c r="A12" s="18"/>
      <c r="B12" s="1"/>
      <c r="C12" s="19"/>
      <c r="D12" s="19"/>
      <c r="E12" s="20"/>
      <c r="F12" s="20"/>
      <c r="G12" s="20"/>
      <c r="H12" s="18"/>
      <c r="I12" s="20"/>
    </row>
    <row r="13" spans="1:9">
      <c r="A13" s="18"/>
      <c r="B13" s="1"/>
      <c r="C13" s="19"/>
      <c r="D13" s="19"/>
      <c r="E13" s="20"/>
      <c r="F13" s="20"/>
      <c r="G13" s="20"/>
      <c r="H13" s="18"/>
      <c r="I13" s="20"/>
    </row>
    <row r="14" spans="1:9">
      <c r="A14" s="18"/>
      <c r="B14" s="1"/>
      <c r="C14" s="19"/>
      <c r="D14" s="19"/>
      <c r="E14" s="20"/>
      <c r="F14" s="20"/>
      <c r="G14" s="20"/>
      <c r="H14" s="18"/>
      <c r="I14" s="20"/>
    </row>
    <row r="15" spans="1:9">
      <c r="A15" s="18"/>
      <c r="B15" s="1"/>
      <c r="C15" s="19"/>
      <c r="D15" s="19"/>
      <c r="E15" s="20"/>
      <c r="F15" s="20"/>
      <c r="G15" s="20"/>
      <c r="H15" s="18"/>
      <c r="I15" s="20"/>
    </row>
    <row r="16" spans="1:9">
      <c r="A16" s="18"/>
      <c r="B16" s="1"/>
      <c r="C16" s="19"/>
      <c r="D16" s="19"/>
      <c r="E16" s="20"/>
      <c r="F16" s="20"/>
      <c r="G16" s="20"/>
      <c r="H16" s="18"/>
      <c r="I16" s="20"/>
    </row>
    <row r="17" spans="1:9">
      <c r="A17" s="18"/>
      <c r="B17" s="1"/>
      <c r="C17" s="19"/>
      <c r="D17" s="19"/>
      <c r="E17" s="20"/>
      <c r="F17" s="20"/>
      <c r="G17" s="20"/>
      <c r="H17" s="18"/>
      <c r="I17" s="20"/>
    </row>
    <row r="18" spans="1:9">
      <c r="A18" s="18"/>
      <c r="B18" s="1"/>
      <c r="C18" s="19"/>
      <c r="D18" s="19"/>
      <c r="E18" s="20"/>
      <c r="F18" s="20"/>
      <c r="G18" s="20"/>
      <c r="H18" s="18"/>
      <c r="I18" s="20"/>
    </row>
    <row r="19" spans="1:9">
      <c r="A19" s="18"/>
      <c r="B19" s="1"/>
      <c r="C19" s="19"/>
      <c r="D19" s="19"/>
      <c r="E19" s="20"/>
      <c r="F19" s="20"/>
      <c r="G19" s="20"/>
      <c r="H19" s="18"/>
      <c r="I19" s="20"/>
    </row>
    <row r="20" spans="1:9">
      <c r="A20" s="18"/>
      <c r="B20" s="1"/>
      <c r="C20" s="19"/>
      <c r="D20" s="19"/>
      <c r="E20" s="20"/>
      <c r="F20" s="20"/>
      <c r="G20" s="20"/>
      <c r="H20" s="18"/>
      <c r="I20" s="20"/>
    </row>
    <row r="21" spans="1:9">
      <c r="A21" s="18"/>
      <c r="B21" s="1"/>
      <c r="C21" s="19"/>
      <c r="D21" s="19"/>
      <c r="E21" s="20"/>
      <c r="F21" s="20"/>
      <c r="G21" s="20"/>
      <c r="H21" s="18"/>
      <c r="I21" s="20"/>
    </row>
    <row r="22" spans="1:9">
      <c r="A22" s="18"/>
      <c r="B22" s="1"/>
      <c r="C22" s="19"/>
      <c r="D22" s="19"/>
      <c r="E22" s="20"/>
      <c r="F22" s="20"/>
      <c r="G22" s="20"/>
      <c r="H22" s="18"/>
      <c r="I22" s="20"/>
    </row>
    <row r="23" spans="1:9">
      <c r="A23" s="18"/>
      <c r="B23" s="1"/>
      <c r="C23" s="19"/>
      <c r="D23" s="19"/>
      <c r="E23" s="20"/>
      <c r="F23" s="20"/>
      <c r="G23" s="20"/>
      <c r="H23" s="18"/>
      <c r="I23" s="20"/>
    </row>
    <row r="24" spans="1:9">
      <c r="A24" s="18"/>
      <c r="B24" s="1"/>
      <c r="C24" s="19"/>
      <c r="D24" s="19"/>
      <c r="E24" s="20"/>
      <c r="F24" s="20"/>
      <c r="G24" s="20"/>
      <c r="H24" s="18"/>
      <c r="I24" s="20"/>
    </row>
    <row r="25" spans="1:9">
      <c r="A25" s="18"/>
      <c r="B25" s="1"/>
      <c r="C25" s="19"/>
      <c r="D25" s="19"/>
      <c r="E25" s="20"/>
      <c r="F25" s="20"/>
      <c r="G25" s="20"/>
      <c r="H25" s="18"/>
      <c r="I25" s="20"/>
    </row>
    <row r="26" spans="1:9">
      <c r="A26" s="18"/>
      <c r="B26" s="1"/>
      <c r="C26" s="19"/>
      <c r="D26" s="19"/>
      <c r="E26" s="20"/>
      <c r="F26" s="20"/>
      <c r="G26" s="20"/>
      <c r="H26" s="18"/>
      <c r="I26" s="20"/>
    </row>
    <row r="27" spans="1:9">
      <c r="A27" s="18"/>
      <c r="B27" s="1"/>
      <c r="C27" s="19"/>
      <c r="D27" s="19"/>
      <c r="E27" s="20"/>
      <c r="F27" s="20"/>
      <c r="G27" s="20"/>
      <c r="H27" s="18"/>
      <c r="I27" s="20"/>
    </row>
    <row r="28" spans="1:9">
      <c r="A28" s="18"/>
      <c r="B28" s="1"/>
      <c r="C28" s="19"/>
      <c r="D28" s="19"/>
      <c r="E28" s="20"/>
      <c r="F28" s="20"/>
      <c r="G28" s="20"/>
      <c r="H28" s="18"/>
      <c r="I28" s="20"/>
    </row>
    <row r="29" spans="1:9">
      <c r="A29" s="18"/>
      <c r="B29" s="1"/>
      <c r="C29" s="19"/>
      <c r="D29" s="19"/>
      <c r="E29" s="20"/>
      <c r="F29" s="20"/>
      <c r="G29" s="20"/>
      <c r="H29" s="18"/>
      <c r="I29" s="20"/>
    </row>
    <row r="30" spans="1:9">
      <c r="A30" s="18"/>
      <c r="B30" s="1"/>
      <c r="C30" s="19"/>
      <c r="D30" s="19"/>
      <c r="E30" s="20"/>
      <c r="F30" s="20"/>
      <c r="G30" s="20"/>
      <c r="H30" s="18"/>
      <c r="I30" s="20"/>
    </row>
    <row r="31" spans="1:9">
      <c r="A31" s="18"/>
      <c r="B31" s="1"/>
      <c r="C31" s="19"/>
      <c r="D31" s="19"/>
      <c r="E31" s="20"/>
      <c r="F31" s="20"/>
      <c r="G31" s="20"/>
      <c r="H31" s="18"/>
      <c r="I31" s="20"/>
    </row>
    <row r="32" spans="1:9">
      <c r="A32" s="18"/>
      <c r="B32" s="1"/>
      <c r="C32" s="19"/>
      <c r="D32" s="19"/>
      <c r="E32" s="20"/>
      <c r="F32" s="20"/>
      <c r="G32" s="20"/>
      <c r="H32" s="18"/>
      <c r="I32" s="20"/>
    </row>
    <row r="33" spans="1:9">
      <c r="A33" s="18"/>
      <c r="B33" s="1"/>
      <c r="C33" s="19"/>
      <c r="D33" s="19"/>
      <c r="E33" s="20"/>
      <c r="F33" s="20"/>
      <c r="G33" s="20"/>
      <c r="H33" s="18"/>
      <c r="I33" s="20"/>
    </row>
    <row r="34" spans="1:9">
      <c r="A34" s="18"/>
      <c r="B34" s="1"/>
      <c r="C34" s="19"/>
      <c r="D34" s="19"/>
      <c r="E34" s="20"/>
      <c r="F34" s="20"/>
      <c r="G34" s="20"/>
      <c r="H34" s="18"/>
      <c r="I34" s="20"/>
    </row>
    <row r="35" spans="1:9">
      <c r="A35" s="18"/>
      <c r="B35" s="1"/>
      <c r="C35" s="19"/>
      <c r="D35" s="19"/>
      <c r="E35" s="20"/>
      <c r="F35" s="20"/>
      <c r="G35" s="20"/>
      <c r="H35" s="18"/>
      <c r="I35" s="20"/>
    </row>
    <row r="36" spans="1:9">
      <c r="A36" s="18"/>
      <c r="B36" s="1"/>
      <c r="C36" s="19"/>
      <c r="D36" s="19"/>
      <c r="E36" s="20"/>
      <c r="F36" s="20"/>
      <c r="G36" s="20"/>
      <c r="H36" s="18"/>
      <c r="I36" s="20"/>
    </row>
    <row r="37" spans="1:9">
      <c r="A37" s="18"/>
      <c r="B37" s="1"/>
      <c r="C37" s="19"/>
      <c r="D37" s="19"/>
      <c r="E37" s="20"/>
      <c r="F37" s="20"/>
      <c r="G37" s="20"/>
      <c r="H37" s="18"/>
      <c r="I37" s="20"/>
    </row>
    <row r="38" spans="1:9">
      <c r="A38" s="18"/>
      <c r="B38" s="1"/>
      <c r="C38" s="19"/>
      <c r="D38" s="19"/>
      <c r="E38" s="20"/>
      <c r="F38" s="20"/>
      <c r="G38" s="20"/>
      <c r="H38" s="18"/>
      <c r="I38" s="20"/>
    </row>
    <row r="39" spans="1:9">
      <c r="A39" s="18"/>
      <c r="B39" s="1"/>
      <c r="C39" s="19"/>
      <c r="D39" s="19"/>
      <c r="E39" s="20"/>
      <c r="F39" s="20"/>
      <c r="G39" s="20"/>
      <c r="H39" s="18"/>
      <c r="I39" s="20"/>
    </row>
    <row r="40" spans="1:9">
      <c r="A40" s="18"/>
      <c r="B40" s="1"/>
      <c r="C40" s="19"/>
      <c r="D40" s="19"/>
      <c r="E40" s="20"/>
      <c r="F40" s="20"/>
      <c r="G40" s="20"/>
      <c r="H40" s="18"/>
      <c r="I40" s="20"/>
    </row>
    <row r="41" spans="1:9">
      <c r="A41" s="18"/>
      <c r="B41" s="1"/>
      <c r="C41" s="19"/>
      <c r="D41" s="19"/>
      <c r="E41" s="20"/>
      <c r="F41" s="20"/>
      <c r="G41" s="20"/>
      <c r="H41" s="18"/>
      <c r="I41" s="20"/>
    </row>
    <row r="42" spans="1:9">
      <c r="A42" s="18"/>
      <c r="B42" s="1"/>
      <c r="C42" s="19"/>
      <c r="D42" s="19"/>
      <c r="E42" s="20"/>
      <c r="F42" s="20"/>
      <c r="G42" s="20"/>
      <c r="H42" s="18"/>
      <c r="I42" s="20"/>
    </row>
    <row r="43" spans="1:9">
      <c r="A43" s="18"/>
      <c r="B43" s="1"/>
      <c r="C43" s="19"/>
      <c r="D43" s="19"/>
      <c r="E43" s="20"/>
      <c r="F43" s="20"/>
      <c r="G43" s="20"/>
      <c r="H43" s="18"/>
      <c r="I43" s="20"/>
    </row>
    <row r="44" spans="1:9">
      <c r="A44" s="18"/>
      <c r="B44" s="1"/>
      <c r="C44" s="19"/>
      <c r="D44" s="19"/>
      <c r="E44" s="20"/>
      <c r="F44" s="20"/>
      <c r="G44" s="20"/>
      <c r="H44" s="18"/>
      <c r="I44" s="20"/>
    </row>
    <row r="45" spans="1:9">
      <c r="A45" s="18"/>
      <c r="B45" s="1"/>
      <c r="C45" s="19"/>
      <c r="D45" s="19"/>
      <c r="E45" s="20"/>
      <c r="F45" s="20"/>
      <c r="G45" s="20"/>
      <c r="H45" s="18"/>
      <c r="I45" s="20"/>
    </row>
    <row r="46" spans="1:9">
      <c r="A46" s="18"/>
      <c r="B46" s="1"/>
      <c r="C46" s="19"/>
      <c r="D46" s="19"/>
      <c r="E46" s="20"/>
      <c r="F46" s="20"/>
      <c r="G46" s="20"/>
      <c r="H46" s="18"/>
      <c r="I46" s="20"/>
    </row>
    <row r="47" spans="1:9">
      <c r="A47" s="18"/>
      <c r="B47" s="1"/>
      <c r="C47" s="19"/>
      <c r="D47" s="19"/>
      <c r="E47" s="20"/>
      <c r="F47" s="20"/>
      <c r="G47" s="20"/>
      <c r="H47" s="18"/>
      <c r="I47" s="20"/>
    </row>
    <row r="48" spans="1:9">
      <c r="A48" s="18"/>
      <c r="B48" s="1"/>
      <c r="C48" s="19"/>
      <c r="D48" s="19"/>
      <c r="E48" s="20"/>
      <c r="F48" s="20"/>
      <c r="G48" s="20"/>
      <c r="H48" s="18"/>
      <c r="I48" s="20"/>
    </row>
    <row r="49" spans="1:9">
      <c r="A49" s="18"/>
      <c r="B49" s="1"/>
      <c r="C49" s="19"/>
      <c r="D49" s="19"/>
      <c r="E49" s="20"/>
      <c r="F49" s="20"/>
      <c r="G49" s="20"/>
      <c r="H49" s="18"/>
      <c r="I49" s="20"/>
    </row>
    <row r="50" spans="1:9">
      <c r="A50" s="18"/>
      <c r="B50" s="1"/>
      <c r="C50" s="19"/>
      <c r="D50" s="19"/>
      <c r="E50" s="20"/>
      <c r="F50" s="20"/>
      <c r="G50" s="20"/>
      <c r="H50" s="18"/>
      <c r="I50" s="20"/>
    </row>
    <row r="51" spans="1:9">
      <c r="A51" s="18"/>
      <c r="B51" s="1"/>
      <c r="C51" s="19"/>
      <c r="D51" s="19"/>
      <c r="E51" s="20"/>
      <c r="F51" s="20"/>
      <c r="G51" s="20"/>
      <c r="H51" s="18"/>
      <c r="I51" s="20"/>
    </row>
    <row r="52" spans="1:9">
      <c r="A52" s="18"/>
      <c r="B52" s="1"/>
      <c r="C52" s="19"/>
      <c r="D52" s="19"/>
      <c r="E52" s="20"/>
      <c r="F52" s="20"/>
      <c r="G52" s="20"/>
      <c r="H52" s="18"/>
      <c r="I52" s="20"/>
    </row>
    <row r="53" spans="1:9">
      <c r="A53" s="18"/>
      <c r="B53" s="1"/>
      <c r="C53" s="19"/>
      <c r="D53" s="19"/>
      <c r="E53" s="20"/>
      <c r="F53" s="20"/>
      <c r="G53" s="20"/>
      <c r="H53" s="18"/>
      <c r="I53" s="20"/>
    </row>
    <row r="54" spans="1:9">
      <c r="A54" s="18"/>
      <c r="B54" s="1"/>
      <c r="C54" s="19"/>
      <c r="D54" s="19"/>
      <c r="E54" s="20"/>
      <c r="F54" s="20"/>
      <c r="G54" s="20"/>
      <c r="H54" s="18"/>
      <c r="I54" s="20"/>
    </row>
    <row r="55" spans="1:9">
      <c r="A55" s="18"/>
      <c r="B55" s="1"/>
      <c r="C55" s="19"/>
      <c r="D55" s="19"/>
      <c r="E55" s="20"/>
      <c r="F55" s="20"/>
      <c r="G55" s="20"/>
      <c r="H55" s="18"/>
      <c r="I55" s="20"/>
    </row>
    <row r="56" spans="1:9">
      <c r="A56" s="18"/>
      <c r="B56" s="1"/>
      <c r="C56" s="19"/>
      <c r="D56" s="19"/>
      <c r="E56" s="20"/>
      <c r="F56" s="20"/>
      <c r="G56" s="20"/>
      <c r="H56" s="18"/>
      <c r="I56" s="20"/>
    </row>
    <row r="57" spans="1:9">
      <c r="A57" s="18"/>
      <c r="B57" s="1"/>
      <c r="C57" s="19"/>
      <c r="D57" s="19"/>
      <c r="E57" s="20"/>
      <c r="F57" s="20"/>
      <c r="G57" s="20"/>
      <c r="H57" s="18"/>
      <c r="I57" s="20"/>
    </row>
    <row r="58" spans="1:9">
      <c r="A58" s="18"/>
      <c r="B58" s="1"/>
      <c r="C58" s="19"/>
      <c r="D58" s="19"/>
      <c r="E58" s="20"/>
      <c r="F58" s="20"/>
      <c r="G58" s="20"/>
      <c r="H58" s="18"/>
      <c r="I58" s="20"/>
    </row>
    <row r="59" spans="1:9">
      <c r="A59" s="18"/>
      <c r="B59" s="1"/>
      <c r="C59" s="19"/>
      <c r="D59" s="19"/>
      <c r="E59" s="20"/>
      <c r="F59" s="20"/>
      <c r="G59" s="20"/>
      <c r="H59" s="18"/>
      <c r="I59" s="20"/>
    </row>
    <row r="60" spans="1:9">
      <c r="A60" s="18"/>
      <c r="B60" s="1"/>
      <c r="C60" s="19"/>
      <c r="D60" s="19"/>
      <c r="E60" s="20"/>
      <c r="F60" s="20"/>
      <c r="G60" s="20"/>
      <c r="H60" s="18"/>
      <c r="I60" s="20"/>
    </row>
    <row r="61" spans="1:9">
      <c r="A61" s="18"/>
      <c r="B61" s="1"/>
      <c r="C61" s="19"/>
      <c r="D61" s="19"/>
      <c r="E61" s="20"/>
      <c r="F61" s="20"/>
      <c r="G61" s="20"/>
      <c r="H61" s="18"/>
      <c r="I61" s="20"/>
    </row>
    <row r="62" spans="1:9">
      <c r="A62" s="18"/>
      <c r="B62" s="1"/>
      <c r="C62" s="19"/>
      <c r="D62" s="19"/>
      <c r="E62" s="20"/>
      <c r="F62" s="20"/>
      <c r="G62" s="20"/>
      <c r="H62" s="18"/>
      <c r="I62" s="20"/>
    </row>
    <row r="63" spans="1:9">
      <c r="A63" s="18"/>
      <c r="B63" s="1"/>
      <c r="C63" s="19"/>
      <c r="D63" s="19"/>
      <c r="E63" s="20"/>
      <c r="F63" s="20"/>
      <c r="G63" s="20"/>
      <c r="H63" s="18"/>
      <c r="I63" s="20"/>
    </row>
    <row r="64" spans="1:9">
      <c r="A64" s="18"/>
      <c r="B64" s="1"/>
      <c r="C64" s="19"/>
      <c r="D64" s="19"/>
      <c r="E64" s="20"/>
      <c r="F64" s="20"/>
      <c r="G64" s="20"/>
      <c r="H64" s="18"/>
      <c r="I64" s="20"/>
    </row>
    <row r="65" spans="1:9">
      <c r="A65" s="18"/>
      <c r="B65" s="1"/>
      <c r="C65" s="19"/>
      <c r="D65" s="19"/>
      <c r="E65" s="20"/>
      <c r="F65" s="20"/>
      <c r="G65" s="20"/>
      <c r="H65" s="18"/>
      <c r="I65" s="20"/>
    </row>
    <row r="66" spans="1:9">
      <c r="A66" s="18"/>
      <c r="B66" s="1"/>
      <c r="C66" s="19"/>
      <c r="D66" s="19"/>
      <c r="E66" s="20"/>
      <c r="F66" s="20"/>
      <c r="G66" s="20"/>
      <c r="H66" s="18"/>
      <c r="I66" s="20"/>
    </row>
    <row r="67" spans="1:9">
      <c r="A67" s="18"/>
      <c r="B67" s="1"/>
      <c r="C67" s="19"/>
      <c r="D67" s="19"/>
      <c r="E67" s="20"/>
      <c r="F67" s="20"/>
      <c r="G67" s="20"/>
      <c r="H67" s="18"/>
      <c r="I67" s="20"/>
    </row>
    <row r="68" spans="1:9">
      <c r="A68" s="18"/>
      <c r="B68" s="1"/>
      <c r="C68" s="19"/>
      <c r="D68" s="19"/>
      <c r="E68" s="20"/>
      <c r="F68" s="20"/>
      <c r="G68" s="20"/>
      <c r="H68" s="18"/>
      <c r="I68" s="20"/>
    </row>
    <row r="69" spans="1:9">
      <c r="A69" s="18"/>
      <c r="B69" s="1"/>
      <c r="C69" s="19"/>
      <c r="D69" s="19"/>
      <c r="E69" s="20"/>
      <c r="F69" s="20"/>
      <c r="G69" s="20"/>
      <c r="H69" s="18"/>
      <c r="I69" s="20"/>
    </row>
    <row r="70" spans="1:9">
      <c r="A70" s="18"/>
      <c r="B70" s="1"/>
      <c r="C70" s="19"/>
      <c r="D70" s="19"/>
      <c r="E70" s="20"/>
      <c r="F70" s="20"/>
      <c r="G70" s="20"/>
      <c r="H70" s="18"/>
      <c r="I70" s="20"/>
    </row>
    <row r="71" spans="1:9">
      <c r="A71" s="18"/>
      <c r="B71" s="1"/>
      <c r="C71" s="19"/>
      <c r="D71" s="19"/>
      <c r="E71" s="20"/>
      <c r="F71" s="20"/>
      <c r="G71" s="20"/>
      <c r="H71" s="18"/>
      <c r="I71" s="20"/>
    </row>
    <row r="72" spans="1:9">
      <c r="A72" s="18"/>
      <c r="B72" s="1"/>
      <c r="C72" s="19"/>
      <c r="D72" s="19"/>
      <c r="E72" s="20"/>
      <c r="F72" s="20"/>
      <c r="G72" s="20"/>
      <c r="H72" s="18"/>
      <c r="I72" s="20"/>
    </row>
    <row r="73" spans="1:9">
      <c r="A73" s="18"/>
      <c r="B73" s="1"/>
      <c r="C73" s="19"/>
      <c r="D73" s="19"/>
      <c r="E73" s="20"/>
      <c r="F73" s="20"/>
      <c r="G73" s="20"/>
      <c r="H73" s="18"/>
      <c r="I73" s="20"/>
    </row>
    <row r="74" spans="1:9">
      <c r="A74" s="18"/>
      <c r="B74" s="1"/>
      <c r="C74" s="19"/>
      <c r="D74" s="19"/>
      <c r="E74" s="20"/>
      <c r="F74" s="20"/>
      <c r="G74" s="20"/>
      <c r="H74" s="18"/>
      <c r="I74" s="20"/>
    </row>
    <row r="75" spans="1:9">
      <c r="A75" s="18"/>
      <c r="B75" s="1"/>
      <c r="C75" s="19"/>
      <c r="D75" s="19"/>
      <c r="E75" s="20"/>
      <c r="F75" s="20"/>
      <c r="G75" s="20"/>
      <c r="H75" s="18"/>
      <c r="I75" s="20"/>
    </row>
    <row r="76" spans="1:9">
      <c r="A76" s="18"/>
      <c r="B76" s="1"/>
      <c r="C76" s="19"/>
      <c r="D76" s="19"/>
      <c r="E76" s="20"/>
      <c r="F76" s="20"/>
      <c r="G76" s="20"/>
      <c r="H76" s="18"/>
      <c r="I76" s="20"/>
    </row>
    <row r="77" spans="1:9">
      <c r="A77" s="18"/>
      <c r="B77" s="1"/>
      <c r="C77" s="19"/>
      <c r="D77" s="19"/>
      <c r="E77" s="20"/>
      <c r="F77" s="20"/>
      <c r="G77" s="20"/>
      <c r="H77" s="18"/>
      <c r="I77" s="20"/>
    </row>
    <row r="78" spans="1:9">
      <c r="A78" s="18"/>
      <c r="B78" s="1"/>
      <c r="C78" s="19"/>
      <c r="D78" s="19"/>
      <c r="E78" s="20"/>
      <c r="F78" s="20"/>
      <c r="G78" s="20"/>
      <c r="H78" s="18"/>
      <c r="I78" s="20"/>
    </row>
    <row r="79" spans="1:9">
      <c r="A79" s="18"/>
      <c r="B79" s="1"/>
      <c r="C79" s="19"/>
      <c r="D79" s="19"/>
      <c r="E79" s="20"/>
      <c r="F79" s="20"/>
      <c r="G79" s="20"/>
      <c r="H79" s="18"/>
      <c r="I79" s="20"/>
    </row>
    <row r="80" spans="1:9">
      <c r="A80" s="18"/>
      <c r="B80" s="1"/>
      <c r="C80" s="19"/>
      <c r="D80" s="19"/>
      <c r="E80" s="20"/>
      <c r="F80" s="20"/>
      <c r="G80" s="20"/>
      <c r="H80" s="18"/>
      <c r="I80" s="20"/>
    </row>
    <row r="81" spans="1:9">
      <c r="A81" s="18"/>
      <c r="B81" s="1"/>
      <c r="C81" s="19"/>
      <c r="D81" s="19"/>
      <c r="E81" s="20"/>
      <c r="F81" s="20"/>
      <c r="G81" s="20"/>
      <c r="H81" s="18"/>
      <c r="I81" s="20"/>
    </row>
    <row r="82" spans="1:9">
      <c r="A82" s="18"/>
      <c r="B82" s="1"/>
      <c r="C82" s="19"/>
      <c r="D82" s="19"/>
      <c r="E82" s="20"/>
      <c r="F82" s="20"/>
      <c r="G82" s="20"/>
      <c r="H82" s="18"/>
      <c r="I82" s="20"/>
    </row>
    <row r="83" spans="1:9">
      <c r="A83" s="18"/>
      <c r="B83" s="1"/>
      <c r="C83" s="19"/>
      <c r="D83" s="19"/>
      <c r="E83" s="20"/>
      <c r="F83" s="20"/>
      <c r="G83" s="20"/>
      <c r="H83" s="18"/>
      <c r="I83" s="20"/>
    </row>
    <row r="84" spans="1:9">
      <c r="A84" s="18"/>
      <c r="B84" s="1"/>
      <c r="C84" s="19"/>
      <c r="D84" s="19"/>
      <c r="E84" s="20"/>
      <c r="F84" s="20"/>
      <c r="G84" s="20"/>
      <c r="H84" s="18"/>
      <c r="I84" s="20"/>
    </row>
    <row r="85" spans="1:9">
      <c r="A85" s="18"/>
      <c r="B85" s="1"/>
      <c r="C85" s="19"/>
      <c r="D85" s="19"/>
      <c r="E85" s="20"/>
      <c r="F85" s="20"/>
      <c r="G85" s="20"/>
      <c r="H85" s="18"/>
      <c r="I85" s="20"/>
    </row>
    <row r="86" spans="1:9">
      <c r="A86" s="18"/>
      <c r="B86" s="1"/>
      <c r="C86" s="19"/>
      <c r="D86" s="19"/>
      <c r="E86" s="20"/>
      <c r="F86" s="20"/>
      <c r="G86" s="20"/>
      <c r="H86" s="18"/>
      <c r="I86" s="20"/>
    </row>
    <row r="87" spans="1:9">
      <c r="A87" s="18"/>
      <c r="B87" s="1"/>
      <c r="C87" s="19"/>
      <c r="D87" s="19"/>
      <c r="E87" s="20"/>
      <c r="F87" s="20"/>
      <c r="G87" s="20"/>
      <c r="H87" s="18"/>
      <c r="I87" s="20"/>
    </row>
    <row r="88" spans="1:9">
      <c r="A88" s="18"/>
      <c r="B88" s="1"/>
      <c r="C88" s="19"/>
      <c r="D88" s="19"/>
      <c r="E88" s="20"/>
      <c r="F88" s="20"/>
      <c r="G88" s="20"/>
      <c r="H88" s="18"/>
      <c r="I88" s="20"/>
    </row>
  </sheetData>
  <conditionalFormatting sqref="C2:C88">
    <cfRule type="cellIs" dxfId="8" priority="3" operator="between">
      <formula>100</formula>
      <formula>299.999</formula>
    </cfRule>
  </conditionalFormatting>
  <conditionalFormatting sqref="C2:C88">
    <cfRule type="cellIs" dxfId="7" priority="2" operator="greaterThanOrEqual">
      <formula>300</formula>
    </cfRule>
  </conditionalFormatting>
  <conditionalFormatting sqref="D1:D1048576">
    <cfRule type="cellIs" dxfId="6" priority="1" operator="between">
      <formula>100</formula>
      <formula>"299.99"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rapport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Romain srm</cp:lastModifiedBy>
  <dcterms:created xsi:type="dcterms:W3CDTF">2014-06-10T08:43:07Z</dcterms:created>
  <dcterms:modified xsi:type="dcterms:W3CDTF">2014-06-11T09:10:58Z</dcterms:modified>
</cp:coreProperties>
</file>