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ure\OneDrive\Bureau\"/>
    </mc:Choice>
  </mc:AlternateContent>
  <xr:revisionPtr revIDLastSave="0" documentId="13_ncr:1_{71756371-2653-45B9-853A-7D64254A7ACA}" xr6:coauthVersionLast="36" xr6:coauthVersionMax="47" xr10:uidLastSave="{00000000-0000-0000-0000-000000000000}"/>
  <bookViews>
    <workbookView xWindow="-120" yWindow="-120" windowWidth="15600" windowHeight="11160" tabRatio="926" xr2:uid="{00000000-000D-0000-FFFF-FFFF00000000}"/>
  </bookViews>
  <sheets>
    <sheet name="Test" sheetId="65" r:id="rId1"/>
    <sheet name="Feuil1" sheetId="72" state="hidden" r:id="rId2"/>
  </sheets>
  <calcPr calcId="179021"/>
</workbook>
</file>

<file path=xl/calcChain.xml><?xml version="1.0" encoding="utf-8"?>
<calcChain xmlns="http://schemas.openxmlformats.org/spreadsheetml/2006/main">
  <c r="B39" i="65" l="1"/>
  <c r="D39" i="65"/>
  <c r="B40" i="65"/>
  <c r="D40" i="65"/>
  <c r="B41" i="65"/>
  <c r="D41" i="65"/>
  <c r="B42" i="65"/>
  <c r="D42" i="65"/>
  <c r="B43" i="65"/>
  <c r="D43" i="65"/>
  <c r="B44" i="65"/>
  <c r="D44" i="65"/>
  <c r="B45" i="65"/>
  <c r="D45" i="65"/>
  <c r="B46" i="65"/>
  <c r="D46" i="65"/>
  <c r="B47" i="65"/>
  <c r="D47" i="65"/>
  <c r="B48" i="65"/>
  <c r="D48" i="65"/>
  <c r="D37" i="65"/>
  <c r="D24" i="65"/>
  <c r="B19" i="65"/>
  <c r="B20" i="65"/>
  <c r="B26" i="65"/>
  <c r="D14" i="65"/>
  <c r="B17" i="65"/>
  <c r="D31" i="65"/>
  <c r="B14" i="65"/>
  <c r="D22" i="65"/>
  <c r="D25" i="65"/>
  <c r="B23" i="65"/>
  <c r="B28" i="65"/>
  <c r="B30" i="65"/>
  <c r="D12" i="65"/>
  <c r="B16" i="65"/>
  <c r="D35" i="65"/>
  <c r="D32" i="65"/>
  <c r="D20" i="65"/>
  <c r="B27" i="65"/>
  <c r="B36" i="65"/>
  <c r="B34" i="65"/>
  <c r="D11" i="65"/>
  <c r="B11" i="65"/>
  <c r="D23" i="65"/>
  <c r="D33" i="65"/>
  <c r="D28" i="65"/>
  <c r="B24" i="65"/>
  <c r="B33" i="65"/>
  <c r="B38" i="65"/>
  <c r="D18" i="65"/>
  <c r="B10" i="65"/>
  <c r="B13" i="65"/>
  <c r="B37" i="65"/>
  <c r="D15" i="65"/>
  <c r="D26" i="65"/>
  <c r="D19" i="65"/>
  <c r="D36" i="65"/>
  <c r="B32" i="65"/>
  <c r="B35" i="65"/>
  <c r="B31" i="65"/>
  <c r="D16" i="65"/>
  <c r="D34" i="65"/>
  <c r="D29" i="65"/>
  <c r="D21" i="65"/>
  <c r="B25" i="65"/>
  <c r="B21" i="65"/>
  <c r="D17" i="65"/>
  <c r="D10" i="65"/>
  <c r="B12" i="65"/>
  <c r="B22" i="65"/>
  <c r="B15" i="65"/>
  <c r="D27" i="65"/>
  <c r="D30" i="65"/>
  <c r="D38" i="65"/>
  <c r="B29" i="65"/>
  <c r="B9" i="65"/>
  <c r="D9" i="65"/>
  <c r="D13" i="65"/>
  <c r="B18" i="65"/>
</calcChain>
</file>

<file path=xl/sharedStrings.xml><?xml version="1.0" encoding="utf-8"?>
<sst xmlns="http://schemas.openxmlformats.org/spreadsheetml/2006/main" count="80" uniqueCount="65">
  <si>
    <t>BDF - PLC SAB LOOMIS AMIENS</t>
  </si>
  <si>
    <t>BDF - RENNES SAB LOOMIS LORIENT</t>
  </si>
  <si>
    <t>BDF - RENNES SAB BRINK'S BREST</t>
  </si>
  <si>
    <t>BDF - RENNES SAB BRINK'S TOURS</t>
  </si>
  <si>
    <t>BDF - LYON SAB LOOMIS MULHOUSE</t>
  </si>
  <si>
    <t>BDF - LYON SAB BRINK'S CLERMONT-FERRAND</t>
  </si>
  <si>
    <t>BDF - LYON SAB LOOMIS CLERMONT-FERRAND</t>
  </si>
  <si>
    <t>BDF- LYON SAB LOOMIS SAINT-ETIENNE</t>
  </si>
  <si>
    <t>BDF - BORDEAUX SAB LOOMIS  DAX</t>
  </si>
  <si>
    <t>BDF - BORDEAUX SAB BRINK'S BAYONNE</t>
  </si>
  <si>
    <t>BDF - MARSEILLE SAB LOOMIS RODEZ</t>
  </si>
  <si>
    <t>BDF - MARSEILLE SAB LOOMIS GAP</t>
  </si>
  <si>
    <t>BDF - MARSEILLE SAB BRINK'S PERPIGNAN</t>
  </si>
  <si>
    <t>BDF - MARSEILLE SAB LOOMIS PERPIGNAN</t>
  </si>
  <si>
    <t>BDF - LYON SAB LOOMIS BESANCON</t>
  </si>
  <si>
    <t>N° de scellé</t>
  </si>
  <si>
    <t>N° SSCC caisse</t>
  </si>
  <si>
    <t>Code-barres SSCC</t>
  </si>
  <si>
    <t>Code-barres scellé</t>
  </si>
  <si>
    <t>00036102548001080721</t>
  </si>
  <si>
    <t>00036102548001080738</t>
  </si>
  <si>
    <t>00036632660230202883</t>
  </si>
  <si>
    <t>00036632660220203395</t>
  </si>
  <si>
    <t>00036632660220203432</t>
  </si>
  <si>
    <t>00036632660220203456</t>
  </si>
  <si>
    <t>00036632660230304624</t>
  </si>
  <si>
    <t>00036102548001092571</t>
  </si>
  <si>
    <t>00036102548001092564</t>
  </si>
  <si>
    <t>00036632660230200643</t>
  </si>
  <si>
    <t>00036632660230200636</t>
  </si>
  <si>
    <t>00036632660230202852</t>
  </si>
  <si>
    <t>00036102548001093912</t>
  </si>
  <si>
    <t>00036088280004090505</t>
  </si>
  <si>
    <t>00036088250074454620</t>
  </si>
  <si>
    <t>00036632660230202951</t>
  </si>
  <si>
    <t>00036632660230202876</t>
  </si>
  <si>
    <t>00036632660230114391</t>
  </si>
  <si>
    <t>00036632660230101360</t>
  </si>
  <si>
    <t>00036102548001060068</t>
  </si>
  <si>
    <t>00036632660220203418</t>
  </si>
  <si>
    <t>00036102548001090874</t>
  </si>
  <si>
    <t>00036102548001113085</t>
  </si>
  <si>
    <t>00036102548001113061</t>
  </si>
  <si>
    <t>00036102548001090621</t>
  </si>
  <si>
    <t>00036632660230304488</t>
  </si>
  <si>
    <t>00036088249026134116</t>
  </si>
  <si>
    <t>00036088249026134130</t>
  </si>
  <si>
    <t>00036632660230217498</t>
  </si>
  <si>
    <t>00036088249026134161</t>
  </si>
  <si>
    <t>FR17221537</t>
  </si>
  <si>
    <t>FR17221531</t>
  </si>
  <si>
    <t>FR01</t>
  </si>
  <si>
    <t>FR17220817</t>
  </si>
  <si>
    <t>FR17220818</t>
  </si>
  <si>
    <t>FR17220819</t>
  </si>
  <si>
    <t>FR10</t>
  </si>
  <si>
    <t>FR02</t>
  </si>
  <si>
    <t>FR17221517</t>
  </si>
  <si>
    <t>FR17220813</t>
  </si>
  <si>
    <t>FR17220841</t>
  </si>
  <si>
    <t>FR17220840</t>
  </si>
  <si>
    <t>FR17220808</t>
  </si>
  <si>
    <t>FR1700782</t>
  </si>
  <si>
    <t>FR17</t>
  </si>
  <si>
    <t>FR1700768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</si>
</sst>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sz val="36"/>
      <name val="Code 128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34"/>
      <name val="Code 128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0" fontId="1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Continuous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14" fontId="3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Continuous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Continuous"/>
      <protection locked="0"/>
    </xf>
    <xf numFmtId="0" fontId="3" fillId="0" borderId="1" xfId="0" applyNumberFormat="1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wrapText="1"/>
      <protection locked="0"/>
    </xf>
    <xf numFmtId="0" fontId="1" fillId="0" borderId="1" xfId="0" applyFont="1" applyBorder="1" applyProtection="1">
      <protection locked="0"/>
    </xf>
    <xf numFmtId="0" fontId="7" fillId="0" borderId="1" xfId="0" applyFont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  <protection locked="0"/>
    </xf>
    <xf numFmtId="49" fontId="3" fillId="0" borderId="1" xfId="0" quotePrefix="1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  <protection locked="0"/>
    </xf>
    <xf numFmtId="49" fontId="9" fillId="3" borderId="1" xfId="1" applyNumberFormat="1" applyFont="1" applyFill="1" applyBorder="1" applyAlignment="1">
      <alignment horizontal="left" vertical="center"/>
    </xf>
    <xf numFmtId="49" fontId="9" fillId="3" borderId="1" xfId="1" applyNumberFormat="1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1" xr:uid="{BAC797C6-3855-4F11-B30F-F29F3A04A343}"/>
    <cellStyle name="Normal 2 2" xfId="2" xr:uid="{821691ED-2625-4D41-8D73-AFFAF5452D42}"/>
    <cellStyle name="Normal 2 3" xfId="3" xr:uid="{F694B4EE-038F-4286-B65A-EFA6014571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E48"/>
  <sheetViews>
    <sheetView tabSelected="1" zoomScaleNormal="100" workbookViewId="0">
      <selection activeCell="C4" sqref="C4"/>
    </sheetView>
  </sheetViews>
  <sheetFormatPr baseColWidth="10" defaultColWidth="11.5703125" defaultRowHeight="12.75" x14ac:dyDescent="0.2"/>
  <cols>
    <col min="1" max="1" width="30" style="1" customWidth="1"/>
    <col min="2" max="2" width="37.85546875" style="1" customWidth="1"/>
    <col min="3" max="3" width="30.5703125" style="1" customWidth="1"/>
    <col min="4" max="4" width="28.85546875" style="1" customWidth="1"/>
    <col min="5" max="5" width="11.5703125" style="1"/>
    <col min="6" max="6" width="19.5703125" style="1" customWidth="1"/>
    <col min="7" max="16384" width="11.5703125" style="1"/>
  </cols>
  <sheetData>
    <row r="1" spans="1:5" s="6" customFormat="1" ht="18" customHeight="1" thickBot="1" x14ac:dyDescent="0.3">
      <c r="A1" s="20"/>
      <c r="B1" s="16"/>
      <c r="C1" s="23"/>
      <c r="D1" s="24"/>
      <c r="E1" s="1"/>
    </row>
    <row r="2" spans="1:5" ht="20.25" customHeight="1" x14ac:dyDescent="0.25">
      <c r="A2" s="10"/>
      <c r="B2" s="4"/>
      <c r="C2" s="8"/>
      <c r="D2" s="8"/>
    </row>
    <row r="3" spans="1:5" ht="15.75" x14ac:dyDescent="0.2">
      <c r="A3" s="11"/>
      <c r="B3" s="19"/>
      <c r="C3" s="5"/>
      <c r="D3" s="5"/>
    </row>
    <row r="4" spans="1:5" ht="15.75" x14ac:dyDescent="0.2">
      <c r="A4" s="3"/>
      <c r="B4" s="7"/>
      <c r="C4" s="5"/>
      <c r="D4" s="5"/>
    </row>
    <row r="5" spans="1:5" ht="15.75" customHeight="1" x14ac:dyDescent="0.25">
      <c r="A5" s="13"/>
      <c r="B5" s="14"/>
    </row>
    <row r="6" spans="1:5" ht="20.25" customHeight="1" thickBot="1" x14ac:dyDescent="0.25">
      <c r="A6" s="2"/>
      <c r="B6" s="9"/>
    </row>
    <row r="7" spans="1:5" ht="21" customHeight="1" thickBot="1" x14ac:dyDescent="0.25">
      <c r="A7" s="25"/>
      <c r="B7" s="26"/>
      <c r="C7" s="26"/>
      <c r="D7" s="26"/>
    </row>
    <row r="8" spans="1:5" ht="15.75" x14ac:dyDescent="0.2">
      <c r="A8" s="12" t="s">
        <v>16</v>
      </c>
      <c r="B8" s="12" t="s">
        <v>17</v>
      </c>
      <c r="C8" s="12" t="s">
        <v>15</v>
      </c>
      <c r="D8" s="12" t="s">
        <v>18</v>
      </c>
    </row>
    <row r="9" spans="1:5" ht="39" customHeight="1" x14ac:dyDescent="0.2">
      <c r="A9" s="21" t="s">
        <v>19</v>
      </c>
      <c r="B9" s="18" t="str">
        <f>IF(A9="","",Code128_Sans_SSCC(A9))</f>
        <v>Ò #]"Vp!('5YÓ</v>
      </c>
      <c r="C9" s="22" t="s">
        <v>49</v>
      </c>
      <c r="D9" s="15" t="str">
        <f>IF(C9="","",Code128_Sans_SSCC(C9))</f>
        <v>ÑFRÌ16/EDÓ</v>
      </c>
    </row>
    <row r="10" spans="1:5" ht="39" customHeight="1" x14ac:dyDescent="0.2">
      <c r="A10" s="21" t="s">
        <v>20</v>
      </c>
      <c r="B10" s="15" t="str">
        <f>IF(A10="","",Code128_Sans_SSCC(A10))</f>
        <v>Ò #]"Vp!('F5Ó</v>
      </c>
      <c r="C10" s="22" t="s">
        <v>50</v>
      </c>
      <c r="D10" s="15" t="str">
        <f>IF(C10="","",Code128_Sans_SSCC(C10))</f>
        <v>ÑFRÌ16/?ÊÓ</v>
      </c>
    </row>
    <row r="11" spans="1:5" ht="39" customHeight="1" x14ac:dyDescent="0.2">
      <c r="A11" s="21" t="s">
        <v>21</v>
      </c>
      <c r="B11" s="15" t="str">
        <f>IF(A11="","",Code128_Sans_SSCC(A11))</f>
        <v>Ò #b@b"&gt;4&lt;sdÓ</v>
      </c>
      <c r="C11" s="22" t="s">
        <v>51</v>
      </c>
      <c r="D11" s="15" t="str">
        <f>IF(C11="","",Code128_Sans_SSCC(C11))</f>
        <v>ÑFR01QÓ</v>
      </c>
    </row>
    <row r="12" spans="1:5" ht="39" customHeight="1" x14ac:dyDescent="0.2">
      <c r="A12" s="21" t="s">
        <v>22</v>
      </c>
      <c r="B12" s="15" t="str">
        <f>IF(A12="","",Code128_Sans_SSCC(A12))</f>
        <v>Ò #b@b"44AÈ\Ó</v>
      </c>
      <c r="C12" s="22" t="s">
        <v>51</v>
      </c>
      <c r="D12" s="15" t="str">
        <f>IF(C12="","",Code128_Sans_SSCC(C12))</f>
        <v>ÑFR01QÓ</v>
      </c>
    </row>
    <row r="13" spans="1:5" ht="39" customHeight="1" x14ac:dyDescent="0.2">
      <c r="A13" s="21" t="s">
        <v>23</v>
      </c>
      <c r="B13" s="15" t="str">
        <f>IF(A13="","",Code128_Sans_SSCC(A13))</f>
        <v>Ò #b@b"44B@YÓ</v>
      </c>
      <c r="C13" s="22" t="s">
        <v>51</v>
      </c>
      <c r="D13" s="15" t="str">
        <f>IF(C13="","",Code128_Sans_SSCC(C13))</f>
        <v>ÑFR01QÓ</v>
      </c>
    </row>
    <row r="14" spans="1:5" ht="39" customHeight="1" x14ac:dyDescent="0.2">
      <c r="A14" s="21" t="s">
        <v>24</v>
      </c>
      <c r="B14" s="15" t="str">
        <f>IF(A14="","",Code128_Sans_SSCC(A14))</f>
        <v>Ò #b@b"44BX{Ó</v>
      </c>
      <c r="C14" s="22" t="s">
        <v>51</v>
      </c>
      <c r="D14" s="15" t="str">
        <f>IF(C14="","",Code128_Sans_SSCC(C14))</f>
        <v>ÑFR01QÓ</v>
      </c>
    </row>
    <row r="15" spans="1:5" ht="39" customHeight="1" x14ac:dyDescent="0.2">
      <c r="A15" s="21" t="s">
        <v>25</v>
      </c>
      <c r="B15" s="15" t="str">
        <f>IF(A15="","",Code128_Sans_SSCC(A15))</f>
        <v>Ò #b@b"&gt;&gt;N8=Ó</v>
      </c>
      <c r="C15" s="22" t="s">
        <v>51</v>
      </c>
      <c r="D15" s="15" t="str">
        <f>IF(C15="","",Code128_Sans_SSCC(C15))</f>
        <v>ÑFR01QÓ</v>
      </c>
    </row>
    <row r="16" spans="1:5" ht="39" customHeight="1" x14ac:dyDescent="0.2">
      <c r="A16" s="21" t="s">
        <v>26</v>
      </c>
      <c r="B16" s="15" t="str">
        <f>IF(A16="","",Code128_Sans_SSCC(A16))</f>
        <v>Ò #]"Vp!)9g&amp;Ó</v>
      </c>
      <c r="C16" s="22" t="s">
        <v>52</v>
      </c>
      <c r="D16" s="15" t="str">
        <f>IF(C16="","",Code128_Sans_SSCC(C16))</f>
        <v>ÑFRÌ16(1\Ó</v>
      </c>
    </row>
    <row r="17" spans="1:4" ht="39" customHeight="1" x14ac:dyDescent="0.2">
      <c r="A17" s="21" t="s">
        <v>27</v>
      </c>
      <c r="B17" s="15" t="str">
        <f>IF(A17="","",Code128_Sans_SSCC(A17))</f>
        <v>Ò #]"Vp!)9`GÓ</v>
      </c>
      <c r="C17" s="22" t="s">
        <v>53</v>
      </c>
      <c r="D17" s="15" t="str">
        <f>IF(C17="","",Code128_Sans_SSCC(C17))</f>
        <v>ÑFRÌ16(2cÓ</v>
      </c>
    </row>
    <row r="18" spans="1:4" ht="39" customHeight="1" x14ac:dyDescent="0.2">
      <c r="A18" s="21" t="s">
        <v>28</v>
      </c>
      <c r="B18" s="15" t="str">
        <f>IF(A18="","",Code128_Sans_SSCC(A18))</f>
        <v>Ò #b@b"&gt;4&amp;KxÓ</v>
      </c>
      <c r="C18" s="22" t="s">
        <v>51</v>
      </c>
      <c r="D18" s="15" t="str">
        <f>IF(C18="","",Code128_Sans_SSCC(C18))</f>
        <v>ÑFR01QÓ</v>
      </c>
    </row>
    <row r="19" spans="1:4" ht="39" customHeight="1" x14ac:dyDescent="0.2">
      <c r="A19" s="21" t="s">
        <v>29</v>
      </c>
      <c r="B19" s="18" t="str">
        <f>IF(A19="","",Code128_Sans_SSCC(A19))</f>
        <v>Ò #b@b"&gt;4&amp;D2Ó</v>
      </c>
      <c r="C19" s="22" t="s">
        <v>51</v>
      </c>
      <c r="D19" s="18" t="str">
        <f>IF(C19="","",Code128_Sans_SSCC(C19))</f>
        <v>ÑFR01QÓ</v>
      </c>
    </row>
    <row r="20" spans="1:4" ht="39" customHeight="1" x14ac:dyDescent="0.2">
      <c r="A20" s="21" t="s">
        <v>30</v>
      </c>
      <c r="B20" s="18" t="str">
        <f>IF(A20="","",Code128_Sans_SSCC(A20))</f>
        <v>Ò #b@b"&gt;4&lt;TcÓ</v>
      </c>
      <c r="C20" s="22" t="s">
        <v>51</v>
      </c>
      <c r="D20" s="18" t="str">
        <f>IF(C20="","",Code128_Sans_SSCC(C20))</f>
        <v>ÑFR01QÓ</v>
      </c>
    </row>
    <row r="21" spans="1:4" ht="39" customHeight="1" x14ac:dyDescent="0.2">
      <c r="A21" s="21" t="s">
        <v>31</v>
      </c>
      <c r="B21" s="18" t="str">
        <f>IF(A21="","",Code128_Sans_SSCC(A21))</f>
        <v>Ò #]"Vp!)G,YÓ</v>
      </c>
      <c r="C21" s="22" t="s">
        <v>54</v>
      </c>
      <c r="D21" s="18" t="str">
        <f>IF(C21="","",Code128_Sans_SSCC(C21))</f>
        <v>ÑFRÌ16(3jÓ</v>
      </c>
    </row>
    <row r="22" spans="1:4" ht="39" customHeight="1" x14ac:dyDescent="0.2">
      <c r="A22" s="21" t="s">
        <v>32</v>
      </c>
      <c r="B22" s="18" t="str">
        <f>IF(A22="","",Code128_Sans_SSCC(A22))</f>
        <v>Ò #\x&lt; $)%%SÓ</v>
      </c>
      <c r="C22" s="22" t="s">
        <v>55</v>
      </c>
      <c r="D22" s="18" t="str">
        <f>IF(C22="","",Code128_Sans_SSCC(C22))</f>
        <v>ÑFR10PÓ</v>
      </c>
    </row>
    <row r="23" spans="1:4" ht="39" customHeight="1" x14ac:dyDescent="0.2">
      <c r="A23" s="21" t="s">
        <v>33</v>
      </c>
      <c r="B23" s="18" t="str">
        <f>IF(A23="","",Code128_Sans_SSCC(A23))</f>
        <v>Ò #\x9 jMN4ÊÓ</v>
      </c>
      <c r="C23" s="22" t="s">
        <v>56</v>
      </c>
      <c r="D23" s="18" t="str">
        <f>IF(C23="","",Code128_Sans_SSCC(C23))</f>
        <v>ÑFR02UÓ</v>
      </c>
    </row>
    <row r="24" spans="1:4" ht="39" customHeight="1" x14ac:dyDescent="0.2">
      <c r="A24" s="21" t="s">
        <v>34</v>
      </c>
      <c r="B24" s="18" t="str">
        <f>IF(A24="","",Code128_Sans_SSCC(A24))</f>
        <v>Ò #b@b"&gt;4=SbÓ</v>
      </c>
      <c r="C24" s="22" t="s">
        <v>51</v>
      </c>
      <c r="D24" s="18" t="str">
        <f>IF(C24="","",Code128_Sans_SSCC(C24))</f>
        <v>ÑFR01QÓ</v>
      </c>
    </row>
    <row r="25" spans="1:4" ht="39" customHeight="1" x14ac:dyDescent="0.2">
      <c r="A25" s="21" t="s">
        <v>35</v>
      </c>
      <c r="B25" s="18" t="str">
        <f>IF(A25="","",Code128_Sans_SSCC(A25))</f>
        <v>Ò #b@b"&gt;4&lt;lÎÓ</v>
      </c>
      <c r="C25" s="22" t="s">
        <v>51</v>
      </c>
      <c r="D25" s="18" t="str">
        <f>IF(C25="","",Code128_Sans_SSCC(C25))</f>
        <v>ÑFR01QÓ</v>
      </c>
    </row>
    <row r="26" spans="1:4" ht="39" customHeight="1" x14ac:dyDescent="0.2">
      <c r="A26" s="21" t="s">
        <v>36</v>
      </c>
      <c r="B26" s="18" t="str">
        <f>IF(A26="","",Code128_Sans_SSCC(A26))</f>
        <v>Ò #b@b"&gt;+K{%Ó</v>
      </c>
      <c r="C26" s="22" t="s">
        <v>51</v>
      </c>
      <c r="D26" s="18" t="str">
        <f>IF(C26="","",Code128_Sans_SSCC(C26))</f>
        <v>ÑFR01QÓ</v>
      </c>
    </row>
    <row r="27" spans="1:4" ht="39" customHeight="1" x14ac:dyDescent="0.2">
      <c r="A27" s="21" t="s">
        <v>37</v>
      </c>
      <c r="B27" s="18" t="str">
        <f>IF(A27="","",Code128_Sans_SSCC(A27))</f>
        <v>Ò #b@b"&gt;*-\CÓ</v>
      </c>
      <c r="C27" s="22" t="s">
        <v>51</v>
      </c>
      <c r="D27" s="18" t="str">
        <f>IF(C27="","",Code128_Sans_SSCC(C27))</f>
        <v>ÑFR01QÓ</v>
      </c>
    </row>
    <row r="28" spans="1:4" ht="39" customHeight="1" x14ac:dyDescent="0.2">
      <c r="A28" s="21" t="s">
        <v>38</v>
      </c>
      <c r="B28" s="18" t="str">
        <f>IF(A28="","",Code128_Sans_SSCC(A28))</f>
        <v>Ò #]"Vp!&amp; dDÓ</v>
      </c>
      <c r="C28" s="22" t="s">
        <v>57</v>
      </c>
      <c r="D28" s="18" t="str">
        <f>IF(C28="","",Code128_Sans_SSCC(C28))</f>
        <v>ÑFRÌ16/1ÏÓ</v>
      </c>
    </row>
    <row r="29" spans="1:4" ht="39" customHeight="1" x14ac:dyDescent="0.2">
      <c r="A29" s="21" t="s">
        <v>39</v>
      </c>
      <c r="B29" s="18" t="str">
        <f>IF(A29="","",Code128_Sans_SSCC(A29))</f>
        <v>Ò #b@b"44B24Ó</v>
      </c>
      <c r="C29" s="22" t="s">
        <v>51</v>
      </c>
      <c r="D29" s="18" t="str">
        <f>IF(C29="","",Code128_Sans_SSCC(C29))</f>
        <v>ÑFR01QÓ</v>
      </c>
    </row>
    <row r="30" spans="1:4" ht="39" customHeight="1" x14ac:dyDescent="0.2">
      <c r="A30" s="21" t="s">
        <v>40</v>
      </c>
      <c r="B30" s="18" t="str">
        <f>IF(A30="","",Code128_Sans_SSCC(A30))</f>
        <v>Ò #]"Vp!)(jyÓ</v>
      </c>
      <c r="C30" s="22" t="s">
        <v>58</v>
      </c>
      <c r="D30" s="18" t="str">
        <f>IF(C30="","",Code128_Sans_SSCC(C30))</f>
        <v>ÑFRÌ16(-@Ó</v>
      </c>
    </row>
    <row r="31" spans="1:4" ht="39" customHeight="1" x14ac:dyDescent="0.2">
      <c r="A31" s="21" t="s">
        <v>41</v>
      </c>
      <c r="B31" s="18" t="str">
        <f>IF(A31="","",Code128_Sans_SSCC(A31))</f>
        <v>Ò #]"Vp!+&gt;u!Ó</v>
      </c>
      <c r="C31" s="22" t="s">
        <v>59</v>
      </c>
      <c r="D31" s="18" t="str">
        <f>IF(C31="","",Code128_Sans_SSCC(C31))</f>
        <v>ÑFRÌ16(I6Ó</v>
      </c>
    </row>
    <row r="32" spans="1:4" ht="39" customHeight="1" x14ac:dyDescent="0.2">
      <c r="A32" s="21" t="s">
        <v>42</v>
      </c>
      <c r="B32" s="18" t="str">
        <f>IF(A32="","",Code128_Sans_SSCC(A32))</f>
        <v>Ò #]"Vp!+&gt;]fÓ</v>
      </c>
      <c r="C32" s="22" t="s">
        <v>60</v>
      </c>
      <c r="D32" s="18" t="str">
        <f>IF(C32="","",Code128_Sans_SSCC(C32))</f>
        <v>ÑFRÌ16(H/Ó</v>
      </c>
    </row>
    <row r="33" spans="1:4" ht="39" customHeight="1" x14ac:dyDescent="0.2">
      <c r="A33" s="21" t="s">
        <v>43</v>
      </c>
      <c r="B33" s="18" t="str">
        <f>IF(A33="","",Code128_Sans_SSCC(A33))</f>
        <v>Ò #]"Vp!)&amp;5XÓ</v>
      </c>
      <c r="C33" s="22" t="s">
        <v>61</v>
      </c>
      <c r="D33" s="18" t="str">
        <f>IF(C33="","",Code128_Sans_SSCC(C33))</f>
        <v>ÑFRÌ16((ÍÓ</v>
      </c>
    </row>
    <row r="34" spans="1:4" ht="39" customHeight="1" x14ac:dyDescent="0.2">
      <c r="A34" s="21" t="s">
        <v>44</v>
      </c>
      <c r="B34" s="18" t="str">
        <f>IF(A34="","",Code128_Sans_SSCC(A34))</f>
        <v>Ò #b@b"&gt;&gt;LxAÓ</v>
      </c>
      <c r="C34" s="22" t="s">
        <v>51</v>
      </c>
      <c r="D34" s="18" t="str">
        <f>IF(C34="","",Code128_Sans_SSCC(C34))</f>
        <v>ÑFR01QÓ</v>
      </c>
    </row>
    <row r="35" spans="1:4" ht="39" customHeight="1" x14ac:dyDescent="0.2">
      <c r="A35" s="21" t="s">
        <v>45</v>
      </c>
      <c r="B35" s="18" t="str">
        <f>IF(A35="","",Code128_Sans_SSCC(A35))</f>
        <v>Ò #\x8z:-I0ZÓ</v>
      </c>
      <c r="C35" s="22" t="s">
        <v>62</v>
      </c>
      <c r="D35" s="18" t="str">
        <f>IF(C35="","",Code128_Sans_SSCC(C35))</f>
        <v>ÑFRÌ1 nÍ2aÓ</v>
      </c>
    </row>
    <row r="36" spans="1:4" ht="39" customHeight="1" x14ac:dyDescent="0.2">
      <c r="A36" s="21" t="s">
        <v>46</v>
      </c>
      <c r="B36" s="18" t="str">
        <f>IF(A36="","",Code128_Sans_SSCC(A36))</f>
        <v>Ò #\x8z:-I&gt;ÈÓ</v>
      </c>
      <c r="C36" s="22" t="s">
        <v>63</v>
      </c>
      <c r="D36" s="18" t="str">
        <f>IF(C36="","",Code128_Sans_SSCC(C36))</f>
        <v>ÑFR17lÓ</v>
      </c>
    </row>
    <row r="37" spans="1:4" ht="39" customHeight="1" x14ac:dyDescent="0.2">
      <c r="A37" s="21" t="s">
        <v>47</v>
      </c>
      <c r="B37" s="18" t="str">
        <f>IF(A37="","",Code128_Sans_SSCC(A37))</f>
        <v>Ò #b@b"&gt;5jË6Ó</v>
      </c>
      <c r="C37" s="22" t="s">
        <v>51</v>
      </c>
      <c r="D37" s="18" t="str">
        <f>IF(C37="","",Code128_Sans_SSCC(C37))</f>
        <v>ÑFR01QÓ</v>
      </c>
    </row>
    <row r="38" spans="1:4" ht="39" customHeight="1" x14ac:dyDescent="0.2">
      <c r="A38" s="21" t="s">
        <v>48</v>
      </c>
      <c r="B38" s="18" t="str">
        <f>IF(A38="","",Code128_Sans_SSCC(A38))</f>
        <v>Ò #\x8z:-I]ÉÓ</v>
      </c>
      <c r="C38" s="22" t="s">
        <v>64</v>
      </c>
      <c r="D38" s="18" t="str">
        <f>IF(C38="","",Code128_Sans_SSCC(C38))</f>
        <v>ÑFRÌ1 lÍ8ÎÓ</v>
      </c>
    </row>
    <row r="39" spans="1:4" ht="39" customHeight="1" x14ac:dyDescent="0.2">
      <c r="A39" s="17"/>
      <c r="B39" s="18" t="str">
        <f>IF(A39="","",Code128_Sans_SSCC(A39))</f>
        <v/>
      </c>
      <c r="C39" s="17"/>
      <c r="D39" s="18" t="str">
        <f>IF(C39="","",Code128_Sans_SSCC(C39))</f>
        <v/>
      </c>
    </row>
    <row r="40" spans="1:4" ht="39" customHeight="1" x14ac:dyDescent="0.2">
      <c r="A40" s="17"/>
      <c r="B40" s="18" t="str">
        <f>IF(A40="","",Code128_Sans_SSCC(A40))</f>
        <v/>
      </c>
      <c r="C40" s="17"/>
      <c r="D40" s="18" t="str">
        <f>IF(C40="","",Code128_Sans_SSCC(C40))</f>
        <v/>
      </c>
    </row>
    <row r="41" spans="1:4" ht="39" customHeight="1" x14ac:dyDescent="0.2">
      <c r="A41" s="17"/>
      <c r="B41" s="18" t="str">
        <f>IF(A41="","",Code128_Sans_SSCC(A41))</f>
        <v/>
      </c>
      <c r="C41" s="17"/>
      <c r="D41" s="18" t="str">
        <f>IF(C41="","",Code128_Sans_SSCC(C41))</f>
        <v/>
      </c>
    </row>
    <row r="42" spans="1:4" ht="39" customHeight="1" x14ac:dyDescent="0.2">
      <c r="A42" s="17"/>
      <c r="B42" s="18" t="str">
        <f>IF(A42="","",Code128_Sans_SSCC(A42))</f>
        <v/>
      </c>
      <c r="C42" s="17"/>
      <c r="D42" s="18" t="str">
        <f>IF(C42="","",Code128_Sans_SSCC(C42))</f>
        <v/>
      </c>
    </row>
    <row r="43" spans="1:4" ht="39" customHeight="1" x14ac:dyDescent="0.2">
      <c r="A43" s="17"/>
      <c r="B43" s="18" t="str">
        <f>IF(A43="","",Code128_Sans_SSCC(A43))</f>
        <v/>
      </c>
      <c r="C43" s="17"/>
      <c r="D43" s="18" t="str">
        <f>IF(C43="","",Code128_Sans_SSCC(C43))</f>
        <v/>
      </c>
    </row>
    <row r="44" spans="1:4" ht="39" customHeight="1" x14ac:dyDescent="0.2">
      <c r="A44" s="17"/>
      <c r="B44" s="18" t="str">
        <f>IF(A44="","",Code128_Sans_SSCC(A44))</f>
        <v/>
      </c>
      <c r="C44" s="17"/>
      <c r="D44" s="18" t="str">
        <f>IF(C44="","",Code128_Sans_SSCC(C44))</f>
        <v/>
      </c>
    </row>
    <row r="45" spans="1:4" ht="39" customHeight="1" x14ac:dyDescent="0.2">
      <c r="A45" s="17"/>
      <c r="B45" s="18" t="str">
        <f>IF(A45="","",Code128_Sans_SSCC(A45))</f>
        <v/>
      </c>
      <c r="C45" s="17"/>
      <c r="D45" s="18" t="str">
        <f>IF(C45="","",Code128_Sans_SSCC(C45))</f>
        <v/>
      </c>
    </row>
    <row r="46" spans="1:4" ht="39" customHeight="1" x14ac:dyDescent="0.2">
      <c r="A46" s="17"/>
      <c r="B46" s="18" t="str">
        <f>IF(A46="","",Code128_Sans_SSCC(A46))</f>
        <v/>
      </c>
      <c r="C46" s="17"/>
      <c r="D46" s="18" t="str">
        <f>IF(C46="","",Code128_Sans_SSCC(C46))</f>
        <v/>
      </c>
    </row>
    <row r="47" spans="1:4" ht="39" customHeight="1" x14ac:dyDescent="0.2">
      <c r="A47" s="17"/>
      <c r="B47" s="18" t="str">
        <f>IF(A47="","",Code128_Sans_SSCC(A47))</f>
        <v/>
      </c>
      <c r="C47" s="17"/>
      <c r="D47" s="18" t="str">
        <f>IF(C47="","",Code128_Sans_SSCC(C47))</f>
        <v/>
      </c>
    </row>
    <row r="48" spans="1:4" ht="39" customHeight="1" x14ac:dyDescent="0.2">
      <c r="A48" s="17"/>
      <c r="B48" s="18" t="str">
        <f>IF(A48="","",Code128_Sans_SSCC(A48))</f>
        <v/>
      </c>
      <c r="C48" s="17"/>
      <c r="D48" s="18" t="str">
        <f>IF(C48="","",Code128_Sans_SSCC(C48))</f>
        <v/>
      </c>
    </row>
  </sheetData>
  <sheetProtection formatCells="0" formatColumns="0" formatRows="0"/>
  <mergeCells count="2">
    <mergeCell ref="C1:D1"/>
    <mergeCell ref="A7:D7"/>
  </mergeCells>
  <dataValidations count="1">
    <dataValidation showInputMessage="1" showErrorMessage="1" sqref="C1 D9:D48 C39:C48" xr:uid="{00000000-0002-0000-0300-000000000000}"/>
  </dataValidations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2:A17"/>
  <sheetViews>
    <sheetView workbookViewId="0">
      <selection activeCell="O26" sqref="O26"/>
    </sheetView>
  </sheetViews>
  <sheetFormatPr baseColWidth="10" defaultRowHeight="12.75" x14ac:dyDescent="0.2"/>
  <sheetData>
    <row r="2" spans="1:1" x14ac:dyDescent="0.2">
      <c r="A2" t="s">
        <v>0</v>
      </c>
    </row>
    <row r="3" spans="1:1" x14ac:dyDescent="0.2">
      <c r="A3" t="s">
        <v>2</v>
      </c>
    </row>
    <row r="4" spans="1:1" x14ac:dyDescent="0.2">
      <c r="A4" t="s">
        <v>1</v>
      </c>
    </row>
    <row r="5" spans="1:1" x14ac:dyDescent="0.2">
      <c r="A5" t="s">
        <v>2</v>
      </c>
    </row>
    <row r="6" spans="1:1" x14ac:dyDescent="0.2">
      <c r="A6" t="s">
        <v>3</v>
      </c>
    </row>
    <row r="7" spans="1:1" x14ac:dyDescent="0.2">
      <c r="A7" t="s">
        <v>4</v>
      </c>
    </row>
    <row r="8" spans="1:1" x14ac:dyDescent="0.2">
      <c r="A8" t="s">
        <v>14</v>
      </c>
    </row>
    <row r="9" spans="1:1" x14ac:dyDescent="0.2">
      <c r="A9" t="s">
        <v>5</v>
      </c>
    </row>
    <row r="10" spans="1:1" x14ac:dyDescent="0.2">
      <c r="A10" t="s">
        <v>6</v>
      </c>
    </row>
    <row r="11" spans="1:1" x14ac:dyDescent="0.2">
      <c r="A11" t="s">
        <v>7</v>
      </c>
    </row>
    <row r="12" spans="1:1" x14ac:dyDescent="0.2">
      <c r="A12" t="s">
        <v>8</v>
      </c>
    </row>
    <row r="13" spans="1:1" x14ac:dyDescent="0.2">
      <c r="A13" t="s">
        <v>9</v>
      </c>
    </row>
    <row r="14" spans="1:1" x14ac:dyDescent="0.2">
      <c r="A14" t="s">
        <v>10</v>
      </c>
    </row>
    <row r="15" spans="1:1" x14ac:dyDescent="0.2">
      <c r="A15" t="s">
        <v>11</v>
      </c>
    </row>
    <row r="16" spans="1:1" x14ac:dyDescent="0.2">
      <c r="A16" t="s">
        <v>12</v>
      </c>
    </row>
    <row r="17" spans="1:1" x14ac:dyDescent="0.2">
      <c r="A17" t="s">
        <v>13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DD2E6F335852418F48BC3EA3058D65" ma:contentTypeVersion="1" ma:contentTypeDescription="Crée un document." ma:contentTypeScope="" ma:versionID="6980db458cb5ae4cb4a238a814229370">
  <xsd:schema xmlns:xsd="http://www.w3.org/2001/XMLSchema" xmlns:xs="http://www.w3.org/2001/XMLSchema" xmlns:p="http://schemas.microsoft.com/office/2006/metadata/properties" xmlns:ns1="http://schemas.microsoft.com/sharepoint/v3" xmlns:ns2="d865dc7e-dc7c-4cd2-96b9-ec1991d0a5c1" xmlns:ns3="http://schemas.microsoft.com/sharepoint/v3/fields" xmlns:ns4="65698b6e-ea05-4314-875f-9334ec5a1396" targetNamespace="http://schemas.microsoft.com/office/2006/metadata/properties" ma:root="true" ma:fieldsID="7b275113ea0901df998056f2e031b3e6" ns1:_="" ns2:_="" ns3:_="" ns4:_="">
    <xsd:import namespace="http://schemas.microsoft.com/sharepoint/v3"/>
    <xsd:import namespace="d865dc7e-dc7c-4cd2-96b9-ec1991d0a5c1"/>
    <xsd:import namespace="http://schemas.microsoft.com/sharepoint/v3/fields"/>
    <xsd:import namespace="65698b6e-ea05-4314-875f-9334ec5a1396"/>
    <xsd:element name="properties">
      <xsd:complexType>
        <xsd:sequence>
          <xsd:element name="documentManagement">
            <xsd:complexType>
              <xsd:all>
                <xsd:element ref="ns2:filtre" minOccurs="0"/>
                <xsd:element ref="ns2:filtre01" minOccurs="0"/>
                <xsd:element ref="ns3:BDFOrdre" minOccurs="0"/>
                <xsd:element ref="ns1:Categories" minOccurs="0"/>
                <xsd:element ref="ns4:BDFActuComments" minOccurs="0"/>
                <xsd:element ref="ns3:BDFNouvelleFenet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Categories" ma:index="11" nillable="true" ma:displayName="Catégories" ma:internalName="Categorie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65dc7e-dc7c-4cd2-96b9-ec1991d0a5c1" elementFormDefault="qualified">
    <xsd:import namespace="http://schemas.microsoft.com/office/2006/documentManagement/types"/>
    <xsd:import namespace="http://schemas.microsoft.com/office/infopath/2007/PartnerControls"/>
    <xsd:element name="filtre" ma:index="8" nillable="true" ma:displayName="filtre" ma:internalName="filtre">
      <xsd:simpleType>
        <xsd:restriction base="dms:Text">
          <xsd:maxLength value="255"/>
        </xsd:restriction>
      </xsd:simpleType>
    </xsd:element>
    <xsd:element name="filtre01" ma:index="9" nillable="true" ma:displayName="filtre01" ma:internalName="filtre01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BDFOrdre" ma:index="10" nillable="true" ma:displayName="Ordre" ma:internalName="BDFOrdre">
      <xsd:simpleType>
        <xsd:restriction base="dms:Text">
          <xsd:maxLength value="4"/>
        </xsd:restriction>
      </xsd:simpleType>
    </xsd:element>
    <xsd:element name="BDFNouvelleFenetre" ma:index="13" nillable="true" ma:displayName="Ouvrir le lien dans une nouvelle fenêtre" ma:internalName="BDFNouvelleFenetr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98b6e-ea05-4314-875f-9334ec5a1396" elementFormDefault="qualified">
    <xsd:import namespace="http://schemas.microsoft.com/office/2006/documentManagement/types"/>
    <xsd:import namespace="http://schemas.microsoft.com/office/infopath/2007/PartnerControls"/>
    <xsd:element name="BDFActuComments" ma:index="12" nillable="true" ma:displayName="Commentaires" ma:internalName="BDFActu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filtre xmlns="d865dc7e-dc7c-4cd2-96b9-ec1991d0a5c1">Procédures de secours</filtre>
    <BDFOrdre xmlns="http://schemas.microsoft.com/sharepoint/v3/fields">16</BDFOrdre>
    <BDFNouvelleFenetre xmlns="http://schemas.microsoft.com/sharepoint/v3/fields">true</BDFNouvelleFenetre>
    <Categories xmlns="http://schemas.microsoft.com/sharepoint/v3" xsi:nil="true"/>
    <filtre01 xmlns="d865dc7e-dc7c-4cd2-96b9-ec1991d0a5c1" xsi:nil="true"/>
    <BDFActuComments xmlns="65698b6e-ea05-4314-875f-9334ec5a1396" xsi:nil="true"/>
  </documentManagement>
</p:properties>
</file>

<file path=customXml/itemProps1.xml><?xml version="1.0" encoding="utf-8"?>
<ds:datastoreItem xmlns:ds="http://schemas.openxmlformats.org/officeDocument/2006/customXml" ds:itemID="{5FD671D7-AC45-4089-A275-9914B2A297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865dc7e-dc7c-4cd2-96b9-ec1991d0a5c1"/>
    <ds:schemaRef ds:uri="http://schemas.microsoft.com/sharepoint/v3/fields"/>
    <ds:schemaRef ds:uri="65698b6e-ea05-4314-875f-9334ec5a13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EBC981-94CA-4CE8-B380-3225FF91E2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74E93A-07F7-45C9-8AD4-39D6EF66A3C6}">
  <ds:schemaRefs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65698b6e-ea05-4314-875f-9334ec5a1396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sharepoint/v3/fields"/>
    <ds:schemaRef ds:uri="d865dc7e-dc7c-4cd2-96b9-ec1991d0a5c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>AdvanceMeants,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Laurent Valencia</cp:lastModifiedBy>
  <cp:lastPrinted>2022-12-01T16:35:55Z</cp:lastPrinted>
  <dcterms:created xsi:type="dcterms:W3CDTF">2000-04-03T15:58:43Z</dcterms:created>
  <dcterms:modified xsi:type="dcterms:W3CDTF">2024-02-21T15:40:26Z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0x010100FEDD2E6F335852418F48BC3EA3058D65</vt:lpwstr>
  </property>
</Properties>
</file>