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8075" windowHeight="11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<sst xmlns="http://schemas.openxmlformats.org/spreadsheetml/2006/main" count="341" uniqueCount="170">
  <si>
    <t>Type d'appareil</t>
  </si>
  <si>
    <t>Modèle</t>
  </si>
  <si>
    <t>Réparateur</t>
  </si>
  <si>
    <t>N° inventaire</t>
  </si>
  <si>
    <t>N°moteur</t>
  </si>
  <si>
    <t>Groupe + Rsi/Co  actuel</t>
  </si>
  <si>
    <t>date de prêt</t>
  </si>
  <si>
    <t>Date de retour prevue</t>
  </si>
  <si>
    <t>prochain prêt prevu</t>
  </si>
  <si>
    <t>Historique sites de prêt</t>
  </si>
  <si>
    <t>Periodes</t>
  </si>
  <si>
    <t>Etat de retour</t>
  </si>
  <si>
    <t>Observations diverses</t>
  </si>
  <si>
    <t>mini monobrosse</t>
  </si>
  <si>
    <t>circulaire Eurosteam</t>
  </si>
  <si>
    <t>eurosteam</t>
  </si>
  <si>
    <t>Harfleur le Couvent</t>
  </si>
  <si>
    <t xml:space="preserve">Gonfreville Mayville
</t>
  </si>
  <si>
    <t>transféré de Gonfreville Mayville à Harfleur le Couvent par le co accord wd ps de fiche navette</t>
  </si>
  <si>
    <t>Déville le Tronquay</t>
  </si>
  <si>
    <t>Montville</t>
  </si>
  <si>
    <t>Aspirateur poussière</t>
  </si>
  <si>
    <t>Nilfisk GM80</t>
  </si>
  <si>
    <t>Nilfisk</t>
  </si>
  <si>
    <t>Bureaux  office</t>
  </si>
  <si>
    <t xml:space="preserve">Sotteville ILN
</t>
  </si>
  <si>
    <t>Nettoyeur vapeur</t>
  </si>
  <si>
    <t>Sanivap SV2900 UG</t>
  </si>
  <si>
    <t>Sanivap</t>
  </si>
  <si>
    <t>Maromme Pte de la Ville</t>
  </si>
  <si>
    <t>Aspirateur eau et poussière</t>
  </si>
  <si>
    <t>Karcher WD 5.200 M EU-I</t>
  </si>
  <si>
    <t>Karcher</t>
  </si>
  <si>
    <t>St Etienne Gallouen</t>
  </si>
  <si>
    <t>Sotteville Madrillet II</t>
  </si>
  <si>
    <t>Rouen Sénard</t>
  </si>
  <si>
    <t>Canteleu Nord ILN</t>
  </si>
  <si>
    <t>?</t>
  </si>
  <si>
    <t>Mt Gaillard Ste Catherine</t>
  </si>
  <si>
    <t>ELBEUF "Victor Grandin"</t>
  </si>
  <si>
    <t>rendu très sale</t>
  </si>
  <si>
    <t>Le Havre Winston Churchill</t>
  </si>
  <si>
    <t>St Etienne Bic Auber</t>
  </si>
  <si>
    <t>allonge électrique</t>
  </si>
  <si>
    <t>Monobrosse</t>
  </si>
  <si>
    <t>Nilfisk 421A / 180t / 406cm</t>
  </si>
  <si>
    <t>NILFISK</t>
  </si>
  <si>
    <t>Mt Gaillaird Ste Catherine</t>
  </si>
  <si>
    <t xml:space="preserve">Déville le Tronquay
</t>
  </si>
  <si>
    <t>brosse 180Tour + allonge</t>
  </si>
  <si>
    <t>Canteleu Nord</t>
  </si>
  <si>
    <t>ES 430 E / 180t / 430cm</t>
  </si>
  <si>
    <t>panneaux sol glissant</t>
  </si>
  <si>
    <t>Montivilliers Belle Etoile</t>
  </si>
  <si>
    <t>Oissel Boildieu</t>
  </si>
  <si>
    <t>autolaveuse</t>
  </si>
  <si>
    <t>rotowash</t>
  </si>
  <si>
    <t>Sotteville Centre Ville</t>
  </si>
  <si>
    <t xml:space="preserve">sotteville Zac
</t>
  </si>
  <si>
    <t xml:space="preserve">    "compte client 17217"</t>
  </si>
  <si>
    <t>Sotteville Zac II</t>
  </si>
  <si>
    <t>Sotteville ILN</t>
  </si>
  <si>
    <t>Sotteville les Rouen (M Patoux)</t>
  </si>
  <si>
    <t>Injection Extraction</t>
  </si>
  <si>
    <t>Puzzi 200</t>
  </si>
  <si>
    <t xml:space="preserve"> Sotteville ILN la Garenne</t>
  </si>
  <si>
    <t>PAS DE NUMERO INVENTAIRE</t>
  </si>
  <si>
    <t>Nilfisk4340 / 400t / 432cm</t>
  </si>
  <si>
    <t>Déville le Cailly</t>
  </si>
  <si>
    <t>KarcherXpert NT 360 EU</t>
  </si>
  <si>
    <t>Fécamp le Ramponneau</t>
  </si>
  <si>
    <t>prêt de 2 rallonges +1 balai netman + 3 franges</t>
  </si>
  <si>
    <t>NHP thermique</t>
  </si>
  <si>
    <t>Karcher HD 850 B</t>
  </si>
  <si>
    <t>Karcher HD 801 B</t>
  </si>
  <si>
    <t>STIHL SE 61</t>
  </si>
  <si>
    <t>AVEMA</t>
  </si>
  <si>
    <t>967417610/14/12</t>
  </si>
  <si>
    <t>Rouen Beaudelaire</t>
  </si>
  <si>
    <t xml:space="preserve"> Sotteville la Garenne</t>
  </si>
  <si>
    <t>STIHL SE 62</t>
  </si>
  <si>
    <t>spot"Eau et Poussière"</t>
  </si>
  <si>
    <t>Classe 6</t>
  </si>
  <si>
    <t>manque tube +suceurs eau et moquette</t>
  </si>
  <si>
    <t>Koala</t>
  </si>
  <si>
    <t>SN0766</t>
  </si>
  <si>
    <t>Elbeuf Bin Blin</t>
  </si>
  <si>
    <t>SN0765</t>
  </si>
  <si>
    <t>DIEPPE "Le Val Druel"</t>
  </si>
  <si>
    <t xml:space="preserve">Rouen Baudelaire
</t>
  </si>
  <si>
    <t>Déville Chante Reine</t>
  </si>
  <si>
    <t>Karcher NT 48/01 EU</t>
  </si>
  <si>
    <t xml:space="preserve">Mt St Aignan 2 Bois
</t>
  </si>
  <si>
    <t xml:space="preserve">prêt à Didier Delaunay pour incendie </t>
  </si>
  <si>
    <t>Darnétal Centre</t>
  </si>
  <si>
    <t>Maromme les Belges</t>
  </si>
  <si>
    <t>Karcher NT 361 ECO</t>
  </si>
  <si>
    <t xml:space="preserve">NDB </t>
  </si>
  <si>
    <t>Sotteville Zac</t>
  </si>
  <si>
    <t>Frankel Industriel Cuve</t>
  </si>
  <si>
    <t>Europa</t>
  </si>
  <si>
    <t>SN1036</t>
  </si>
  <si>
    <t>pas de plaque</t>
  </si>
  <si>
    <t>spot"Poussière"</t>
  </si>
  <si>
    <t>St Valéry en Caux</t>
  </si>
  <si>
    <t>manque tube + suceur</t>
  </si>
  <si>
    <t>323672</t>
  </si>
  <si>
    <t>St Aubin les Elbeuf Hôtel de ville</t>
  </si>
  <si>
    <t xml:space="preserve">Transférer de Mal Leclerc </t>
  </si>
  <si>
    <t>Nilfisk GA70</t>
  </si>
  <si>
    <t>FECAMP"Le Ramponneau"</t>
  </si>
  <si>
    <t xml:space="preserve">a récuperer dans un mois environ </t>
  </si>
  <si>
    <t>Groupe électrogène</t>
  </si>
  <si>
    <t>Groupe Electrogène SDMO Génégis</t>
  </si>
  <si>
    <t>Bolbec F.Martel</t>
  </si>
  <si>
    <t>Victor Excel 16 / 1000t / 406cm</t>
  </si>
  <si>
    <t>F2i</t>
  </si>
  <si>
    <t>0006XL1043</t>
  </si>
  <si>
    <t>Gonfreville l'Orcher A Fleury 2</t>
  </si>
  <si>
    <t>0806XL1001</t>
  </si>
  <si>
    <t>St Léger du Bourg Denis</t>
  </si>
  <si>
    <t>Victor Europa / 450t / 432cm</t>
  </si>
  <si>
    <t>0804NK1012</t>
  </si>
  <si>
    <t xml:space="preserve">Pas de plaque inventaire </t>
  </si>
  <si>
    <t>Tetrax / 1000t / 432cm</t>
  </si>
  <si>
    <t>01-12-530-12230</t>
  </si>
  <si>
    <t>Taski Ergodisc / 400t / 432cm</t>
  </si>
  <si>
    <t>Nilfisk430 / 400t / 432cm</t>
  </si>
  <si>
    <t>NDB</t>
  </si>
  <si>
    <t>St Nicolas D'A</t>
  </si>
  <si>
    <t>Canteleu (Liorel)</t>
  </si>
  <si>
    <t>n°série saisis par PL d'après BL</t>
  </si>
  <si>
    <t>Rouen Route de Darnétal</t>
  </si>
  <si>
    <t>Mt St Aignan Maulévrier</t>
  </si>
  <si>
    <t xml:space="preserve">Rouen Beaudelaire 
</t>
  </si>
  <si>
    <t>brosse + pad +disque marron + panneau sol glissant</t>
  </si>
  <si>
    <t>Mt St Aignan 2 Bois</t>
  </si>
  <si>
    <t>Elbeuf Victor Grandin</t>
  </si>
  <si>
    <t>Petit Couronne  la Croix</t>
  </si>
  <si>
    <t>Petit Couronne Bel Air</t>
  </si>
  <si>
    <t>dotation rallonge élecrtique</t>
  </si>
  <si>
    <t>Cleanfix R44 / 450t / 432cm</t>
  </si>
  <si>
    <t>Karcher DE 4002 vapeur</t>
  </si>
  <si>
    <t>réparation  en interne</t>
  </si>
  <si>
    <t>Elbeuf Grandin</t>
  </si>
  <si>
    <t>NHP électrique</t>
  </si>
  <si>
    <t>NHP 150B /SAB</t>
  </si>
  <si>
    <t>F2I</t>
  </si>
  <si>
    <t xml:space="preserve">Auffay Romainville, </t>
  </si>
  <si>
    <t>OISSEL rue de la Paix</t>
  </si>
  <si>
    <t>Karcher HD 680 S</t>
  </si>
  <si>
    <t>Elbeuf "Blin Blin"</t>
  </si>
  <si>
    <r>
      <t xml:space="preserve">à reprendre, mettre un thermique à la place </t>
    </r>
    <r>
      <rPr>
        <sz val="8"/>
        <color rgb="FFFF0000"/>
        <rFont val="Verdana"/>
        <family val="2"/>
      </rPr>
      <t>faire un essai avant de faire réparer.</t>
    </r>
  </si>
  <si>
    <t>Canteleu "Quartier sud"</t>
  </si>
  <si>
    <t xml:space="preserve">Sotteville Imm. Champagne
</t>
  </si>
  <si>
    <t xml:space="preserve">St Etienne Gallouen 
</t>
  </si>
  <si>
    <t>Bois Guillaume</t>
  </si>
  <si>
    <t xml:space="preserve">Gonfreville l'Orcher Rrené Cance
</t>
  </si>
  <si>
    <t>Gonfreville l'Orcher "A Fleury II"</t>
  </si>
  <si>
    <t>Oissel Boieldieu</t>
  </si>
  <si>
    <t>13/3005657</t>
  </si>
  <si>
    <t>13/3005658</t>
  </si>
  <si>
    <t>Souffleur</t>
  </si>
  <si>
    <t>WFL-H2500</t>
  </si>
  <si>
    <t>EH 025-131605512N</t>
  </si>
  <si>
    <t>DISPARU DU LOCAL</t>
  </si>
  <si>
    <t>BH X 2501</t>
  </si>
  <si>
    <t>EH025F137085002Y</t>
  </si>
  <si>
    <t>Petit Couronne la Croix</t>
  </si>
  <si>
    <t>prêt en attendant la réparation du leur en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</si>
</sst>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Verdana"/>
      <family val="2"/>
    </font>
    <font>
      <sz val="10"/>
      <name val="Arial"/>
      <family val="2"/>
    </font>
    <font>
      <sz val="8"/>
      <name val="Verdana"/>
      <family val="2"/>
    </font>
    <font>
      <sz val="8"/>
      <color rgb="FFFF0000"/>
      <name val="Verdana"/>
      <family val="2"/>
    </font>
    <font>
      <i/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left" vertical="top" wrapText="1"/>
    </xf>
    <xf numFmtId="0" fontId="2" fillId="4" borderId="6" xfId="1" applyFont="1" applyFill="1" applyBorder="1" applyAlignment="1">
      <alignment horizontal="left" vertical="top" wrapText="1"/>
    </xf>
    <xf numFmtId="0" fontId="2" fillId="4" borderId="6" xfId="1" applyFont="1" applyFill="1" applyBorder="1" applyAlignment="1">
      <alignment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left" vertical="top" wrapText="1"/>
    </xf>
    <xf numFmtId="0" fontId="2" fillId="4" borderId="11" xfId="1" applyFont="1" applyFill="1" applyBorder="1" applyAlignment="1">
      <alignment horizontal="left" vertical="top" wrapText="1"/>
    </xf>
    <xf numFmtId="0" fontId="2" fillId="4" borderId="11" xfId="1" applyFont="1" applyFill="1" applyBorder="1" applyAlignment="1">
      <alignment vertical="center" wrapText="1"/>
    </xf>
    <xf numFmtId="0" fontId="3" fillId="4" borderId="12" xfId="1" applyFont="1" applyFill="1" applyBorder="1" applyAlignment="1">
      <alignment horizontal="center" vertical="center" wrapText="1"/>
    </xf>
    <xf numFmtId="0" fontId="2" fillId="4" borderId="15" xfId="1" applyFont="1" applyFill="1" applyBorder="1" applyAlignment="1">
      <alignment horizontal="left" vertical="top" wrapText="1"/>
    </xf>
    <xf numFmtId="0" fontId="2" fillId="4" borderId="16" xfId="1" applyFont="1" applyFill="1" applyBorder="1" applyAlignment="1">
      <alignment horizontal="left" vertical="top" wrapText="1"/>
    </xf>
    <xf numFmtId="0" fontId="2" fillId="4" borderId="16" xfId="1" applyFont="1" applyFill="1" applyBorder="1" applyAlignment="1">
      <alignment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2" fillId="4" borderId="18" xfId="1" applyFont="1" applyFill="1" applyBorder="1" applyAlignment="1">
      <alignment horizontal="left" vertical="top" wrapText="1"/>
    </xf>
    <xf numFmtId="0" fontId="2" fillId="4" borderId="18" xfId="1" applyFont="1" applyFill="1" applyBorder="1" applyAlignment="1">
      <alignment vertical="center" wrapText="1"/>
    </xf>
    <xf numFmtId="0" fontId="3" fillId="4" borderId="19" xfId="1" applyFont="1" applyFill="1" applyBorder="1" applyAlignment="1">
      <alignment horizontal="center" vertical="center" wrapText="1"/>
    </xf>
    <xf numFmtId="0" fontId="2" fillId="4" borderId="20" xfId="1" applyFont="1" applyFill="1" applyBorder="1" applyAlignment="1">
      <alignment horizontal="left" vertical="top" wrapText="1"/>
    </xf>
    <xf numFmtId="0" fontId="2" fillId="4" borderId="20" xfId="1" applyFont="1" applyFill="1" applyBorder="1" applyAlignment="1">
      <alignment vertical="center" wrapText="1"/>
    </xf>
    <xf numFmtId="0" fontId="3" fillId="4" borderId="21" xfId="1" applyFont="1" applyFill="1" applyBorder="1" applyAlignment="1">
      <alignment horizontal="center" vertical="center" wrapText="1"/>
    </xf>
    <xf numFmtId="0" fontId="2" fillId="4" borderId="22" xfId="1" applyFont="1" applyFill="1" applyBorder="1" applyAlignment="1">
      <alignment horizontal="left" vertical="top" wrapText="1"/>
    </xf>
    <xf numFmtId="0" fontId="2" fillId="4" borderId="22" xfId="1" applyFont="1" applyFill="1" applyBorder="1" applyAlignment="1">
      <alignment vertical="center" wrapText="1"/>
    </xf>
    <xf numFmtId="0" fontId="3" fillId="4" borderId="23" xfId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>
      <alignment vertical="center" wrapText="1"/>
    </xf>
    <xf numFmtId="0" fontId="2" fillId="4" borderId="20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vertical="center" wrapText="1"/>
    </xf>
    <xf numFmtId="14" fontId="2" fillId="4" borderId="18" xfId="0" applyNumberFormat="1" applyFont="1" applyFill="1" applyBorder="1" applyAlignment="1">
      <alignment vertical="center" wrapText="1"/>
    </xf>
    <xf numFmtId="14" fontId="2" fillId="4" borderId="20" xfId="0" applyNumberFormat="1" applyFont="1" applyFill="1" applyBorder="1" applyAlignment="1">
      <alignment vertical="center" wrapText="1"/>
    </xf>
    <xf numFmtId="14" fontId="2" fillId="4" borderId="22" xfId="0" applyNumberFormat="1" applyFont="1" applyFill="1" applyBorder="1" applyAlignment="1">
      <alignment vertical="center" wrapText="1"/>
    </xf>
    <xf numFmtId="0" fontId="2" fillId="4" borderId="18" xfId="0" applyFont="1" applyFill="1" applyBorder="1" applyAlignment="1" applyProtection="1">
      <alignment vertical="center" wrapText="1"/>
    </xf>
    <xf numFmtId="0" fontId="2" fillId="4" borderId="20" xfId="0" applyFont="1" applyFill="1" applyBorder="1" applyAlignment="1" applyProtection="1">
      <alignment vertical="center" wrapText="1"/>
    </xf>
    <xf numFmtId="0" fontId="2" fillId="4" borderId="22" xfId="0" applyFont="1" applyFill="1" applyBorder="1" applyAlignment="1" applyProtection="1">
      <alignment vertical="center" wrapText="1"/>
    </xf>
    <xf numFmtId="0" fontId="2" fillId="4" borderId="24" xfId="1" applyFont="1" applyFill="1" applyBorder="1" applyAlignment="1">
      <alignment horizontal="left" vertical="top" wrapText="1"/>
    </xf>
    <xf numFmtId="0" fontId="2" fillId="4" borderId="24" xfId="0" applyFont="1" applyFill="1" applyBorder="1" applyAlignment="1">
      <alignment vertical="center" wrapText="1"/>
    </xf>
    <xf numFmtId="0" fontId="2" fillId="4" borderId="25" xfId="1" applyFont="1" applyFill="1" applyBorder="1" applyAlignment="1">
      <alignment horizontal="left" vertical="top" wrapText="1"/>
    </xf>
    <xf numFmtId="0" fontId="4" fillId="4" borderId="25" xfId="0" applyFont="1" applyFill="1" applyBorder="1" applyAlignment="1">
      <alignment vertical="center" wrapText="1"/>
    </xf>
    <xf numFmtId="0" fontId="2" fillId="4" borderId="26" xfId="1" applyFont="1" applyFill="1" applyBorder="1" applyAlignment="1">
      <alignment horizontal="left" vertical="top" wrapText="1"/>
    </xf>
    <xf numFmtId="0" fontId="2" fillId="4" borderId="26" xfId="1" applyFont="1" applyFill="1" applyBorder="1" applyAlignment="1">
      <alignment vertical="center" wrapText="1"/>
    </xf>
    <xf numFmtId="0" fontId="2" fillId="4" borderId="24" xfId="1" applyFont="1" applyFill="1" applyBorder="1" applyAlignment="1">
      <alignment vertical="center" wrapText="1"/>
    </xf>
    <xf numFmtId="0" fontId="2" fillId="4" borderId="25" xfId="1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left" vertical="top" wrapText="1"/>
    </xf>
    <xf numFmtId="0" fontId="2" fillId="4" borderId="20" xfId="0" applyFont="1" applyFill="1" applyBorder="1" applyAlignment="1">
      <alignment horizontal="left" vertical="top" wrapText="1"/>
    </xf>
    <xf numFmtId="0" fontId="2" fillId="4" borderId="22" xfId="0" applyFont="1" applyFill="1" applyBorder="1" applyAlignment="1">
      <alignment horizontal="left" vertical="top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 applyProtection="1">
      <alignment horizontal="center" vertical="center" wrapText="1"/>
    </xf>
    <xf numFmtId="14" fontId="2" fillId="3" borderId="9" xfId="0" applyNumberFormat="1" applyFont="1" applyFill="1" applyBorder="1" applyAlignment="1" applyProtection="1">
      <alignment horizontal="center" vertical="center" wrapText="1"/>
    </xf>
    <xf numFmtId="14" fontId="2" fillId="3" borderId="14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14" fontId="0" fillId="3" borderId="9" xfId="0" applyNumberFormat="1" applyFill="1" applyBorder="1" applyAlignment="1">
      <alignment horizontal="center" vertical="center" wrapText="1"/>
    </xf>
    <xf numFmtId="14" fontId="0" fillId="3" borderId="14" xfId="0" applyNumberFormat="1" applyFill="1" applyBorder="1" applyAlignment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_BESOINS SOUFFLEURS" xfId="1"/>
  </cellStyles>
  <dxfs count="264"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69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77"/>
  <sheetViews>
    <sheetView tabSelected="1" workbookViewId="0">
      <selection activeCell="N7" sqref="N7"/>
    </sheetView>
  </sheetViews>
  <sheetFormatPr baseColWidth="10" defaultRowHeight="12.75" x14ac:dyDescent="0.2"/>
  <sheetData>
    <row r="1" spans="1:29" s="8" customFormat="1" ht="21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7"/>
      <c r="O1" s="7"/>
      <c r="P1" s="7"/>
      <c r="Q1" s="7"/>
      <c r="R1" s="7"/>
      <c r="S1" s="7"/>
      <c r="T1" s="7"/>
      <c r="U1" s="7"/>
      <c r="AC1" s="9"/>
    </row>
    <row r="2" spans="1:29" s="8" customFormat="1" ht="24.75" customHeight="1" x14ac:dyDescent="0.2">
      <c r="A2" s="64" t="s">
        <v>13</v>
      </c>
      <c r="B2" s="67" t="s">
        <v>14</v>
      </c>
      <c r="C2" s="67" t="s">
        <v>15</v>
      </c>
      <c r="D2" s="67">
        <v>96275</v>
      </c>
      <c r="E2" s="67">
        <v>1135</v>
      </c>
      <c r="F2" s="58" t="s">
        <v>16</v>
      </c>
      <c r="G2" s="61">
        <v>41639</v>
      </c>
      <c r="H2" s="61">
        <v>41750</v>
      </c>
      <c r="I2" s="58"/>
      <c r="J2" s="10" t="s">
        <v>17</v>
      </c>
      <c r="K2" s="11"/>
      <c r="L2" s="12"/>
      <c r="M2" s="13" t="s">
        <v>18</v>
      </c>
    </row>
    <row r="3" spans="1:29" s="8" customFormat="1" ht="21" x14ac:dyDescent="0.2">
      <c r="A3" s="65"/>
      <c r="B3" s="68"/>
      <c r="C3" s="68"/>
      <c r="D3" s="68"/>
      <c r="E3" s="68"/>
      <c r="F3" s="59"/>
      <c r="G3" s="62"/>
      <c r="H3" s="62"/>
      <c r="I3" s="59"/>
      <c r="J3" s="14" t="s">
        <v>19</v>
      </c>
      <c r="K3" s="15"/>
      <c r="L3" s="16"/>
      <c r="M3" s="17"/>
    </row>
    <row r="4" spans="1:29" s="8" customFormat="1" ht="10.5" x14ac:dyDescent="0.2">
      <c r="A4" s="65"/>
      <c r="B4" s="68"/>
      <c r="C4" s="68"/>
      <c r="D4" s="68"/>
      <c r="E4" s="68"/>
      <c r="F4" s="59"/>
      <c r="G4" s="62"/>
      <c r="H4" s="62"/>
      <c r="I4" s="59"/>
      <c r="J4" s="14" t="s">
        <v>20</v>
      </c>
      <c r="K4" s="15"/>
      <c r="L4" s="16"/>
      <c r="M4" s="17"/>
    </row>
    <row r="5" spans="1:29" s="8" customFormat="1" ht="11.25" thickBot="1" x14ac:dyDescent="0.25">
      <c r="A5" s="66"/>
      <c r="B5" s="69"/>
      <c r="C5" s="69"/>
      <c r="D5" s="69"/>
      <c r="E5" s="69"/>
      <c r="F5" s="60"/>
      <c r="G5" s="63"/>
      <c r="H5" s="63"/>
      <c r="I5" s="60"/>
      <c r="J5" s="18"/>
      <c r="K5" s="19"/>
      <c r="L5" s="20"/>
      <c r="M5" s="21"/>
    </row>
    <row r="6" spans="1:29" s="8" customFormat="1" ht="16.5" customHeight="1" x14ac:dyDescent="0.2">
      <c r="A6" s="64" t="s">
        <v>21</v>
      </c>
      <c r="B6" s="67" t="s">
        <v>22</v>
      </c>
      <c r="C6" s="67" t="s">
        <v>23</v>
      </c>
      <c r="D6" s="67">
        <v>91282</v>
      </c>
      <c r="E6" s="70">
        <v>160169</v>
      </c>
      <c r="F6" s="58" t="s">
        <v>24</v>
      </c>
      <c r="G6" s="61">
        <v>41659</v>
      </c>
      <c r="H6" s="61">
        <v>41747</v>
      </c>
      <c r="I6" s="58"/>
      <c r="J6" s="22" t="s">
        <v>25</v>
      </c>
      <c r="K6" s="22"/>
      <c r="L6" s="23"/>
      <c r="M6" s="24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s="8" customFormat="1" ht="10.5" x14ac:dyDescent="0.2">
      <c r="A7" s="65"/>
      <c r="B7" s="68"/>
      <c r="C7" s="68"/>
      <c r="D7" s="68"/>
      <c r="E7" s="68"/>
      <c r="F7" s="59"/>
      <c r="G7" s="62"/>
      <c r="H7" s="62"/>
      <c r="I7" s="59"/>
      <c r="J7" s="25"/>
      <c r="K7" s="25"/>
      <c r="L7" s="26"/>
      <c r="M7" s="27"/>
    </row>
    <row r="8" spans="1:29" s="8" customFormat="1" ht="10.5" x14ac:dyDescent="0.2">
      <c r="A8" s="65"/>
      <c r="B8" s="68"/>
      <c r="C8" s="68"/>
      <c r="D8" s="68"/>
      <c r="E8" s="68"/>
      <c r="F8" s="59"/>
      <c r="G8" s="62"/>
      <c r="H8" s="62"/>
      <c r="I8" s="59"/>
      <c r="J8" s="25"/>
      <c r="K8" s="25"/>
      <c r="L8" s="26"/>
      <c r="M8" s="27"/>
    </row>
    <row r="9" spans="1:29" s="8" customFormat="1" ht="11.25" thickBot="1" x14ac:dyDescent="0.25">
      <c r="A9" s="66"/>
      <c r="B9" s="69"/>
      <c r="C9" s="69"/>
      <c r="D9" s="69"/>
      <c r="E9" s="69"/>
      <c r="F9" s="60"/>
      <c r="G9" s="63"/>
      <c r="H9" s="63"/>
      <c r="I9" s="60"/>
      <c r="J9" s="28"/>
      <c r="K9" s="28"/>
      <c r="L9" s="29"/>
      <c r="M9" s="30"/>
    </row>
    <row r="10" spans="1:29" s="8" customFormat="1" ht="10.5" x14ac:dyDescent="0.2">
      <c r="A10" s="64" t="s">
        <v>26</v>
      </c>
      <c r="B10" s="67" t="s">
        <v>27</v>
      </c>
      <c r="C10" s="67" t="s">
        <v>28</v>
      </c>
      <c r="D10" s="67">
        <v>2013093</v>
      </c>
      <c r="E10" s="70">
        <v>1000739792</v>
      </c>
      <c r="F10" s="58" t="s">
        <v>29</v>
      </c>
      <c r="G10" s="61">
        <v>41710</v>
      </c>
      <c r="H10" s="61">
        <v>41757</v>
      </c>
      <c r="I10" s="58"/>
      <c r="J10" s="22"/>
      <c r="K10" s="22"/>
      <c r="L10" s="23"/>
      <c r="M10" s="24"/>
      <c r="N10" s="7"/>
    </row>
    <row r="11" spans="1:29" s="8" customFormat="1" ht="10.5" x14ac:dyDescent="0.2">
      <c r="A11" s="65"/>
      <c r="B11" s="68"/>
      <c r="C11" s="68"/>
      <c r="D11" s="68"/>
      <c r="E11" s="68"/>
      <c r="F11" s="59"/>
      <c r="G11" s="62"/>
      <c r="H11" s="62"/>
      <c r="I11" s="59"/>
      <c r="J11" s="25"/>
      <c r="K11" s="25"/>
      <c r="L11" s="26"/>
      <c r="M11" s="27"/>
      <c r="N11" s="7"/>
    </row>
    <row r="12" spans="1:29" s="8" customFormat="1" ht="10.5" x14ac:dyDescent="0.2">
      <c r="A12" s="65"/>
      <c r="B12" s="68"/>
      <c r="C12" s="68"/>
      <c r="D12" s="68"/>
      <c r="E12" s="68"/>
      <c r="F12" s="59"/>
      <c r="G12" s="62"/>
      <c r="H12" s="62"/>
      <c r="I12" s="59"/>
      <c r="J12" s="25"/>
      <c r="K12" s="25"/>
      <c r="L12" s="26"/>
      <c r="M12" s="27"/>
      <c r="N12" s="7"/>
    </row>
    <row r="13" spans="1:29" s="8" customFormat="1" ht="11.25" thickBot="1" x14ac:dyDescent="0.25">
      <c r="A13" s="66"/>
      <c r="B13" s="69"/>
      <c r="C13" s="69"/>
      <c r="D13" s="69"/>
      <c r="E13" s="69"/>
      <c r="F13" s="60"/>
      <c r="G13" s="63"/>
      <c r="H13" s="63"/>
      <c r="I13" s="60"/>
      <c r="J13" s="28"/>
      <c r="K13" s="28"/>
      <c r="L13" s="29"/>
      <c r="M13" s="30"/>
      <c r="N13" s="7"/>
    </row>
    <row r="14" spans="1:29" s="8" customFormat="1" ht="16.5" customHeight="1" x14ac:dyDescent="0.2">
      <c r="A14" s="64" t="s">
        <v>30</v>
      </c>
      <c r="B14" s="67" t="s">
        <v>31</v>
      </c>
      <c r="C14" s="67" t="s">
        <v>32</v>
      </c>
      <c r="D14" s="67">
        <v>2011293</v>
      </c>
      <c r="E14" s="70">
        <v>77669</v>
      </c>
      <c r="F14" s="58" t="s">
        <v>33</v>
      </c>
      <c r="G14" s="61">
        <v>41729</v>
      </c>
      <c r="H14" s="61">
        <v>41756</v>
      </c>
      <c r="I14" s="58"/>
      <c r="J14" s="22" t="s">
        <v>34</v>
      </c>
      <c r="K14" s="22"/>
      <c r="L14" s="23"/>
      <c r="M14" s="24"/>
      <c r="N14" s="31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8" customFormat="1" ht="10.5" x14ac:dyDescent="0.2">
      <c r="A15" s="65"/>
      <c r="B15" s="68"/>
      <c r="C15" s="68"/>
      <c r="D15" s="68"/>
      <c r="E15" s="68"/>
      <c r="F15" s="59"/>
      <c r="G15" s="62"/>
      <c r="H15" s="62"/>
      <c r="I15" s="59"/>
      <c r="J15" s="25" t="s">
        <v>35</v>
      </c>
      <c r="K15" s="25"/>
      <c r="L15" s="26"/>
      <c r="M15" s="27"/>
      <c r="N15" s="31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8" customFormat="1" ht="21" x14ac:dyDescent="0.2">
      <c r="A16" s="65"/>
      <c r="B16" s="68"/>
      <c r="C16" s="68"/>
      <c r="D16" s="68"/>
      <c r="E16" s="68"/>
      <c r="F16" s="59"/>
      <c r="G16" s="62"/>
      <c r="H16" s="62"/>
      <c r="I16" s="59"/>
      <c r="J16" s="25" t="s">
        <v>36</v>
      </c>
      <c r="K16" s="25"/>
      <c r="L16" s="26"/>
      <c r="M16" s="27"/>
      <c r="N16" s="31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8" customFormat="1" ht="11.25" thickBot="1" x14ac:dyDescent="0.25">
      <c r="A17" s="66"/>
      <c r="B17" s="69"/>
      <c r="C17" s="69"/>
      <c r="D17" s="69"/>
      <c r="E17" s="69"/>
      <c r="F17" s="60"/>
      <c r="G17" s="63"/>
      <c r="H17" s="63"/>
      <c r="I17" s="60"/>
      <c r="J17" s="28"/>
      <c r="K17" s="28"/>
      <c r="L17" s="29"/>
      <c r="M17" s="30"/>
      <c r="N17" s="31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ht="31.5" x14ac:dyDescent="0.2">
      <c r="A18" s="64" t="s">
        <v>30</v>
      </c>
      <c r="B18" s="67" t="s">
        <v>31</v>
      </c>
      <c r="C18" s="67" t="s">
        <v>32</v>
      </c>
      <c r="D18" s="67" t="s">
        <v>37</v>
      </c>
      <c r="E18" s="70">
        <v>77664</v>
      </c>
      <c r="F18" s="58" t="s">
        <v>38</v>
      </c>
      <c r="G18" s="61"/>
      <c r="H18" s="61"/>
      <c r="I18" s="58"/>
      <c r="J18" s="22" t="s">
        <v>39</v>
      </c>
      <c r="K18" s="22"/>
      <c r="L18" s="23"/>
      <c r="M18" s="24" t="s">
        <v>40</v>
      </c>
    </row>
    <row r="19" spans="1:29" x14ac:dyDescent="0.2">
      <c r="A19" s="65"/>
      <c r="B19" s="68"/>
      <c r="C19" s="68"/>
      <c r="D19" s="68"/>
      <c r="E19" s="68"/>
      <c r="F19" s="59"/>
      <c r="G19" s="62"/>
      <c r="H19" s="62"/>
      <c r="I19" s="59"/>
      <c r="J19" s="25"/>
      <c r="K19" s="25"/>
      <c r="L19" s="26"/>
      <c r="M19" s="27"/>
    </row>
    <row r="20" spans="1:29" x14ac:dyDescent="0.2">
      <c r="A20" s="65"/>
      <c r="B20" s="68"/>
      <c r="C20" s="68"/>
      <c r="D20" s="68"/>
      <c r="E20" s="68"/>
      <c r="F20" s="59"/>
      <c r="G20" s="62"/>
      <c r="H20" s="62"/>
      <c r="I20" s="59"/>
      <c r="J20" s="25"/>
      <c r="K20" s="25"/>
      <c r="L20" s="26"/>
      <c r="M20" s="27"/>
    </row>
    <row r="21" spans="1:29" ht="13.5" thickBot="1" x14ac:dyDescent="0.25">
      <c r="A21" s="66"/>
      <c r="B21" s="69"/>
      <c r="C21" s="69"/>
      <c r="D21" s="69"/>
      <c r="E21" s="69"/>
      <c r="F21" s="60"/>
      <c r="G21" s="63"/>
      <c r="H21" s="63"/>
      <c r="I21" s="60"/>
      <c r="J21" s="28"/>
      <c r="K21" s="28"/>
      <c r="L21" s="29"/>
      <c r="M21" s="30"/>
    </row>
    <row r="22" spans="1:29" ht="21" x14ac:dyDescent="0.2">
      <c r="A22" s="64" t="s">
        <v>13</v>
      </c>
      <c r="B22" s="67" t="s">
        <v>14</v>
      </c>
      <c r="C22" s="67" t="s">
        <v>15</v>
      </c>
      <c r="D22" s="67">
        <v>96274</v>
      </c>
      <c r="E22" s="70">
        <v>1134</v>
      </c>
      <c r="F22" s="58" t="s">
        <v>41</v>
      </c>
      <c r="G22" s="61"/>
      <c r="H22" s="61"/>
      <c r="I22" s="58"/>
      <c r="J22" s="22" t="s">
        <v>36</v>
      </c>
      <c r="K22" s="22"/>
      <c r="L22" s="23"/>
      <c r="M22" s="24"/>
    </row>
    <row r="23" spans="1:29" x14ac:dyDescent="0.2">
      <c r="A23" s="65"/>
      <c r="B23" s="68"/>
      <c r="C23" s="68"/>
      <c r="D23" s="68"/>
      <c r="E23" s="68"/>
      <c r="F23" s="59"/>
      <c r="G23" s="62"/>
      <c r="H23" s="62"/>
      <c r="I23" s="59"/>
      <c r="J23" s="25"/>
      <c r="K23" s="25"/>
      <c r="L23" s="26"/>
      <c r="M23" s="27"/>
    </row>
    <row r="24" spans="1:29" x14ac:dyDescent="0.2">
      <c r="A24" s="65"/>
      <c r="B24" s="68"/>
      <c r="C24" s="68"/>
      <c r="D24" s="68"/>
      <c r="E24" s="68"/>
      <c r="F24" s="59"/>
      <c r="G24" s="62"/>
      <c r="H24" s="62"/>
      <c r="I24" s="59"/>
      <c r="J24" s="25"/>
      <c r="K24" s="25"/>
      <c r="L24" s="26"/>
      <c r="M24" s="27"/>
    </row>
    <row r="25" spans="1:29" ht="13.5" thickBot="1" x14ac:dyDescent="0.25">
      <c r="A25" s="66"/>
      <c r="B25" s="69"/>
      <c r="C25" s="69"/>
      <c r="D25" s="69"/>
      <c r="E25" s="69"/>
      <c r="F25" s="60"/>
      <c r="G25" s="63"/>
      <c r="H25" s="63"/>
      <c r="I25" s="60"/>
      <c r="J25" s="28"/>
      <c r="K25" s="28"/>
      <c r="L25" s="29"/>
      <c r="M25" s="30"/>
    </row>
    <row r="26" spans="1:29" ht="21" x14ac:dyDescent="0.2">
      <c r="A26" s="64" t="s">
        <v>13</v>
      </c>
      <c r="B26" s="67" t="s">
        <v>14</v>
      </c>
      <c r="C26" s="67" t="s">
        <v>15</v>
      </c>
      <c r="D26" s="67">
        <v>23608</v>
      </c>
      <c r="E26" s="70">
        <v>2780</v>
      </c>
      <c r="F26" s="58" t="s">
        <v>41</v>
      </c>
      <c r="G26" s="61"/>
      <c r="H26" s="61"/>
      <c r="I26" s="58"/>
      <c r="J26" s="22" t="s">
        <v>42</v>
      </c>
      <c r="K26" s="22"/>
      <c r="L26" s="23"/>
      <c r="M26" s="24" t="s">
        <v>43</v>
      </c>
    </row>
    <row r="27" spans="1:29" x14ac:dyDescent="0.2">
      <c r="A27" s="65"/>
      <c r="B27" s="68"/>
      <c r="C27" s="68"/>
      <c r="D27" s="68"/>
      <c r="E27" s="68"/>
      <c r="F27" s="59"/>
      <c r="G27" s="62"/>
      <c r="H27" s="62"/>
      <c r="I27" s="59"/>
      <c r="J27" s="25"/>
      <c r="K27" s="25"/>
      <c r="L27" s="26"/>
      <c r="M27" s="27"/>
    </row>
    <row r="28" spans="1:29" x14ac:dyDescent="0.2">
      <c r="A28" s="65"/>
      <c r="B28" s="68"/>
      <c r="C28" s="68"/>
      <c r="D28" s="68"/>
      <c r="E28" s="68"/>
      <c r="F28" s="59"/>
      <c r="G28" s="62"/>
      <c r="H28" s="62"/>
      <c r="I28" s="59"/>
      <c r="J28" s="25"/>
      <c r="K28" s="25"/>
      <c r="L28" s="26"/>
      <c r="M28" s="27"/>
    </row>
    <row r="29" spans="1:29" ht="13.5" thickBot="1" x14ac:dyDescent="0.25">
      <c r="A29" s="66"/>
      <c r="B29" s="69"/>
      <c r="C29" s="69"/>
      <c r="D29" s="69"/>
      <c r="E29" s="69"/>
      <c r="F29" s="60"/>
      <c r="G29" s="63"/>
      <c r="H29" s="63"/>
      <c r="I29" s="60"/>
      <c r="J29" s="28"/>
      <c r="K29" s="28"/>
      <c r="L29" s="29"/>
      <c r="M29" s="30"/>
    </row>
    <row r="30" spans="1:29" ht="31.5" x14ac:dyDescent="0.2">
      <c r="A30" s="64" t="s">
        <v>44</v>
      </c>
      <c r="B30" s="67" t="s">
        <v>45</v>
      </c>
      <c r="C30" s="67" t="s">
        <v>46</v>
      </c>
      <c r="D30" s="67">
        <v>96206</v>
      </c>
      <c r="E30" s="70">
        <v>375212</v>
      </c>
      <c r="F30" s="58" t="s">
        <v>47</v>
      </c>
      <c r="G30" s="61"/>
      <c r="H30" s="61"/>
      <c r="I30" s="58"/>
      <c r="J30" s="22" t="s">
        <v>48</v>
      </c>
      <c r="K30" s="22"/>
      <c r="L30" s="23"/>
      <c r="M30" s="24" t="s">
        <v>49</v>
      </c>
    </row>
    <row r="31" spans="1:29" ht="21" x14ac:dyDescent="0.2">
      <c r="A31" s="65"/>
      <c r="B31" s="68"/>
      <c r="C31" s="68"/>
      <c r="D31" s="68"/>
      <c r="E31" s="68"/>
      <c r="F31" s="59"/>
      <c r="G31" s="62"/>
      <c r="H31" s="62"/>
      <c r="I31" s="59"/>
      <c r="J31" s="25" t="s">
        <v>50</v>
      </c>
      <c r="K31" s="25"/>
      <c r="L31" s="26"/>
      <c r="M31" s="27"/>
    </row>
    <row r="32" spans="1:29" x14ac:dyDescent="0.2">
      <c r="A32" s="65"/>
      <c r="B32" s="68"/>
      <c r="C32" s="68"/>
      <c r="D32" s="68"/>
      <c r="E32" s="68"/>
      <c r="F32" s="59"/>
      <c r="G32" s="62"/>
      <c r="H32" s="62"/>
      <c r="I32" s="59"/>
      <c r="J32" s="25"/>
      <c r="K32" s="25"/>
      <c r="L32" s="26"/>
      <c r="M32" s="27"/>
    </row>
    <row r="33" spans="1:13" ht="13.5" thickBot="1" x14ac:dyDescent="0.25">
      <c r="A33" s="66"/>
      <c r="B33" s="69"/>
      <c r="C33" s="69"/>
      <c r="D33" s="69"/>
      <c r="E33" s="69"/>
      <c r="F33" s="60"/>
      <c r="G33" s="63"/>
      <c r="H33" s="63"/>
      <c r="I33" s="60"/>
      <c r="J33" s="28"/>
      <c r="K33" s="28"/>
      <c r="L33" s="29"/>
      <c r="M33" s="30"/>
    </row>
    <row r="34" spans="1:13" ht="21" x14ac:dyDescent="0.2">
      <c r="A34" s="64" t="s">
        <v>44</v>
      </c>
      <c r="B34" s="67" t="s">
        <v>51</v>
      </c>
      <c r="C34" s="67"/>
      <c r="D34" s="67">
        <v>2011298</v>
      </c>
      <c r="E34" s="70">
        <v>2101319</v>
      </c>
      <c r="F34" s="58" t="s">
        <v>33</v>
      </c>
      <c r="G34" s="61"/>
      <c r="H34" s="61"/>
      <c r="I34" s="58"/>
      <c r="J34" s="22" t="s">
        <v>34</v>
      </c>
      <c r="K34" s="22"/>
      <c r="L34" s="23"/>
      <c r="M34" s="24" t="s">
        <v>52</v>
      </c>
    </row>
    <row r="35" spans="1:13" ht="21" x14ac:dyDescent="0.2">
      <c r="A35" s="65"/>
      <c r="B35" s="68"/>
      <c r="C35" s="68"/>
      <c r="D35" s="68"/>
      <c r="E35" s="68"/>
      <c r="F35" s="59"/>
      <c r="G35" s="73"/>
      <c r="H35" s="62"/>
      <c r="I35" s="59"/>
      <c r="J35" s="25" t="s">
        <v>53</v>
      </c>
      <c r="K35" s="25"/>
      <c r="L35" s="26"/>
      <c r="M35" s="27"/>
    </row>
    <row r="36" spans="1:13" ht="21" x14ac:dyDescent="0.2">
      <c r="A36" s="65"/>
      <c r="B36" s="68"/>
      <c r="C36" s="68"/>
      <c r="D36" s="68"/>
      <c r="E36" s="68"/>
      <c r="F36" s="59"/>
      <c r="G36" s="73"/>
      <c r="H36" s="62"/>
      <c r="I36" s="59"/>
      <c r="J36" s="25" t="s">
        <v>54</v>
      </c>
      <c r="K36" s="25"/>
      <c r="L36" s="26"/>
      <c r="M36" s="27"/>
    </row>
    <row r="37" spans="1:13" ht="21.75" thickBot="1" x14ac:dyDescent="0.25">
      <c r="A37" s="66"/>
      <c r="B37" s="69"/>
      <c r="C37" s="69"/>
      <c r="D37" s="69"/>
      <c r="E37" s="69"/>
      <c r="F37" s="60"/>
      <c r="G37" s="74"/>
      <c r="H37" s="63"/>
      <c r="I37" s="60"/>
      <c r="J37" s="28" t="s">
        <v>36</v>
      </c>
      <c r="K37" s="28"/>
      <c r="L37" s="29"/>
      <c r="M37" s="30"/>
    </row>
    <row r="38" spans="1:13" ht="21" x14ac:dyDescent="0.2">
      <c r="A38" s="64" t="s">
        <v>55</v>
      </c>
      <c r="B38" s="67" t="s">
        <v>56</v>
      </c>
      <c r="C38" s="67" t="s">
        <v>56</v>
      </c>
      <c r="D38" s="67">
        <v>23587</v>
      </c>
      <c r="E38" s="70">
        <v>4405312</v>
      </c>
      <c r="F38" s="58" t="s">
        <v>57</v>
      </c>
      <c r="G38" s="61"/>
      <c r="H38" s="61"/>
      <c r="I38" s="58"/>
      <c r="J38" s="22" t="s">
        <v>58</v>
      </c>
      <c r="K38" s="22"/>
      <c r="L38" s="32"/>
      <c r="M38" s="24" t="s">
        <v>59</v>
      </c>
    </row>
    <row r="39" spans="1:13" ht="21" x14ac:dyDescent="0.2">
      <c r="A39" s="75"/>
      <c r="B39" s="77"/>
      <c r="C39" s="77"/>
      <c r="D39" s="77"/>
      <c r="E39" s="68"/>
      <c r="F39" s="71"/>
      <c r="G39" s="62"/>
      <c r="H39" s="62"/>
      <c r="I39" s="59"/>
      <c r="J39" s="25" t="s">
        <v>60</v>
      </c>
      <c r="K39" s="25"/>
      <c r="L39" s="33"/>
      <c r="M39" s="27"/>
    </row>
    <row r="40" spans="1:13" x14ac:dyDescent="0.2">
      <c r="A40" s="75"/>
      <c r="B40" s="77"/>
      <c r="C40" s="77"/>
      <c r="D40" s="77"/>
      <c r="E40" s="68"/>
      <c r="F40" s="71"/>
      <c r="G40" s="62"/>
      <c r="H40" s="62"/>
      <c r="I40" s="59"/>
      <c r="J40" s="25" t="s">
        <v>61</v>
      </c>
      <c r="K40" s="25"/>
      <c r="L40" s="33"/>
      <c r="M40" s="27"/>
    </row>
    <row r="41" spans="1:13" ht="32.25" thickBot="1" x14ac:dyDescent="0.25">
      <c r="A41" s="76"/>
      <c r="B41" s="78"/>
      <c r="C41" s="78"/>
      <c r="D41" s="78"/>
      <c r="E41" s="69"/>
      <c r="F41" s="72"/>
      <c r="G41" s="63"/>
      <c r="H41" s="63"/>
      <c r="I41" s="60"/>
      <c r="J41" s="25" t="s">
        <v>62</v>
      </c>
      <c r="K41" s="25"/>
      <c r="L41" s="33"/>
      <c r="M41" s="27"/>
    </row>
    <row r="42" spans="1:13" ht="31.5" x14ac:dyDescent="0.2">
      <c r="A42" s="64" t="s">
        <v>63</v>
      </c>
      <c r="B42" s="67" t="s">
        <v>64</v>
      </c>
      <c r="C42" s="67"/>
      <c r="D42" s="67"/>
      <c r="E42" s="70">
        <v>57265</v>
      </c>
      <c r="F42" s="58" t="s">
        <v>24</v>
      </c>
      <c r="G42" s="61"/>
      <c r="H42" s="61"/>
      <c r="I42" s="61"/>
      <c r="J42" s="22" t="s">
        <v>65</v>
      </c>
      <c r="K42" s="22"/>
      <c r="L42" s="34"/>
      <c r="M42" s="24" t="s">
        <v>66</v>
      </c>
    </row>
    <row r="43" spans="1:13" x14ac:dyDescent="0.2">
      <c r="A43" s="65"/>
      <c r="B43" s="68"/>
      <c r="C43" s="68"/>
      <c r="D43" s="68"/>
      <c r="E43" s="68"/>
      <c r="F43" s="59"/>
      <c r="G43" s="62"/>
      <c r="H43" s="62"/>
      <c r="I43" s="59"/>
      <c r="J43" s="25"/>
      <c r="K43" s="25"/>
      <c r="L43" s="35"/>
      <c r="M43" s="27"/>
    </row>
    <row r="44" spans="1:13" x14ac:dyDescent="0.2">
      <c r="A44" s="65"/>
      <c r="B44" s="68"/>
      <c r="C44" s="68"/>
      <c r="D44" s="68"/>
      <c r="E44" s="68"/>
      <c r="F44" s="59"/>
      <c r="G44" s="62"/>
      <c r="H44" s="62"/>
      <c r="I44" s="59"/>
      <c r="J44" s="25"/>
      <c r="K44" s="25"/>
      <c r="L44" s="35"/>
      <c r="M44" s="27"/>
    </row>
    <row r="45" spans="1:13" ht="13.5" thickBot="1" x14ac:dyDescent="0.25">
      <c r="A45" s="66"/>
      <c r="B45" s="69"/>
      <c r="C45" s="69"/>
      <c r="D45" s="69"/>
      <c r="E45" s="69"/>
      <c r="F45" s="60"/>
      <c r="G45" s="63"/>
      <c r="H45" s="63"/>
      <c r="I45" s="60"/>
      <c r="J45" s="28"/>
      <c r="K45" s="28"/>
      <c r="L45" s="36"/>
      <c r="M45" s="30"/>
    </row>
    <row r="46" spans="1:13" ht="21" x14ac:dyDescent="0.2">
      <c r="A46" s="64" t="s">
        <v>44</v>
      </c>
      <c r="B46" s="67" t="s">
        <v>67</v>
      </c>
      <c r="C46" s="67" t="s">
        <v>46</v>
      </c>
      <c r="D46" s="67">
        <v>97194</v>
      </c>
      <c r="E46" s="70">
        <v>1158926</v>
      </c>
      <c r="F46" s="58" t="s">
        <v>33</v>
      </c>
      <c r="G46" s="61"/>
      <c r="H46" s="61"/>
      <c r="I46" s="61"/>
      <c r="J46" s="22" t="s">
        <v>68</v>
      </c>
      <c r="K46" s="22"/>
      <c r="L46" s="32"/>
      <c r="M46" s="24"/>
    </row>
    <row r="47" spans="1:13" x14ac:dyDescent="0.2">
      <c r="A47" s="65"/>
      <c r="B47" s="68"/>
      <c r="C47" s="68"/>
      <c r="D47" s="68"/>
      <c r="E47" s="68"/>
      <c r="F47" s="59"/>
      <c r="G47" s="62"/>
      <c r="H47" s="62"/>
      <c r="I47" s="59"/>
      <c r="J47" s="25"/>
      <c r="K47" s="25"/>
      <c r="L47" s="33"/>
      <c r="M47" s="27"/>
    </row>
    <row r="48" spans="1:13" x14ac:dyDescent="0.2">
      <c r="A48" s="65"/>
      <c r="B48" s="68"/>
      <c r="C48" s="68"/>
      <c r="D48" s="68"/>
      <c r="E48" s="68"/>
      <c r="F48" s="59"/>
      <c r="G48" s="62"/>
      <c r="H48" s="62"/>
      <c r="I48" s="59"/>
      <c r="J48" s="25"/>
      <c r="K48" s="25"/>
      <c r="L48" s="33"/>
      <c r="M48" s="27"/>
    </row>
    <row r="49" spans="1:13" ht="13.5" thickBot="1" x14ac:dyDescent="0.25">
      <c r="A49" s="66"/>
      <c r="B49" s="69"/>
      <c r="C49" s="69"/>
      <c r="D49" s="69"/>
      <c r="E49" s="69"/>
      <c r="F49" s="60"/>
      <c r="G49" s="63"/>
      <c r="H49" s="63"/>
      <c r="I49" s="60"/>
      <c r="J49" s="28"/>
      <c r="K49" s="28"/>
      <c r="L49" s="37"/>
      <c r="M49" s="30"/>
    </row>
    <row r="50" spans="1:13" ht="42" x14ac:dyDescent="0.2">
      <c r="A50" s="64" t="s">
        <v>30</v>
      </c>
      <c r="B50" s="67" t="s">
        <v>69</v>
      </c>
      <c r="C50" s="67" t="s">
        <v>32</v>
      </c>
      <c r="D50" s="67">
        <v>2011291</v>
      </c>
      <c r="E50" s="70">
        <v>676498</v>
      </c>
      <c r="F50" s="58" t="s">
        <v>70</v>
      </c>
      <c r="G50" s="61"/>
      <c r="H50" s="61"/>
      <c r="I50" s="61"/>
      <c r="J50" s="22" t="s">
        <v>50</v>
      </c>
      <c r="K50" s="22"/>
      <c r="L50" s="32"/>
      <c r="M50" s="24" t="s">
        <v>71</v>
      </c>
    </row>
    <row r="51" spans="1:13" ht="21" x14ac:dyDescent="0.2">
      <c r="A51" s="65"/>
      <c r="B51" s="68"/>
      <c r="C51" s="68"/>
      <c r="D51" s="68"/>
      <c r="E51" s="68"/>
      <c r="F51" s="59"/>
      <c r="G51" s="62"/>
      <c r="H51" s="62"/>
      <c r="I51" s="59"/>
      <c r="J51" s="25" t="s">
        <v>57</v>
      </c>
      <c r="K51" s="25"/>
      <c r="L51" s="33"/>
      <c r="M51" s="27"/>
    </row>
    <row r="52" spans="1:13" x14ac:dyDescent="0.2">
      <c r="A52" s="65"/>
      <c r="B52" s="68"/>
      <c r="C52" s="68"/>
      <c r="D52" s="68"/>
      <c r="E52" s="68"/>
      <c r="F52" s="59"/>
      <c r="G52" s="62"/>
      <c r="H52" s="62"/>
      <c r="I52" s="59"/>
      <c r="J52" s="25"/>
      <c r="K52" s="25"/>
      <c r="L52" s="33"/>
      <c r="M52" s="27"/>
    </row>
    <row r="53" spans="1:13" ht="13.5" thickBot="1" x14ac:dyDescent="0.25">
      <c r="A53" s="66"/>
      <c r="B53" s="69"/>
      <c r="C53" s="69"/>
      <c r="D53" s="69"/>
      <c r="E53" s="69"/>
      <c r="F53" s="60"/>
      <c r="G53" s="63"/>
      <c r="H53" s="63"/>
      <c r="I53" s="60"/>
      <c r="J53" s="28"/>
      <c r="K53" s="28"/>
      <c r="L53" s="37"/>
      <c r="M53" s="30"/>
    </row>
    <row r="54" spans="1:13" x14ac:dyDescent="0.2">
      <c r="A54" s="64" t="s">
        <v>72</v>
      </c>
      <c r="B54" s="67" t="s">
        <v>73</v>
      </c>
      <c r="C54" s="67" t="s">
        <v>32</v>
      </c>
      <c r="D54" s="67">
        <v>95048</v>
      </c>
      <c r="E54" s="70">
        <v>13926</v>
      </c>
      <c r="F54" s="58" t="s">
        <v>37</v>
      </c>
      <c r="G54" s="61"/>
      <c r="H54" s="61"/>
      <c r="I54" s="61"/>
      <c r="J54" s="22"/>
      <c r="K54" s="22"/>
      <c r="L54" s="32"/>
      <c r="M54" s="24"/>
    </row>
    <row r="55" spans="1:13" x14ac:dyDescent="0.2">
      <c r="A55" s="65"/>
      <c r="B55" s="68"/>
      <c r="C55" s="68"/>
      <c r="D55" s="68"/>
      <c r="E55" s="68"/>
      <c r="F55" s="59"/>
      <c r="G55" s="62"/>
      <c r="H55" s="62"/>
      <c r="I55" s="59"/>
      <c r="J55" s="25"/>
      <c r="K55" s="25"/>
      <c r="L55" s="33"/>
      <c r="M55" s="27"/>
    </row>
    <row r="56" spans="1:13" x14ac:dyDescent="0.2">
      <c r="A56" s="65"/>
      <c r="B56" s="68"/>
      <c r="C56" s="68"/>
      <c r="D56" s="68"/>
      <c r="E56" s="68"/>
      <c r="F56" s="59"/>
      <c r="G56" s="62"/>
      <c r="H56" s="62"/>
      <c r="I56" s="59"/>
      <c r="J56" s="25"/>
      <c r="K56" s="25"/>
      <c r="L56" s="33"/>
      <c r="M56" s="27"/>
    </row>
    <row r="57" spans="1:13" ht="13.5" thickBot="1" x14ac:dyDescent="0.25">
      <c r="A57" s="66"/>
      <c r="B57" s="69"/>
      <c r="C57" s="69"/>
      <c r="D57" s="69"/>
      <c r="E57" s="69"/>
      <c r="F57" s="60"/>
      <c r="G57" s="63"/>
      <c r="H57" s="63"/>
      <c r="I57" s="60"/>
      <c r="J57" s="28"/>
      <c r="K57" s="28"/>
      <c r="L57" s="37"/>
      <c r="M57" s="30"/>
    </row>
    <row r="58" spans="1:13" x14ac:dyDescent="0.2">
      <c r="A58" s="64" t="s">
        <v>72</v>
      </c>
      <c r="B58" s="67" t="s">
        <v>73</v>
      </c>
      <c r="C58" s="67" t="s">
        <v>32</v>
      </c>
      <c r="D58" s="67">
        <v>95050</v>
      </c>
      <c r="E58" s="70">
        <v>12402</v>
      </c>
      <c r="F58" s="58" t="s">
        <v>37</v>
      </c>
      <c r="G58" s="61"/>
      <c r="H58" s="61"/>
      <c r="I58" s="61"/>
      <c r="J58" s="22"/>
      <c r="K58" s="22"/>
      <c r="L58" s="32"/>
      <c r="M58" s="24"/>
    </row>
    <row r="59" spans="1:13" x14ac:dyDescent="0.2">
      <c r="A59" s="65"/>
      <c r="B59" s="68"/>
      <c r="C59" s="68"/>
      <c r="D59" s="68"/>
      <c r="E59" s="68"/>
      <c r="F59" s="59"/>
      <c r="G59" s="62"/>
      <c r="H59" s="62"/>
      <c r="I59" s="59"/>
      <c r="J59" s="25"/>
      <c r="K59" s="25"/>
      <c r="L59" s="33"/>
      <c r="M59" s="27"/>
    </row>
    <row r="60" spans="1:13" x14ac:dyDescent="0.2">
      <c r="A60" s="65"/>
      <c r="B60" s="68"/>
      <c r="C60" s="68"/>
      <c r="D60" s="68"/>
      <c r="E60" s="68"/>
      <c r="F60" s="59"/>
      <c r="G60" s="62"/>
      <c r="H60" s="62"/>
      <c r="I60" s="59"/>
      <c r="J60" s="25"/>
      <c r="K60" s="25"/>
      <c r="L60" s="33"/>
      <c r="M60" s="27"/>
    </row>
    <row r="61" spans="1:13" ht="13.5" thickBot="1" x14ac:dyDescent="0.25">
      <c r="A61" s="66"/>
      <c r="B61" s="69"/>
      <c r="C61" s="69"/>
      <c r="D61" s="69"/>
      <c r="E61" s="69"/>
      <c r="F61" s="60"/>
      <c r="G61" s="63"/>
      <c r="H61" s="63"/>
      <c r="I61" s="60"/>
      <c r="J61" s="28"/>
      <c r="K61" s="28"/>
      <c r="L61" s="37"/>
      <c r="M61" s="30"/>
    </row>
    <row r="62" spans="1:13" x14ac:dyDescent="0.2">
      <c r="A62" s="64" t="s">
        <v>72</v>
      </c>
      <c r="B62" s="67" t="s">
        <v>74</v>
      </c>
      <c r="C62" s="67" t="s">
        <v>32</v>
      </c>
      <c r="D62" s="67">
        <v>28648</v>
      </c>
      <c r="E62" s="70">
        <v>3700054</v>
      </c>
      <c r="F62" s="58" t="s">
        <v>37</v>
      </c>
      <c r="G62" s="61"/>
      <c r="H62" s="61"/>
      <c r="I62" s="61"/>
      <c r="J62" s="22"/>
      <c r="K62" s="22"/>
      <c r="L62" s="32"/>
      <c r="M62" s="24"/>
    </row>
    <row r="63" spans="1:13" x14ac:dyDescent="0.2">
      <c r="A63" s="65"/>
      <c r="B63" s="68"/>
      <c r="C63" s="68"/>
      <c r="D63" s="68"/>
      <c r="E63" s="68"/>
      <c r="F63" s="59"/>
      <c r="G63" s="62"/>
      <c r="H63" s="62"/>
      <c r="I63" s="59"/>
      <c r="J63" s="25"/>
      <c r="K63" s="25"/>
      <c r="L63" s="33"/>
      <c r="M63" s="27"/>
    </row>
    <row r="64" spans="1:13" x14ac:dyDescent="0.2">
      <c r="A64" s="65"/>
      <c r="B64" s="68"/>
      <c r="C64" s="68"/>
      <c r="D64" s="68"/>
      <c r="E64" s="68"/>
      <c r="F64" s="59"/>
      <c r="G64" s="62"/>
      <c r="H64" s="62"/>
      <c r="I64" s="59"/>
      <c r="J64" s="25"/>
      <c r="K64" s="25"/>
      <c r="L64" s="33"/>
      <c r="M64" s="27"/>
    </row>
    <row r="65" spans="1:13" ht="13.5" thickBot="1" x14ac:dyDescent="0.25">
      <c r="A65" s="66"/>
      <c r="B65" s="69"/>
      <c r="C65" s="69"/>
      <c r="D65" s="69"/>
      <c r="E65" s="69"/>
      <c r="F65" s="60"/>
      <c r="G65" s="63"/>
      <c r="H65" s="63"/>
      <c r="I65" s="60"/>
      <c r="J65" s="28"/>
      <c r="K65" s="28"/>
      <c r="L65" s="37"/>
      <c r="M65" s="30"/>
    </row>
    <row r="66" spans="1:13" x14ac:dyDescent="0.2">
      <c r="A66" s="64" t="s">
        <v>30</v>
      </c>
      <c r="B66" s="67" t="s">
        <v>75</v>
      </c>
      <c r="C66" s="67" t="s">
        <v>76</v>
      </c>
      <c r="D66" s="67">
        <v>2013233</v>
      </c>
      <c r="E66" s="70">
        <v>967442141</v>
      </c>
      <c r="F66" s="58"/>
      <c r="G66" s="61"/>
      <c r="H66" s="61"/>
      <c r="I66" s="61"/>
      <c r="J66" s="22"/>
      <c r="K66" s="22"/>
      <c r="L66" s="32"/>
      <c r="M66" s="24"/>
    </row>
    <row r="67" spans="1:13" x14ac:dyDescent="0.2">
      <c r="A67" s="65"/>
      <c r="B67" s="68"/>
      <c r="C67" s="68"/>
      <c r="D67" s="68"/>
      <c r="E67" s="68"/>
      <c r="F67" s="59"/>
      <c r="G67" s="62"/>
      <c r="H67" s="62"/>
      <c r="I67" s="59"/>
      <c r="J67" s="25"/>
      <c r="K67" s="25"/>
      <c r="L67" s="33"/>
      <c r="M67" s="27"/>
    </row>
    <row r="68" spans="1:13" x14ac:dyDescent="0.2">
      <c r="A68" s="65"/>
      <c r="B68" s="68"/>
      <c r="C68" s="68"/>
      <c r="D68" s="68"/>
      <c r="E68" s="68"/>
      <c r="F68" s="59"/>
      <c r="G68" s="62"/>
      <c r="H68" s="62"/>
      <c r="I68" s="59"/>
      <c r="J68" s="25"/>
      <c r="K68" s="25"/>
      <c r="L68" s="33"/>
      <c r="M68" s="27"/>
    </row>
    <row r="69" spans="1:13" ht="13.5" thickBot="1" x14ac:dyDescent="0.25">
      <c r="A69" s="66"/>
      <c r="B69" s="69"/>
      <c r="C69" s="69"/>
      <c r="D69" s="69"/>
      <c r="E69" s="69"/>
      <c r="F69" s="60"/>
      <c r="G69" s="63"/>
      <c r="H69" s="63"/>
      <c r="I69" s="60"/>
      <c r="J69" s="28"/>
      <c r="K69" s="28"/>
      <c r="L69" s="37"/>
      <c r="M69" s="30"/>
    </row>
    <row r="70" spans="1:13" ht="21" x14ac:dyDescent="0.2">
      <c r="A70" s="64" t="s">
        <v>30</v>
      </c>
      <c r="B70" s="67" t="s">
        <v>75</v>
      </c>
      <c r="C70" s="67" t="s">
        <v>76</v>
      </c>
      <c r="D70" s="67"/>
      <c r="E70" s="70" t="s">
        <v>77</v>
      </c>
      <c r="F70" s="58"/>
      <c r="G70" s="61"/>
      <c r="H70" s="61"/>
      <c r="I70" s="61"/>
      <c r="J70" s="22" t="s">
        <v>78</v>
      </c>
      <c r="K70" s="22"/>
      <c r="L70" s="32"/>
      <c r="M70" s="24"/>
    </row>
    <row r="71" spans="1:13" ht="21" x14ac:dyDescent="0.2">
      <c r="A71" s="65"/>
      <c r="B71" s="68"/>
      <c r="C71" s="68"/>
      <c r="D71" s="68"/>
      <c r="E71" s="68"/>
      <c r="F71" s="59"/>
      <c r="G71" s="62"/>
      <c r="H71" s="62"/>
      <c r="I71" s="59"/>
      <c r="J71" s="25" t="s">
        <v>79</v>
      </c>
      <c r="K71" s="25"/>
      <c r="L71" s="33"/>
      <c r="M71" s="27"/>
    </row>
    <row r="72" spans="1:13" x14ac:dyDescent="0.2">
      <c r="A72" s="65"/>
      <c r="B72" s="68"/>
      <c r="C72" s="68"/>
      <c r="D72" s="68"/>
      <c r="E72" s="68"/>
      <c r="F72" s="59"/>
      <c r="G72" s="62"/>
      <c r="H72" s="62"/>
      <c r="I72" s="59"/>
      <c r="J72" s="25"/>
      <c r="K72" s="25"/>
      <c r="L72" s="33"/>
      <c r="M72" s="27"/>
    </row>
    <row r="73" spans="1:13" ht="13.5" thickBot="1" x14ac:dyDescent="0.25">
      <c r="A73" s="66"/>
      <c r="B73" s="69"/>
      <c r="C73" s="69"/>
      <c r="D73" s="69"/>
      <c r="E73" s="69"/>
      <c r="F73" s="60"/>
      <c r="G73" s="63"/>
      <c r="H73" s="63"/>
      <c r="I73" s="60"/>
      <c r="J73" s="28"/>
      <c r="K73" s="28"/>
      <c r="L73" s="37"/>
      <c r="M73" s="30"/>
    </row>
    <row r="74" spans="1:13" x14ac:dyDescent="0.2">
      <c r="A74" s="64" t="s">
        <v>30</v>
      </c>
      <c r="B74" s="67" t="s">
        <v>80</v>
      </c>
      <c r="C74" s="67" t="s">
        <v>76</v>
      </c>
      <c r="D74" s="67"/>
      <c r="E74" s="70">
        <v>9661722990</v>
      </c>
      <c r="F74" s="58"/>
      <c r="G74" s="61"/>
      <c r="H74" s="61"/>
      <c r="I74" s="61"/>
      <c r="J74" s="22"/>
      <c r="K74" s="22"/>
      <c r="L74" s="23"/>
      <c r="M74" s="24"/>
    </row>
    <row r="75" spans="1:13" x14ac:dyDescent="0.2">
      <c r="A75" s="65"/>
      <c r="B75" s="68"/>
      <c r="C75" s="68"/>
      <c r="D75" s="68"/>
      <c r="E75" s="68"/>
      <c r="F75" s="59"/>
      <c r="G75" s="62"/>
      <c r="H75" s="62"/>
      <c r="I75" s="59"/>
      <c r="J75" s="25"/>
      <c r="K75" s="25"/>
      <c r="L75" s="26"/>
      <c r="M75" s="27"/>
    </row>
    <row r="76" spans="1:13" x14ac:dyDescent="0.2">
      <c r="A76" s="65"/>
      <c r="B76" s="68"/>
      <c r="C76" s="68"/>
      <c r="D76" s="68"/>
      <c r="E76" s="68"/>
      <c r="F76" s="59"/>
      <c r="G76" s="62"/>
      <c r="H76" s="62"/>
      <c r="I76" s="59"/>
      <c r="J76" s="25"/>
      <c r="K76" s="25"/>
      <c r="L76" s="26"/>
      <c r="M76" s="27"/>
    </row>
    <row r="77" spans="1:13" ht="13.5" thickBot="1" x14ac:dyDescent="0.25">
      <c r="A77" s="66"/>
      <c r="B77" s="69"/>
      <c r="C77" s="69"/>
      <c r="D77" s="69"/>
      <c r="E77" s="69"/>
      <c r="F77" s="60"/>
      <c r="G77" s="63"/>
      <c r="H77" s="63"/>
      <c r="I77" s="60"/>
      <c r="J77" s="28"/>
      <c r="K77" s="28"/>
      <c r="L77" s="29"/>
      <c r="M77" s="30"/>
    </row>
    <row r="78" spans="1:13" x14ac:dyDescent="0.2">
      <c r="A78" s="64" t="s">
        <v>30</v>
      </c>
      <c r="B78" s="67" t="s">
        <v>80</v>
      </c>
      <c r="C78" s="67" t="s">
        <v>76</v>
      </c>
      <c r="D78" s="67"/>
      <c r="E78" s="70">
        <v>966172987</v>
      </c>
      <c r="F78" s="58"/>
      <c r="G78" s="61"/>
      <c r="H78" s="61"/>
      <c r="I78" s="61"/>
      <c r="J78" s="22"/>
      <c r="K78" s="22"/>
      <c r="L78" s="23"/>
      <c r="M78" s="24"/>
    </row>
    <row r="79" spans="1:13" x14ac:dyDescent="0.2">
      <c r="A79" s="65"/>
      <c r="B79" s="68"/>
      <c r="C79" s="68"/>
      <c r="D79" s="68"/>
      <c r="E79" s="68"/>
      <c r="F79" s="59"/>
      <c r="G79" s="62"/>
      <c r="H79" s="62"/>
      <c r="I79" s="59"/>
      <c r="J79" s="25"/>
      <c r="K79" s="25"/>
      <c r="L79" s="26"/>
      <c r="M79" s="27"/>
    </row>
    <row r="80" spans="1:13" x14ac:dyDescent="0.2">
      <c r="A80" s="65"/>
      <c r="B80" s="68"/>
      <c r="C80" s="68"/>
      <c r="D80" s="68"/>
      <c r="E80" s="68"/>
      <c r="F80" s="59"/>
      <c r="G80" s="62"/>
      <c r="H80" s="62"/>
      <c r="I80" s="59"/>
      <c r="J80" s="25"/>
      <c r="K80" s="25"/>
      <c r="L80" s="26"/>
      <c r="M80" s="27"/>
    </row>
    <row r="81" spans="1:13" ht="13.5" thickBot="1" x14ac:dyDescent="0.25">
      <c r="A81" s="66"/>
      <c r="B81" s="69"/>
      <c r="C81" s="69"/>
      <c r="D81" s="69"/>
      <c r="E81" s="69"/>
      <c r="F81" s="60"/>
      <c r="G81" s="63"/>
      <c r="H81" s="63"/>
      <c r="I81" s="60"/>
      <c r="J81" s="28"/>
      <c r="K81" s="28"/>
      <c r="L81" s="29"/>
      <c r="M81" s="30"/>
    </row>
    <row r="82" spans="1:13" x14ac:dyDescent="0.2">
      <c r="A82" s="64" t="s">
        <v>30</v>
      </c>
      <c r="B82" s="67" t="s">
        <v>80</v>
      </c>
      <c r="C82" s="67" t="s">
        <v>76</v>
      </c>
      <c r="D82" s="67"/>
      <c r="E82" s="70">
        <v>966172986</v>
      </c>
      <c r="F82" s="58"/>
      <c r="G82" s="61"/>
      <c r="H82" s="61"/>
      <c r="I82" s="61"/>
      <c r="J82" s="22"/>
      <c r="K82" s="22"/>
      <c r="L82" s="23"/>
      <c r="M82" s="24"/>
    </row>
    <row r="83" spans="1:13" x14ac:dyDescent="0.2">
      <c r="A83" s="65"/>
      <c r="B83" s="68"/>
      <c r="C83" s="68"/>
      <c r="D83" s="68"/>
      <c r="E83" s="68"/>
      <c r="F83" s="59"/>
      <c r="G83" s="62"/>
      <c r="H83" s="62"/>
      <c r="I83" s="59"/>
      <c r="J83" s="25"/>
      <c r="K83" s="25"/>
      <c r="L83" s="26"/>
      <c r="M83" s="27"/>
    </row>
    <row r="84" spans="1:13" x14ac:dyDescent="0.2">
      <c r="A84" s="65"/>
      <c r="B84" s="68"/>
      <c r="C84" s="68"/>
      <c r="D84" s="68"/>
      <c r="E84" s="68"/>
      <c r="F84" s="59"/>
      <c r="G84" s="62"/>
      <c r="H84" s="62"/>
      <c r="I84" s="59"/>
      <c r="J84" s="25"/>
      <c r="K84" s="25"/>
      <c r="L84" s="26"/>
      <c r="M84" s="27"/>
    </row>
    <row r="85" spans="1:13" ht="13.5" thickBot="1" x14ac:dyDescent="0.25">
      <c r="A85" s="66"/>
      <c r="B85" s="69"/>
      <c r="C85" s="69"/>
      <c r="D85" s="69"/>
      <c r="E85" s="69"/>
      <c r="F85" s="60"/>
      <c r="G85" s="63"/>
      <c r="H85" s="63"/>
      <c r="I85" s="60"/>
      <c r="J85" s="28"/>
      <c r="K85" s="28"/>
      <c r="L85" s="29"/>
      <c r="M85" s="30"/>
    </row>
    <row r="86" spans="1:13" x14ac:dyDescent="0.2">
      <c r="A86" s="64" t="s">
        <v>30</v>
      </c>
      <c r="B86" s="67" t="s">
        <v>80</v>
      </c>
      <c r="C86" s="67" t="s">
        <v>76</v>
      </c>
      <c r="D86" s="67"/>
      <c r="E86" s="70">
        <v>966172984</v>
      </c>
      <c r="F86" s="58"/>
      <c r="G86" s="61"/>
      <c r="H86" s="61"/>
      <c r="I86" s="61"/>
      <c r="J86" s="22"/>
      <c r="K86" s="22"/>
      <c r="L86" s="23"/>
      <c r="M86" s="24"/>
    </row>
    <row r="87" spans="1:13" x14ac:dyDescent="0.2">
      <c r="A87" s="65"/>
      <c r="B87" s="68"/>
      <c r="C87" s="68"/>
      <c r="D87" s="68"/>
      <c r="E87" s="68"/>
      <c r="F87" s="59"/>
      <c r="G87" s="62"/>
      <c r="H87" s="62"/>
      <c r="I87" s="59"/>
      <c r="J87" s="25"/>
      <c r="K87" s="25"/>
      <c r="L87" s="26"/>
      <c r="M87" s="27"/>
    </row>
    <row r="88" spans="1:13" x14ac:dyDescent="0.2">
      <c r="A88" s="65"/>
      <c r="B88" s="68"/>
      <c r="C88" s="68"/>
      <c r="D88" s="68"/>
      <c r="E88" s="68"/>
      <c r="F88" s="59"/>
      <c r="G88" s="62"/>
      <c r="H88" s="62"/>
      <c r="I88" s="59"/>
      <c r="J88" s="25"/>
      <c r="K88" s="25"/>
      <c r="L88" s="26"/>
      <c r="M88" s="27"/>
    </row>
    <row r="89" spans="1:13" ht="13.5" thickBot="1" x14ac:dyDescent="0.25">
      <c r="A89" s="66"/>
      <c r="B89" s="69"/>
      <c r="C89" s="69"/>
      <c r="D89" s="69"/>
      <c r="E89" s="69"/>
      <c r="F89" s="60"/>
      <c r="G89" s="63"/>
      <c r="H89" s="63"/>
      <c r="I89" s="60"/>
      <c r="J89" s="28"/>
      <c r="K89" s="28"/>
      <c r="L89" s="29"/>
      <c r="M89" s="30"/>
    </row>
    <row r="90" spans="1:13" x14ac:dyDescent="0.2">
      <c r="A90" s="64" t="s">
        <v>30</v>
      </c>
      <c r="B90" s="67" t="s">
        <v>80</v>
      </c>
      <c r="C90" s="67" t="s">
        <v>76</v>
      </c>
      <c r="D90" s="67"/>
      <c r="E90" s="70">
        <v>966172983</v>
      </c>
      <c r="F90" s="58"/>
      <c r="G90" s="61"/>
      <c r="H90" s="61"/>
      <c r="I90" s="61"/>
      <c r="J90" s="22"/>
      <c r="K90" s="22"/>
      <c r="L90" s="23"/>
      <c r="M90" s="24"/>
    </row>
    <row r="91" spans="1:13" x14ac:dyDescent="0.2">
      <c r="A91" s="65"/>
      <c r="B91" s="68"/>
      <c r="C91" s="68"/>
      <c r="D91" s="68"/>
      <c r="E91" s="68"/>
      <c r="F91" s="59"/>
      <c r="G91" s="62"/>
      <c r="H91" s="62"/>
      <c r="I91" s="59"/>
      <c r="J91" s="25"/>
      <c r="K91" s="25"/>
      <c r="L91" s="26"/>
      <c r="M91" s="27"/>
    </row>
    <row r="92" spans="1:13" x14ac:dyDescent="0.2">
      <c r="A92" s="65"/>
      <c r="B92" s="68"/>
      <c r="C92" s="68"/>
      <c r="D92" s="68"/>
      <c r="E92" s="68"/>
      <c r="F92" s="59"/>
      <c r="G92" s="62"/>
      <c r="H92" s="62"/>
      <c r="I92" s="59"/>
      <c r="J92" s="25"/>
      <c r="K92" s="25"/>
      <c r="L92" s="26"/>
      <c r="M92" s="27"/>
    </row>
    <row r="93" spans="1:13" ht="13.5" thickBot="1" x14ac:dyDescent="0.25">
      <c r="A93" s="66"/>
      <c r="B93" s="69"/>
      <c r="C93" s="69"/>
      <c r="D93" s="69"/>
      <c r="E93" s="69"/>
      <c r="F93" s="60"/>
      <c r="G93" s="63"/>
      <c r="H93" s="63"/>
      <c r="I93" s="60"/>
      <c r="J93" s="28"/>
      <c r="K93" s="28"/>
      <c r="L93" s="29"/>
      <c r="M93" s="30"/>
    </row>
    <row r="94" spans="1:13" x14ac:dyDescent="0.2">
      <c r="A94" s="64" t="s">
        <v>30</v>
      </c>
      <c r="B94" s="67" t="s">
        <v>80</v>
      </c>
      <c r="C94" s="67" t="s">
        <v>76</v>
      </c>
      <c r="D94" s="67"/>
      <c r="E94" s="70">
        <v>966172982</v>
      </c>
      <c r="F94" s="58"/>
      <c r="G94" s="61"/>
      <c r="H94" s="61"/>
      <c r="I94" s="61"/>
      <c r="J94" s="22"/>
      <c r="K94" s="22"/>
      <c r="L94" s="23"/>
      <c r="M94" s="24"/>
    </row>
    <row r="95" spans="1:13" x14ac:dyDescent="0.2">
      <c r="A95" s="65"/>
      <c r="B95" s="68"/>
      <c r="C95" s="68"/>
      <c r="D95" s="68"/>
      <c r="E95" s="68"/>
      <c r="F95" s="59"/>
      <c r="G95" s="62"/>
      <c r="H95" s="62"/>
      <c r="I95" s="59"/>
      <c r="J95" s="25"/>
      <c r="K95" s="25"/>
      <c r="L95" s="26"/>
      <c r="M95" s="27"/>
    </row>
    <row r="96" spans="1:13" x14ac:dyDescent="0.2">
      <c r="A96" s="65"/>
      <c r="B96" s="68"/>
      <c r="C96" s="68"/>
      <c r="D96" s="68"/>
      <c r="E96" s="68"/>
      <c r="F96" s="59"/>
      <c r="G96" s="62"/>
      <c r="H96" s="62"/>
      <c r="I96" s="59"/>
      <c r="J96" s="25"/>
      <c r="K96" s="25"/>
      <c r="L96" s="26"/>
      <c r="M96" s="27"/>
    </row>
    <row r="97" spans="1:13" ht="13.5" thickBot="1" x14ac:dyDescent="0.25">
      <c r="A97" s="66"/>
      <c r="B97" s="69"/>
      <c r="C97" s="69"/>
      <c r="D97" s="69"/>
      <c r="E97" s="69"/>
      <c r="F97" s="60"/>
      <c r="G97" s="63"/>
      <c r="H97" s="63"/>
      <c r="I97" s="60"/>
      <c r="J97" s="28"/>
      <c r="K97" s="28"/>
      <c r="L97" s="29"/>
      <c r="M97" s="30"/>
    </row>
    <row r="98" spans="1:13" x14ac:dyDescent="0.2">
      <c r="A98" s="64" t="s">
        <v>30</v>
      </c>
      <c r="B98" s="67" t="s">
        <v>80</v>
      </c>
      <c r="C98" s="67" t="s">
        <v>76</v>
      </c>
      <c r="D98" s="67"/>
      <c r="E98" s="70">
        <v>966172791</v>
      </c>
      <c r="F98" s="58"/>
      <c r="G98" s="61"/>
      <c r="H98" s="61"/>
      <c r="I98" s="61"/>
      <c r="J98" s="22"/>
      <c r="K98" s="22"/>
      <c r="L98" s="23"/>
      <c r="M98" s="24"/>
    </row>
    <row r="99" spans="1:13" x14ac:dyDescent="0.2">
      <c r="A99" s="65"/>
      <c r="B99" s="68"/>
      <c r="C99" s="68"/>
      <c r="D99" s="68"/>
      <c r="E99" s="68"/>
      <c r="F99" s="59"/>
      <c r="G99" s="62"/>
      <c r="H99" s="62"/>
      <c r="I99" s="59"/>
      <c r="J99" s="25"/>
      <c r="K99" s="25"/>
      <c r="L99" s="26"/>
      <c r="M99" s="27"/>
    </row>
    <row r="100" spans="1:13" x14ac:dyDescent="0.2">
      <c r="A100" s="65"/>
      <c r="B100" s="68"/>
      <c r="C100" s="68"/>
      <c r="D100" s="68"/>
      <c r="E100" s="68"/>
      <c r="F100" s="59"/>
      <c r="G100" s="62"/>
      <c r="H100" s="62"/>
      <c r="I100" s="59"/>
      <c r="J100" s="25"/>
      <c r="K100" s="25"/>
      <c r="L100" s="26"/>
      <c r="M100" s="27"/>
    </row>
    <row r="101" spans="1:13" ht="13.5" thickBot="1" x14ac:dyDescent="0.25">
      <c r="A101" s="66"/>
      <c r="B101" s="69"/>
      <c r="C101" s="69"/>
      <c r="D101" s="69"/>
      <c r="E101" s="69"/>
      <c r="F101" s="60"/>
      <c r="G101" s="63"/>
      <c r="H101" s="63"/>
      <c r="I101" s="60"/>
      <c r="J101" s="28"/>
      <c r="K101" s="28"/>
      <c r="L101" s="29"/>
      <c r="M101" s="30"/>
    </row>
    <row r="102" spans="1:13" x14ac:dyDescent="0.2">
      <c r="A102" s="64" t="s">
        <v>30</v>
      </c>
      <c r="B102" s="67" t="s">
        <v>80</v>
      </c>
      <c r="C102" s="67" t="s">
        <v>76</v>
      </c>
      <c r="D102" s="67"/>
      <c r="E102" s="70">
        <v>966172989</v>
      </c>
      <c r="F102" s="58"/>
      <c r="G102" s="61"/>
      <c r="H102" s="61"/>
      <c r="I102" s="61"/>
      <c r="J102" s="22"/>
      <c r="K102" s="22"/>
      <c r="L102" s="23"/>
      <c r="M102" s="24"/>
    </row>
    <row r="103" spans="1:13" x14ac:dyDescent="0.2">
      <c r="A103" s="65"/>
      <c r="B103" s="68"/>
      <c r="C103" s="68"/>
      <c r="D103" s="68"/>
      <c r="E103" s="68"/>
      <c r="F103" s="59"/>
      <c r="G103" s="62"/>
      <c r="H103" s="62"/>
      <c r="I103" s="59"/>
      <c r="J103" s="25"/>
      <c r="K103" s="25"/>
      <c r="L103" s="26"/>
      <c r="M103" s="27"/>
    </row>
    <row r="104" spans="1:13" x14ac:dyDescent="0.2">
      <c r="A104" s="65"/>
      <c r="B104" s="68"/>
      <c r="C104" s="68"/>
      <c r="D104" s="68"/>
      <c r="E104" s="68"/>
      <c r="F104" s="59"/>
      <c r="G104" s="62"/>
      <c r="H104" s="62"/>
      <c r="I104" s="59"/>
      <c r="J104" s="25"/>
      <c r="K104" s="25"/>
      <c r="L104" s="26"/>
      <c r="M104" s="27"/>
    </row>
    <row r="105" spans="1:13" ht="13.5" thickBot="1" x14ac:dyDescent="0.25">
      <c r="A105" s="66"/>
      <c r="B105" s="69"/>
      <c r="C105" s="69"/>
      <c r="D105" s="69"/>
      <c r="E105" s="69"/>
      <c r="F105" s="60"/>
      <c r="G105" s="63"/>
      <c r="H105" s="63"/>
      <c r="I105" s="60"/>
      <c r="J105" s="28"/>
      <c r="K105" s="28"/>
      <c r="L105" s="29"/>
      <c r="M105" s="30"/>
    </row>
    <row r="106" spans="1:13" x14ac:dyDescent="0.2">
      <c r="A106" s="64" t="s">
        <v>30</v>
      </c>
      <c r="B106" s="67" t="s">
        <v>80</v>
      </c>
      <c r="C106" s="67" t="s">
        <v>76</v>
      </c>
      <c r="D106" s="67"/>
      <c r="E106" s="70">
        <v>966172991</v>
      </c>
      <c r="F106" s="58"/>
      <c r="G106" s="61"/>
      <c r="H106" s="61"/>
      <c r="I106" s="61"/>
      <c r="J106" s="22"/>
      <c r="K106" s="22"/>
      <c r="L106" s="23"/>
      <c r="M106" s="24"/>
    </row>
    <row r="107" spans="1:13" x14ac:dyDescent="0.2">
      <c r="A107" s="65"/>
      <c r="B107" s="68"/>
      <c r="C107" s="68"/>
      <c r="D107" s="68"/>
      <c r="E107" s="68"/>
      <c r="F107" s="71"/>
      <c r="G107" s="62"/>
      <c r="H107" s="62"/>
      <c r="I107" s="59"/>
      <c r="J107" s="25"/>
      <c r="K107" s="25"/>
      <c r="L107" s="26"/>
      <c r="M107" s="27"/>
    </row>
    <row r="108" spans="1:13" x14ac:dyDescent="0.2">
      <c r="A108" s="65"/>
      <c r="B108" s="68"/>
      <c r="C108" s="68"/>
      <c r="D108" s="68"/>
      <c r="E108" s="68"/>
      <c r="F108" s="71"/>
      <c r="G108" s="62"/>
      <c r="H108" s="62"/>
      <c r="I108" s="59"/>
      <c r="J108" s="25"/>
      <c r="K108" s="25"/>
      <c r="L108" s="26"/>
      <c r="M108" s="27"/>
    </row>
    <row r="109" spans="1:13" ht="13.5" thickBot="1" x14ac:dyDescent="0.25">
      <c r="A109" s="66"/>
      <c r="B109" s="69"/>
      <c r="C109" s="69"/>
      <c r="D109" s="69"/>
      <c r="E109" s="69"/>
      <c r="F109" s="72"/>
      <c r="G109" s="63"/>
      <c r="H109" s="63"/>
      <c r="I109" s="60"/>
      <c r="J109" s="28"/>
      <c r="K109" s="28"/>
      <c r="L109" s="29"/>
      <c r="M109" s="30"/>
    </row>
    <row r="110" spans="1:13" ht="31.5" x14ac:dyDescent="0.2">
      <c r="A110" s="64" t="s">
        <v>30</v>
      </c>
      <c r="B110" s="67" t="s">
        <v>81</v>
      </c>
      <c r="C110" s="67"/>
      <c r="D110" s="67" t="s">
        <v>82</v>
      </c>
      <c r="E110" s="70">
        <v>16</v>
      </c>
      <c r="F110" s="58"/>
      <c r="G110" s="61"/>
      <c r="H110" s="61"/>
      <c r="I110" s="61"/>
      <c r="J110" s="22"/>
      <c r="K110" s="22"/>
      <c r="L110" s="32"/>
      <c r="M110" s="24" t="s">
        <v>83</v>
      </c>
    </row>
    <row r="111" spans="1:13" x14ac:dyDescent="0.2">
      <c r="A111" s="65"/>
      <c r="B111" s="68"/>
      <c r="C111" s="68"/>
      <c r="D111" s="68"/>
      <c r="E111" s="68"/>
      <c r="F111" s="59"/>
      <c r="G111" s="62"/>
      <c r="H111" s="62"/>
      <c r="I111" s="59"/>
      <c r="J111" s="25"/>
      <c r="K111" s="25"/>
      <c r="L111" s="33"/>
      <c r="M111" s="27"/>
    </row>
    <row r="112" spans="1:13" x14ac:dyDescent="0.2">
      <c r="A112" s="65"/>
      <c r="B112" s="68"/>
      <c r="C112" s="68"/>
      <c r="D112" s="68"/>
      <c r="E112" s="68"/>
      <c r="F112" s="59"/>
      <c r="G112" s="62"/>
      <c r="H112" s="62"/>
      <c r="I112" s="59"/>
      <c r="J112" s="25"/>
      <c r="K112" s="25"/>
      <c r="L112" s="33"/>
      <c r="M112" s="27"/>
    </row>
    <row r="113" spans="1:13" ht="13.5" thickBot="1" x14ac:dyDescent="0.25">
      <c r="A113" s="66"/>
      <c r="B113" s="69"/>
      <c r="C113" s="69"/>
      <c r="D113" s="69"/>
      <c r="E113" s="69"/>
      <c r="F113" s="60"/>
      <c r="G113" s="63"/>
      <c r="H113" s="63"/>
      <c r="I113" s="60"/>
      <c r="J113" s="28"/>
      <c r="K113" s="28"/>
      <c r="L113" s="37"/>
      <c r="M113" s="30"/>
    </row>
    <row r="114" spans="1:13" ht="21" x14ac:dyDescent="0.2">
      <c r="A114" s="64" t="s">
        <v>30</v>
      </c>
      <c r="B114" s="67" t="s">
        <v>84</v>
      </c>
      <c r="C114" s="67"/>
      <c r="D114" s="67" t="s">
        <v>37</v>
      </c>
      <c r="E114" s="70" t="s">
        <v>85</v>
      </c>
      <c r="F114" s="58"/>
      <c r="G114" s="61"/>
      <c r="H114" s="61"/>
      <c r="I114" s="61"/>
      <c r="J114" s="22" t="s">
        <v>86</v>
      </c>
      <c r="K114" s="22"/>
      <c r="L114" s="32"/>
      <c r="M114" s="24"/>
    </row>
    <row r="115" spans="1:13" x14ac:dyDescent="0.2">
      <c r="A115" s="65"/>
      <c r="B115" s="68"/>
      <c r="C115" s="68"/>
      <c r="D115" s="68"/>
      <c r="E115" s="68"/>
      <c r="F115" s="59"/>
      <c r="G115" s="62"/>
      <c r="H115" s="62"/>
      <c r="I115" s="59"/>
      <c r="J115" s="25"/>
      <c r="K115" s="25"/>
      <c r="L115" s="33"/>
      <c r="M115" s="27"/>
    </row>
    <row r="116" spans="1:13" x14ac:dyDescent="0.2">
      <c r="A116" s="65"/>
      <c r="B116" s="68"/>
      <c r="C116" s="68"/>
      <c r="D116" s="68"/>
      <c r="E116" s="68"/>
      <c r="F116" s="59"/>
      <c r="G116" s="62"/>
      <c r="H116" s="62"/>
      <c r="I116" s="59"/>
      <c r="J116" s="25"/>
      <c r="K116" s="25"/>
      <c r="L116" s="33"/>
      <c r="M116" s="27"/>
    </row>
    <row r="117" spans="1:13" ht="13.5" thickBot="1" x14ac:dyDescent="0.25">
      <c r="A117" s="66"/>
      <c r="B117" s="69"/>
      <c r="C117" s="69"/>
      <c r="D117" s="69"/>
      <c r="E117" s="69"/>
      <c r="F117" s="60"/>
      <c r="G117" s="63"/>
      <c r="H117" s="63"/>
      <c r="I117" s="60"/>
      <c r="J117" s="28"/>
      <c r="K117" s="28"/>
      <c r="L117" s="37"/>
      <c r="M117" s="30"/>
    </row>
    <row r="118" spans="1:13" ht="21" x14ac:dyDescent="0.2">
      <c r="A118" s="64" t="s">
        <v>30</v>
      </c>
      <c r="B118" s="67" t="s">
        <v>84</v>
      </c>
      <c r="C118" s="67"/>
      <c r="D118" s="67" t="s">
        <v>37</v>
      </c>
      <c r="E118" s="70" t="s">
        <v>87</v>
      </c>
      <c r="F118" s="58"/>
      <c r="G118" s="61"/>
      <c r="H118" s="61"/>
      <c r="I118" s="61"/>
      <c r="J118" s="22" t="s">
        <v>88</v>
      </c>
      <c r="K118" s="22"/>
      <c r="L118" s="32"/>
      <c r="M118" s="24"/>
    </row>
    <row r="119" spans="1:13" x14ac:dyDescent="0.2">
      <c r="A119" s="65"/>
      <c r="B119" s="68"/>
      <c r="C119" s="68"/>
      <c r="D119" s="68"/>
      <c r="E119" s="68"/>
      <c r="F119" s="59"/>
      <c r="G119" s="62"/>
      <c r="H119" s="62"/>
      <c r="I119" s="59"/>
      <c r="J119" s="25"/>
      <c r="K119" s="25"/>
      <c r="L119" s="33"/>
      <c r="M119" s="27"/>
    </row>
    <row r="120" spans="1:13" x14ac:dyDescent="0.2">
      <c r="A120" s="65"/>
      <c r="B120" s="68"/>
      <c r="C120" s="68"/>
      <c r="D120" s="68"/>
      <c r="E120" s="68"/>
      <c r="F120" s="59"/>
      <c r="G120" s="62"/>
      <c r="H120" s="62"/>
      <c r="I120" s="59"/>
      <c r="J120" s="25"/>
      <c r="K120" s="25"/>
      <c r="L120" s="33"/>
      <c r="M120" s="27"/>
    </row>
    <row r="121" spans="1:13" ht="13.5" thickBot="1" x14ac:dyDescent="0.25">
      <c r="A121" s="66"/>
      <c r="B121" s="69"/>
      <c r="C121" s="69"/>
      <c r="D121" s="69"/>
      <c r="E121" s="69"/>
      <c r="F121" s="60"/>
      <c r="G121" s="63"/>
      <c r="H121" s="63"/>
      <c r="I121" s="60"/>
      <c r="J121" s="28"/>
      <c r="K121" s="28"/>
      <c r="L121" s="37"/>
      <c r="M121" s="30"/>
    </row>
    <row r="122" spans="1:13" ht="31.5" x14ac:dyDescent="0.2">
      <c r="A122" s="64" t="s">
        <v>30</v>
      </c>
      <c r="B122" s="67" t="s">
        <v>31</v>
      </c>
      <c r="C122" s="67" t="s">
        <v>32</v>
      </c>
      <c r="D122" s="67">
        <v>2011294</v>
      </c>
      <c r="E122" s="70">
        <v>77671</v>
      </c>
      <c r="F122" s="58"/>
      <c r="G122" s="61"/>
      <c r="H122" s="61"/>
      <c r="I122" s="61"/>
      <c r="J122" s="22" t="s">
        <v>89</v>
      </c>
      <c r="K122" s="22"/>
      <c r="L122" s="32"/>
      <c r="M122" s="24"/>
    </row>
    <row r="123" spans="1:13" ht="21" x14ac:dyDescent="0.2">
      <c r="A123" s="65"/>
      <c r="B123" s="68"/>
      <c r="C123" s="68"/>
      <c r="D123" s="68"/>
      <c r="E123" s="68"/>
      <c r="F123" s="59"/>
      <c r="G123" s="62"/>
      <c r="H123" s="62"/>
      <c r="I123" s="59"/>
      <c r="J123" s="25" t="s">
        <v>90</v>
      </c>
      <c r="K123" s="25"/>
      <c r="L123" s="33"/>
      <c r="M123" s="27"/>
    </row>
    <row r="124" spans="1:13" x14ac:dyDescent="0.2">
      <c r="A124" s="65"/>
      <c r="B124" s="68"/>
      <c r="C124" s="68"/>
      <c r="D124" s="68"/>
      <c r="E124" s="68"/>
      <c r="F124" s="59"/>
      <c r="G124" s="62"/>
      <c r="H124" s="62"/>
      <c r="I124" s="59"/>
      <c r="J124" s="25"/>
      <c r="K124" s="25"/>
      <c r="L124" s="33"/>
      <c r="M124" s="27"/>
    </row>
    <row r="125" spans="1:13" ht="13.5" thickBot="1" x14ac:dyDescent="0.25">
      <c r="A125" s="66"/>
      <c r="B125" s="69"/>
      <c r="C125" s="69"/>
      <c r="D125" s="69"/>
      <c r="E125" s="69"/>
      <c r="F125" s="60"/>
      <c r="G125" s="63"/>
      <c r="H125" s="63"/>
      <c r="I125" s="60"/>
      <c r="J125" s="28"/>
      <c r="K125" s="28"/>
      <c r="L125" s="37"/>
      <c r="M125" s="30"/>
    </row>
    <row r="126" spans="1:13" ht="31.5" x14ac:dyDescent="0.2">
      <c r="A126" s="64" t="s">
        <v>30</v>
      </c>
      <c r="B126" s="67" t="s">
        <v>91</v>
      </c>
      <c r="C126" s="67" t="s">
        <v>32</v>
      </c>
      <c r="D126" s="67">
        <v>2011292</v>
      </c>
      <c r="E126" s="70">
        <v>218424</v>
      </c>
      <c r="F126" s="58"/>
      <c r="G126" s="61"/>
      <c r="H126" s="61"/>
      <c r="I126" s="61"/>
      <c r="J126" s="22" t="s">
        <v>92</v>
      </c>
      <c r="K126" s="22"/>
      <c r="L126" s="32"/>
      <c r="M126" s="24" t="s">
        <v>93</v>
      </c>
    </row>
    <row r="127" spans="1:13" ht="21" x14ac:dyDescent="0.2">
      <c r="A127" s="65"/>
      <c r="B127" s="68"/>
      <c r="C127" s="68"/>
      <c r="D127" s="68"/>
      <c r="E127" s="68"/>
      <c r="F127" s="59"/>
      <c r="G127" s="62"/>
      <c r="H127" s="62"/>
      <c r="I127" s="59"/>
      <c r="J127" s="25" t="s">
        <v>94</v>
      </c>
      <c r="K127" s="25"/>
      <c r="L127" s="33"/>
      <c r="M127" s="27"/>
    </row>
    <row r="128" spans="1:13" ht="21" x14ac:dyDescent="0.2">
      <c r="A128" s="65"/>
      <c r="B128" s="68"/>
      <c r="C128" s="68"/>
      <c r="D128" s="68"/>
      <c r="E128" s="68"/>
      <c r="F128" s="59"/>
      <c r="G128" s="62"/>
      <c r="H128" s="62"/>
      <c r="I128" s="59"/>
      <c r="J128" s="25" t="s">
        <v>68</v>
      </c>
      <c r="K128" s="25"/>
      <c r="L128" s="33"/>
      <c r="M128" s="27"/>
    </row>
    <row r="129" spans="1:13" ht="21.75" thickBot="1" x14ac:dyDescent="0.25">
      <c r="A129" s="66"/>
      <c r="B129" s="69"/>
      <c r="C129" s="69"/>
      <c r="D129" s="69"/>
      <c r="E129" s="69"/>
      <c r="F129" s="60"/>
      <c r="G129" s="63"/>
      <c r="H129" s="63"/>
      <c r="I129" s="60"/>
      <c r="J129" s="28" t="s">
        <v>95</v>
      </c>
      <c r="K129" s="28"/>
      <c r="L129" s="37"/>
      <c r="M129" s="30"/>
    </row>
    <row r="130" spans="1:13" x14ac:dyDescent="0.2">
      <c r="A130" s="64" t="s">
        <v>30</v>
      </c>
      <c r="B130" s="67" t="s">
        <v>96</v>
      </c>
      <c r="C130" s="67" t="s">
        <v>32</v>
      </c>
      <c r="D130" s="67">
        <v>23598</v>
      </c>
      <c r="E130" s="70">
        <v>760738</v>
      </c>
      <c r="F130" s="58"/>
      <c r="G130" s="61"/>
      <c r="H130" s="61"/>
      <c r="I130" s="61"/>
      <c r="J130" s="22" t="s">
        <v>97</v>
      </c>
      <c r="K130" s="22"/>
      <c r="L130" s="38"/>
      <c r="M130" s="24"/>
    </row>
    <row r="131" spans="1:13" x14ac:dyDescent="0.2">
      <c r="A131" s="65"/>
      <c r="B131" s="68"/>
      <c r="C131" s="68"/>
      <c r="D131" s="68"/>
      <c r="E131" s="68"/>
      <c r="F131" s="59"/>
      <c r="G131" s="62"/>
      <c r="H131" s="62"/>
      <c r="I131" s="59"/>
      <c r="J131" s="25" t="s">
        <v>98</v>
      </c>
      <c r="K131" s="25"/>
      <c r="L131" s="39"/>
      <c r="M131" s="27"/>
    </row>
    <row r="132" spans="1:13" ht="21" x14ac:dyDescent="0.2">
      <c r="A132" s="65"/>
      <c r="B132" s="68"/>
      <c r="C132" s="68"/>
      <c r="D132" s="68"/>
      <c r="E132" s="68"/>
      <c r="F132" s="59"/>
      <c r="G132" s="62"/>
      <c r="H132" s="62"/>
      <c r="I132" s="59"/>
      <c r="J132" s="25" t="s">
        <v>33</v>
      </c>
      <c r="K132" s="25"/>
      <c r="L132" s="39"/>
      <c r="M132" s="27"/>
    </row>
    <row r="133" spans="1:13" ht="21.75" thickBot="1" x14ac:dyDescent="0.25">
      <c r="A133" s="66"/>
      <c r="B133" s="69"/>
      <c r="C133" s="69"/>
      <c r="D133" s="69"/>
      <c r="E133" s="69"/>
      <c r="F133" s="60"/>
      <c r="G133" s="63"/>
      <c r="H133" s="63"/>
      <c r="I133" s="60"/>
      <c r="J133" s="28" t="s">
        <v>42</v>
      </c>
      <c r="K133" s="28"/>
      <c r="L133" s="40"/>
      <c r="M133" s="30"/>
    </row>
    <row r="134" spans="1:13" x14ac:dyDescent="0.2">
      <c r="A134" s="64" t="s">
        <v>30</v>
      </c>
      <c r="B134" s="67" t="s">
        <v>99</v>
      </c>
      <c r="C134" s="67"/>
      <c r="D134" s="67">
        <v>23599</v>
      </c>
      <c r="E134" s="70">
        <v>73907</v>
      </c>
      <c r="F134" s="58"/>
      <c r="G134" s="61"/>
      <c r="H134" s="61"/>
      <c r="I134" s="61"/>
      <c r="J134" s="22"/>
      <c r="K134" s="22"/>
      <c r="L134" s="32"/>
      <c r="M134" s="24"/>
    </row>
    <row r="135" spans="1:13" x14ac:dyDescent="0.2">
      <c r="A135" s="65"/>
      <c r="B135" s="68"/>
      <c r="C135" s="68"/>
      <c r="D135" s="68"/>
      <c r="E135" s="68"/>
      <c r="F135" s="59"/>
      <c r="G135" s="62"/>
      <c r="H135" s="62"/>
      <c r="I135" s="59"/>
      <c r="J135" s="25"/>
      <c r="K135" s="25"/>
      <c r="L135" s="33"/>
      <c r="M135" s="27"/>
    </row>
    <row r="136" spans="1:13" x14ac:dyDescent="0.2">
      <c r="A136" s="65"/>
      <c r="B136" s="68"/>
      <c r="C136" s="68"/>
      <c r="D136" s="68"/>
      <c r="E136" s="68"/>
      <c r="F136" s="59"/>
      <c r="G136" s="62"/>
      <c r="H136" s="62"/>
      <c r="I136" s="59"/>
      <c r="J136" s="25"/>
      <c r="K136" s="25"/>
      <c r="L136" s="33"/>
      <c r="M136" s="27"/>
    </row>
    <row r="137" spans="1:13" ht="13.5" thickBot="1" x14ac:dyDescent="0.25">
      <c r="A137" s="66"/>
      <c r="B137" s="69"/>
      <c r="C137" s="69"/>
      <c r="D137" s="69"/>
      <c r="E137" s="69"/>
      <c r="F137" s="60"/>
      <c r="G137" s="63"/>
      <c r="H137" s="63"/>
      <c r="I137" s="60"/>
      <c r="J137" s="28"/>
      <c r="K137" s="28"/>
      <c r="L137" s="37"/>
      <c r="M137" s="30"/>
    </row>
    <row r="138" spans="1:13" x14ac:dyDescent="0.2">
      <c r="A138" s="64" t="s">
        <v>30</v>
      </c>
      <c r="B138" s="67" t="s">
        <v>100</v>
      </c>
      <c r="C138" s="67"/>
      <c r="D138" s="70">
        <v>34</v>
      </c>
      <c r="E138" s="70" t="s">
        <v>101</v>
      </c>
      <c r="F138" s="58"/>
      <c r="G138" s="61"/>
      <c r="H138" s="61"/>
      <c r="I138" s="61"/>
      <c r="J138" s="22"/>
      <c r="K138" s="22"/>
      <c r="L138" s="32"/>
      <c r="M138" s="24" t="s">
        <v>102</v>
      </c>
    </row>
    <row r="139" spans="1:13" x14ac:dyDescent="0.2">
      <c r="A139" s="65"/>
      <c r="B139" s="68"/>
      <c r="C139" s="68"/>
      <c r="D139" s="68"/>
      <c r="E139" s="68"/>
      <c r="F139" s="59"/>
      <c r="G139" s="62"/>
      <c r="H139" s="62"/>
      <c r="I139" s="59"/>
      <c r="J139" s="25"/>
      <c r="K139" s="25"/>
      <c r="L139" s="33"/>
      <c r="M139" s="27"/>
    </row>
    <row r="140" spans="1:13" x14ac:dyDescent="0.2">
      <c r="A140" s="65"/>
      <c r="B140" s="68"/>
      <c r="C140" s="68"/>
      <c r="D140" s="68"/>
      <c r="E140" s="68"/>
      <c r="F140" s="59"/>
      <c r="G140" s="62"/>
      <c r="H140" s="62"/>
      <c r="I140" s="59"/>
      <c r="J140" s="25"/>
      <c r="K140" s="25"/>
      <c r="L140" s="33"/>
      <c r="M140" s="27"/>
    </row>
    <row r="141" spans="1:13" ht="13.5" thickBot="1" x14ac:dyDescent="0.25">
      <c r="A141" s="66"/>
      <c r="B141" s="69"/>
      <c r="C141" s="69"/>
      <c r="D141" s="69"/>
      <c r="E141" s="69"/>
      <c r="F141" s="60"/>
      <c r="G141" s="63"/>
      <c r="H141" s="63"/>
      <c r="I141" s="60"/>
      <c r="J141" s="28"/>
      <c r="K141" s="28"/>
      <c r="L141" s="37"/>
      <c r="M141" s="30"/>
    </row>
    <row r="142" spans="1:13" ht="21" x14ac:dyDescent="0.2">
      <c r="A142" s="64" t="s">
        <v>21</v>
      </c>
      <c r="B142" s="67" t="s">
        <v>103</v>
      </c>
      <c r="C142" s="67"/>
      <c r="D142" s="67" t="s">
        <v>82</v>
      </c>
      <c r="E142" s="70">
        <v>12</v>
      </c>
      <c r="F142" s="58"/>
      <c r="G142" s="61"/>
      <c r="H142" s="61"/>
      <c r="I142" s="61"/>
      <c r="J142" s="22" t="s">
        <v>104</v>
      </c>
      <c r="K142" s="22"/>
      <c r="L142" s="32"/>
      <c r="M142" s="24" t="s">
        <v>105</v>
      </c>
    </row>
    <row r="143" spans="1:13" x14ac:dyDescent="0.2">
      <c r="A143" s="65"/>
      <c r="B143" s="68"/>
      <c r="C143" s="68"/>
      <c r="D143" s="68"/>
      <c r="E143" s="68"/>
      <c r="F143" s="59"/>
      <c r="G143" s="62"/>
      <c r="H143" s="62"/>
      <c r="I143" s="59"/>
      <c r="J143" s="25"/>
      <c r="K143" s="25"/>
      <c r="L143" s="33"/>
      <c r="M143" s="27"/>
    </row>
    <row r="144" spans="1:13" x14ac:dyDescent="0.2">
      <c r="A144" s="65"/>
      <c r="B144" s="68"/>
      <c r="C144" s="68"/>
      <c r="D144" s="68"/>
      <c r="E144" s="68"/>
      <c r="F144" s="59"/>
      <c r="G144" s="62"/>
      <c r="H144" s="62"/>
      <c r="I144" s="59"/>
      <c r="J144" s="25"/>
      <c r="K144" s="25"/>
      <c r="L144" s="33"/>
      <c r="M144" s="27"/>
    </row>
    <row r="145" spans="1:13" ht="13.5" thickBot="1" x14ac:dyDescent="0.25">
      <c r="A145" s="66"/>
      <c r="B145" s="69"/>
      <c r="C145" s="69"/>
      <c r="D145" s="69"/>
      <c r="E145" s="69"/>
      <c r="F145" s="60"/>
      <c r="G145" s="63"/>
      <c r="H145" s="63"/>
      <c r="I145" s="60"/>
      <c r="J145" s="28"/>
      <c r="K145" s="28"/>
      <c r="L145" s="37"/>
      <c r="M145" s="30"/>
    </row>
    <row r="146" spans="1:13" ht="31.5" x14ac:dyDescent="0.2">
      <c r="A146" s="64" t="s">
        <v>21</v>
      </c>
      <c r="B146" s="67" t="s">
        <v>22</v>
      </c>
      <c r="C146" s="67" t="s">
        <v>23</v>
      </c>
      <c r="D146" s="70">
        <v>96136</v>
      </c>
      <c r="E146" s="70" t="s">
        <v>106</v>
      </c>
      <c r="F146" s="58"/>
      <c r="G146" s="61"/>
      <c r="H146" s="61"/>
      <c r="I146" s="61"/>
      <c r="J146" s="22" t="s">
        <v>107</v>
      </c>
      <c r="K146" s="22"/>
      <c r="L146" s="32"/>
      <c r="M146" s="24" t="s">
        <v>108</v>
      </c>
    </row>
    <row r="147" spans="1:13" x14ac:dyDescent="0.2">
      <c r="A147" s="65"/>
      <c r="B147" s="68"/>
      <c r="C147" s="68"/>
      <c r="D147" s="68"/>
      <c r="E147" s="68"/>
      <c r="F147" s="59"/>
      <c r="G147" s="62"/>
      <c r="H147" s="62"/>
      <c r="I147" s="59"/>
      <c r="J147" s="25"/>
      <c r="K147" s="25"/>
      <c r="L147" s="33"/>
      <c r="M147" s="27"/>
    </row>
    <row r="148" spans="1:13" x14ac:dyDescent="0.2">
      <c r="A148" s="65"/>
      <c r="B148" s="68"/>
      <c r="C148" s="68"/>
      <c r="D148" s="68"/>
      <c r="E148" s="68"/>
      <c r="F148" s="59"/>
      <c r="G148" s="62"/>
      <c r="H148" s="62"/>
      <c r="I148" s="59"/>
      <c r="J148" s="25"/>
      <c r="K148" s="25"/>
      <c r="L148" s="33"/>
      <c r="M148" s="27"/>
    </row>
    <row r="149" spans="1:13" ht="13.5" thickBot="1" x14ac:dyDescent="0.25">
      <c r="A149" s="66"/>
      <c r="B149" s="69"/>
      <c r="C149" s="69"/>
      <c r="D149" s="69"/>
      <c r="E149" s="69"/>
      <c r="F149" s="60"/>
      <c r="G149" s="63"/>
      <c r="H149" s="63"/>
      <c r="I149" s="60"/>
      <c r="J149" s="28"/>
      <c r="K149" s="28"/>
      <c r="L149" s="37"/>
      <c r="M149" s="30"/>
    </row>
    <row r="150" spans="1:13" x14ac:dyDescent="0.2">
      <c r="A150" s="64" t="s">
        <v>21</v>
      </c>
      <c r="B150" s="67" t="s">
        <v>109</v>
      </c>
      <c r="C150" s="67" t="s">
        <v>23</v>
      </c>
      <c r="D150" s="67">
        <v>94205</v>
      </c>
      <c r="E150" s="70">
        <v>108891</v>
      </c>
      <c r="F150" s="58"/>
      <c r="G150" s="61"/>
      <c r="H150" s="61"/>
      <c r="I150" s="61"/>
      <c r="J150" s="22"/>
      <c r="K150" s="22"/>
      <c r="L150" s="32"/>
      <c r="M150" s="24"/>
    </row>
    <row r="151" spans="1:13" x14ac:dyDescent="0.2">
      <c r="A151" s="65"/>
      <c r="B151" s="68"/>
      <c r="C151" s="68"/>
      <c r="D151" s="68"/>
      <c r="E151" s="68"/>
      <c r="F151" s="59"/>
      <c r="G151" s="62"/>
      <c r="H151" s="62"/>
      <c r="I151" s="59"/>
      <c r="J151" s="25"/>
      <c r="K151" s="25"/>
      <c r="L151" s="33"/>
      <c r="M151" s="27"/>
    </row>
    <row r="152" spans="1:13" x14ac:dyDescent="0.2">
      <c r="A152" s="65"/>
      <c r="B152" s="68"/>
      <c r="C152" s="68"/>
      <c r="D152" s="68"/>
      <c r="E152" s="68"/>
      <c r="F152" s="59"/>
      <c r="G152" s="62"/>
      <c r="H152" s="62"/>
      <c r="I152" s="59"/>
      <c r="J152" s="25"/>
      <c r="K152" s="25"/>
      <c r="L152" s="33"/>
      <c r="M152" s="27"/>
    </row>
    <row r="153" spans="1:13" ht="13.5" thickBot="1" x14ac:dyDescent="0.25">
      <c r="A153" s="66"/>
      <c r="B153" s="69"/>
      <c r="C153" s="69"/>
      <c r="D153" s="69"/>
      <c r="E153" s="69"/>
      <c r="F153" s="60"/>
      <c r="G153" s="63"/>
      <c r="H153" s="63"/>
      <c r="I153" s="60"/>
      <c r="J153" s="28"/>
      <c r="K153" s="28"/>
      <c r="L153" s="37"/>
      <c r="M153" s="30"/>
    </row>
    <row r="154" spans="1:13" ht="31.5" x14ac:dyDescent="0.2">
      <c r="A154" s="64" t="s">
        <v>21</v>
      </c>
      <c r="B154" s="67" t="s">
        <v>109</v>
      </c>
      <c r="C154" s="67" t="s">
        <v>23</v>
      </c>
      <c r="D154" s="67">
        <v>94205</v>
      </c>
      <c r="E154" s="70">
        <v>728444</v>
      </c>
      <c r="F154" s="58" t="s">
        <v>110</v>
      </c>
      <c r="G154" s="61"/>
      <c r="H154" s="61"/>
      <c r="I154" s="61"/>
      <c r="J154" s="22"/>
      <c r="K154" s="22"/>
      <c r="L154" s="32"/>
      <c r="M154" s="24" t="s">
        <v>111</v>
      </c>
    </row>
    <row r="155" spans="1:13" x14ac:dyDescent="0.2">
      <c r="A155" s="65"/>
      <c r="B155" s="68"/>
      <c r="C155" s="68"/>
      <c r="D155" s="68"/>
      <c r="E155" s="68"/>
      <c r="F155" s="59"/>
      <c r="G155" s="62"/>
      <c r="H155" s="62"/>
      <c r="I155" s="59"/>
      <c r="J155" s="25"/>
      <c r="K155" s="25"/>
      <c r="L155" s="33"/>
      <c r="M155" s="27"/>
    </row>
    <row r="156" spans="1:13" x14ac:dyDescent="0.2">
      <c r="A156" s="65"/>
      <c r="B156" s="68"/>
      <c r="C156" s="68"/>
      <c r="D156" s="68"/>
      <c r="E156" s="68"/>
      <c r="F156" s="59"/>
      <c r="G156" s="62"/>
      <c r="H156" s="62"/>
      <c r="I156" s="59"/>
      <c r="J156" s="25"/>
      <c r="K156" s="25"/>
      <c r="L156" s="33"/>
      <c r="M156" s="27"/>
    </row>
    <row r="157" spans="1:13" ht="13.5" thickBot="1" x14ac:dyDescent="0.25">
      <c r="A157" s="66"/>
      <c r="B157" s="69"/>
      <c r="C157" s="69"/>
      <c r="D157" s="69"/>
      <c r="E157" s="69"/>
      <c r="F157" s="60"/>
      <c r="G157" s="63"/>
      <c r="H157" s="63"/>
      <c r="I157" s="60"/>
      <c r="J157" s="28"/>
      <c r="K157" s="28"/>
      <c r="L157" s="37"/>
      <c r="M157" s="30"/>
    </row>
    <row r="158" spans="1:13" x14ac:dyDescent="0.2">
      <c r="A158" s="64" t="s">
        <v>112</v>
      </c>
      <c r="B158" s="67" t="s">
        <v>113</v>
      </c>
      <c r="C158" s="67"/>
      <c r="D158" s="67">
        <v>98236</v>
      </c>
      <c r="E158" s="70">
        <v>1160217</v>
      </c>
      <c r="F158" s="58"/>
      <c r="G158" s="61"/>
      <c r="H158" s="61"/>
      <c r="I158" s="61"/>
      <c r="J158" s="22"/>
      <c r="K158" s="22"/>
      <c r="L158" s="32"/>
      <c r="M158" s="24"/>
    </row>
    <row r="159" spans="1:13" x14ac:dyDescent="0.2">
      <c r="A159" s="65"/>
      <c r="B159" s="68"/>
      <c r="C159" s="68"/>
      <c r="D159" s="68"/>
      <c r="E159" s="68"/>
      <c r="F159" s="59"/>
      <c r="G159" s="62"/>
      <c r="H159" s="62"/>
      <c r="I159" s="59"/>
      <c r="J159" s="25"/>
      <c r="K159" s="25"/>
      <c r="L159" s="33"/>
      <c r="M159" s="27"/>
    </row>
    <row r="160" spans="1:13" x14ac:dyDescent="0.2">
      <c r="A160" s="65"/>
      <c r="B160" s="68"/>
      <c r="C160" s="68"/>
      <c r="D160" s="68"/>
      <c r="E160" s="68"/>
      <c r="F160" s="59"/>
      <c r="G160" s="62"/>
      <c r="H160" s="62"/>
      <c r="I160" s="59"/>
      <c r="J160" s="25"/>
      <c r="K160" s="25"/>
      <c r="L160" s="33"/>
      <c r="M160" s="27"/>
    </row>
    <row r="161" spans="1:13" ht="13.5" thickBot="1" x14ac:dyDescent="0.25">
      <c r="A161" s="66"/>
      <c r="B161" s="69"/>
      <c r="C161" s="69"/>
      <c r="D161" s="69"/>
      <c r="E161" s="69"/>
      <c r="F161" s="60"/>
      <c r="G161" s="63"/>
      <c r="H161" s="63"/>
      <c r="I161" s="60"/>
      <c r="J161" s="28"/>
      <c r="K161" s="28"/>
      <c r="L161" s="37"/>
      <c r="M161" s="30"/>
    </row>
    <row r="162" spans="1:13" ht="21" x14ac:dyDescent="0.2">
      <c r="A162" s="64" t="s">
        <v>13</v>
      </c>
      <c r="B162" s="67" t="s">
        <v>14</v>
      </c>
      <c r="C162" s="67" t="s">
        <v>15</v>
      </c>
      <c r="D162" s="67">
        <v>96272</v>
      </c>
      <c r="E162" s="70">
        <v>1132</v>
      </c>
      <c r="F162" s="58"/>
      <c r="G162" s="61"/>
      <c r="H162" s="61"/>
      <c r="I162" s="61"/>
      <c r="J162" s="22" t="s">
        <v>29</v>
      </c>
      <c r="K162" s="22"/>
      <c r="L162" s="23"/>
      <c r="M162" s="24"/>
    </row>
    <row r="163" spans="1:13" ht="21" x14ac:dyDescent="0.2">
      <c r="A163" s="65"/>
      <c r="B163" s="68"/>
      <c r="C163" s="68"/>
      <c r="D163" s="68"/>
      <c r="E163" s="68"/>
      <c r="F163" s="59"/>
      <c r="G163" s="62"/>
      <c r="H163" s="62"/>
      <c r="I163" s="59"/>
      <c r="J163" s="25" t="s">
        <v>36</v>
      </c>
      <c r="K163" s="25"/>
      <c r="L163" s="26"/>
      <c r="M163" s="27"/>
    </row>
    <row r="164" spans="1:13" x14ac:dyDescent="0.2">
      <c r="A164" s="65"/>
      <c r="B164" s="68"/>
      <c r="C164" s="68"/>
      <c r="D164" s="68"/>
      <c r="E164" s="68"/>
      <c r="F164" s="59"/>
      <c r="G164" s="62"/>
      <c r="H164" s="62"/>
      <c r="I164" s="59"/>
      <c r="J164" s="25"/>
      <c r="K164" s="25"/>
      <c r="L164" s="26"/>
      <c r="M164" s="27"/>
    </row>
    <row r="165" spans="1:13" ht="13.5" thickBot="1" x14ac:dyDescent="0.25">
      <c r="A165" s="66"/>
      <c r="B165" s="69"/>
      <c r="C165" s="69"/>
      <c r="D165" s="69"/>
      <c r="E165" s="69"/>
      <c r="F165" s="60"/>
      <c r="G165" s="63"/>
      <c r="H165" s="63"/>
      <c r="I165" s="60"/>
      <c r="J165" s="28"/>
      <c r="K165" s="28"/>
      <c r="L165" s="29"/>
      <c r="M165" s="30"/>
    </row>
    <row r="166" spans="1:13" ht="21" x14ac:dyDescent="0.2">
      <c r="A166" s="64" t="s">
        <v>13</v>
      </c>
      <c r="B166" s="67" t="s">
        <v>14</v>
      </c>
      <c r="C166" s="67" t="s">
        <v>15</v>
      </c>
      <c r="D166" s="67">
        <v>24460</v>
      </c>
      <c r="E166" s="70">
        <v>3042</v>
      </c>
      <c r="F166" s="58"/>
      <c r="G166" s="61"/>
      <c r="H166" s="61"/>
      <c r="I166" s="61"/>
      <c r="J166" s="22" t="s">
        <v>114</v>
      </c>
      <c r="K166" s="22"/>
      <c r="L166" s="22"/>
      <c r="M166" s="24"/>
    </row>
    <row r="167" spans="1:13" x14ac:dyDescent="0.2">
      <c r="A167" s="65"/>
      <c r="B167" s="68"/>
      <c r="C167" s="68"/>
      <c r="D167" s="68"/>
      <c r="E167" s="68"/>
      <c r="F167" s="59"/>
      <c r="G167" s="62"/>
      <c r="H167" s="62"/>
      <c r="I167" s="59"/>
      <c r="J167" s="25"/>
      <c r="K167" s="25"/>
      <c r="L167" s="25"/>
      <c r="M167" s="27"/>
    </row>
    <row r="168" spans="1:13" x14ac:dyDescent="0.2">
      <c r="A168" s="65"/>
      <c r="B168" s="68"/>
      <c r="C168" s="68"/>
      <c r="D168" s="68"/>
      <c r="E168" s="68"/>
      <c r="F168" s="59"/>
      <c r="G168" s="62"/>
      <c r="H168" s="62"/>
      <c r="I168" s="59"/>
      <c r="J168" s="25"/>
      <c r="K168" s="25"/>
      <c r="L168" s="25"/>
      <c r="M168" s="27"/>
    </row>
    <row r="169" spans="1:13" ht="13.5" thickBot="1" x14ac:dyDescent="0.25">
      <c r="A169" s="66"/>
      <c r="B169" s="69"/>
      <c r="C169" s="69"/>
      <c r="D169" s="69"/>
      <c r="E169" s="69"/>
      <c r="F169" s="60"/>
      <c r="G169" s="63"/>
      <c r="H169" s="63"/>
      <c r="I169" s="60"/>
      <c r="J169" s="28"/>
      <c r="K169" s="28"/>
      <c r="L169" s="28"/>
      <c r="M169" s="30"/>
    </row>
    <row r="170" spans="1:13" ht="21" x14ac:dyDescent="0.2">
      <c r="A170" s="64" t="s">
        <v>13</v>
      </c>
      <c r="B170" s="67" t="s">
        <v>14</v>
      </c>
      <c r="C170" s="67" t="s">
        <v>15</v>
      </c>
      <c r="D170" s="67">
        <v>23607</v>
      </c>
      <c r="E170" s="70">
        <v>2814</v>
      </c>
      <c r="F170" s="58" t="s">
        <v>114</v>
      </c>
      <c r="G170" s="61"/>
      <c r="H170" s="61"/>
      <c r="I170" s="61"/>
      <c r="J170" s="22" t="s">
        <v>29</v>
      </c>
      <c r="K170" s="22"/>
      <c r="L170" s="22"/>
      <c r="M170" s="24"/>
    </row>
    <row r="171" spans="1:13" ht="21" x14ac:dyDescent="0.2">
      <c r="A171" s="65"/>
      <c r="B171" s="68"/>
      <c r="C171" s="68"/>
      <c r="D171" s="68"/>
      <c r="E171" s="68"/>
      <c r="F171" s="59"/>
      <c r="G171" s="62"/>
      <c r="H171" s="62"/>
      <c r="I171" s="59"/>
      <c r="J171" s="25" t="s">
        <v>114</v>
      </c>
      <c r="K171" s="25"/>
      <c r="L171" s="25"/>
      <c r="M171" s="27"/>
    </row>
    <row r="172" spans="1:13" x14ac:dyDescent="0.2">
      <c r="A172" s="65"/>
      <c r="B172" s="68"/>
      <c r="C172" s="68"/>
      <c r="D172" s="68"/>
      <c r="E172" s="68"/>
      <c r="F172" s="59"/>
      <c r="G172" s="62"/>
      <c r="H172" s="62"/>
      <c r="I172" s="59"/>
      <c r="J172" s="25"/>
      <c r="K172" s="25"/>
      <c r="L172" s="25"/>
      <c r="M172" s="27"/>
    </row>
    <row r="173" spans="1:13" ht="13.5" thickBot="1" x14ac:dyDescent="0.25">
      <c r="A173" s="66"/>
      <c r="B173" s="69"/>
      <c r="C173" s="69"/>
      <c r="D173" s="69"/>
      <c r="E173" s="69"/>
      <c r="F173" s="60"/>
      <c r="G173" s="63"/>
      <c r="H173" s="63"/>
      <c r="I173" s="60"/>
      <c r="J173" s="28"/>
      <c r="K173" s="28"/>
      <c r="L173" s="28"/>
      <c r="M173" s="30"/>
    </row>
    <row r="174" spans="1:13" ht="21" x14ac:dyDescent="0.2">
      <c r="A174" s="64" t="s">
        <v>13</v>
      </c>
      <c r="B174" s="67" t="s">
        <v>14</v>
      </c>
      <c r="C174" s="67" t="s">
        <v>15</v>
      </c>
      <c r="D174" s="67">
        <v>24661</v>
      </c>
      <c r="E174" s="70">
        <v>3043</v>
      </c>
      <c r="F174" s="58" t="s">
        <v>114</v>
      </c>
      <c r="G174" s="61"/>
      <c r="H174" s="61"/>
      <c r="I174" s="61"/>
      <c r="J174" s="22" t="s">
        <v>33</v>
      </c>
      <c r="K174" s="22"/>
      <c r="L174" s="23"/>
      <c r="M174" s="24"/>
    </row>
    <row r="175" spans="1:13" ht="21" x14ac:dyDescent="0.2">
      <c r="A175" s="65"/>
      <c r="B175" s="68"/>
      <c r="C175" s="68"/>
      <c r="D175" s="68"/>
      <c r="E175" s="68"/>
      <c r="F175" s="59"/>
      <c r="G175" s="62"/>
      <c r="H175" s="62"/>
      <c r="I175" s="59"/>
      <c r="J175" s="25" t="s">
        <v>42</v>
      </c>
      <c r="K175" s="25"/>
      <c r="L175" s="26"/>
      <c r="M175" s="27"/>
    </row>
    <row r="176" spans="1:13" x14ac:dyDescent="0.2">
      <c r="A176" s="65"/>
      <c r="B176" s="68"/>
      <c r="C176" s="68"/>
      <c r="D176" s="68"/>
      <c r="E176" s="68"/>
      <c r="F176" s="59"/>
      <c r="G176" s="62"/>
      <c r="H176" s="62"/>
      <c r="I176" s="59"/>
      <c r="J176" s="25"/>
      <c r="K176" s="25"/>
      <c r="L176" s="26"/>
      <c r="M176" s="27"/>
    </row>
    <row r="177" spans="1:13" ht="13.5" thickBot="1" x14ac:dyDescent="0.25">
      <c r="A177" s="66"/>
      <c r="B177" s="69"/>
      <c r="C177" s="69"/>
      <c r="D177" s="69"/>
      <c r="E177" s="69"/>
      <c r="F177" s="60"/>
      <c r="G177" s="63"/>
      <c r="H177" s="63"/>
      <c r="I177" s="60"/>
      <c r="J177" s="28"/>
      <c r="K177" s="28"/>
      <c r="L177" s="29"/>
      <c r="M177" s="30"/>
    </row>
    <row r="178" spans="1:13" ht="31.5" x14ac:dyDescent="0.2">
      <c r="A178" s="64" t="s">
        <v>44</v>
      </c>
      <c r="B178" s="67" t="s">
        <v>115</v>
      </c>
      <c r="C178" s="67" t="s">
        <v>116</v>
      </c>
      <c r="D178" s="67">
        <v>20383</v>
      </c>
      <c r="E178" s="70" t="s">
        <v>117</v>
      </c>
      <c r="F178" s="58"/>
      <c r="G178" s="61"/>
      <c r="H178" s="61"/>
      <c r="I178" s="61"/>
      <c r="J178" s="22" t="s">
        <v>118</v>
      </c>
      <c r="K178" s="22"/>
      <c r="L178" s="41"/>
      <c r="M178" s="24"/>
    </row>
    <row r="179" spans="1:13" x14ac:dyDescent="0.2">
      <c r="A179" s="65"/>
      <c r="B179" s="68"/>
      <c r="C179" s="68"/>
      <c r="D179" s="68"/>
      <c r="E179" s="68"/>
      <c r="F179" s="59"/>
      <c r="G179" s="62"/>
      <c r="H179" s="62"/>
      <c r="I179" s="59"/>
      <c r="J179" s="25"/>
      <c r="K179" s="25"/>
      <c r="L179" s="42"/>
      <c r="M179" s="27"/>
    </row>
    <row r="180" spans="1:13" x14ac:dyDescent="0.2">
      <c r="A180" s="65"/>
      <c r="B180" s="68"/>
      <c r="C180" s="68"/>
      <c r="D180" s="68"/>
      <c r="E180" s="68"/>
      <c r="F180" s="59"/>
      <c r="G180" s="62"/>
      <c r="H180" s="62"/>
      <c r="I180" s="59"/>
      <c r="J180" s="25"/>
      <c r="K180" s="25"/>
      <c r="L180" s="42"/>
      <c r="M180" s="27"/>
    </row>
    <row r="181" spans="1:13" ht="13.5" thickBot="1" x14ac:dyDescent="0.25">
      <c r="A181" s="66"/>
      <c r="B181" s="69"/>
      <c r="C181" s="69"/>
      <c r="D181" s="69"/>
      <c r="E181" s="69"/>
      <c r="F181" s="60"/>
      <c r="G181" s="63"/>
      <c r="H181" s="63"/>
      <c r="I181" s="60"/>
      <c r="J181" s="28"/>
      <c r="K181" s="28"/>
      <c r="L181" s="43"/>
      <c r="M181" s="30"/>
    </row>
    <row r="182" spans="1:13" ht="21" x14ac:dyDescent="0.2">
      <c r="A182" s="64" t="s">
        <v>44</v>
      </c>
      <c r="B182" s="67" t="s">
        <v>115</v>
      </c>
      <c r="C182" s="67" t="s">
        <v>116</v>
      </c>
      <c r="D182" s="67">
        <v>28220</v>
      </c>
      <c r="E182" s="70" t="s">
        <v>119</v>
      </c>
      <c r="F182" s="58"/>
      <c r="G182" s="61"/>
      <c r="H182" s="61"/>
      <c r="I182" s="61"/>
      <c r="J182" s="22" t="s">
        <v>120</v>
      </c>
      <c r="K182" s="22"/>
      <c r="L182" s="32"/>
      <c r="M182" s="24"/>
    </row>
    <row r="183" spans="1:13" x14ac:dyDescent="0.2">
      <c r="A183" s="65"/>
      <c r="B183" s="68"/>
      <c r="C183" s="68"/>
      <c r="D183" s="68"/>
      <c r="E183" s="68"/>
      <c r="F183" s="59"/>
      <c r="G183" s="62"/>
      <c r="H183" s="62"/>
      <c r="I183" s="59"/>
      <c r="J183" s="25"/>
      <c r="K183" s="25"/>
      <c r="L183" s="33"/>
      <c r="M183" s="27"/>
    </row>
    <row r="184" spans="1:13" x14ac:dyDescent="0.2">
      <c r="A184" s="65"/>
      <c r="B184" s="68"/>
      <c r="C184" s="68"/>
      <c r="D184" s="68"/>
      <c r="E184" s="68"/>
      <c r="F184" s="59"/>
      <c r="G184" s="62"/>
      <c r="H184" s="62"/>
      <c r="I184" s="59"/>
      <c r="J184" s="25"/>
      <c r="K184" s="25"/>
      <c r="L184" s="33"/>
      <c r="M184" s="27"/>
    </row>
    <row r="185" spans="1:13" ht="13.5" thickBot="1" x14ac:dyDescent="0.25">
      <c r="A185" s="66"/>
      <c r="B185" s="69"/>
      <c r="C185" s="69"/>
      <c r="D185" s="69"/>
      <c r="E185" s="69"/>
      <c r="F185" s="60"/>
      <c r="G185" s="63"/>
      <c r="H185" s="63"/>
      <c r="I185" s="60"/>
      <c r="J185" s="28"/>
      <c r="K185" s="28"/>
      <c r="L185" s="37"/>
      <c r="M185" s="30"/>
    </row>
    <row r="186" spans="1:13" ht="21" x14ac:dyDescent="0.2">
      <c r="A186" s="64" t="s">
        <v>44</v>
      </c>
      <c r="B186" s="67" t="s">
        <v>121</v>
      </c>
      <c r="C186" s="67" t="s">
        <v>116</v>
      </c>
      <c r="D186" s="67">
        <v>28219</v>
      </c>
      <c r="E186" s="70" t="s">
        <v>122</v>
      </c>
      <c r="F186" s="58"/>
      <c r="G186" s="61"/>
      <c r="H186" s="61"/>
      <c r="I186" s="61"/>
      <c r="J186" s="22"/>
      <c r="K186" s="22"/>
      <c r="L186" s="32"/>
      <c r="M186" s="24" t="s">
        <v>123</v>
      </c>
    </row>
    <row r="187" spans="1:13" x14ac:dyDescent="0.2">
      <c r="A187" s="65"/>
      <c r="B187" s="68"/>
      <c r="C187" s="68"/>
      <c r="D187" s="68"/>
      <c r="E187" s="68"/>
      <c r="F187" s="59"/>
      <c r="G187" s="62"/>
      <c r="H187" s="62"/>
      <c r="I187" s="59"/>
      <c r="J187" s="25"/>
      <c r="K187" s="25"/>
      <c r="L187" s="33"/>
      <c r="M187" s="27"/>
    </row>
    <row r="188" spans="1:13" x14ac:dyDescent="0.2">
      <c r="A188" s="65"/>
      <c r="B188" s="68"/>
      <c r="C188" s="68"/>
      <c r="D188" s="68"/>
      <c r="E188" s="68"/>
      <c r="F188" s="59"/>
      <c r="G188" s="62"/>
      <c r="H188" s="62"/>
      <c r="I188" s="59"/>
      <c r="J188" s="25"/>
      <c r="K188" s="25"/>
      <c r="L188" s="33"/>
      <c r="M188" s="27"/>
    </row>
    <row r="189" spans="1:13" ht="13.5" thickBot="1" x14ac:dyDescent="0.25">
      <c r="A189" s="66"/>
      <c r="B189" s="69"/>
      <c r="C189" s="69"/>
      <c r="D189" s="69"/>
      <c r="E189" s="69"/>
      <c r="F189" s="60"/>
      <c r="G189" s="63"/>
      <c r="H189" s="63"/>
      <c r="I189" s="60"/>
      <c r="J189" s="28"/>
      <c r="K189" s="28"/>
      <c r="L189" s="37"/>
      <c r="M189" s="30"/>
    </row>
    <row r="190" spans="1:13" x14ac:dyDescent="0.2">
      <c r="A190" s="64" t="s">
        <v>44</v>
      </c>
      <c r="B190" s="67" t="s">
        <v>124</v>
      </c>
      <c r="C190" s="67"/>
      <c r="D190" s="67">
        <v>22303</v>
      </c>
      <c r="E190" s="70" t="s">
        <v>125</v>
      </c>
      <c r="F190" s="58"/>
      <c r="G190" s="61"/>
      <c r="H190" s="61"/>
      <c r="I190" s="61"/>
      <c r="J190" s="22"/>
      <c r="K190" s="22"/>
      <c r="L190" s="32"/>
      <c r="M190" s="24"/>
    </row>
    <row r="191" spans="1:13" x14ac:dyDescent="0.2">
      <c r="A191" s="65"/>
      <c r="B191" s="68"/>
      <c r="C191" s="68"/>
      <c r="D191" s="68"/>
      <c r="E191" s="68"/>
      <c r="F191" s="59"/>
      <c r="G191" s="62"/>
      <c r="H191" s="62"/>
      <c r="I191" s="59"/>
      <c r="J191" s="25"/>
      <c r="K191" s="25"/>
      <c r="L191" s="33"/>
      <c r="M191" s="27"/>
    </row>
    <row r="192" spans="1:13" x14ac:dyDescent="0.2">
      <c r="A192" s="65"/>
      <c r="B192" s="68"/>
      <c r="C192" s="68"/>
      <c r="D192" s="68"/>
      <c r="E192" s="68"/>
      <c r="F192" s="59"/>
      <c r="G192" s="62"/>
      <c r="H192" s="62"/>
      <c r="I192" s="59"/>
      <c r="J192" s="25"/>
      <c r="K192" s="25"/>
      <c r="L192" s="33"/>
      <c r="M192" s="27"/>
    </row>
    <row r="193" spans="1:13" ht="13.5" thickBot="1" x14ac:dyDescent="0.25">
      <c r="A193" s="66"/>
      <c r="B193" s="69"/>
      <c r="C193" s="69"/>
      <c r="D193" s="69"/>
      <c r="E193" s="69"/>
      <c r="F193" s="60"/>
      <c r="G193" s="63"/>
      <c r="H193" s="63"/>
      <c r="I193" s="60"/>
      <c r="J193" s="28"/>
      <c r="K193" s="28"/>
      <c r="L193" s="37"/>
      <c r="M193" s="30"/>
    </row>
    <row r="194" spans="1:13" x14ac:dyDescent="0.2">
      <c r="A194" s="64" t="s">
        <v>44</v>
      </c>
      <c r="B194" s="67" t="s">
        <v>126</v>
      </c>
      <c r="C194" s="67"/>
      <c r="D194" s="67">
        <v>21326</v>
      </c>
      <c r="E194" s="70">
        <v>15412</v>
      </c>
      <c r="F194" s="58"/>
      <c r="G194" s="61"/>
      <c r="H194" s="61"/>
      <c r="I194" s="61"/>
      <c r="J194" s="22"/>
      <c r="K194" s="22"/>
      <c r="L194" s="32"/>
      <c r="M194" s="24"/>
    </row>
    <row r="195" spans="1:13" x14ac:dyDescent="0.2">
      <c r="A195" s="65"/>
      <c r="B195" s="68"/>
      <c r="C195" s="68"/>
      <c r="D195" s="68"/>
      <c r="E195" s="68"/>
      <c r="F195" s="59"/>
      <c r="G195" s="62"/>
      <c r="H195" s="62"/>
      <c r="I195" s="59"/>
      <c r="J195" s="25"/>
      <c r="K195" s="25"/>
      <c r="L195" s="33"/>
      <c r="M195" s="27"/>
    </row>
    <row r="196" spans="1:13" x14ac:dyDescent="0.2">
      <c r="A196" s="65"/>
      <c r="B196" s="68"/>
      <c r="C196" s="68"/>
      <c r="D196" s="68"/>
      <c r="E196" s="68"/>
      <c r="F196" s="59"/>
      <c r="G196" s="62"/>
      <c r="H196" s="62"/>
      <c r="I196" s="59"/>
      <c r="J196" s="25"/>
      <c r="K196" s="25"/>
      <c r="L196" s="33"/>
      <c r="M196" s="27"/>
    </row>
    <row r="197" spans="1:13" ht="13.5" thickBot="1" x14ac:dyDescent="0.25">
      <c r="A197" s="66"/>
      <c r="B197" s="69"/>
      <c r="C197" s="69"/>
      <c r="D197" s="69"/>
      <c r="E197" s="69"/>
      <c r="F197" s="60"/>
      <c r="G197" s="63"/>
      <c r="H197" s="63"/>
      <c r="I197" s="60"/>
      <c r="J197" s="28"/>
      <c r="K197" s="28"/>
      <c r="L197" s="37"/>
      <c r="M197" s="30"/>
    </row>
    <row r="198" spans="1:13" x14ac:dyDescent="0.2">
      <c r="A198" s="64" t="s">
        <v>44</v>
      </c>
      <c r="B198" s="67" t="s">
        <v>67</v>
      </c>
      <c r="C198" s="67" t="s">
        <v>46</v>
      </c>
      <c r="D198" s="67">
        <v>98244</v>
      </c>
      <c r="E198" s="70">
        <v>1160217</v>
      </c>
      <c r="F198" s="58"/>
      <c r="G198" s="61"/>
      <c r="H198" s="61"/>
      <c r="I198" s="61"/>
      <c r="J198" s="22"/>
      <c r="K198" s="22"/>
      <c r="L198" s="32"/>
      <c r="M198" s="24"/>
    </row>
    <row r="199" spans="1:13" x14ac:dyDescent="0.2">
      <c r="A199" s="65"/>
      <c r="B199" s="68"/>
      <c r="C199" s="68"/>
      <c r="D199" s="68"/>
      <c r="E199" s="68"/>
      <c r="F199" s="59"/>
      <c r="G199" s="62"/>
      <c r="H199" s="62"/>
      <c r="I199" s="59"/>
      <c r="J199" s="25"/>
      <c r="K199" s="25"/>
      <c r="L199" s="33"/>
      <c r="M199" s="27"/>
    </row>
    <row r="200" spans="1:13" x14ac:dyDescent="0.2">
      <c r="A200" s="65"/>
      <c r="B200" s="68"/>
      <c r="C200" s="68"/>
      <c r="D200" s="68"/>
      <c r="E200" s="68"/>
      <c r="F200" s="59"/>
      <c r="G200" s="62"/>
      <c r="H200" s="62"/>
      <c r="I200" s="59"/>
      <c r="J200" s="25"/>
      <c r="K200" s="25"/>
      <c r="L200" s="33"/>
      <c r="M200" s="27"/>
    </row>
    <row r="201" spans="1:13" ht="13.5" thickBot="1" x14ac:dyDescent="0.25">
      <c r="A201" s="66"/>
      <c r="B201" s="69"/>
      <c r="C201" s="69"/>
      <c r="D201" s="69"/>
      <c r="E201" s="69"/>
      <c r="F201" s="60"/>
      <c r="G201" s="63"/>
      <c r="H201" s="63"/>
      <c r="I201" s="60"/>
      <c r="J201" s="28"/>
      <c r="K201" s="28"/>
      <c r="L201" s="37"/>
      <c r="M201" s="30"/>
    </row>
    <row r="202" spans="1:13" x14ac:dyDescent="0.2">
      <c r="A202" s="64" t="s">
        <v>44</v>
      </c>
      <c r="B202" s="67" t="s">
        <v>127</v>
      </c>
      <c r="C202" s="67" t="s">
        <v>46</v>
      </c>
      <c r="D202" s="67">
        <v>95579</v>
      </c>
      <c r="E202" s="70">
        <v>662386</v>
      </c>
      <c r="F202" s="58"/>
      <c r="G202" s="61"/>
      <c r="H202" s="61"/>
      <c r="I202" s="61"/>
      <c r="J202" s="22"/>
      <c r="K202" s="22"/>
      <c r="L202" s="32"/>
      <c r="M202" s="24"/>
    </row>
    <row r="203" spans="1:13" x14ac:dyDescent="0.2">
      <c r="A203" s="65"/>
      <c r="B203" s="68"/>
      <c r="C203" s="68"/>
      <c r="D203" s="68"/>
      <c r="E203" s="68"/>
      <c r="F203" s="59"/>
      <c r="G203" s="62"/>
      <c r="H203" s="62"/>
      <c r="I203" s="59"/>
      <c r="J203" s="25"/>
      <c r="K203" s="25"/>
      <c r="L203" s="33"/>
      <c r="M203" s="27"/>
    </row>
    <row r="204" spans="1:13" x14ac:dyDescent="0.2">
      <c r="A204" s="65"/>
      <c r="B204" s="68"/>
      <c r="C204" s="68"/>
      <c r="D204" s="68"/>
      <c r="E204" s="68"/>
      <c r="F204" s="59"/>
      <c r="G204" s="62"/>
      <c r="H204" s="62"/>
      <c r="I204" s="59"/>
      <c r="J204" s="25"/>
      <c r="K204" s="25"/>
      <c r="L204" s="33"/>
      <c r="M204" s="27"/>
    </row>
    <row r="205" spans="1:13" ht="13.5" thickBot="1" x14ac:dyDescent="0.25">
      <c r="A205" s="66"/>
      <c r="B205" s="69"/>
      <c r="C205" s="69"/>
      <c r="D205" s="69"/>
      <c r="E205" s="69"/>
      <c r="F205" s="60"/>
      <c r="G205" s="63"/>
      <c r="H205" s="63"/>
      <c r="I205" s="60"/>
      <c r="J205" s="28"/>
      <c r="K205" s="28"/>
      <c r="L205" s="37"/>
      <c r="M205" s="30"/>
    </row>
    <row r="206" spans="1:13" ht="21" x14ac:dyDescent="0.2">
      <c r="A206" s="64" t="s">
        <v>44</v>
      </c>
      <c r="B206" s="67" t="s">
        <v>45</v>
      </c>
      <c r="C206" s="67" t="s">
        <v>46</v>
      </c>
      <c r="D206" s="67">
        <v>91199</v>
      </c>
      <c r="E206" s="70">
        <v>359856</v>
      </c>
      <c r="F206" s="58"/>
      <c r="G206" s="61"/>
      <c r="H206" s="61"/>
      <c r="I206" s="61"/>
      <c r="J206" s="22" t="s">
        <v>50</v>
      </c>
      <c r="K206" s="22"/>
      <c r="L206" s="32"/>
      <c r="M206" s="24"/>
    </row>
    <row r="207" spans="1:13" x14ac:dyDescent="0.2">
      <c r="A207" s="65"/>
      <c r="B207" s="68"/>
      <c r="C207" s="68"/>
      <c r="D207" s="68"/>
      <c r="E207" s="68"/>
      <c r="F207" s="59"/>
      <c r="G207" s="62"/>
      <c r="H207" s="62"/>
      <c r="I207" s="59"/>
      <c r="J207" s="25" t="s">
        <v>128</v>
      </c>
      <c r="K207" s="25"/>
      <c r="L207" s="33"/>
      <c r="M207" s="27"/>
    </row>
    <row r="208" spans="1:13" x14ac:dyDescent="0.2">
      <c r="A208" s="65"/>
      <c r="B208" s="68"/>
      <c r="C208" s="68"/>
      <c r="D208" s="68"/>
      <c r="E208" s="68"/>
      <c r="F208" s="59"/>
      <c r="G208" s="62"/>
      <c r="H208" s="62"/>
      <c r="I208" s="59"/>
      <c r="J208" s="25" t="s">
        <v>129</v>
      </c>
      <c r="K208" s="25"/>
      <c r="L208" s="33"/>
      <c r="M208" s="27"/>
    </row>
    <row r="209" spans="1:13" ht="21.75" thickBot="1" x14ac:dyDescent="0.25">
      <c r="A209" s="66"/>
      <c r="B209" s="69"/>
      <c r="C209" s="69"/>
      <c r="D209" s="69"/>
      <c r="E209" s="69"/>
      <c r="F209" s="60"/>
      <c r="G209" s="63"/>
      <c r="H209" s="63"/>
      <c r="I209" s="60"/>
      <c r="J209" s="25" t="s">
        <v>130</v>
      </c>
      <c r="K209" s="25"/>
      <c r="L209" s="33"/>
      <c r="M209" s="27"/>
    </row>
    <row r="210" spans="1:13" ht="31.5" x14ac:dyDescent="0.2">
      <c r="A210" s="64" t="s">
        <v>44</v>
      </c>
      <c r="B210" s="67" t="s">
        <v>51</v>
      </c>
      <c r="C210" s="67"/>
      <c r="D210" s="67">
        <v>2011297</v>
      </c>
      <c r="E210" s="70">
        <v>2101317</v>
      </c>
      <c r="F210" s="58"/>
      <c r="G210" s="61"/>
      <c r="H210" s="61"/>
      <c r="I210" s="61"/>
      <c r="J210" s="22" t="s">
        <v>128</v>
      </c>
      <c r="K210" s="22"/>
      <c r="L210" s="32"/>
      <c r="M210" s="24" t="s">
        <v>131</v>
      </c>
    </row>
    <row r="211" spans="1:13" ht="21" x14ac:dyDescent="0.2">
      <c r="A211" s="65"/>
      <c r="B211" s="68"/>
      <c r="C211" s="68"/>
      <c r="D211" s="68"/>
      <c r="E211" s="68"/>
      <c r="F211" s="59"/>
      <c r="G211" s="62"/>
      <c r="H211" s="62"/>
      <c r="I211" s="59"/>
      <c r="J211" s="25" t="s">
        <v>132</v>
      </c>
      <c r="K211" s="44"/>
      <c r="L211" s="45"/>
      <c r="M211" s="27"/>
    </row>
    <row r="212" spans="1:13" ht="21" x14ac:dyDescent="0.2">
      <c r="A212" s="65"/>
      <c r="B212" s="68"/>
      <c r="C212" s="68"/>
      <c r="D212" s="68"/>
      <c r="E212" s="68"/>
      <c r="F212" s="59"/>
      <c r="G212" s="62"/>
      <c r="H212" s="62"/>
      <c r="I212" s="59"/>
      <c r="J212" s="25" t="s">
        <v>133</v>
      </c>
      <c r="K212" s="44"/>
      <c r="L212" s="45"/>
      <c r="M212" s="27"/>
    </row>
    <row r="213" spans="1:13" ht="13.5" thickBot="1" x14ac:dyDescent="0.25">
      <c r="A213" s="66"/>
      <c r="B213" s="69"/>
      <c r="C213" s="69"/>
      <c r="D213" s="69"/>
      <c r="E213" s="69"/>
      <c r="F213" s="60"/>
      <c r="G213" s="63"/>
      <c r="H213" s="63"/>
      <c r="I213" s="60"/>
      <c r="J213" s="28"/>
      <c r="K213" s="46"/>
      <c r="L213" s="47"/>
      <c r="M213" s="30"/>
    </row>
    <row r="214" spans="1:13" ht="52.5" x14ac:dyDescent="0.2">
      <c r="A214" s="64" t="s">
        <v>44</v>
      </c>
      <c r="B214" s="67" t="s">
        <v>51</v>
      </c>
      <c r="C214" s="67"/>
      <c r="D214" s="67"/>
      <c r="E214" s="70">
        <v>2101618</v>
      </c>
      <c r="F214" s="58"/>
      <c r="G214" s="61"/>
      <c r="H214" s="61"/>
      <c r="I214" s="61"/>
      <c r="J214" s="22" t="s">
        <v>134</v>
      </c>
      <c r="K214" s="48"/>
      <c r="L214" s="49"/>
      <c r="M214" s="24" t="s">
        <v>135</v>
      </c>
    </row>
    <row r="215" spans="1:13" ht="21" x14ac:dyDescent="0.2">
      <c r="A215" s="65"/>
      <c r="B215" s="68"/>
      <c r="C215" s="68"/>
      <c r="D215" s="68"/>
      <c r="E215" s="68"/>
      <c r="F215" s="59"/>
      <c r="G215" s="62"/>
      <c r="H215" s="62"/>
      <c r="I215" s="59"/>
      <c r="J215" s="25" t="s">
        <v>136</v>
      </c>
      <c r="K215" s="44"/>
      <c r="L215" s="50"/>
      <c r="M215" s="27"/>
    </row>
    <row r="216" spans="1:13" ht="21" x14ac:dyDescent="0.2">
      <c r="A216" s="65"/>
      <c r="B216" s="68"/>
      <c r="C216" s="68"/>
      <c r="D216" s="68"/>
      <c r="E216" s="68"/>
      <c r="F216" s="59"/>
      <c r="G216" s="62"/>
      <c r="H216" s="62"/>
      <c r="I216" s="59"/>
      <c r="J216" s="25" t="s">
        <v>137</v>
      </c>
      <c r="K216" s="44"/>
      <c r="L216" s="50"/>
      <c r="M216" s="27"/>
    </row>
    <row r="217" spans="1:13" ht="21.75" thickBot="1" x14ac:dyDescent="0.25">
      <c r="A217" s="66"/>
      <c r="B217" s="69"/>
      <c r="C217" s="69"/>
      <c r="D217" s="69"/>
      <c r="E217" s="69"/>
      <c r="F217" s="60"/>
      <c r="G217" s="63"/>
      <c r="H217" s="63"/>
      <c r="I217" s="60"/>
      <c r="J217" s="28" t="s">
        <v>42</v>
      </c>
      <c r="K217" s="46"/>
      <c r="L217" s="51"/>
      <c r="M217" s="30"/>
    </row>
    <row r="218" spans="1:13" ht="31.5" x14ac:dyDescent="0.2">
      <c r="A218" s="64" t="s">
        <v>44</v>
      </c>
      <c r="B218" s="67" t="s">
        <v>51</v>
      </c>
      <c r="C218" s="67"/>
      <c r="D218" s="67"/>
      <c r="E218" s="70">
        <v>2101543</v>
      </c>
      <c r="F218" s="58" t="s">
        <v>138</v>
      </c>
      <c r="G218" s="61"/>
      <c r="H218" s="61"/>
      <c r="I218" s="61"/>
      <c r="J218" s="22" t="s">
        <v>139</v>
      </c>
      <c r="K218" s="22"/>
      <c r="L218" s="32"/>
      <c r="M218" s="24" t="s">
        <v>140</v>
      </c>
    </row>
    <row r="219" spans="1:13" x14ac:dyDescent="0.2">
      <c r="A219" s="65"/>
      <c r="B219" s="68"/>
      <c r="C219" s="68"/>
      <c r="D219" s="68"/>
      <c r="E219" s="68"/>
      <c r="F219" s="59"/>
      <c r="G219" s="62"/>
      <c r="H219" s="62"/>
      <c r="I219" s="59"/>
      <c r="J219" s="25"/>
      <c r="K219" s="25"/>
      <c r="L219" s="33"/>
      <c r="M219" s="27"/>
    </row>
    <row r="220" spans="1:13" x14ac:dyDescent="0.2">
      <c r="A220" s="65"/>
      <c r="B220" s="68"/>
      <c r="C220" s="68"/>
      <c r="D220" s="68"/>
      <c r="E220" s="68"/>
      <c r="F220" s="59"/>
      <c r="G220" s="62"/>
      <c r="H220" s="62"/>
      <c r="I220" s="59"/>
      <c r="J220" s="25"/>
      <c r="K220" s="25"/>
      <c r="L220" s="33"/>
      <c r="M220" s="27"/>
    </row>
    <row r="221" spans="1:13" ht="13.5" thickBot="1" x14ac:dyDescent="0.25">
      <c r="A221" s="66"/>
      <c r="B221" s="69"/>
      <c r="C221" s="69"/>
      <c r="D221" s="69"/>
      <c r="E221" s="69"/>
      <c r="F221" s="60"/>
      <c r="G221" s="63"/>
      <c r="H221" s="63"/>
      <c r="I221" s="60"/>
      <c r="J221" s="28"/>
      <c r="K221" s="28"/>
      <c r="L221" s="37"/>
      <c r="M221" s="30"/>
    </row>
    <row r="222" spans="1:13" x14ac:dyDescent="0.2">
      <c r="A222" s="64" t="s">
        <v>44</v>
      </c>
      <c r="B222" s="67" t="s">
        <v>141</v>
      </c>
      <c r="C222" s="67"/>
      <c r="D222" s="67">
        <v>24462</v>
      </c>
      <c r="E222" s="70">
        <v>8444011</v>
      </c>
      <c r="F222" s="58"/>
      <c r="G222" s="61"/>
      <c r="H222" s="61"/>
      <c r="I222" s="61"/>
      <c r="J222" s="22"/>
      <c r="K222" s="22"/>
      <c r="L222" s="32"/>
      <c r="M222" s="24"/>
    </row>
    <row r="223" spans="1:13" x14ac:dyDescent="0.2">
      <c r="A223" s="65"/>
      <c r="B223" s="68"/>
      <c r="C223" s="68"/>
      <c r="D223" s="68"/>
      <c r="E223" s="68"/>
      <c r="F223" s="59"/>
      <c r="G223" s="62"/>
      <c r="H223" s="62"/>
      <c r="I223" s="59"/>
      <c r="J223" s="25"/>
      <c r="K223" s="25"/>
      <c r="L223" s="33"/>
      <c r="M223" s="27"/>
    </row>
    <row r="224" spans="1:13" x14ac:dyDescent="0.2">
      <c r="A224" s="65"/>
      <c r="B224" s="68"/>
      <c r="C224" s="68"/>
      <c r="D224" s="68"/>
      <c r="E224" s="68"/>
      <c r="F224" s="59"/>
      <c r="G224" s="62"/>
      <c r="H224" s="62"/>
      <c r="I224" s="59"/>
      <c r="J224" s="25"/>
      <c r="K224" s="25"/>
      <c r="L224" s="33"/>
      <c r="M224" s="27"/>
    </row>
    <row r="225" spans="1:13" ht="13.5" thickBot="1" x14ac:dyDescent="0.25">
      <c r="A225" s="66"/>
      <c r="B225" s="69"/>
      <c r="C225" s="69"/>
      <c r="D225" s="69"/>
      <c r="E225" s="69"/>
      <c r="F225" s="60"/>
      <c r="G225" s="63"/>
      <c r="H225" s="63"/>
      <c r="I225" s="60"/>
      <c r="J225" s="28"/>
      <c r="K225" s="28"/>
      <c r="L225" s="37"/>
      <c r="M225" s="30"/>
    </row>
    <row r="226" spans="1:13" ht="21" x14ac:dyDescent="0.2">
      <c r="A226" s="64" t="s">
        <v>26</v>
      </c>
      <c r="B226" s="67" t="s">
        <v>142</v>
      </c>
      <c r="C226" s="67"/>
      <c r="D226" s="67"/>
      <c r="E226" s="70">
        <v>28750</v>
      </c>
      <c r="F226" s="58"/>
      <c r="G226" s="61"/>
      <c r="H226" s="61"/>
      <c r="I226" s="61"/>
      <c r="J226" s="10" t="s">
        <v>25</v>
      </c>
      <c r="K226" s="11"/>
      <c r="L226" s="52"/>
      <c r="M226" s="13" t="s">
        <v>143</v>
      </c>
    </row>
    <row r="227" spans="1:13" ht="21" x14ac:dyDescent="0.2">
      <c r="A227" s="65"/>
      <c r="B227" s="68"/>
      <c r="C227" s="68"/>
      <c r="D227" s="68"/>
      <c r="E227" s="68"/>
      <c r="F227" s="59"/>
      <c r="G227" s="62"/>
      <c r="H227" s="62"/>
      <c r="I227" s="59"/>
      <c r="J227" s="14" t="s">
        <v>144</v>
      </c>
      <c r="K227" s="15"/>
      <c r="L227" s="53"/>
      <c r="M227" s="17"/>
    </row>
    <row r="228" spans="1:13" ht="21" x14ac:dyDescent="0.2">
      <c r="A228" s="65"/>
      <c r="B228" s="68"/>
      <c r="C228" s="68"/>
      <c r="D228" s="68"/>
      <c r="E228" s="68"/>
      <c r="F228" s="59"/>
      <c r="G228" s="62"/>
      <c r="H228" s="62"/>
      <c r="I228" s="59"/>
      <c r="J228" s="14" t="s">
        <v>94</v>
      </c>
      <c r="K228" s="15"/>
      <c r="L228" s="53"/>
      <c r="M228" s="17"/>
    </row>
    <row r="229" spans="1:13" ht="13.5" thickBot="1" x14ac:dyDescent="0.25">
      <c r="A229" s="66"/>
      <c r="B229" s="69"/>
      <c r="C229" s="69"/>
      <c r="D229" s="69"/>
      <c r="E229" s="69"/>
      <c r="F229" s="60"/>
      <c r="G229" s="63"/>
      <c r="H229" s="63"/>
      <c r="I229" s="60"/>
      <c r="J229" s="18" t="s">
        <v>61</v>
      </c>
      <c r="K229" s="19"/>
      <c r="L229" s="54"/>
      <c r="M229" s="21"/>
    </row>
    <row r="230" spans="1:13" ht="21" x14ac:dyDescent="0.2">
      <c r="A230" s="64" t="s">
        <v>145</v>
      </c>
      <c r="B230" s="67" t="s">
        <v>146</v>
      </c>
      <c r="C230" s="67" t="s">
        <v>147</v>
      </c>
      <c r="D230" s="67">
        <v>2010381</v>
      </c>
      <c r="E230" s="70">
        <v>100600283</v>
      </c>
      <c r="F230" s="58"/>
      <c r="G230" s="61"/>
      <c r="H230" s="61"/>
      <c r="I230" s="61"/>
      <c r="J230" s="22" t="s">
        <v>148</v>
      </c>
      <c r="K230" s="22"/>
      <c r="L230" s="32"/>
      <c r="M230" s="24"/>
    </row>
    <row r="231" spans="1:13" ht="21" x14ac:dyDescent="0.2">
      <c r="A231" s="65"/>
      <c r="B231" s="68"/>
      <c r="C231" s="68"/>
      <c r="D231" s="68"/>
      <c r="E231" s="68"/>
      <c r="F231" s="59"/>
      <c r="G231" s="62"/>
      <c r="H231" s="62"/>
      <c r="I231" s="59"/>
      <c r="J231" s="25" t="s">
        <v>149</v>
      </c>
      <c r="K231" s="25"/>
      <c r="L231" s="33"/>
      <c r="M231" s="27"/>
    </row>
    <row r="232" spans="1:13" x14ac:dyDescent="0.2">
      <c r="A232" s="65"/>
      <c r="B232" s="68"/>
      <c r="C232" s="68"/>
      <c r="D232" s="68"/>
      <c r="E232" s="68"/>
      <c r="F232" s="59"/>
      <c r="G232" s="62"/>
      <c r="H232" s="62"/>
      <c r="I232" s="59"/>
      <c r="J232" s="25"/>
      <c r="K232" s="25"/>
      <c r="L232" s="33"/>
      <c r="M232" s="27"/>
    </row>
    <row r="233" spans="1:13" ht="13.5" thickBot="1" x14ac:dyDescent="0.25">
      <c r="A233" s="66"/>
      <c r="B233" s="69"/>
      <c r="C233" s="69"/>
      <c r="D233" s="69"/>
      <c r="E233" s="69"/>
      <c r="F233" s="60"/>
      <c r="G233" s="63"/>
      <c r="H233" s="63"/>
      <c r="I233" s="60"/>
      <c r="J233" s="28"/>
      <c r="K233" s="28"/>
      <c r="L233" s="37"/>
      <c r="M233" s="30"/>
    </row>
    <row r="234" spans="1:13" x14ac:dyDescent="0.2">
      <c r="A234" s="64" t="s">
        <v>145</v>
      </c>
      <c r="B234" s="67" t="s">
        <v>150</v>
      </c>
      <c r="C234" s="67" t="s">
        <v>32</v>
      </c>
      <c r="D234" s="67">
        <v>96248</v>
      </c>
      <c r="E234" s="70">
        <v>12504</v>
      </c>
      <c r="F234" s="58"/>
      <c r="G234" s="61"/>
      <c r="H234" s="61"/>
      <c r="I234" s="61"/>
      <c r="J234" s="22"/>
      <c r="K234" s="22"/>
      <c r="L234" s="32"/>
      <c r="M234" s="24"/>
    </row>
    <row r="235" spans="1:13" x14ac:dyDescent="0.2">
      <c r="A235" s="65"/>
      <c r="B235" s="68"/>
      <c r="C235" s="68"/>
      <c r="D235" s="68"/>
      <c r="E235" s="68"/>
      <c r="F235" s="59"/>
      <c r="G235" s="62"/>
      <c r="H235" s="62"/>
      <c r="I235" s="59"/>
      <c r="J235" s="25"/>
      <c r="K235" s="25"/>
      <c r="L235" s="33"/>
      <c r="M235" s="27"/>
    </row>
    <row r="236" spans="1:13" x14ac:dyDescent="0.2">
      <c r="A236" s="65"/>
      <c r="B236" s="68"/>
      <c r="C236" s="68"/>
      <c r="D236" s="68"/>
      <c r="E236" s="68"/>
      <c r="F236" s="59"/>
      <c r="G236" s="62"/>
      <c r="H236" s="62"/>
      <c r="I236" s="59"/>
      <c r="J236" s="25"/>
      <c r="K236" s="25"/>
      <c r="L236" s="33"/>
      <c r="M236" s="27"/>
    </row>
    <row r="237" spans="1:13" ht="13.5" thickBot="1" x14ac:dyDescent="0.25">
      <c r="A237" s="66"/>
      <c r="B237" s="69"/>
      <c r="C237" s="69"/>
      <c r="D237" s="69"/>
      <c r="E237" s="69"/>
      <c r="F237" s="60"/>
      <c r="G237" s="63"/>
      <c r="H237" s="63"/>
      <c r="I237" s="60"/>
      <c r="J237" s="28"/>
      <c r="K237" s="28"/>
      <c r="L237" s="37"/>
      <c r="M237" s="30"/>
    </row>
    <row r="238" spans="1:13" ht="73.5" x14ac:dyDescent="0.2">
      <c r="A238" s="64" t="s">
        <v>145</v>
      </c>
      <c r="B238" s="67" t="s">
        <v>150</v>
      </c>
      <c r="C238" s="67" t="s">
        <v>32</v>
      </c>
      <c r="D238" s="67">
        <v>96249</v>
      </c>
      <c r="E238" s="70">
        <v>12509</v>
      </c>
      <c r="F238" s="58"/>
      <c r="G238" s="61"/>
      <c r="H238" s="61"/>
      <c r="I238" s="61"/>
      <c r="J238" s="22" t="s">
        <v>151</v>
      </c>
      <c r="K238" s="22"/>
      <c r="L238" s="32"/>
      <c r="M238" s="24" t="s">
        <v>152</v>
      </c>
    </row>
    <row r="239" spans="1:13" x14ac:dyDescent="0.2">
      <c r="A239" s="65"/>
      <c r="B239" s="68"/>
      <c r="C239" s="68"/>
      <c r="D239" s="68"/>
      <c r="E239" s="68"/>
      <c r="F239" s="59"/>
      <c r="G239" s="62"/>
      <c r="H239" s="62"/>
      <c r="I239" s="59"/>
      <c r="J239" s="25"/>
      <c r="K239" s="25"/>
      <c r="L239" s="33"/>
      <c r="M239" s="27"/>
    </row>
    <row r="240" spans="1:13" x14ac:dyDescent="0.2">
      <c r="A240" s="65"/>
      <c r="B240" s="68"/>
      <c r="C240" s="68"/>
      <c r="D240" s="68"/>
      <c r="E240" s="68"/>
      <c r="F240" s="59"/>
      <c r="G240" s="62"/>
      <c r="H240" s="62"/>
      <c r="I240" s="59"/>
      <c r="J240" s="25"/>
      <c r="K240" s="25"/>
      <c r="L240" s="33"/>
      <c r="M240" s="27"/>
    </row>
    <row r="241" spans="1:13" ht="13.5" thickBot="1" x14ac:dyDescent="0.25">
      <c r="A241" s="66"/>
      <c r="B241" s="69"/>
      <c r="C241" s="69"/>
      <c r="D241" s="69"/>
      <c r="E241" s="69"/>
      <c r="F241" s="60"/>
      <c r="G241" s="63"/>
      <c r="H241" s="63"/>
      <c r="I241" s="60"/>
      <c r="J241" s="28"/>
      <c r="K241" s="28"/>
      <c r="L241" s="37"/>
      <c r="M241" s="30"/>
    </row>
    <row r="242" spans="1:13" ht="21" x14ac:dyDescent="0.2">
      <c r="A242" s="64" t="s">
        <v>72</v>
      </c>
      <c r="B242" s="67" t="s">
        <v>73</v>
      </c>
      <c r="C242" s="67" t="s">
        <v>32</v>
      </c>
      <c r="D242" s="67">
        <v>94202</v>
      </c>
      <c r="E242" s="70">
        <v>15381</v>
      </c>
      <c r="F242" s="58"/>
      <c r="G242" s="61"/>
      <c r="H242" s="61"/>
      <c r="I242" s="61"/>
      <c r="J242" s="22" t="s">
        <v>153</v>
      </c>
      <c r="K242" s="22"/>
      <c r="L242" s="32"/>
      <c r="M242" s="24"/>
    </row>
    <row r="243" spans="1:13" x14ac:dyDescent="0.2">
      <c r="A243" s="65"/>
      <c r="B243" s="68"/>
      <c r="C243" s="68"/>
      <c r="D243" s="68"/>
      <c r="E243" s="68"/>
      <c r="F243" s="59"/>
      <c r="G243" s="62"/>
      <c r="H243" s="62"/>
      <c r="I243" s="59"/>
      <c r="J243" s="25"/>
      <c r="K243" s="25"/>
      <c r="L243" s="33"/>
      <c r="M243" s="27"/>
    </row>
    <row r="244" spans="1:13" x14ac:dyDescent="0.2">
      <c r="A244" s="65"/>
      <c r="B244" s="68"/>
      <c r="C244" s="68"/>
      <c r="D244" s="68"/>
      <c r="E244" s="68"/>
      <c r="F244" s="59"/>
      <c r="G244" s="62"/>
      <c r="H244" s="62"/>
      <c r="I244" s="59"/>
      <c r="J244" s="25"/>
      <c r="K244" s="25"/>
      <c r="L244" s="33"/>
      <c r="M244" s="27"/>
    </row>
    <row r="245" spans="1:13" ht="13.5" thickBot="1" x14ac:dyDescent="0.25">
      <c r="A245" s="66"/>
      <c r="B245" s="69"/>
      <c r="C245" s="69"/>
      <c r="D245" s="69"/>
      <c r="E245" s="69"/>
      <c r="F245" s="60"/>
      <c r="G245" s="63"/>
      <c r="H245" s="63"/>
      <c r="I245" s="60"/>
      <c r="J245" s="28"/>
      <c r="K245" s="28"/>
      <c r="L245" s="37"/>
      <c r="M245" s="30"/>
    </row>
    <row r="246" spans="1:13" ht="42" x14ac:dyDescent="0.2">
      <c r="A246" s="64" t="s">
        <v>72</v>
      </c>
      <c r="B246" s="67" t="s">
        <v>73</v>
      </c>
      <c r="C246" s="67" t="s">
        <v>32</v>
      </c>
      <c r="D246" s="67">
        <v>95053</v>
      </c>
      <c r="E246" s="70">
        <v>11483</v>
      </c>
      <c r="F246" s="58"/>
      <c r="G246" s="61"/>
      <c r="H246" s="61"/>
      <c r="I246" s="61"/>
      <c r="J246" s="22" t="s">
        <v>154</v>
      </c>
      <c r="K246" s="22"/>
      <c r="L246" s="32"/>
      <c r="M246" s="24"/>
    </row>
    <row r="247" spans="1:13" ht="21" x14ac:dyDescent="0.2">
      <c r="A247" s="65"/>
      <c r="B247" s="68"/>
      <c r="C247" s="68"/>
      <c r="D247" s="68"/>
      <c r="E247" s="68"/>
      <c r="F247" s="59"/>
      <c r="G247" s="62"/>
      <c r="H247" s="62"/>
      <c r="I247" s="59"/>
      <c r="J247" s="25" t="s">
        <v>19</v>
      </c>
      <c r="K247" s="25"/>
      <c r="L247" s="33"/>
      <c r="M247" s="27"/>
    </row>
    <row r="248" spans="1:13" x14ac:dyDescent="0.2">
      <c r="A248" s="65"/>
      <c r="B248" s="68"/>
      <c r="C248" s="68"/>
      <c r="D248" s="68"/>
      <c r="E248" s="68"/>
      <c r="F248" s="59"/>
      <c r="G248" s="62"/>
      <c r="H248" s="62"/>
      <c r="I248" s="59"/>
      <c r="J248" s="25"/>
      <c r="K248" s="25"/>
      <c r="L248" s="33"/>
      <c r="M248" s="27"/>
    </row>
    <row r="249" spans="1:13" ht="13.5" thickBot="1" x14ac:dyDescent="0.25">
      <c r="A249" s="66"/>
      <c r="B249" s="69"/>
      <c r="C249" s="69"/>
      <c r="D249" s="69"/>
      <c r="E249" s="69"/>
      <c r="F249" s="60"/>
      <c r="G249" s="63"/>
      <c r="H249" s="63"/>
      <c r="I249" s="60"/>
      <c r="J249" s="28"/>
      <c r="K249" s="28"/>
      <c r="L249" s="37"/>
      <c r="M249" s="30"/>
    </row>
    <row r="250" spans="1:13" ht="31.5" x14ac:dyDescent="0.2">
      <c r="A250" s="64" t="s">
        <v>72</v>
      </c>
      <c r="B250" s="67" t="s">
        <v>73</v>
      </c>
      <c r="C250" s="67" t="s">
        <v>32</v>
      </c>
      <c r="D250" s="67">
        <v>95051</v>
      </c>
      <c r="E250" s="70">
        <v>13734</v>
      </c>
      <c r="F250" s="58"/>
      <c r="G250" s="61"/>
      <c r="H250" s="61"/>
      <c r="I250" s="61"/>
      <c r="J250" s="22" t="s">
        <v>155</v>
      </c>
      <c r="K250" s="22"/>
      <c r="L250" s="32"/>
      <c r="M250" s="24"/>
    </row>
    <row r="251" spans="1:13" ht="21" x14ac:dyDescent="0.2">
      <c r="A251" s="65"/>
      <c r="B251" s="68"/>
      <c r="C251" s="68"/>
      <c r="D251" s="68"/>
      <c r="E251" s="68"/>
      <c r="F251" s="59"/>
      <c r="G251" s="62"/>
      <c r="H251" s="62"/>
      <c r="I251" s="59"/>
      <c r="J251" s="25" t="s">
        <v>156</v>
      </c>
      <c r="K251" s="25"/>
      <c r="L251" s="33"/>
      <c r="M251" s="27"/>
    </row>
    <row r="252" spans="1:13" x14ac:dyDescent="0.2">
      <c r="A252" s="65"/>
      <c r="B252" s="68"/>
      <c r="C252" s="68"/>
      <c r="D252" s="68"/>
      <c r="E252" s="68"/>
      <c r="F252" s="59"/>
      <c r="G252" s="62"/>
      <c r="H252" s="62"/>
      <c r="I252" s="59"/>
      <c r="J252" s="25"/>
      <c r="K252" s="25"/>
      <c r="L252" s="33"/>
      <c r="M252" s="27"/>
    </row>
    <row r="253" spans="1:13" ht="13.5" thickBot="1" x14ac:dyDescent="0.25">
      <c r="A253" s="66"/>
      <c r="B253" s="69"/>
      <c r="C253" s="69"/>
      <c r="D253" s="69"/>
      <c r="E253" s="69"/>
      <c r="F253" s="60"/>
      <c r="G253" s="63"/>
      <c r="H253" s="63"/>
      <c r="I253" s="60"/>
      <c r="J253" s="28"/>
      <c r="K253" s="28"/>
      <c r="L253" s="37"/>
      <c r="M253" s="30"/>
    </row>
    <row r="254" spans="1:13" ht="42" x14ac:dyDescent="0.2">
      <c r="A254" s="64" t="s">
        <v>72</v>
      </c>
      <c r="B254" s="67" t="s">
        <v>74</v>
      </c>
      <c r="C254" s="67" t="s">
        <v>32</v>
      </c>
      <c r="D254" s="67">
        <v>27432</v>
      </c>
      <c r="E254" s="70">
        <v>245083</v>
      </c>
      <c r="F254" s="58"/>
      <c r="G254" s="61"/>
      <c r="H254" s="61"/>
      <c r="I254" s="61"/>
      <c r="J254" s="22" t="s">
        <v>157</v>
      </c>
      <c r="K254" s="22"/>
      <c r="L254" s="32"/>
      <c r="M254" s="24"/>
    </row>
    <row r="255" spans="1:13" ht="31.5" x14ac:dyDescent="0.2">
      <c r="A255" s="65"/>
      <c r="B255" s="68"/>
      <c r="C255" s="68"/>
      <c r="D255" s="68"/>
      <c r="E255" s="68"/>
      <c r="F255" s="59"/>
      <c r="G255" s="62"/>
      <c r="H255" s="62"/>
      <c r="I255" s="59"/>
      <c r="J255" s="25" t="s">
        <v>158</v>
      </c>
      <c r="K255" s="25"/>
      <c r="L255" s="33"/>
      <c r="M255" s="27"/>
    </row>
    <row r="256" spans="1:13" x14ac:dyDescent="0.2">
      <c r="A256" s="65"/>
      <c r="B256" s="68"/>
      <c r="C256" s="68"/>
      <c r="D256" s="68"/>
      <c r="E256" s="68"/>
      <c r="F256" s="59"/>
      <c r="G256" s="62"/>
      <c r="H256" s="62"/>
      <c r="I256" s="59"/>
      <c r="J256" s="25"/>
      <c r="K256" s="25"/>
      <c r="L256" s="33"/>
      <c r="M256" s="27"/>
    </row>
    <row r="257" spans="1:13" ht="13.5" thickBot="1" x14ac:dyDescent="0.25">
      <c r="A257" s="66"/>
      <c r="B257" s="69"/>
      <c r="C257" s="69"/>
      <c r="D257" s="69"/>
      <c r="E257" s="69"/>
      <c r="F257" s="60"/>
      <c r="G257" s="63"/>
      <c r="H257" s="63"/>
      <c r="I257" s="60"/>
      <c r="J257" s="28"/>
      <c r="K257" s="28"/>
      <c r="L257" s="37"/>
      <c r="M257" s="30"/>
    </row>
    <row r="258" spans="1:13" ht="21" x14ac:dyDescent="0.2">
      <c r="A258" s="64" t="s">
        <v>55</v>
      </c>
      <c r="B258" s="67" t="s">
        <v>56</v>
      </c>
      <c r="C258" s="67" t="s">
        <v>56</v>
      </c>
      <c r="D258" s="67">
        <v>2013098</v>
      </c>
      <c r="E258" s="70"/>
      <c r="F258" s="58"/>
      <c r="G258" s="61"/>
      <c r="H258" s="61"/>
      <c r="I258" s="61"/>
      <c r="J258" s="22" t="s">
        <v>159</v>
      </c>
      <c r="K258" s="22"/>
      <c r="L258" s="55"/>
      <c r="M258" s="24"/>
    </row>
    <row r="259" spans="1:13" x14ac:dyDescent="0.2">
      <c r="A259" s="65"/>
      <c r="B259" s="68"/>
      <c r="C259" s="68"/>
      <c r="D259" s="68"/>
      <c r="E259" s="68"/>
      <c r="F259" s="59"/>
      <c r="G259" s="62"/>
      <c r="H259" s="62"/>
      <c r="I259" s="59"/>
      <c r="J259" s="25"/>
      <c r="K259" s="25"/>
      <c r="L259" s="56"/>
      <c r="M259" s="27"/>
    </row>
    <row r="260" spans="1:13" x14ac:dyDescent="0.2">
      <c r="A260" s="65"/>
      <c r="B260" s="68"/>
      <c r="C260" s="68"/>
      <c r="D260" s="68"/>
      <c r="E260" s="68"/>
      <c r="F260" s="59"/>
      <c r="G260" s="62"/>
      <c r="H260" s="62"/>
      <c r="I260" s="59"/>
      <c r="J260" s="25"/>
      <c r="K260" s="25"/>
      <c r="L260" s="56"/>
      <c r="M260" s="27"/>
    </row>
    <row r="261" spans="1:13" ht="13.5" thickBot="1" x14ac:dyDescent="0.25">
      <c r="A261" s="66"/>
      <c r="B261" s="69"/>
      <c r="C261" s="69"/>
      <c r="D261" s="69"/>
      <c r="E261" s="69"/>
      <c r="F261" s="60"/>
      <c r="G261" s="63"/>
      <c r="H261" s="63"/>
      <c r="I261" s="60"/>
      <c r="J261" s="28"/>
      <c r="K261" s="28"/>
      <c r="L261" s="57"/>
      <c r="M261" s="30"/>
    </row>
    <row r="262" spans="1:13" x14ac:dyDescent="0.2">
      <c r="A262" s="64" t="s">
        <v>55</v>
      </c>
      <c r="B262" s="67" t="s">
        <v>56</v>
      </c>
      <c r="C262" s="67" t="s">
        <v>56</v>
      </c>
      <c r="D262" s="67"/>
      <c r="E262" s="70" t="s">
        <v>160</v>
      </c>
      <c r="F262" s="58"/>
      <c r="G262" s="61"/>
      <c r="H262" s="61"/>
      <c r="I262" s="61"/>
      <c r="J262" s="22"/>
      <c r="K262" s="22"/>
      <c r="L262" s="55"/>
      <c r="M262" s="24"/>
    </row>
    <row r="263" spans="1:13" x14ac:dyDescent="0.2">
      <c r="A263" s="65"/>
      <c r="B263" s="68"/>
      <c r="C263" s="68"/>
      <c r="D263" s="68"/>
      <c r="E263" s="68"/>
      <c r="F263" s="59"/>
      <c r="G263" s="62"/>
      <c r="H263" s="62"/>
      <c r="I263" s="59"/>
      <c r="J263" s="25"/>
      <c r="K263" s="25"/>
      <c r="L263" s="56"/>
      <c r="M263" s="27"/>
    </row>
    <row r="264" spans="1:13" x14ac:dyDescent="0.2">
      <c r="A264" s="65"/>
      <c r="B264" s="68"/>
      <c r="C264" s="68"/>
      <c r="D264" s="68"/>
      <c r="E264" s="68"/>
      <c r="F264" s="59"/>
      <c r="G264" s="62"/>
      <c r="H264" s="62"/>
      <c r="I264" s="59"/>
      <c r="J264" s="25"/>
      <c r="K264" s="25"/>
      <c r="L264" s="56"/>
      <c r="M264" s="27"/>
    </row>
    <row r="265" spans="1:13" ht="13.5" thickBot="1" x14ac:dyDescent="0.25">
      <c r="A265" s="66"/>
      <c r="B265" s="69"/>
      <c r="C265" s="69"/>
      <c r="D265" s="69"/>
      <c r="E265" s="69"/>
      <c r="F265" s="60"/>
      <c r="G265" s="63"/>
      <c r="H265" s="63"/>
      <c r="I265" s="60"/>
      <c r="J265" s="28"/>
      <c r="K265" s="28"/>
      <c r="L265" s="57"/>
      <c r="M265" s="30"/>
    </row>
    <row r="266" spans="1:13" x14ac:dyDescent="0.2">
      <c r="A266" s="64" t="s">
        <v>55</v>
      </c>
      <c r="B266" s="67" t="s">
        <v>56</v>
      </c>
      <c r="C266" s="67" t="s">
        <v>56</v>
      </c>
      <c r="D266" s="67"/>
      <c r="E266" s="70" t="s">
        <v>161</v>
      </c>
      <c r="F266" s="58"/>
      <c r="G266" s="61"/>
      <c r="H266" s="61"/>
      <c r="I266" s="61"/>
      <c r="J266" s="22"/>
      <c r="K266" s="22"/>
      <c r="L266" s="55"/>
      <c r="M266" s="24"/>
    </row>
    <row r="267" spans="1:13" x14ac:dyDescent="0.2">
      <c r="A267" s="65"/>
      <c r="B267" s="68"/>
      <c r="C267" s="68"/>
      <c r="D267" s="68"/>
      <c r="E267" s="68"/>
      <c r="F267" s="59"/>
      <c r="G267" s="62"/>
      <c r="H267" s="62"/>
      <c r="I267" s="59"/>
      <c r="J267" s="25"/>
      <c r="K267" s="25"/>
      <c r="L267" s="56"/>
      <c r="M267" s="27"/>
    </row>
    <row r="268" spans="1:13" x14ac:dyDescent="0.2">
      <c r="A268" s="65"/>
      <c r="B268" s="68"/>
      <c r="C268" s="68"/>
      <c r="D268" s="68"/>
      <c r="E268" s="68"/>
      <c r="F268" s="59"/>
      <c r="G268" s="62"/>
      <c r="H268" s="62"/>
      <c r="I268" s="59"/>
      <c r="J268" s="25"/>
      <c r="K268" s="25"/>
      <c r="L268" s="56"/>
      <c r="M268" s="27"/>
    </row>
    <row r="269" spans="1:13" ht="13.5" thickBot="1" x14ac:dyDescent="0.25">
      <c r="A269" s="66"/>
      <c r="B269" s="69"/>
      <c r="C269" s="69"/>
      <c r="D269" s="69"/>
      <c r="E269" s="69"/>
      <c r="F269" s="60"/>
      <c r="G269" s="63"/>
      <c r="H269" s="63"/>
      <c r="I269" s="60"/>
      <c r="J269" s="28"/>
      <c r="K269" s="28"/>
      <c r="L269" s="57"/>
      <c r="M269" s="30"/>
    </row>
    <row r="270" spans="1:13" ht="21" x14ac:dyDescent="0.2">
      <c r="A270" s="64" t="s">
        <v>162</v>
      </c>
      <c r="B270" s="67" t="s">
        <v>163</v>
      </c>
      <c r="C270" s="67" t="s">
        <v>147</v>
      </c>
      <c r="D270" s="67">
        <v>2013114</v>
      </c>
      <c r="E270" s="70" t="s">
        <v>164</v>
      </c>
      <c r="F270" s="58"/>
      <c r="G270" s="61"/>
      <c r="H270" s="61"/>
      <c r="I270" s="61"/>
      <c r="J270" s="22"/>
      <c r="K270" s="22"/>
      <c r="L270" s="23"/>
      <c r="M270" s="24" t="s">
        <v>165</v>
      </c>
    </row>
    <row r="271" spans="1:13" x14ac:dyDescent="0.2">
      <c r="A271" s="65"/>
      <c r="B271" s="68"/>
      <c r="C271" s="68"/>
      <c r="D271" s="68"/>
      <c r="E271" s="68"/>
      <c r="F271" s="59"/>
      <c r="G271" s="62"/>
      <c r="H271" s="62"/>
      <c r="I271" s="59"/>
      <c r="J271" s="25"/>
      <c r="K271" s="25"/>
      <c r="L271" s="26"/>
      <c r="M271" s="27"/>
    </row>
    <row r="272" spans="1:13" x14ac:dyDescent="0.2">
      <c r="A272" s="65"/>
      <c r="B272" s="68"/>
      <c r="C272" s="68"/>
      <c r="D272" s="68"/>
      <c r="E272" s="68"/>
      <c r="F272" s="59"/>
      <c r="G272" s="62"/>
      <c r="H272" s="62"/>
      <c r="I272" s="59"/>
      <c r="J272" s="25"/>
      <c r="K272" s="25"/>
      <c r="L272" s="26"/>
      <c r="M272" s="27"/>
    </row>
    <row r="273" spans="1:13" ht="13.5" thickBot="1" x14ac:dyDescent="0.25">
      <c r="A273" s="66"/>
      <c r="B273" s="69"/>
      <c r="C273" s="69"/>
      <c r="D273" s="69"/>
      <c r="E273" s="69"/>
      <c r="F273" s="60"/>
      <c r="G273" s="63"/>
      <c r="H273" s="63"/>
      <c r="I273" s="60"/>
      <c r="J273" s="28"/>
      <c r="K273" s="28"/>
      <c r="L273" s="29"/>
      <c r="M273" s="30"/>
    </row>
    <row r="274" spans="1:13" ht="42" x14ac:dyDescent="0.2">
      <c r="A274" s="64" t="s">
        <v>162</v>
      </c>
      <c r="B274" s="67" t="s">
        <v>166</v>
      </c>
      <c r="C274" s="67" t="s">
        <v>147</v>
      </c>
      <c r="D274" s="67"/>
      <c r="E274" s="70" t="s">
        <v>167</v>
      </c>
      <c r="F274" s="58"/>
      <c r="G274" s="61"/>
      <c r="H274" s="61"/>
      <c r="I274" s="61"/>
      <c r="J274" s="22" t="s">
        <v>168</v>
      </c>
      <c r="K274" s="22"/>
      <c r="L274" s="22"/>
      <c r="M274" s="24" t="s">
        <v>169</v>
      </c>
    </row>
    <row r="275" spans="1:13" x14ac:dyDescent="0.2">
      <c r="A275" s="65"/>
      <c r="B275" s="68"/>
      <c r="C275" s="68"/>
      <c r="D275" s="68"/>
      <c r="E275" s="68"/>
      <c r="F275" s="59"/>
      <c r="G275" s="62"/>
      <c r="H275" s="62"/>
      <c r="I275" s="59"/>
      <c r="J275" s="25"/>
      <c r="K275" s="25"/>
      <c r="L275" s="25"/>
      <c r="M275" s="27"/>
    </row>
    <row r="276" spans="1:13" x14ac:dyDescent="0.2">
      <c r="A276" s="65"/>
      <c r="B276" s="68"/>
      <c r="C276" s="68"/>
      <c r="D276" s="68"/>
      <c r="E276" s="68"/>
      <c r="F276" s="59"/>
      <c r="G276" s="62"/>
      <c r="H276" s="62"/>
      <c r="I276" s="59"/>
      <c r="J276" s="25"/>
      <c r="K276" s="25"/>
      <c r="L276" s="25"/>
      <c r="M276" s="27"/>
    </row>
    <row r="277" spans="1:13" ht="13.5" thickBot="1" x14ac:dyDescent="0.25">
      <c r="A277" s="66"/>
      <c r="B277" s="69"/>
      <c r="C277" s="69"/>
      <c r="D277" s="69"/>
      <c r="E277" s="69"/>
      <c r="F277" s="60"/>
      <c r="G277" s="63"/>
      <c r="H277" s="63"/>
      <c r="I277" s="60"/>
      <c r="J277" s="28"/>
      <c r="K277" s="28"/>
      <c r="L277" s="28"/>
      <c r="M277" s="30"/>
    </row>
  </sheetData>
  <mergeCells count="621">
    <mergeCell ref="G14:G17"/>
    <mergeCell ref="H14:H17"/>
    <mergeCell ref="I14:I17"/>
    <mergeCell ref="A14:A17"/>
    <mergeCell ref="B14:B17"/>
    <mergeCell ref="C14:C17"/>
    <mergeCell ref="D14:D17"/>
    <mergeCell ref="E14:E17"/>
    <mergeCell ref="F14:F17"/>
    <mergeCell ref="I2:I5"/>
    <mergeCell ref="I6:I9"/>
    <mergeCell ref="F10:F13"/>
    <mergeCell ref="G10:G13"/>
    <mergeCell ref="H10:H13"/>
    <mergeCell ref="I10:I13"/>
    <mergeCell ref="A6:A9"/>
    <mergeCell ref="B6:B9"/>
    <mergeCell ref="C6:C9"/>
    <mergeCell ref="D6:D9"/>
    <mergeCell ref="E6:E9"/>
    <mergeCell ref="F6:F9"/>
    <mergeCell ref="A10:A13"/>
    <mergeCell ref="B10:B13"/>
    <mergeCell ref="C10:C13"/>
    <mergeCell ref="D10:D13"/>
    <mergeCell ref="E10:E13"/>
    <mergeCell ref="G6:G9"/>
    <mergeCell ref="F2:F5"/>
    <mergeCell ref="A2:A5"/>
    <mergeCell ref="B2:B5"/>
    <mergeCell ref="C2:C5"/>
    <mergeCell ref="D2:D5"/>
    <mergeCell ref="E2:E5"/>
    <mergeCell ref="H6:H9"/>
    <mergeCell ref="G2:G5"/>
    <mergeCell ref="H2:H5"/>
    <mergeCell ref="F18:F21"/>
    <mergeCell ref="G18:G21"/>
    <mergeCell ref="H18:H21"/>
    <mergeCell ref="I18:I21"/>
    <mergeCell ref="A22:A25"/>
    <mergeCell ref="B22:B25"/>
    <mergeCell ref="C22:C25"/>
    <mergeCell ref="D22:D25"/>
    <mergeCell ref="E22:E25"/>
    <mergeCell ref="F22:F25"/>
    <mergeCell ref="G22:G25"/>
    <mergeCell ref="H22:H25"/>
    <mergeCell ref="I22:I25"/>
    <mergeCell ref="A18:A21"/>
    <mergeCell ref="B18:B21"/>
    <mergeCell ref="C18:C21"/>
    <mergeCell ref="D18:D21"/>
    <mergeCell ref="E18:E21"/>
    <mergeCell ref="F26:F29"/>
    <mergeCell ref="G26:G29"/>
    <mergeCell ref="H26:H29"/>
    <mergeCell ref="I26:I29"/>
    <mergeCell ref="A30:A33"/>
    <mergeCell ref="B30:B33"/>
    <mergeCell ref="C30:C33"/>
    <mergeCell ref="D30:D33"/>
    <mergeCell ref="E30:E33"/>
    <mergeCell ref="F30:F33"/>
    <mergeCell ref="G30:G33"/>
    <mergeCell ref="H30:H33"/>
    <mergeCell ref="I30:I33"/>
    <mergeCell ref="A26:A29"/>
    <mergeCell ref="B26:B29"/>
    <mergeCell ref="C26:C29"/>
    <mergeCell ref="D26:D29"/>
    <mergeCell ref="E26:E29"/>
    <mergeCell ref="F34:F37"/>
    <mergeCell ref="G34:G37"/>
    <mergeCell ref="H34:H37"/>
    <mergeCell ref="I34:I37"/>
    <mergeCell ref="A38:A41"/>
    <mergeCell ref="B38:B41"/>
    <mergeCell ref="C38:C41"/>
    <mergeCell ref="D38:D41"/>
    <mergeCell ref="E38:E41"/>
    <mergeCell ref="F38:F41"/>
    <mergeCell ref="G38:G41"/>
    <mergeCell ref="H38:H41"/>
    <mergeCell ref="I38:I41"/>
    <mergeCell ref="A34:A37"/>
    <mergeCell ref="B34:B37"/>
    <mergeCell ref="C34:C37"/>
    <mergeCell ref="D34:D37"/>
    <mergeCell ref="E34:E37"/>
    <mergeCell ref="F42:F45"/>
    <mergeCell ref="G42:G45"/>
    <mergeCell ref="H42:H45"/>
    <mergeCell ref="I42:I45"/>
    <mergeCell ref="A46:A49"/>
    <mergeCell ref="B46:B49"/>
    <mergeCell ref="C46:C49"/>
    <mergeCell ref="D46:D49"/>
    <mergeCell ref="E46:E49"/>
    <mergeCell ref="F46:F49"/>
    <mergeCell ref="G46:G49"/>
    <mergeCell ref="H46:H49"/>
    <mergeCell ref="I46:I49"/>
    <mergeCell ref="A42:A45"/>
    <mergeCell ref="B42:B45"/>
    <mergeCell ref="C42:C45"/>
    <mergeCell ref="D42:D45"/>
    <mergeCell ref="E42:E45"/>
    <mergeCell ref="F50:F53"/>
    <mergeCell ref="G50:G53"/>
    <mergeCell ref="H50:H53"/>
    <mergeCell ref="I50:I53"/>
    <mergeCell ref="A54:A57"/>
    <mergeCell ref="B54:B57"/>
    <mergeCell ref="C54:C57"/>
    <mergeCell ref="D54:D57"/>
    <mergeCell ref="E54:E57"/>
    <mergeCell ref="F54:F57"/>
    <mergeCell ref="G54:G57"/>
    <mergeCell ref="H54:H57"/>
    <mergeCell ref="I54:I57"/>
    <mergeCell ref="A50:A53"/>
    <mergeCell ref="B50:B53"/>
    <mergeCell ref="C50:C53"/>
    <mergeCell ref="D50:D53"/>
    <mergeCell ref="E50:E53"/>
    <mergeCell ref="F58:F61"/>
    <mergeCell ref="G58:G61"/>
    <mergeCell ref="H58:H61"/>
    <mergeCell ref="I58:I61"/>
    <mergeCell ref="A62:A65"/>
    <mergeCell ref="B62:B65"/>
    <mergeCell ref="C62:C65"/>
    <mergeCell ref="D62:D65"/>
    <mergeCell ref="E62:E65"/>
    <mergeCell ref="F62:F65"/>
    <mergeCell ref="G62:G65"/>
    <mergeCell ref="H62:H65"/>
    <mergeCell ref="I62:I65"/>
    <mergeCell ref="A58:A61"/>
    <mergeCell ref="B58:B61"/>
    <mergeCell ref="C58:C61"/>
    <mergeCell ref="D58:D61"/>
    <mergeCell ref="E58:E61"/>
    <mergeCell ref="F66:F69"/>
    <mergeCell ref="G66:G69"/>
    <mergeCell ref="H66:H69"/>
    <mergeCell ref="I66:I69"/>
    <mergeCell ref="A70:A73"/>
    <mergeCell ref="B70:B73"/>
    <mergeCell ref="C70:C73"/>
    <mergeCell ref="D70:D73"/>
    <mergeCell ref="E70:E73"/>
    <mergeCell ref="F70:F73"/>
    <mergeCell ref="G70:G73"/>
    <mergeCell ref="H70:H73"/>
    <mergeCell ref="I70:I73"/>
    <mergeCell ref="A66:A69"/>
    <mergeCell ref="B66:B69"/>
    <mergeCell ref="C66:C69"/>
    <mergeCell ref="D66:D69"/>
    <mergeCell ref="E66:E69"/>
    <mergeCell ref="F74:F77"/>
    <mergeCell ref="G74:G77"/>
    <mergeCell ref="H74:H77"/>
    <mergeCell ref="I74:I77"/>
    <mergeCell ref="A78:A81"/>
    <mergeCell ref="B78:B81"/>
    <mergeCell ref="C78:C81"/>
    <mergeCell ref="D78:D81"/>
    <mergeCell ref="E78:E81"/>
    <mergeCell ref="F78:F81"/>
    <mergeCell ref="G78:G81"/>
    <mergeCell ref="H78:H81"/>
    <mergeCell ref="I78:I81"/>
    <mergeCell ref="A74:A77"/>
    <mergeCell ref="B74:B77"/>
    <mergeCell ref="C74:C77"/>
    <mergeCell ref="D74:D77"/>
    <mergeCell ref="E74:E77"/>
    <mergeCell ref="F82:F85"/>
    <mergeCell ref="G82:G85"/>
    <mergeCell ref="H82:H85"/>
    <mergeCell ref="I82:I85"/>
    <mergeCell ref="A86:A89"/>
    <mergeCell ref="B86:B89"/>
    <mergeCell ref="C86:C89"/>
    <mergeCell ref="D86:D89"/>
    <mergeCell ref="E86:E89"/>
    <mergeCell ref="F86:F89"/>
    <mergeCell ref="G86:G89"/>
    <mergeCell ref="H86:H89"/>
    <mergeCell ref="I86:I89"/>
    <mergeCell ref="A82:A85"/>
    <mergeCell ref="B82:B85"/>
    <mergeCell ref="C82:C85"/>
    <mergeCell ref="D82:D85"/>
    <mergeCell ref="E82:E85"/>
    <mergeCell ref="F90:F93"/>
    <mergeCell ref="G90:G93"/>
    <mergeCell ref="H90:H93"/>
    <mergeCell ref="I90:I93"/>
    <mergeCell ref="A94:A97"/>
    <mergeCell ref="B94:B97"/>
    <mergeCell ref="C94:C97"/>
    <mergeCell ref="D94:D97"/>
    <mergeCell ref="E94:E97"/>
    <mergeCell ref="F94:F97"/>
    <mergeCell ref="G94:G97"/>
    <mergeCell ref="H94:H97"/>
    <mergeCell ref="I94:I97"/>
    <mergeCell ref="A90:A93"/>
    <mergeCell ref="B90:B93"/>
    <mergeCell ref="C90:C93"/>
    <mergeCell ref="D90:D93"/>
    <mergeCell ref="E90:E93"/>
    <mergeCell ref="F98:F101"/>
    <mergeCell ref="G98:G101"/>
    <mergeCell ref="H98:H101"/>
    <mergeCell ref="I98:I101"/>
    <mergeCell ref="A102:A105"/>
    <mergeCell ref="B102:B105"/>
    <mergeCell ref="C102:C105"/>
    <mergeCell ref="D102:D105"/>
    <mergeCell ref="E102:E105"/>
    <mergeCell ref="F102:F105"/>
    <mergeCell ref="G102:G105"/>
    <mergeCell ref="H102:H105"/>
    <mergeCell ref="I102:I105"/>
    <mergeCell ref="A98:A101"/>
    <mergeCell ref="B98:B101"/>
    <mergeCell ref="C98:C101"/>
    <mergeCell ref="D98:D101"/>
    <mergeCell ref="E98:E101"/>
    <mergeCell ref="F106:F109"/>
    <mergeCell ref="G106:G109"/>
    <mergeCell ref="H106:H109"/>
    <mergeCell ref="I106:I109"/>
    <mergeCell ref="A110:A113"/>
    <mergeCell ref="B110:B113"/>
    <mergeCell ref="C110:C113"/>
    <mergeCell ref="D110:D113"/>
    <mergeCell ref="E110:E113"/>
    <mergeCell ref="F110:F113"/>
    <mergeCell ref="G110:G113"/>
    <mergeCell ref="H110:H113"/>
    <mergeCell ref="I110:I113"/>
    <mergeCell ref="A106:A109"/>
    <mergeCell ref="B106:B109"/>
    <mergeCell ref="C106:C109"/>
    <mergeCell ref="D106:D109"/>
    <mergeCell ref="E106:E109"/>
    <mergeCell ref="F114:F117"/>
    <mergeCell ref="G114:G117"/>
    <mergeCell ref="H114:H117"/>
    <mergeCell ref="I114:I117"/>
    <mergeCell ref="A118:A121"/>
    <mergeCell ref="B118:B121"/>
    <mergeCell ref="C118:C121"/>
    <mergeCell ref="D118:D121"/>
    <mergeCell ref="E118:E121"/>
    <mergeCell ref="F118:F121"/>
    <mergeCell ref="G118:G121"/>
    <mergeCell ref="H118:H121"/>
    <mergeCell ref="I118:I121"/>
    <mergeCell ref="A114:A117"/>
    <mergeCell ref="B114:B117"/>
    <mergeCell ref="C114:C117"/>
    <mergeCell ref="D114:D117"/>
    <mergeCell ref="E114:E117"/>
    <mergeCell ref="F122:F125"/>
    <mergeCell ref="G122:G125"/>
    <mergeCell ref="H122:H125"/>
    <mergeCell ref="I122:I125"/>
    <mergeCell ref="A126:A129"/>
    <mergeCell ref="B126:B129"/>
    <mergeCell ref="C126:C129"/>
    <mergeCell ref="D126:D129"/>
    <mergeCell ref="E126:E129"/>
    <mergeCell ref="F126:F129"/>
    <mergeCell ref="G126:G129"/>
    <mergeCell ref="H126:H129"/>
    <mergeCell ref="I126:I129"/>
    <mergeCell ref="A122:A125"/>
    <mergeCell ref="B122:B125"/>
    <mergeCell ref="C122:C125"/>
    <mergeCell ref="D122:D125"/>
    <mergeCell ref="E122:E125"/>
    <mergeCell ref="F130:F133"/>
    <mergeCell ref="G130:G133"/>
    <mergeCell ref="H130:H133"/>
    <mergeCell ref="I130:I133"/>
    <mergeCell ref="A134:A137"/>
    <mergeCell ref="B134:B137"/>
    <mergeCell ref="C134:C137"/>
    <mergeCell ref="D134:D137"/>
    <mergeCell ref="E134:E137"/>
    <mergeCell ref="F134:F137"/>
    <mergeCell ref="G134:G137"/>
    <mergeCell ref="H134:H137"/>
    <mergeCell ref="I134:I137"/>
    <mergeCell ref="A130:A133"/>
    <mergeCell ref="B130:B133"/>
    <mergeCell ref="C130:C133"/>
    <mergeCell ref="D130:D133"/>
    <mergeCell ref="E130:E133"/>
    <mergeCell ref="F138:F141"/>
    <mergeCell ref="G138:G141"/>
    <mergeCell ref="H138:H141"/>
    <mergeCell ref="I138:I141"/>
    <mergeCell ref="A142:A145"/>
    <mergeCell ref="B142:B145"/>
    <mergeCell ref="C142:C145"/>
    <mergeCell ref="D142:D145"/>
    <mergeCell ref="E142:E145"/>
    <mergeCell ref="F142:F145"/>
    <mergeCell ref="G142:G145"/>
    <mergeCell ref="H142:H145"/>
    <mergeCell ref="I142:I145"/>
    <mergeCell ref="A138:A141"/>
    <mergeCell ref="B138:B141"/>
    <mergeCell ref="C138:C141"/>
    <mergeCell ref="D138:D141"/>
    <mergeCell ref="E138:E141"/>
    <mergeCell ref="F146:F149"/>
    <mergeCell ref="G146:G149"/>
    <mergeCell ref="H146:H149"/>
    <mergeCell ref="I146:I149"/>
    <mergeCell ref="A150:A153"/>
    <mergeCell ref="B150:B153"/>
    <mergeCell ref="C150:C153"/>
    <mergeCell ref="D150:D153"/>
    <mergeCell ref="E150:E153"/>
    <mergeCell ref="F150:F153"/>
    <mergeCell ref="G150:G153"/>
    <mergeCell ref="H150:H153"/>
    <mergeCell ref="I150:I153"/>
    <mergeCell ref="A146:A149"/>
    <mergeCell ref="B146:B149"/>
    <mergeCell ref="C146:C149"/>
    <mergeCell ref="D146:D149"/>
    <mergeCell ref="E146:E149"/>
    <mergeCell ref="F154:F157"/>
    <mergeCell ref="G154:G157"/>
    <mergeCell ref="H154:H157"/>
    <mergeCell ref="I154:I157"/>
    <mergeCell ref="A158:A161"/>
    <mergeCell ref="B158:B161"/>
    <mergeCell ref="C158:C161"/>
    <mergeCell ref="D158:D161"/>
    <mergeCell ref="E158:E161"/>
    <mergeCell ref="F158:F161"/>
    <mergeCell ref="G158:G161"/>
    <mergeCell ref="H158:H161"/>
    <mergeCell ref="I158:I161"/>
    <mergeCell ref="A154:A157"/>
    <mergeCell ref="B154:B157"/>
    <mergeCell ref="C154:C157"/>
    <mergeCell ref="D154:D157"/>
    <mergeCell ref="E154:E157"/>
    <mergeCell ref="F162:F165"/>
    <mergeCell ref="G162:G165"/>
    <mergeCell ref="H162:H165"/>
    <mergeCell ref="I162:I165"/>
    <mergeCell ref="A166:A169"/>
    <mergeCell ref="B166:B169"/>
    <mergeCell ref="C166:C169"/>
    <mergeCell ref="D166:D169"/>
    <mergeCell ref="E166:E169"/>
    <mergeCell ref="F166:F169"/>
    <mergeCell ref="G166:G169"/>
    <mergeCell ref="H166:H169"/>
    <mergeCell ref="I166:I169"/>
    <mergeCell ref="A162:A165"/>
    <mergeCell ref="B162:B165"/>
    <mergeCell ref="C162:C165"/>
    <mergeCell ref="D162:D165"/>
    <mergeCell ref="E162:E165"/>
    <mergeCell ref="F170:F173"/>
    <mergeCell ref="G170:G173"/>
    <mergeCell ref="H170:H173"/>
    <mergeCell ref="I170:I173"/>
    <mergeCell ref="A174:A177"/>
    <mergeCell ref="B174:B177"/>
    <mergeCell ref="C174:C177"/>
    <mergeCell ref="D174:D177"/>
    <mergeCell ref="E174:E177"/>
    <mergeCell ref="F174:F177"/>
    <mergeCell ref="G174:G177"/>
    <mergeCell ref="H174:H177"/>
    <mergeCell ref="I174:I177"/>
    <mergeCell ref="A170:A173"/>
    <mergeCell ref="B170:B173"/>
    <mergeCell ref="C170:C173"/>
    <mergeCell ref="D170:D173"/>
    <mergeCell ref="E170:E173"/>
    <mergeCell ref="F178:F181"/>
    <mergeCell ref="G178:G181"/>
    <mergeCell ref="H178:H181"/>
    <mergeCell ref="I178:I181"/>
    <mergeCell ref="A182:A185"/>
    <mergeCell ref="B182:B185"/>
    <mergeCell ref="C182:C185"/>
    <mergeCell ref="D182:D185"/>
    <mergeCell ref="E182:E185"/>
    <mergeCell ref="F182:F185"/>
    <mergeCell ref="G182:G185"/>
    <mergeCell ref="H182:H185"/>
    <mergeCell ref="I182:I185"/>
    <mergeCell ref="A178:A181"/>
    <mergeCell ref="B178:B181"/>
    <mergeCell ref="C178:C181"/>
    <mergeCell ref="D178:D181"/>
    <mergeCell ref="E178:E181"/>
    <mergeCell ref="F186:F189"/>
    <mergeCell ref="G186:G189"/>
    <mergeCell ref="H186:H189"/>
    <mergeCell ref="I186:I189"/>
    <mergeCell ref="A190:A193"/>
    <mergeCell ref="B190:B193"/>
    <mergeCell ref="C190:C193"/>
    <mergeCell ref="D190:D193"/>
    <mergeCell ref="E190:E193"/>
    <mergeCell ref="F190:F193"/>
    <mergeCell ref="G190:G193"/>
    <mergeCell ref="H190:H193"/>
    <mergeCell ref="I190:I193"/>
    <mergeCell ref="A186:A189"/>
    <mergeCell ref="B186:B189"/>
    <mergeCell ref="C186:C189"/>
    <mergeCell ref="D186:D189"/>
    <mergeCell ref="E186:E189"/>
    <mergeCell ref="F194:F197"/>
    <mergeCell ref="G194:G197"/>
    <mergeCell ref="H194:H197"/>
    <mergeCell ref="I194:I197"/>
    <mergeCell ref="A198:A201"/>
    <mergeCell ref="B198:B201"/>
    <mergeCell ref="C198:C201"/>
    <mergeCell ref="D198:D201"/>
    <mergeCell ref="E198:E201"/>
    <mergeCell ref="F198:F201"/>
    <mergeCell ref="G198:G201"/>
    <mergeCell ref="H198:H201"/>
    <mergeCell ref="I198:I201"/>
    <mergeCell ref="A194:A197"/>
    <mergeCell ref="B194:B197"/>
    <mergeCell ref="C194:C197"/>
    <mergeCell ref="D194:D197"/>
    <mergeCell ref="E194:E197"/>
    <mergeCell ref="F202:F205"/>
    <mergeCell ref="G202:G205"/>
    <mergeCell ref="H202:H205"/>
    <mergeCell ref="I202:I205"/>
    <mergeCell ref="A206:A209"/>
    <mergeCell ref="B206:B209"/>
    <mergeCell ref="C206:C209"/>
    <mergeCell ref="D206:D209"/>
    <mergeCell ref="E206:E209"/>
    <mergeCell ref="F206:F209"/>
    <mergeCell ref="G206:G209"/>
    <mergeCell ref="H206:H209"/>
    <mergeCell ref="I206:I209"/>
    <mergeCell ref="A202:A205"/>
    <mergeCell ref="B202:B205"/>
    <mergeCell ref="C202:C205"/>
    <mergeCell ref="D202:D205"/>
    <mergeCell ref="E202:E205"/>
    <mergeCell ref="F210:F213"/>
    <mergeCell ref="G210:G213"/>
    <mergeCell ref="H210:H213"/>
    <mergeCell ref="I210:I213"/>
    <mergeCell ref="A214:A217"/>
    <mergeCell ref="B214:B217"/>
    <mergeCell ref="C214:C217"/>
    <mergeCell ref="D214:D217"/>
    <mergeCell ref="E214:E217"/>
    <mergeCell ref="F214:F217"/>
    <mergeCell ref="G214:G217"/>
    <mergeCell ref="H214:H217"/>
    <mergeCell ref="I214:I217"/>
    <mergeCell ref="A210:A213"/>
    <mergeCell ref="B210:B213"/>
    <mergeCell ref="C210:C213"/>
    <mergeCell ref="D210:D213"/>
    <mergeCell ref="E210:E213"/>
    <mergeCell ref="F218:F221"/>
    <mergeCell ref="G218:G221"/>
    <mergeCell ref="H218:H221"/>
    <mergeCell ref="I218:I221"/>
    <mergeCell ref="A222:A225"/>
    <mergeCell ref="B222:B225"/>
    <mergeCell ref="C222:C225"/>
    <mergeCell ref="D222:D225"/>
    <mergeCell ref="E222:E225"/>
    <mergeCell ref="F222:F225"/>
    <mergeCell ref="G222:G225"/>
    <mergeCell ref="H222:H225"/>
    <mergeCell ref="I222:I225"/>
    <mergeCell ref="A218:A221"/>
    <mergeCell ref="B218:B221"/>
    <mergeCell ref="C218:C221"/>
    <mergeCell ref="D218:D221"/>
    <mergeCell ref="E218:E221"/>
    <mergeCell ref="F226:F229"/>
    <mergeCell ref="G226:G229"/>
    <mergeCell ref="H226:H229"/>
    <mergeCell ref="I226:I229"/>
    <mergeCell ref="A230:A233"/>
    <mergeCell ref="B230:B233"/>
    <mergeCell ref="C230:C233"/>
    <mergeCell ref="D230:D233"/>
    <mergeCell ref="E230:E233"/>
    <mergeCell ref="F230:F233"/>
    <mergeCell ref="G230:G233"/>
    <mergeCell ref="H230:H233"/>
    <mergeCell ref="I230:I233"/>
    <mergeCell ref="A226:A229"/>
    <mergeCell ref="B226:B229"/>
    <mergeCell ref="C226:C229"/>
    <mergeCell ref="D226:D229"/>
    <mergeCell ref="E226:E229"/>
    <mergeCell ref="F234:F237"/>
    <mergeCell ref="G234:G237"/>
    <mergeCell ref="H234:H237"/>
    <mergeCell ref="I234:I237"/>
    <mergeCell ref="A238:A241"/>
    <mergeCell ref="B238:B241"/>
    <mergeCell ref="C238:C241"/>
    <mergeCell ref="D238:D241"/>
    <mergeCell ref="E238:E241"/>
    <mergeCell ref="F238:F241"/>
    <mergeCell ref="G238:G241"/>
    <mergeCell ref="H238:H241"/>
    <mergeCell ref="I238:I241"/>
    <mergeCell ref="A234:A237"/>
    <mergeCell ref="B234:B237"/>
    <mergeCell ref="C234:C237"/>
    <mergeCell ref="D234:D237"/>
    <mergeCell ref="E234:E237"/>
    <mergeCell ref="F242:F245"/>
    <mergeCell ref="G242:G245"/>
    <mergeCell ref="H242:H245"/>
    <mergeCell ref="I242:I245"/>
    <mergeCell ref="A246:A249"/>
    <mergeCell ref="B246:B249"/>
    <mergeCell ref="C246:C249"/>
    <mergeCell ref="D246:D249"/>
    <mergeCell ref="E246:E249"/>
    <mergeCell ref="F246:F249"/>
    <mergeCell ref="G246:G249"/>
    <mergeCell ref="H246:H249"/>
    <mergeCell ref="I246:I249"/>
    <mergeCell ref="A242:A245"/>
    <mergeCell ref="B242:B245"/>
    <mergeCell ref="C242:C245"/>
    <mergeCell ref="D242:D245"/>
    <mergeCell ref="E242:E245"/>
    <mergeCell ref="F250:F253"/>
    <mergeCell ref="G250:G253"/>
    <mergeCell ref="H250:H253"/>
    <mergeCell ref="I250:I253"/>
    <mergeCell ref="A254:A257"/>
    <mergeCell ref="B254:B257"/>
    <mergeCell ref="C254:C257"/>
    <mergeCell ref="D254:D257"/>
    <mergeCell ref="E254:E257"/>
    <mergeCell ref="F254:F257"/>
    <mergeCell ref="G254:G257"/>
    <mergeCell ref="H254:H257"/>
    <mergeCell ref="I254:I257"/>
    <mergeCell ref="A250:A253"/>
    <mergeCell ref="B250:B253"/>
    <mergeCell ref="C250:C253"/>
    <mergeCell ref="D250:D253"/>
    <mergeCell ref="E250:E253"/>
    <mergeCell ref="F258:F261"/>
    <mergeCell ref="G258:G261"/>
    <mergeCell ref="H258:H261"/>
    <mergeCell ref="I258:I261"/>
    <mergeCell ref="A262:A265"/>
    <mergeCell ref="B262:B265"/>
    <mergeCell ref="C262:C265"/>
    <mergeCell ref="D262:D265"/>
    <mergeCell ref="E262:E265"/>
    <mergeCell ref="F262:F265"/>
    <mergeCell ref="G262:G265"/>
    <mergeCell ref="H262:H265"/>
    <mergeCell ref="I262:I265"/>
    <mergeCell ref="A258:A261"/>
    <mergeCell ref="B258:B261"/>
    <mergeCell ref="C258:C261"/>
    <mergeCell ref="D258:D261"/>
    <mergeCell ref="E258:E261"/>
    <mergeCell ref="F266:F269"/>
    <mergeCell ref="G266:G269"/>
    <mergeCell ref="H266:H269"/>
    <mergeCell ref="I266:I269"/>
    <mergeCell ref="A270:A273"/>
    <mergeCell ref="B270:B273"/>
    <mergeCell ref="C270:C273"/>
    <mergeCell ref="D270:D273"/>
    <mergeCell ref="E270:E273"/>
    <mergeCell ref="F270:F273"/>
    <mergeCell ref="G270:G273"/>
    <mergeCell ref="H270:H273"/>
    <mergeCell ref="I270:I273"/>
    <mergeCell ref="A266:A269"/>
    <mergeCell ref="B266:B269"/>
    <mergeCell ref="C266:C269"/>
    <mergeCell ref="D266:D269"/>
    <mergeCell ref="E266:E269"/>
    <mergeCell ref="F274:F277"/>
    <mergeCell ref="G274:G277"/>
    <mergeCell ref="H274:H277"/>
    <mergeCell ref="I274:I277"/>
    <mergeCell ref="A274:A277"/>
    <mergeCell ref="B274:B277"/>
    <mergeCell ref="C274:C277"/>
    <mergeCell ref="D274:D277"/>
    <mergeCell ref="E274:E277"/>
  </mergeCells>
  <conditionalFormatting sqref="H2 H6 H14">
    <cfRule type="expression" dxfId="263" priority="269">
      <formula>ISBLANK(G2)</formula>
    </cfRule>
    <cfRule type="cellIs" dxfId="262" priority="270" operator="lessThan">
      <formula>TODAY()</formula>
    </cfRule>
  </conditionalFormatting>
  <conditionalFormatting sqref="H10">
    <cfRule type="expression" dxfId="261" priority="267">
      <formula>ISBLANK(G10)</formula>
    </cfRule>
    <cfRule type="cellIs" dxfId="260" priority="268" operator="lessThan">
      <formula>TODAY()</formula>
    </cfRule>
  </conditionalFormatting>
  <conditionalFormatting sqref="G14">
    <cfRule type="expression" dxfId="259" priority="265">
      <formula>ISBLANK(F14)</formula>
    </cfRule>
    <cfRule type="cellIs" dxfId="258" priority="266" operator="lessThan">
      <formula>TODAY()-90</formula>
    </cfRule>
  </conditionalFormatting>
  <conditionalFormatting sqref="G10">
    <cfRule type="expression" dxfId="257" priority="257">
      <formula>ISBLANK(F10)</formula>
    </cfRule>
    <cfRule type="cellIs" dxfId="256" priority="258" operator="lessThan">
      <formula>TODAY()-90</formula>
    </cfRule>
  </conditionalFormatting>
  <conditionalFormatting sqref="G6">
    <cfRule type="expression" dxfId="255" priority="255">
      <formula>ISBLANK(F6)</formula>
    </cfRule>
    <cfRule type="cellIs" dxfId="254" priority="256" operator="lessThan">
      <formula>TODAY()-90</formula>
    </cfRule>
  </conditionalFormatting>
  <conditionalFormatting sqref="G2">
    <cfRule type="expression" dxfId="253" priority="253">
      <formula>ISBLANK(F2)</formula>
    </cfRule>
    <cfRule type="cellIs" dxfId="252" priority="254" operator="lessThan">
      <formula>TODAY()-90</formula>
    </cfRule>
  </conditionalFormatting>
  <conditionalFormatting sqref="H18 H22 H26 H34">
    <cfRule type="expression" dxfId="251" priority="251">
      <formula>ISBLANK(G18)</formula>
    </cfRule>
    <cfRule type="cellIs" dxfId="250" priority="252" operator="lessThan">
      <formula>TODAY()</formula>
    </cfRule>
  </conditionalFormatting>
  <conditionalFormatting sqref="H38">
    <cfRule type="expression" dxfId="249" priority="249">
      <formula>ISBLANK(G38)</formula>
    </cfRule>
    <cfRule type="cellIs" dxfId="248" priority="250" operator="lessThan">
      <formula>TODAY()</formula>
    </cfRule>
  </conditionalFormatting>
  <conditionalFormatting sqref="H42">
    <cfRule type="expression" dxfId="247" priority="247">
      <formula>ISBLANK(G42)</formula>
    </cfRule>
    <cfRule type="cellIs" dxfId="246" priority="248" operator="lessThan">
      <formula>TODAY()</formula>
    </cfRule>
  </conditionalFormatting>
  <conditionalFormatting sqref="H46">
    <cfRule type="expression" dxfId="245" priority="245">
      <formula>ISBLANK(G46)</formula>
    </cfRule>
    <cfRule type="cellIs" dxfId="244" priority="246" operator="lessThan">
      <formula>TODAY()</formula>
    </cfRule>
  </conditionalFormatting>
  <conditionalFormatting sqref="H50">
    <cfRule type="expression" dxfId="243" priority="243">
      <formula>ISBLANK(G50)</formula>
    </cfRule>
    <cfRule type="cellIs" dxfId="242" priority="244" operator="lessThan">
      <formula>TODAY()</formula>
    </cfRule>
  </conditionalFormatting>
  <conditionalFormatting sqref="H54">
    <cfRule type="expression" dxfId="241" priority="241">
      <formula>ISBLANK(G54)</formula>
    </cfRule>
    <cfRule type="cellIs" dxfId="240" priority="242" operator="lessThan">
      <formula>TODAY()</formula>
    </cfRule>
  </conditionalFormatting>
  <conditionalFormatting sqref="H58">
    <cfRule type="expression" dxfId="239" priority="239">
      <formula>ISBLANK(G58)</formula>
    </cfRule>
    <cfRule type="cellIs" dxfId="238" priority="240" operator="lessThan">
      <formula>TODAY()</formula>
    </cfRule>
  </conditionalFormatting>
  <conditionalFormatting sqref="H62">
    <cfRule type="expression" dxfId="237" priority="237">
      <formula>ISBLANK(G62)</formula>
    </cfRule>
    <cfRule type="cellIs" dxfId="236" priority="238" operator="lessThan">
      <formula>TODAY()</formula>
    </cfRule>
  </conditionalFormatting>
  <conditionalFormatting sqref="H66">
    <cfRule type="expression" dxfId="235" priority="235">
      <formula>ISBLANK(G66)</formula>
    </cfRule>
    <cfRule type="cellIs" dxfId="234" priority="236" operator="lessThan">
      <formula>TODAY()</formula>
    </cfRule>
  </conditionalFormatting>
  <conditionalFormatting sqref="H70">
    <cfRule type="expression" dxfId="233" priority="233">
      <formula>ISBLANK(G70)</formula>
    </cfRule>
    <cfRule type="cellIs" dxfId="232" priority="234" operator="lessThan">
      <formula>TODAY()</formula>
    </cfRule>
  </conditionalFormatting>
  <conditionalFormatting sqref="H74">
    <cfRule type="expression" dxfId="231" priority="231">
      <formula>ISBLANK(G74)</formula>
    </cfRule>
    <cfRule type="cellIs" dxfId="230" priority="232" operator="lessThan">
      <formula>TODAY()</formula>
    </cfRule>
  </conditionalFormatting>
  <conditionalFormatting sqref="H78">
    <cfRule type="expression" dxfId="229" priority="229">
      <formula>ISBLANK(G78)</formula>
    </cfRule>
    <cfRule type="cellIs" dxfId="228" priority="230" operator="lessThan">
      <formula>TODAY()</formula>
    </cfRule>
  </conditionalFormatting>
  <conditionalFormatting sqref="H82">
    <cfRule type="expression" dxfId="227" priority="227">
      <formula>ISBLANK(G82)</formula>
    </cfRule>
    <cfRule type="cellIs" dxfId="226" priority="228" operator="lessThan">
      <formula>TODAY()</formula>
    </cfRule>
  </conditionalFormatting>
  <conditionalFormatting sqref="H86">
    <cfRule type="expression" dxfId="225" priority="225">
      <formula>ISBLANK(G86)</formula>
    </cfRule>
    <cfRule type="cellIs" dxfId="224" priority="226" operator="lessThan">
      <formula>TODAY()</formula>
    </cfRule>
  </conditionalFormatting>
  <conditionalFormatting sqref="H90">
    <cfRule type="expression" dxfId="223" priority="223">
      <formula>ISBLANK(G90)</formula>
    </cfRule>
    <cfRule type="cellIs" dxfId="222" priority="224" operator="lessThan">
      <formula>TODAY()</formula>
    </cfRule>
  </conditionalFormatting>
  <conditionalFormatting sqref="H270">
    <cfRule type="expression" dxfId="221" priority="135">
      <formula>ISBLANK(G270)</formula>
    </cfRule>
    <cfRule type="cellIs" dxfId="220" priority="136" operator="lessThan">
      <formula>TODAY()</formula>
    </cfRule>
  </conditionalFormatting>
  <conditionalFormatting sqref="H94">
    <cfRule type="expression" dxfId="219" priority="221">
      <formula>ISBLANK(G94)</formula>
    </cfRule>
    <cfRule type="cellIs" dxfId="218" priority="222" operator="lessThan">
      <formula>TODAY()</formula>
    </cfRule>
  </conditionalFormatting>
  <conditionalFormatting sqref="H98">
    <cfRule type="expression" dxfId="217" priority="219">
      <formula>ISBLANK(G98)</formula>
    </cfRule>
    <cfRule type="cellIs" dxfId="216" priority="220" operator="lessThan">
      <formula>TODAY()</formula>
    </cfRule>
  </conditionalFormatting>
  <conditionalFormatting sqref="H102">
    <cfRule type="expression" dxfId="215" priority="217">
      <formula>ISBLANK(G102)</formula>
    </cfRule>
    <cfRule type="cellIs" dxfId="214" priority="218" operator="lessThan">
      <formula>TODAY()</formula>
    </cfRule>
  </conditionalFormatting>
  <conditionalFormatting sqref="H106">
    <cfRule type="expression" dxfId="213" priority="215">
      <formula>ISBLANK(G106)</formula>
    </cfRule>
    <cfRule type="cellIs" dxfId="212" priority="216" operator="lessThan">
      <formula>TODAY()</formula>
    </cfRule>
  </conditionalFormatting>
  <conditionalFormatting sqref="H110">
    <cfRule type="expression" dxfId="211" priority="213">
      <formula>ISBLANK(G110)</formula>
    </cfRule>
    <cfRule type="cellIs" dxfId="210" priority="214" operator="lessThan">
      <formula>TODAY()</formula>
    </cfRule>
  </conditionalFormatting>
  <conditionalFormatting sqref="H114">
    <cfRule type="expression" dxfId="209" priority="211">
      <formula>ISBLANK(G114)</formula>
    </cfRule>
    <cfRule type="cellIs" dxfId="208" priority="212" operator="lessThan">
      <formula>TODAY()</formula>
    </cfRule>
  </conditionalFormatting>
  <conditionalFormatting sqref="H118">
    <cfRule type="expression" dxfId="207" priority="209">
      <formula>ISBLANK(G118)</formula>
    </cfRule>
    <cfRule type="cellIs" dxfId="206" priority="210" operator="lessThan">
      <formula>TODAY()</formula>
    </cfRule>
  </conditionalFormatting>
  <conditionalFormatting sqref="H122">
    <cfRule type="expression" dxfId="205" priority="207">
      <formula>ISBLANK(G122)</formula>
    </cfRule>
    <cfRule type="cellIs" dxfId="204" priority="208" operator="lessThan">
      <formula>TODAY()</formula>
    </cfRule>
  </conditionalFormatting>
  <conditionalFormatting sqref="H126">
    <cfRule type="expression" dxfId="203" priority="205">
      <formula>ISBLANK(G126)</formula>
    </cfRule>
    <cfRule type="cellIs" dxfId="202" priority="206" operator="lessThan">
      <formula>TODAY()</formula>
    </cfRule>
  </conditionalFormatting>
  <conditionalFormatting sqref="H130">
    <cfRule type="expression" dxfId="201" priority="203">
      <formula>ISBLANK(G130)</formula>
    </cfRule>
    <cfRule type="cellIs" dxfId="200" priority="204" operator="lessThan">
      <formula>TODAY()</formula>
    </cfRule>
  </conditionalFormatting>
  <conditionalFormatting sqref="H134">
    <cfRule type="expression" dxfId="199" priority="201">
      <formula>ISBLANK(G134)</formula>
    </cfRule>
    <cfRule type="cellIs" dxfId="198" priority="202" operator="lessThan">
      <formula>TODAY()</formula>
    </cfRule>
  </conditionalFormatting>
  <conditionalFormatting sqref="H138">
    <cfRule type="expression" dxfId="197" priority="199">
      <formula>ISBLANK(G138)</formula>
    </cfRule>
    <cfRule type="cellIs" dxfId="196" priority="200" operator="lessThan">
      <formula>TODAY()</formula>
    </cfRule>
  </conditionalFormatting>
  <conditionalFormatting sqref="H142">
    <cfRule type="expression" dxfId="195" priority="197">
      <formula>ISBLANK(G142)</formula>
    </cfRule>
    <cfRule type="cellIs" dxfId="194" priority="198" operator="lessThan">
      <formula>TODAY()</formula>
    </cfRule>
  </conditionalFormatting>
  <conditionalFormatting sqref="H146">
    <cfRule type="expression" dxfId="193" priority="195">
      <formula>ISBLANK(G146)</formula>
    </cfRule>
    <cfRule type="cellIs" dxfId="192" priority="196" operator="lessThan">
      <formula>TODAY()</formula>
    </cfRule>
  </conditionalFormatting>
  <conditionalFormatting sqref="H150">
    <cfRule type="expression" dxfId="191" priority="193">
      <formula>ISBLANK(G150)</formula>
    </cfRule>
    <cfRule type="cellIs" dxfId="190" priority="194" operator="lessThan">
      <formula>TODAY()</formula>
    </cfRule>
  </conditionalFormatting>
  <conditionalFormatting sqref="H154">
    <cfRule type="expression" dxfId="189" priority="191">
      <formula>ISBLANK(G154)</formula>
    </cfRule>
    <cfRule type="cellIs" dxfId="188" priority="192" operator="lessThan">
      <formula>TODAY()</formula>
    </cfRule>
  </conditionalFormatting>
  <conditionalFormatting sqref="H158">
    <cfRule type="expression" dxfId="187" priority="189">
      <formula>ISBLANK(G158)</formula>
    </cfRule>
    <cfRule type="cellIs" dxfId="186" priority="190" operator="lessThan">
      <formula>TODAY()</formula>
    </cfRule>
  </conditionalFormatting>
  <conditionalFormatting sqref="H162">
    <cfRule type="expression" dxfId="185" priority="187">
      <formula>ISBLANK(G162)</formula>
    </cfRule>
    <cfRule type="cellIs" dxfId="184" priority="188" operator="lessThan">
      <formula>TODAY()</formula>
    </cfRule>
  </conditionalFormatting>
  <conditionalFormatting sqref="H166">
    <cfRule type="expression" dxfId="183" priority="185">
      <formula>ISBLANK(G166)</formula>
    </cfRule>
    <cfRule type="cellIs" dxfId="182" priority="186" operator="lessThan">
      <formula>TODAY()</formula>
    </cfRule>
  </conditionalFormatting>
  <conditionalFormatting sqref="H170">
    <cfRule type="expression" dxfId="181" priority="183">
      <formula>ISBLANK(G170)</formula>
    </cfRule>
    <cfRule type="cellIs" dxfId="180" priority="184" operator="lessThan">
      <formula>TODAY()</formula>
    </cfRule>
  </conditionalFormatting>
  <conditionalFormatting sqref="H174">
    <cfRule type="expression" dxfId="179" priority="181">
      <formula>ISBLANK(G174)</formula>
    </cfRule>
    <cfRule type="cellIs" dxfId="178" priority="182" operator="lessThan">
      <formula>TODAY()</formula>
    </cfRule>
  </conditionalFormatting>
  <conditionalFormatting sqref="H178">
    <cfRule type="expression" dxfId="177" priority="179">
      <formula>ISBLANK(G178)</formula>
    </cfRule>
    <cfRule type="cellIs" dxfId="176" priority="180" operator="lessThan">
      <formula>TODAY()</formula>
    </cfRule>
  </conditionalFormatting>
  <conditionalFormatting sqref="H274">
    <cfRule type="expression" dxfId="175" priority="133">
      <formula>ISBLANK(G274)</formula>
    </cfRule>
    <cfRule type="cellIs" dxfId="174" priority="134" operator="lessThan">
      <formula>TODAY()</formula>
    </cfRule>
  </conditionalFormatting>
  <conditionalFormatting sqref="H182">
    <cfRule type="expression" dxfId="173" priority="177">
      <formula>ISBLANK(G182)</formula>
    </cfRule>
    <cfRule type="cellIs" dxfId="172" priority="178" operator="lessThan">
      <formula>TODAY()</formula>
    </cfRule>
  </conditionalFormatting>
  <conditionalFormatting sqref="H186">
    <cfRule type="expression" dxfId="171" priority="175">
      <formula>ISBLANK(G186)</formula>
    </cfRule>
    <cfRule type="cellIs" dxfId="170" priority="176" operator="lessThan">
      <formula>TODAY()</formula>
    </cfRule>
  </conditionalFormatting>
  <conditionalFormatting sqref="H190">
    <cfRule type="expression" dxfId="169" priority="173">
      <formula>ISBLANK(G190)</formula>
    </cfRule>
    <cfRule type="cellIs" dxfId="168" priority="174" operator="lessThan">
      <formula>TODAY()</formula>
    </cfRule>
  </conditionalFormatting>
  <conditionalFormatting sqref="H194">
    <cfRule type="expression" dxfId="167" priority="171">
      <formula>ISBLANK(G194)</formula>
    </cfRule>
    <cfRule type="cellIs" dxfId="166" priority="172" operator="lessThan">
      <formula>TODAY()</formula>
    </cfRule>
  </conditionalFormatting>
  <conditionalFormatting sqref="H198">
    <cfRule type="expression" dxfId="165" priority="169">
      <formula>ISBLANK(G198)</formula>
    </cfRule>
    <cfRule type="cellIs" dxfId="164" priority="170" operator="lessThan">
      <formula>TODAY()</formula>
    </cfRule>
  </conditionalFormatting>
  <conditionalFormatting sqref="H202">
    <cfRule type="expression" dxfId="163" priority="167">
      <formula>ISBLANK(G202)</formula>
    </cfRule>
    <cfRule type="cellIs" dxfId="162" priority="168" operator="lessThan">
      <formula>TODAY()</formula>
    </cfRule>
  </conditionalFormatting>
  <conditionalFormatting sqref="H206">
    <cfRule type="expression" dxfId="161" priority="165">
      <formula>ISBLANK(G206)</formula>
    </cfRule>
    <cfRule type="cellIs" dxfId="160" priority="166" operator="lessThan">
      <formula>TODAY()</formula>
    </cfRule>
  </conditionalFormatting>
  <conditionalFormatting sqref="H210">
    <cfRule type="expression" dxfId="159" priority="163">
      <formula>ISBLANK(G210)</formula>
    </cfRule>
    <cfRule type="cellIs" dxfId="158" priority="164" operator="lessThan">
      <formula>TODAY()</formula>
    </cfRule>
  </conditionalFormatting>
  <conditionalFormatting sqref="H218">
    <cfRule type="expression" dxfId="157" priority="161">
      <formula>ISBLANK(G218)</formula>
    </cfRule>
    <cfRule type="cellIs" dxfId="156" priority="162" operator="lessThan">
      <formula>TODAY()</formula>
    </cfRule>
  </conditionalFormatting>
  <conditionalFormatting sqref="H222">
    <cfRule type="expression" dxfId="155" priority="159">
      <formula>ISBLANK(G222)</formula>
    </cfRule>
    <cfRule type="cellIs" dxfId="154" priority="160" operator="lessThan">
      <formula>TODAY()</formula>
    </cfRule>
  </conditionalFormatting>
  <conditionalFormatting sqref="H226">
    <cfRule type="expression" dxfId="153" priority="157">
      <formula>ISBLANK(G226)</formula>
    </cfRule>
    <cfRule type="cellIs" dxfId="152" priority="158" operator="lessThan">
      <formula>TODAY()</formula>
    </cfRule>
  </conditionalFormatting>
  <conditionalFormatting sqref="H230">
    <cfRule type="expression" dxfId="151" priority="155">
      <formula>ISBLANK(G230)</formula>
    </cfRule>
    <cfRule type="cellIs" dxfId="150" priority="156" operator="lessThan">
      <formula>TODAY()</formula>
    </cfRule>
  </conditionalFormatting>
  <conditionalFormatting sqref="H234">
    <cfRule type="expression" dxfId="149" priority="153">
      <formula>ISBLANK(G234)</formula>
    </cfRule>
    <cfRule type="cellIs" dxfId="148" priority="154" operator="lessThan">
      <formula>TODAY()</formula>
    </cfRule>
  </conditionalFormatting>
  <conditionalFormatting sqref="H238">
    <cfRule type="expression" dxfId="147" priority="151">
      <formula>ISBLANK(G238)</formula>
    </cfRule>
    <cfRule type="cellIs" dxfId="146" priority="152" operator="lessThan">
      <formula>TODAY()</formula>
    </cfRule>
  </conditionalFormatting>
  <conditionalFormatting sqref="H242">
    <cfRule type="expression" dxfId="145" priority="149">
      <formula>ISBLANK(G242)</formula>
    </cfRule>
    <cfRule type="cellIs" dxfId="144" priority="150" operator="lessThan">
      <formula>TODAY()</formula>
    </cfRule>
  </conditionalFormatting>
  <conditionalFormatting sqref="H246">
    <cfRule type="expression" dxfId="143" priority="147">
      <formula>ISBLANK(G246)</formula>
    </cfRule>
    <cfRule type="cellIs" dxfId="142" priority="148" operator="lessThan">
      <formula>TODAY()</formula>
    </cfRule>
  </conditionalFormatting>
  <conditionalFormatting sqref="H250">
    <cfRule type="expression" dxfId="141" priority="145">
      <formula>ISBLANK(G250)</formula>
    </cfRule>
    <cfRule type="cellIs" dxfId="140" priority="146" operator="lessThan">
      <formula>TODAY()</formula>
    </cfRule>
  </conditionalFormatting>
  <conditionalFormatting sqref="H254">
    <cfRule type="expression" dxfId="139" priority="143">
      <formula>ISBLANK(G254)</formula>
    </cfRule>
    <cfRule type="cellIs" dxfId="138" priority="144" operator="lessThan">
      <formula>TODAY()</formula>
    </cfRule>
  </conditionalFormatting>
  <conditionalFormatting sqref="H258">
    <cfRule type="expression" dxfId="137" priority="141">
      <formula>ISBLANK(G258)</formula>
    </cfRule>
    <cfRule type="cellIs" dxfId="136" priority="142" operator="lessThan">
      <formula>TODAY()</formula>
    </cfRule>
  </conditionalFormatting>
  <conditionalFormatting sqref="H262">
    <cfRule type="expression" dxfId="135" priority="139">
      <formula>ISBLANK(G262)</formula>
    </cfRule>
    <cfRule type="cellIs" dxfId="134" priority="140" operator="lessThan">
      <formula>TODAY()</formula>
    </cfRule>
  </conditionalFormatting>
  <conditionalFormatting sqref="H266">
    <cfRule type="expression" dxfId="133" priority="137">
      <formula>ISBLANK(G266)</formula>
    </cfRule>
    <cfRule type="cellIs" dxfId="132" priority="138" operator="lessThan">
      <formula>TODAY()</formula>
    </cfRule>
  </conditionalFormatting>
  <conditionalFormatting sqref="H30">
    <cfRule type="expression" dxfId="131" priority="131">
      <formula>ISBLANK(G30)</formula>
    </cfRule>
    <cfRule type="cellIs" dxfId="130" priority="132" operator="lessThan">
      <formula>TODAY()</formula>
    </cfRule>
  </conditionalFormatting>
  <conditionalFormatting sqref="G30">
    <cfRule type="expression" dxfId="129" priority="129">
      <formula>ISBLANK(F30)</formula>
    </cfRule>
    <cfRule type="cellIs" dxfId="128" priority="130" operator="lessThan">
      <formula>TODAY()-90</formula>
    </cfRule>
  </conditionalFormatting>
  <conditionalFormatting sqref="G26">
    <cfRule type="expression" dxfId="127" priority="127">
      <formula>ISBLANK(F26)</formula>
    </cfRule>
    <cfRule type="cellIs" dxfId="126" priority="128" operator="lessThan">
      <formula>TODAY()-90</formula>
    </cfRule>
  </conditionalFormatting>
  <conditionalFormatting sqref="G22">
    <cfRule type="expression" dxfId="125" priority="125">
      <formula>ISBLANK(F22)</formula>
    </cfRule>
    <cfRule type="cellIs" dxfId="124" priority="126" operator="lessThan">
      <formula>TODAY()-90</formula>
    </cfRule>
  </conditionalFormatting>
  <conditionalFormatting sqref="G18">
    <cfRule type="expression" dxfId="123" priority="123">
      <formula>ISBLANK(F18)</formula>
    </cfRule>
    <cfRule type="cellIs" dxfId="122" priority="124" operator="lessThan">
      <formula>TODAY()-90</formula>
    </cfRule>
  </conditionalFormatting>
  <conditionalFormatting sqref="G38">
    <cfRule type="expression" dxfId="121" priority="121">
      <formula>ISBLANK(F38)</formula>
    </cfRule>
    <cfRule type="cellIs" dxfId="120" priority="122" operator="lessThan">
      <formula>TODAY()-90</formula>
    </cfRule>
  </conditionalFormatting>
  <conditionalFormatting sqref="G42">
    <cfRule type="expression" dxfId="119" priority="119">
      <formula>ISBLANK(F42)</formula>
    </cfRule>
    <cfRule type="cellIs" dxfId="118" priority="120" operator="lessThan">
      <formula>TODAY()-90</formula>
    </cfRule>
  </conditionalFormatting>
  <conditionalFormatting sqref="G46">
    <cfRule type="expression" dxfId="117" priority="117">
      <formula>ISBLANK(F46)</formula>
    </cfRule>
    <cfRule type="cellIs" dxfId="116" priority="118" operator="lessThan">
      <formula>TODAY()-90</formula>
    </cfRule>
  </conditionalFormatting>
  <conditionalFormatting sqref="G50">
    <cfRule type="expression" dxfId="115" priority="115">
      <formula>ISBLANK(F50)</formula>
    </cfRule>
    <cfRule type="cellIs" dxfId="114" priority="116" operator="lessThan">
      <formula>TODAY()-90</formula>
    </cfRule>
  </conditionalFormatting>
  <conditionalFormatting sqref="G54">
    <cfRule type="expression" dxfId="113" priority="113">
      <formula>ISBLANK(F54)</formula>
    </cfRule>
    <cfRule type="cellIs" dxfId="112" priority="114" operator="lessThan">
      <formula>TODAY()-90</formula>
    </cfRule>
  </conditionalFormatting>
  <conditionalFormatting sqref="G58">
    <cfRule type="expression" dxfId="111" priority="111">
      <formula>ISBLANK(F58)</formula>
    </cfRule>
    <cfRule type="cellIs" dxfId="110" priority="112" operator="lessThan">
      <formula>TODAY()-90</formula>
    </cfRule>
  </conditionalFormatting>
  <conditionalFormatting sqref="G62">
    <cfRule type="expression" dxfId="109" priority="109">
      <formula>ISBLANK(F62)</formula>
    </cfRule>
    <cfRule type="cellIs" dxfId="108" priority="110" operator="lessThan">
      <formula>TODAY()-90</formula>
    </cfRule>
  </conditionalFormatting>
  <conditionalFormatting sqref="G66">
    <cfRule type="expression" dxfId="107" priority="107">
      <formula>ISBLANK(F66)</formula>
    </cfRule>
    <cfRule type="cellIs" dxfId="106" priority="108" operator="lessThan">
      <formula>TODAY()-90</formula>
    </cfRule>
  </conditionalFormatting>
  <conditionalFormatting sqref="G70">
    <cfRule type="expression" dxfId="105" priority="105">
      <formula>ISBLANK(F70)</formula>
    </cfRule>
    <cfRule type="cellIs" dxfId="104" priority="106" operator="lessThan">
      <formula>TODAY()-90</formula>
    </cfRule>
  </conditionalFormatting>
  <conditionalFormatting sqref="G74">
    <cfRule type="expression" dxfId="103" priority="103">
      <formula>ISBLANK(F74)</formula>
    </cfRule>
    <cfRule type="cellIs" dxfId="102" priority="104" operator="lessThan">
      <formula>TODAY()-90</formula>
    </cfRule>
  </conditionalFormatting>
  <conditionalFormatting sqref="G78">
    <cfRule type="expression" dxfId="101" priority="101">
      <formula>ISBLANK(F78)</formula>
    </cfRule>
    <cfRule type="cellIs" dxfId="100" priority="102" operator="lessThan">
      <formula>TODAY()-90</formula>
    </cfRule>
  </conditionalFormatting>
  <conditionalFormatting sqref="G82">
    <cfRule type="expression" dxfId="99" priority="99">
      <formula>ISBLANK(F82)</formula>
    </cfRule>
    <cfRule type="cellIs" dxfId="98" priority="100" operator="lessThan">
      <formula>TODAY()-90</formula>
    </cfRule>
  </conditionalFormatting>
  <conditionalFormatting sqref="G86">
    <cfRule type="expression" dxfId="97" priority="97">
      <formula>ISBLANK(F86)</formula>
    </cfRule>
    <cfRule type="cellIs" dxfId="96" priority="98" operator="lessThan">
      <formula>TODAY()-90</formula>
    </cfRule>
  </conditionalFormatting>
  <conditionalFormatting sqref="G90">
    <cfRule type="expression" dxfId="95" priority="95">
      <formula>ISBLANK(F90)</formula>
    </cfRule>
    <cfRule type="cellIs" dxfId="94" priority="96" operator="lessThan">
      <formula>TODAY()-90</formula>
    </cfRule>
  </conditionalFormatting>
  <conditionalFormatting sqref="G94">
    <cfRule type="expression" dxfId="93" priority="93">
      <formula>ISBLANK(F94)</formula>
    </cfRule>
    <cfRule type="cellIs" dxfId="92" priority="94" operator="lessThan">
      <formula>TODAY()-90</formula>
    </cfRule>
  </conditionalFormatting>
  <conditionalFormatting sqref="G98">
    <cfRule type="expression" dxfId="91" priority="91">
      <formula>ISBLANK(F98)</formula>
    </cfRule>
    <cfRule type="cellIs" dxfId="90" priority="92" operator="lessThan">
      <formula>TODAY()-90</formula>
    </cfRule>
  </conditionalFormatting>
  <conditionalFormatting sqref="G102">
    <cfRule type="expression" dxfId="89" priority="89">
      <formula>ISBLANK(F102)</formula>
    </cfRule>
    <cfRule type="cellIs" dxfId="88" priority="90" operator="lessThan">
      <formula>TODAY()-90</formula>
    </cfRule>
  </conditionalFormatting>
  <conditionalFormatting sqref="G106">
    <cfRule type="expression" dxfId="87" priority="87">
      <formula>ISBLANK(F106)</formula>
    </cfRule>
    <cfRule type="cellIs" dxfId="86" priority="88" operator="lessThan">
      <formula>TODAY()-90</formula>
    </cfRule>
  </conditionalFormatting>
  <conditionalFormatting sqref="G110">
    <cfRule type="expression" dxfId="85" priority="85">
      <formula>ISBLANK(F110)</formula>
    </cfRule>
    <cfRule type="cellIs" dxfId="84" priority="86" operator="lessThan">
      <formula>TODAY()-90</formula>
    </cfRule>
  </conditionalFormatting>
  <conditionalFormatting sqref="G114">
    <cfRule type="expression" dxfId="83" priority="83">
      <formula>ISBLANK(F114)</formula>
    </cfRule>
    <cfRule type="cellIs" dxfId="82" priority="84" operator="lessThan">
      <formula>TODAY()-90</formula>
    </cfRule>
  </conditionalFormatting>
  <conditionalFormatting sqref="G118">
    <cfRule type="expression" dxfId="81" priority="81">
      <formula>ISBLANK(F118)</formula>
    </cfRule>
    <cfRule type="cellIs" dxfId="80" priority="82" operator="lessThan">
      <formula>TODAY()-90</formula>
    </cfRule>
  </conditionalFormatting>
  <conditionalFormatting sqref="G122">
    <cfRule type="expression" dxfId="79" priority="79">
      <formula>ISBLANK(F122)</formula>
    </cfRule>
    <cfRule type="cellIs" dxfId="78" priority="80" operator="lessThan">
      <formula>TODAY()-90</formula>
    </cfRule>
  </conditionalFormatting>
  <conditionalFormatting sqref="G126">
    <cfRule type="expression" dxfId="77" priority="77">
      <formula>ISBLANK(F126)</formula>
    </cfRule>
    <cfRule type="cellIs" dxfId="76" priority="78" operator="lessThan">
      <formula>TODAY()-90</formula>
    </cfRule>
  </conditionalFormatting>
  <conditionalFormatting sqref="G130">
    <cfRule type="expression" dxfId="75" priority="75">
      <formula>ISBLANK(F130)</formula>
    </cfRule>
    <cfRule type="cellIs" dxfId="74" priority="76" operator="lessThan">
      <formula>TODAY()-90</formula>
    </cfRule>
  </conditionalFormatting>
  <conditionalFormatting sqref="G134">
    <cfRule type="expression" dxfId="73" priority="73">
      <formula>ISBLANK(F134)</formula>
    </cfRule>
    <cfRule type="cellIs" dxfId="72" priority="74" operator="lessThan">
      <formula>TODAY()-90</formula>
    </cfRule>
  </conditionalFormatting>
  <conditionalFormatting sqref="G138">
    <cfRule type="expression" dxfId="71" priority="71">
      <formula>ISBLANK(F138)</formula>
    </cfRule>
    <cfRule type="cellIs" dxfId="70" priority="72" operator="lessThan">
      <formula>TODAY()-90</formula>
    </cfRule>
  </conditionalFormatting>
  <conditionalFormatting sqref="G142">
    <cfRule type="expression" dxfId="69" priority="69">
      <formula>ISBLANK(F142)</formula>
    </cfRule>
    <cfRule type="cellIs" dxfId="68" priority="70" operator="lessThan">
      <formula>TODAY()-90</formula>
    </cfRule>
  </conditionalFormatting>
  <conditionalFormatting sqref="G146">
    <cfRule type="expression" dxfId="67" priority="67">
      <formula>ISBLANK(F146)</formula>
    </cfRule>
    <cfRule type="cellIs" dxfId="66" priority="68" operator="lessThan">
      <formula>TODAY()-90</formula>
    </cfRule>
  </conditionalFormatting>
  <conditionalFormatting sqref="G150">
    <cfRule type="expression" dxfId="65" priority="65">
      <formula>ISBLANK(F150)</formula>
    </cfRule>
    <cfRule type="cellIs" dxfId="64" priority="66" operator="lessThan">
      <formula>TODAY()-90</formula>
    </cfRule>
  </conditionalFormatting>
  <conditionalFormatting sqref="G154">
    <cfRule type="expression" dxfId="63" priority="63">
      <formula>ISBLANK(F154)</formula>
    </cfRule>
    <cfRule type="cellIs" dxfId="62" priority="64" operator="lessThan">
      <formula>TODAY()-90</formula>
    </cfRule>
  </conditionalFormatting>
  <conditionalFormatting sqref="G158">
    <cfRule type="expression" dxfId="61" priority="61">
      <formula>ISBLANK(F158)</formula>
    </cfRule>
    <cfRule type="cellIs" dxfId="60" priority="62" operator="lessThan">
      <formula>TODAY()-90</formula>
    </cfRule>
  </conditionalFormatting>
  <conditionalFormatting sqref="G162">
    <cfRule type="expression" dxfId="59" priority="59">
      <formula>ISBLANK(F162)</formula>
    </cfRule>
    <cfRule type="cellIs" dxfId="58" priority="60" operator="lessThan">
      <formula>TODAY()-90</formula>
    </cfRule>
  </conditionalFormatting>
  <conditionalFormatting sqref="G166">
    <cfRule type="expression" dxfId="57" priority="57">
      <formula>ISBLANK(F166)</formula>
    </cfRule>
    <cfRule type="cellIs" dxfId="56" priority="58" operator="lessThan">
      <formula>TODAY()-90</formula>
    </cfRule>
  </conditionalFormatting>
  <conditionalFormatting sqref="G170">
    <cfRule type="expression" dxfId="55" priority="55">
      <formula>ISBLANK(F170)</formula>
    </cfRule>
    <cfRule type="cellIs" dxfId="54" priority="56" operator="lessThan">
      <formula>TODAY()-90</formula>
    </cfRule>
  </conditionalFormatting>
  <conditionalFormatting sqref="G174">
    <cfRule type="expression" dxfId="53" priority="53">
      <formula>ISBLANK(F174)</formula>
    </cfRule>
    <cfRule type="cellIs" dxfId="52" priority="54" operator="lessThan">
      <formula>TODAY()-90</formula>
    </cfRule>
  </conditionalFormatting>
  <conditionalFormatting sqref="G178">
    <cfRule type="expression" dxfId="51" priority="51">
      <formula>ISBLANK(F178)</formula>
    </cfRule>
    <cfRule type="cellIs" dxfId="50" priority="52" operator="lessThan">
      <formula>TODAY()-90</formula>
    </cfRule>
  </conditionalFormatting>
  <conditionalFormatting sqref="G182">
    <cfRule type="expression" dxfId="49" priority="49">
      <formula>ISBLANK(F182)</formula>
    </cfRule>
    <cfRule type="cellIs" dxfId="48" priority="50" operator="lessThan">
      <formula>TODAY()-90</formula>
    </cfRule>
  </conditionalFormatting>
  <conditionalFormatting sqref="G186">
    <cfRule type="expression" dxfId="47" priority="47">
      <formula>ISBLANK(F186)</formula>
    </cfRule>
    <cfRule type="cellIs" dxfId="46" priority="48" operator="lessThan">
      <formula>TODAY()-90</formula>
    </cfRule>
  </conditionalFormatting>
  <conditionalFormatting sqref="G190">
    <cfRule type="expression" dxfId="45" priority="45">
      <formula>ISBLANK(F190)</formula>
    </cfRule>
    <cfRule type="cellIs" dxfId="44" priority="46" operator="lessThan">
      <formula>TODAY()-90</formula>
    </cfRule>
  </conditionalFormatting>
  <conditionalFormatting sqref="G194">
    <cfRule type="expression" dxfId="43" priority="43">
      <formula>ISBLANK(F194)</formula>
    </cfRule>
    <cfRule type="cellIs" dxfId="42" priority="44" operator="lessThan">
      <formula>TODAY()-90</formula>
    </cfRule>
  </conditionalFormatting>
  <conditionalFormatting sqref="G198">
    <cfRule type="expression" dxfId="41" priority="41">
      <formula>ISBLANK(F198)</formula>
    </cfRule>
    <cfRule type="cellIs" dxfId="40" priority="42" operator="lessThan">
      <formula>TODAY()-90</formula>
    </cfRule>
  </conditionalFormatting>
  <conditionalFormatting sqref="G202">
    <cfRule type="expression" dxfId="39" priority="39">
      <formula>ISBLANK(F202)</formula>
    </cfRule>
    <cfRule type="cellIs" dxfId="38" priority="40" operator="lessThan">
      <formula>TODAY()-90</formula>
    </cfRule>
  </conditionalFormatting>
  <conditionalFormatting sqref="G206">
    <cfRule type="expression" dxfId="37" priority="37">
      <formula>ISBLANK(F206)</formula>
    </cfRule>
    <cfRule type="cellIs" dxfId="36" priority="38" operator="lessThan">
      <formula>TODAY()-90</formula>
    </cfRule>
  </conditionalFormatting>
  <conditionalFormatting sqref="G210">
    <cfRule type="expression" dxfId="35" priority="35">
      <formula>ISBLANK(F210)</formula>
    </cfRule>
    <cfRule type="cellIs" dxfId="34" priority="36" operator="lessThan">
      <formula>TODAY()-90</formula>
    </cfRule>
  </conditionalFormatting>
  <conditionalFormatting sqref="H214">
    <cfRule type="expression" dxfId="33" priority="33">
      <formula>ISBLANK(G214)</formula>
    </cfRule>
    <cfRule type="cellIs" dxfId="32" priority="34" operator="lessThan">
      <formula>TODAY()-90</formula>
    </cfRule>
  </conditionalFormatting>
  <conditionalFormatting sqref="G214">
    <cfRule type="expression" dxfId="31" priority="31">
      <formula>ISBLANK(F214)</formula>
    </cfRule>
    <cfRule type="cellIs" dxfId="30" priority="32" operator="lessThan">
      <formula>TODAY()-90</formula>
    </cfRule>
  </conditionalFormatting>
  <conditionalFormatting sqref="G218">
    <cfRule type="expression" dxfId="29" priority="29">
      <formula>ISBLANK(F218)</formula>
    </cfRule>
    <cfRule type="cellIs" dxfId="28" priority="30" operator="lessThan">
      <formula>TODAY()-90</formula>
    </cfRule>
  </conditionalFormatting>
  <conditionalFormatting sqref="G270">
    <cfRule type="expression" dxfId="27" priority="3">
      <formula>ISBLANK(F270)</formula>
    </cfRule>
    <cfRule type="cellIs" dxfId="26" priority="4" operator="lessThan">
      <formula>TODAY()-90</formula>
    </cfRule>
  </conditionalFormatting>
  <conditionalFormatting sqref="G222">
    <cfRule type="expression" dxfId="25" priority="27">
      <formula>ISBLANK(F222)</formula>
    </cfRule>
    <cfRule type="cellIs" dxfId="24" priority="28" operator="lessThan">
      <formula>TODAY()-90</formula>
    </cfRule>
  </conditionalFormatting>
  <conditionalFormatting sqref="G226">
    <cfRule type="expression" dxfId="23" priority="25">
      <formula>ISBLANK(F226)</formula>
    </cfRule>
    <cfRule type="cellIs" dxfId="22" priority="26" operator="lessThan">
      <formula>TODAY()-90</formula>
    </cfRule>
  </conditionalFormatting>
  <conditionalFormatting sqref="G230">
    <cfRule type="expression" dxfId="21" priority="23">
      <formula>ISBLANK(F230)</formula>
    </cfRule>
    <cfRule type="cellIs" dxfId="20" priority="24" operator="lessThan">
      <formula>TODAY()-90</formula>
    </cfRule>
  </conditionalFormatting>
  <conditionalFormatting sqref="G234">
    <cfRule type="expression" dxfId="19" priority="21">
      <formula>ISBLANK(F234)</formula>
    </cfRule>
    <cfRule type="cellIs" dxfId="18" priority="22" operator="lessThan">
      <formula>TODAY()-90</formula>
    </cfRule>
  </conditionalFormatting>
  <conditionalFormatting sqref="G238">
    <cfRule type="expression" dxfId="17" priority="19">
      <formula>ISBLANK(F238)</formula>
    </cfRule>
    <cfRule type="cellIs" dxfId="16" priority="20" operator="lessThan">
      <formula>TODAY()-90</formula>
    </cfRule>
  </conditionalFormatting>
  <conditionalFormatting sqref="G242">
    <cfRule type="expression" dxfId="15" priority="17">
      <formula>ISBLANK(F242)</formula>
    </cfRule>
    <cfRule type="cellIs" dxfId="14" priority="18" operator="lessThan">
      <formula>TODAY()-90</formula>
    </cfRule>
  </conditionalFormatting>
  <conditionalFormatting sqref="G246">
    <cfRule type="expression" dxfId="13" priority="15">
      <formula>ISBLANK(F246)</formula>
    </cfRule>
    <cfRule type="cellIs" dxfId="12" priority="16" operator="lessThan">
      <formula>TODAY()-90</formula>
    </cfRule>
  </conditionalFormatting>
  <conditionalFormatting sqref="G250">
    <cfRule type="expression" dxfId="11" priority="13">
      <formula>ISBLANK(F250)</formula>
    </cfRule>
    <cfRule type="cellIs" dxfId="10" priority="14" operator="lessThan">
      <formula>TODAY()-90</formula>
    </cfRule>
  </conditionalFormatting>
  <conditionalFormatting sqref="G254">
    <cfRule type="expression" dxfId="9" priority="11">
      <formula>ISBLANK(F254)</formula>
    </cfRule>
    <cfRule type="cellIs" dxfId="8" priority="12" operator="lessThan">
      <formula>TODAY()-90</formula>
    </cfRule>
  </conditionalFormatting>
  <conditionalFormatting sqref="G258">
    <cfRule type="expression" dxfId="7" priority="9">
      <formula>ISBLANK(F258)</formula>
    </cfRule>
    <cfRule type="cellIs" dxfId="6" priority="10" operator="lessThan">
      <formula>TODAY()-90</formula>
    </cfRule>
  </conditionalFormatting>
  <conditionalFormatting sqref="G262">
    <cfRule type="expression" dxfId="5" priority="7">
      <formula>ISBLANK(F262)</formula>
    </cfRule>
    <cfRule type="cellIs" dxfId="4" priority="8" operator="lessThan">
      <formula>TODAY()-90</formula>
    </cfRule>
  </conditionalFormatting>
  <conditionalFormatting sqref="G266">
    <cfRule type="expression" dxfId="3" priority="5">
      <formula>ISBLANK(F266)</formula>
    </cfRule>
    <cfRule type="cellIs" dxfId="2" priority="6" operator="lessThan">
      <formula>TODAY()-90</formula>
    </cfRule>
  </conditionalFormatting>
  <conditionalFormatting sqref="G274">
    <cfRule type="expression" dxfId="1" priority="1">
      <formula>ISBLANK(F274)</formula>
    </cfRule>
    <cfRule type="cellIs" dxfId="0" priority="2" operator="lessThan">
      <formula>TODAY()-90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WYSOCKI Matthieu</cp:lastModifiedBy>
  <dcterms:created xsi:type="dcterms:W3CDTF">2014-04-22T10:21:10Z</dcterms:created>
  <dcterms:modified xsi:type="dcterms:W3CDTF">2014-04-22T12:29:29Z</dcterms:modified>
</cp:coreProperties>
</file>