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120" yWindow="0" windowWidth="19320" windowHeight="1131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 a="1"/>
  <c r="K2" i="1" s="1"/>
  <c r="K3" i="1" a="1"/>
  <c r="K3" i="1" s="1"/>
  <c r="K1" i="1" a="1"/>
  <c r="K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14" fontId="2" fillId="2" borderId="1" xfId="0" applyNumberFormat="1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2" fillId="2" borderId="1" xfId="0" applyFont="1" applyFill="1" applyBorder="1"/>
  </cellXfs>
  <cellStyles count="1">
    <cellStyle name="Normal" xfId="0" builtinId="0"/>
  </cellStyles>
  <dxfs count="41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M21"/>
  <sheetViews>
    <sheetView tabSelected="1" topLeftCell="F1" workbookViewId="0">
      <selection activeCell="K1" sqref="K1"/>
    </sheetView>
  </sheetViews>
  <sheetFormatPr baseColWidth="10" defaultRowHeight="15" x14ac:dyDescent="0.25"/>
  <cols>
    <col min="1" max="6" width="11.42578125" style="4"/>
    <col min="7" max="7" width="11.42578125" style="2"/>
    <col min="8" max="8" width="11.42578125" style="8"/>
    <col min="9" max="9" width="2.7109375" style="4" customWidth="1"/>
    <col min="10" max="10" width="11.42578125" style="5"/>
    <col min="11" max="11" width="11.42578125" style="7"/>
    <col min="12" max="16384" width="11.42578125" style="4"/>
  </cols>
  <sheetData>
    <row r="1" spans="6:13" x14ac:dyDescent="0.25">
      <c r="F1" s="1"/>
      <c r="G1" s="2">
        <v>11</v>
      </c>
      <c r="H1" s="3">
        <v>42718</v>
      </c>
      <c r="J1" s="5">
        <v>11</v>
      </c>
      <c r="K1" s="6">
        <f t="array" ref="K1">MAX(IF($G$1:$G$20=J1,$H$1:$H$20))</f>
        <v>42718</v>
      </c>
    </row>
    <row r="2" spans="6:13" x14ac:dyDescent="0.25">
      <c r="G2" s="2">
        <v>11</v>
      </c>
      <c r="H2" s="3">
        <v>42157</v>
      </c>
      <c r="J2" s="5">
        <v>12</v>
      </c>
      <c r="K2" s="6">
        <f t="array" ref="K2">MAX(IF($G$1:$G$20=J2,$H$1:$H$20))</f>
        <v>42719</v>
      </c>
    </row>
    <row r="3" spans="6:13" x14ac:dyDescent="0.25">
      <c r="G3" s="2">
        <v>11</v>
      </c>
      <c r="H3" s="3">
        <v>42157</v>
      </c>
      <c r="J3" s="5">
        <v>16</v>
      </c>
      <c r="K3" s="6">
        <f t="array" ref="K3">MAX(IF($G$1:$G$20=J3,$H$1:$H$20))</f>
        <v>42718</v>
      </c>
    </row>
    <row r="4" spans="6:13" x14ac:dyDescent="0.25">
      <c r="G4" s="2">
        <v>11</v>
      </c>
      <c r="H4" s="3">
        <v>41640</v>
      </c>
    </row>
    <row r="5" spans="6:13" x14ac:dyDescent="0.25">
      <c r="G5" s="2">
        <v>12</v>
      </c>
      <c r="H5" s="3">
        <v>42719</v>
      </c>
      <c r="K5" s="6"/>
    </row>
    <row r="6" spans="6:13" x14ac:dyDescent="0.25">
      <c r="G6" s="2">
        <v>12</v>
      </c>
      <c r="H6" s="3">
        <v>41640</v>
      </c>
      <c r="K6" s="6"/>
    </row>
    <row r="7" spans="6:13" x14ac:dyDescent="0.25">
      <c r="G7" s="2">
        <v>12</v>
      </c>
      <c r="H7" s="3">
        <v>42718</v>
      </c>
      <c r="K7" s="6"/>
    </row>
    <row r="8" spans="6:13" x14ac:dyDescent="0.25">
      <c r="G8" s="2">
        <v>12</v>
      </c>
      <c r="H8" s="3">
        <v>42718</v>
      </c>
      <c r="K8" s="6"/>
      <c r="M8" s="1"/>
    </row>
    <row r="9" spans="6:13" x14ac:dyDescent="0.25">
      <c r="G9" s="2">
        <v>12</v>
      </c>
      <c r="H9" s="3">
        <v>42718</v>
      </c>
      <c r="K9" s="6"/>
    </row>
    <row r="10" spans="6:13" x14ac:dyDescent="0.25">
      <c r="G10" s="2">
        <v>12</v>
      </c>
      <c r="H10" s="3">
        <v>42157</v>
      </c>
      <c r="K10" s="6"/>
    </row>
    <row r="11" spans="6:13" x14ac:dyDescent="0.25">
      <c r="G11" s="2">
        <v>12</v>
      </c>
      <c r="H11" s="3">
        <v>41640</v>
      </c>
      <c r="K11" s="6"/>
    </row>
    <row r="12" spans="6:13" x14ac:dyDescent="0.25">
      <c r="G12" s="2">
        <v>12</v>
      </c>
      <c r="H12" s="3">
        <v>42718</v>
      </c>
      <c r="K12" s="6"/>
    </row>
    <row r="13" spans="6:13" x14ac:dyDescent="0.25">
      <c r="G13" s="2">
        <v>16</v>
      </c>
      <c r="H13" s="3">
        <v>42718</v>
      </c>
      <c r="K13" s="6"/>
    </row>
    <row r="14" spans="6:13" x14ac:dyDescent="0.25">
      <c r="G14" s="2">
        <v>16</v>
      </c>
      <c r="H14" s="3">
        <v>42157</v>
      </c>
      <c r="K14" s="6"/>
    </row>
    <row r="15" spans="6:13" x14ac:dyDescent="0.25">
      <c r="G15" s="2">
        <v>16</v>
      </c>
      <c r="H15" s="3">
        <v>42718</v>
      </c>
      <c r="K15" s="6"/>
    </row>
    <row r="16" spans="6:13" x14ac:dyDescent="0.25">
      <c r="G16" s="2">
        <v>16</v>
      </c>
      <c r="H16" s="3">
        <v>42718</v>
      </c>
      <c r="K16" s="6"/>
    </row>
    <row r="17" spans="7:11" x14ac:dyDescent="0.25">
      <c r="G17" s="2">
        <v>16</v>
      </c>
      <c r="H17" s="3">
        <v>42157</v>
      </c>
      <c r="K17" s="6"/>
    </row>
    <row r="18" spans="7:11" x14ac:dyDescent="0.25">
      <c r="G18" s="2">
        <v>16</v>
      </c>
      <c r="H18" s="3">
        <v>42718</v>
      </c>
      <c r="K18" s="6"/>
    </row>
    <row r="19" spans="7:11" x14ac:dyDescent="0.25">
      <c r="G19" s="2">
        <v>16</v>
      </c>
      <c r="H19" s="3">
        <v>42157</v>
      </c>
      <c r="K19" s="6"/>
    </row>
    <row r="20" spans="7:11" x14ac:dyDescent="0.25">
      <c r="G20" s="2">
        <v>16</v>
      </c>
      <c r="H20" s="3">
        <v>42718</v>
      </c>
      <c r="K20" s="6"/>
    </row>
    <row r="21" spans="7:11" x14ac:dyDescent="0.25">
      <c r="K21" s="6"/>
    </row>
  </sheetData>
  <conditionalFormatting sqref="H1:H1048576">
    <cfRule type="expression" dxfId="5" priority="3">
      <formula>AND($G1=$J$1,$H1=$K$1)</formula>
    </cfRule>
    <cfRule type="expression" dxfId="4" priority="2">
      <formula>AND($G1=$J$2,$H1=$K$2)</formula>
    </cfRule>
    <cfRule type="expression" dxfId="3" priority="1">
      <formula>AND($G1=$J$3,$H1=$K$3)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VETOQUINOL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mb</cp:lastModifiedBy>
  <dcterms:created xsi:type="dcterms:W3CDTF">2016-12-14T09:41:57Z</dcterms:created>
  <dcterms:modified xsi:type="dcterms:W3CDTF">2016-12-14T12:16:39Z</dcterms:modified>
</cp:coreProperties>
</file>