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250" windowHeight="10155"/>
  </bookViews>
  <sheets>
    <sheet name="Doublon et+" sheetId="1" r:id="rId1"/>
  </sheets>
  <calcPr calcId="144525"/>
  <fileRecoveryPr repairLoad="1"/>
</workbook>
</file>

<file path=xl/calcChain.xml><?xml version="1.0" encoding="utf-8"?>
<calcChain xmlns="http://schemas.openxmlformats.org/spreadsheetml/2006/main">
  <c r="AQ17" i="1" l="1"/>
  <c r="AP17" i="1"/>
  <c r="B22" i="1"/>
  <c r="C22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22" i="1"/>
  <c r="AQ10" i="1"/>
  <c r="AP10" i="1"/>
  <c r="AQ3" i="1"/>
  <c r="AR3" i="1"/>
  <c r="AP3" i="1"/>
  <c r="B15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15" i="1"/>
  <c r="C8" i="1" l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B8" i="1"/>
  <c r="A8" i="1"/>
</calcChain>
</file>

<file path=xl/sharedStrings.xml><?xml version="1.0" encoding="utf-8"?>
<sst xmlns="http://schemas.openxmlformats.org/spreadsheetml/2006/main" count="14" uniqueCount="6">
  <si>
    <t xml:space="preserve">Nb doublon </t>
  </si>
  <si>
    <t>Nb triplon</t>
  </si>
  <si>
    <t xml:space="preserve"> = à la L2</t>
  </si>
  <si>
    <t>=  à la L 9</t>
  </si>
  <si>
    <t xml:space="preserve"> = à la L16</t>
  </si>
  <si>
    <t>Nb quadruplon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</si>
</sst>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4"/>
      <color theme="3"/>
      <name val="Calibri"/>
      <family val="2"/>
      <scheme val="minor"/>
    </font>
    <font>
      <b/>
      <sz val="14"/>
      <color theme="3"/>
      <name val="Calibri"/>
      <family val="2"/>
      <scheme val="minor"/>
    </font>
    <font>
      <sz val="14"/>
      <color theme="3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3" fillId="0" borderId="0" xfId="0" applyFont="1"/>
    <xf numFmtId="0" fontId="2" fillId="4" borderId="0" xfId="0" applyFont="1" applyFill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22"/>
  <sheetViews>
    <sheetView tabSelected="1" workbookViewId="0">
      <selection activeCell="AP3" sqref="AP3"/>
    </sheetView>
  </sheetViews>
  <sheetFormatPr baseColWidth="10" defaultColWidth="8.85546875" defaultRowHeight="18.75" x14ac:dyDescent="0.3"/>
  <cols>
    <col min="1" max="2" width="2.7109375" style="1" bestFit="1" customWidth="1"/>
    <col min="3" max="3" width="4.140625" style="1" bestFit="1" customWidth="1"/>
    <col min="4" max="4" width="2.7109375" style="1" bestFit="1" customWidth="1"/>
    <col min="5" max="6" width="4.140625" style="1" bestFit="1" customWidth="1"/>
    <col min="7" max="7" width="2.7109375" style="1" bestFit="1" customWidth="1"/>
    <col min="8" max="8" width="4.140625" style="1" bestFit="1" customWidth="1"/>
    <col min="9" max="9" width="2.7109375" style="1" bestFit="1" customWidth="1"/>
    <col min="10" max="11" width="4.140625" style="1" bestFit="1" customWidth="1"/>
    <col min="12" max="12" width="2.7109375" style="1" bestFit="1" customWidth="1"/>
    <col min="13" max="14" width="4.140625" style="1" bestFit="1" customWidth="1"/>
    <col min="15" max="15" width="2.7109375" style="1" bestFit="1" customWidth="1"/>
    <col min="16" max="16" width="4.140625" style="1" bestFit="1" customWidth="1"/>
    <col min="17" max="17" width="2.7109375" style="1" bestFit="1" customWidth="1"/>
    <col min="18" max="19" width="4.140625" style="1" bestFit="1" customWidth="1"/>
    <col min="20" max="20" width="2.7109375" style="1" bestFit="1" customWidth="1"/>
    <col min="21" max="21" width="4.140625" style="1" bestFit="1" customWidth="1"/>
    <col min="22" max="22" width="2.7109375" style="1" bestFit="1" customWidth="1"/>
    <col min="23" max="28" width="5.5703125" style="1" bestFit="1" customWidth="1"/>
    <col min="29" max="29" width="2.7109375" style="1" bestFit="1" customWidth="1"/>
    <col min="30" max="32" width="5.5703125" style="1" bestFit="1" customWidth="1"/>
    <col min="33" max="33" width="2.7109375" style="1" bestFit="1" customWidth="1"/>
    <col min="34" max="34" width="5.5703125" style="1" bestFit="1" customWidth="1"/>
    <col min="35" max="36" width="2.7109375" style="1" bestFit="1" customWidth="1"/>
    <col min="37" max="37" width="5.5703125" style="1" bestFit="1" customWidth="1"/>
    <col min="38" max="39" width="2.7109375" style="1" bestFit="1" customWidth="1"/>
    <col min="40" max="41" width="1.7109375" style="2" customWidth="1"/>
    <col min="42" max="42" width="15" style="1" bestFit="1" customWidth="1"/>
    <col min="43" max="43" width="12.85546875" style="1" bestFit="1" customWidth="1"/>
    <col min="44" max="44" width="18.28515625" style="2" bestFit="1" customWidth="1"/>
    <col min="45" max="16384" width="8.85546875" style="2"/>
  </cols>
  <sheetData>
    <row r="1" spans="1:44" x14ac:dyDescent="0.3">
      <c r="AP1" s="3" t="s">
        <v>0</v>
      </c>
      <c r="AQ1" s="3" t="s">
        <v>1</v>
      </c>
      <c r="AR1" s="3" t="s">
        <v>5</v>
      </c>
    </row>
    <row r="2" spans="1:44" x14ac:dyDescent="0.3">
      <c r="A2" s="4">
        <v>7</v>
      </c>
      <c r="B2" s="4"/>
      <c r="C2" s="4">
        <v>18</v>
      </c>
      <c r="D2" s="4"/>
      <c r="E2" s="4">
        <v>25</v>
      </c>
      <c r="F2" s="4">
        <v>26</v>
      </c>
      <c r="G2" s="4"/>
      <c r="H2" s="4"/>
      <c r="I2" s="4"/>
      <c r="J2" s="4">
        <v>54</v>
      </c>
      <c r="K2" s="4"/>
      <c r="L2" s="4"/>
      <c r="M2" s="4">
        <v>69</v>
      </c>
      <c r="N2" s="4"/>
      <c r="O2" s="4"/>
      <c r="P2" s="4">
        <v>72</v>
      </c>
      <c r="Q2" s="4"/>
      <c r="R2" s="4"/>
      <c r="S2" s="4">
        <v>88</v>
      </c>
      <c r="T2" s="4"/>
      <c r="U2" s="4">
        <v>93</v>
      </c>
      <c r="V2" s="4"/>
      <c r="W2" s="4">
        <v>102</v>
      </c>
      <c r="X2" s="4"/>
      <c r="Y2" s="4"/>
      <c r="Z2" s="4"/>
      <c r="AA2" s="4"/>
      <c r="AB2" s="4">
        <v>130</v>
      </c>
      <c r="AC2" s="4"/>
      <c r="AD2" s="4">
        <v>135</v>
      </c>
      <c r="AE2" s="4">
        <v>136</v>
      </c>
      <c r="AF2" s="4"/>
      <c r="AG2" s="4"/>
      <c r="AH2" s="4">
        <v>142</v>
      </c>
      <c r="AI2" s="4"/>
      <c r="AJ2" s="4"/>
      <c r="AK2" s="4">
        <v>144</v>
      </c>
      <c r="AL2" s="4"/>
      <c r="AM2" s="4"/>
      <c r="AP2" s="1" t="s">
        <v>2</v>
      </c>
      <c r="AQ2" s="1" t="s">
        <v>2</v>
      </c>
      <c r="AR2" s="1" t="s">
        <v>2</v>
      </c>
    </row>
    <row r="3" spans="1:44" x14ac:dyDescent="0.3">
      <c r="A3" s="5"/>
      <c r="B3" s="5"/>
      <c r="C3" s="5"/>
      <c r="D3" s="5"/>
      <c r="E3" s="5"/>
      <c r="F3" s="5"/>
      <c r="G3" s="5"/>
      <c r="H3" s="5"/>
      <c r="I3" s="5"/>
      <c r="J3" s="5">
        <v>54</v>
      </c>
      <c r="K3" s="5"/>
      <c r="L3" s="5"/>
      <c r="M3" s="6">
        <v>69</v>
      </c>
      <c r="N3" s="5"/>
      <c r="O3" s="5"/>
      <c r="P3" s="5"/>
      <c r="Q3" s="5"/>
      <c r="R3" s="5"/>
      <c r="S3" s="6">
        <v>88</v>
      </c>
      <c r="T3" s="5"/>
      <c r="U3" s="5">
        <v>93</v>
      </c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>
        <v>144</v>
      </c>
      <c r="AL3" s="5"/>
      <c r="AM3" s="5"/>
      <c r="AP3" s="7">
        <f>COUNTIF($A$8:$AM$8,COLUMN()-41)</f>
        <v>3</v>
      </c>
      <c r="AQ3" s="7">
        <f>COUNTIF($A$8:$AM$8,COLUMN()-41)</f>
        <v>1</v>
      </c>
      <c r="AR3" s="7">
        <f>COUNTIF($A$8:$AM$8,COLUMN()-41)</f>
        <v>1</v>
      </c>
    </row>
    <row r="4" spans="1:44" x14ac:dyDescent="0.3">
      <c r="A4" s="5">
        <v>7</v>
      </c>
      <c r="B4" s="5"/>
      <c r="C4" s="6">
        <v>18</v>
      </c>
      <c r="D4" s="5"/>
      <c r="E4" s="5"/>
      <c r="F4" s="5">
        <v>26</v>
      </c>
      <c r="G4" s="5"/>
      <c r="H4" s="5"/>
      <c r="I4" s="5"/>
      <c r="J4" s="5"/>
      <c r="K4" s="5"/>
      <c r="L4" s="5"/>
      <c r="M4" s="6">
        <v>69</v>
      </c>
      <c r="N4" s="5"/>
      <c r="O4" s="5"/>
      <c r="P4" s="5">
        <v>72</v>
      </c>
      <c r="Q4" s="5"/>
      <c r="R4" s="5"/>
      <c r="S4" s="6">
        <v>88</v>
      </c>
      <c r="T4" s="5"/>
      <c r="U4" s="5"/>
      <c r="V4" s="5"/>
      <c r="W4" s="5">
        <v>102</v>
      </c>
      <c r="X4" s="5"/>
      <c r="Y4" s="5">
        <v>112</v>
      </c>
      <c r="Z4" s="5"/>
      <c r="AA4" s="5"/>
      <c r="AB4" s="6">
        <v>130</v>
      </c>
      <c r="AC4" s="5"/>
      <c r="AD4" s="5"/>
      <c r="AE4" s="5"/>
      <c r="AF4" s="5">
        <v>138</v>
      </c>
      <c r="AG4" s="5"/>
      <c r="AH4" s="6">
        <v>142</v>
      </c>
      <c r="AI4" s="5"/>
      <c r="AJ4" s="5"/>
      <c r="AK4" s="5"/>
      <c r="AL4" s="5"/>
      <c r="AM4" s="5"/>
      <c r="AP4" s="8"/>
    </row>
    <row r="5" spans="1:44" x14ac:dyDescent="0.3">
      <c r="A5" s="5"/>
      <c r="B5" s="5">
        <v>9</v>
      </c>
      <c r="C5" s="6">
        <v>18</v>
      </c>
      <c r="D5" s="5"/>
      <c r="E5" s="5">
        <v>25</v>
      </c>
      <c r="F5" s="5"/>
      <c r="G5" s="5"/>
      <c r="H5" s="5">
        <v>35</v>
      </c>
      <c r="I5" s="5"/>
      <c r="J5" s="5">
        <v>54</v>
      </c>
      <c r="K5" s="5"/>
      <c r="L5" s="5"/>
      <c r="M5" s="6">
        <v>69</v>
      </c>
      <c r="N5" s="5"/>
      <c r="O5" s="5"/>
      <c r="P5" s="5"/>
      <c r="Q5" s="5"/>
      <c r="R5" s="5"/>
      <c r="S5" s="6">
        <v>88</v>
      </c>
      <c r="T5" s="5"/>
      <c r="U5" s="5"/>
      <c r="V5" s="5"/>
      <c r="W5" s="5"/>
      <c r="X5" s="5"/>
      <c r="Y5" s="5">
        <v>112</v>
      </c>
      <c r="Z5" s="5"/>
      <c r="AA5" s="5">
        <v>125</v>
      </c>
      <c r="AB5" s="6">
        <v>130</v>
      </c>
      <c r="AC5" s="5"/>
      <c r="AD5" s="5">
        <v>135</v>
      </c>
      <c r="AE5" s="5"/>
      <c r="AF5" s="5"/>
      <c r="AG5" s="5"/>
      <c r="AH5" s="6">
        <v>142</v>
      </c>
      <c r="AI5" s="5"/>
      <c r="AJ5" s="5"/>
      <c r="AK5" s="5">
        <v>144</v>
      </c>
      <c r="AL5" s="5"/>
      <c r="AM5" s="5"/>
    </row>
    <row r="6" spans="1:44" x14ac:dyDescent="0.3">
      <c r="A6" s="5"/>
      <c r="B6" s="5"/>
      <c r="C6" s="5"/>
      <c r="D6" s="5"/>
      <c r="E6" s="5"/>
      <c r="F6" s="5">
        <v>26</v>
      </c>
      <c r="G6" s="5"/>
      <c r="H6" s="5">
        <v>35</v>
      </c>
      <c r="I6" s="5"/>
      <c r="J6" s="5"/>
      <c r="K6" s="5"/>
      <c r="L6" s="5"/>
      <c r="M6" s="6">
        <v>69</v>
      </c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>
        <v>112</v>
      </c>
      <c r="Z6" s="5"/>
      <c r="AA6" s="5">
        <v>125</v>
      </c>
      <c r="AB6" s="5"/>
      <c r="AC6" s="5"/>
      <c r="AD6" s="5"/>
      <c r="AE6" s="5"/>
      <c r="AF6" s="5">
        <v>138</v>
      </c>
      <c r="AG6" s="5"/>
      <c r="AH6" s="5"/>
      <c r="AI6" s="5"/>
      <c r="AJ6" s="5"/>
      <c r="AK6" s="5"/>
      <c r="AL6" s="5"/>
      <c r="AM6" s="5"/>
    </row>
    <row r="8" spans="1:44" x14ac:dyDescent="0.3">
      <c r="A8" s="9">
        <f>(A2&gt;0)*SUMPRODUCT((A3:A6=A2)*(A4:A7=A2))</f>
        <v>0</v>
      </c>
      <c r="B8" s="9">
        <f>(B2&gt;0)*SUMPRODUCT((B3:B6=B2)*(B4:B7=B2))</f>
        <v>0</v>
      </c>
      <c r="C8" s="9">
        <f t="shared" ref="C8:AM8" si="0">(C2&gt;0)*SUMPRODUCT((C3:C6=C2)*(C4:C7=C2))</f>
        <v>1</v>
      </c>
      <c r="D8" s="9">
        <f t="shared" si="0"/>
        <v>0</v>
      </c>
      <c r="E8" s="9">
        <f t="shared" si="0"/>
        <v>0</v>
      </c>
      <c r="F8" s="9">
        <f t="shared" si="0"/>
        <v>0</v>
      </c>
      <c r="G8" s="9">
        <f t="shared" si="0"/>
        <v>0</v>
      </c>
      <c r="H8" s="9">
        <f t="shared" si="0"/>
        <v>0</v>
      </c>
      <c r="I8" s="9">
        <f t="shared" si="0"/>
        <v>0</v>
      </c>
      <c r="J8" s="9">
        <f t="shared" si="0"/>
        <v>0</v>
      </c>
      <c r="K8" s="9">
        <f t="shared" si="0"/>
        <v>0</v>
      </c>
      <c r="L8" s="9">
        <f t="shared" si="0"/>
        <v>0</v>
      </c>
      <c r="M8" s="9">
        <f t="shared" si="0"/>
        <v>3</v>
      </c>
      <c r="N8" s="9">
        <f t="shared" si="0"/>
        <v>0</v>
      </c>
      <c r="O8" s="9">
        <f t="shared" si="0"/>
        <v>0</v>
      </c>
      <c r="P8" s="9">
        <f t="shared" si="0"/>
        <v>0</v>
      </c>
      <c r="Q8" s="9">
        <f t="shared" si="0"/>
        <v>0</v>
      </c>
      <c r="R8" s="9">
        <f t="shared" si="0"/>
        <v>0</v>
      </c>
      <c r="S8" s="9">
        <f t="shared" si="0"/>
        <v>2</v>
      </c>
      <c r="T8" s="9">
        <f t="shared" si="0"/>
        <v>0</v>
      </c>
      <c r="U8" s="9">
        <f t="shared" si="0"/>
        <v>0</v>
      </c>
      <c r="V8" s="9">
        <f t="shared" si="0"/>
        <v>0</v>
      </c>
      <c r="W8" s="9">
        <f t="shared" si="0"/>
        <v>0</v>
      </c>
      <c r="X8" s="9">
        <f t="shared" si="0"/>
        <v>0</v>
      </c>
      <c r="Y8" s="9">
        <f t="shared" si="0"/>
        <v>0</v>
      </c>
      <c r="Z8" s="9">
        <f t="shared" si="0"/>
        <v>0</v>
      </c>
      <c r="AA8" s="9">
        <f t="shared" si="0"/>
        <v>0</v>
      </c>
      <c r="AB8" s="9">
        <f t="shared" si="0"/>
        <v>1</v>
      </c>
      <c r="AC8" s="9">
        <f t="shared" si="0"/>
        <v>0</v>
      </c>
      <c r="AD8" s="9">
        <f t="shared" si="0"/>
        <v>0</v>
      </c>
      <c r="AE8" s="9">
        <f t="shared" si="0"/>
        <v>0</v>
      </c>
      <c r="AF8" s="9">
        <f t="shared" si="0"/>
        <v>0</v>
      </c>
      <c r="AG8" s="9">
        <f t="shared" si="0"/>
        <v>0</v>
      </c>
      <c r="AH8" s="9">
        <f t="shared" si="0"/>
        <v>1</v>
      </c>
      <c r="AI8" s="9">
        <f t="shared" si="0"/>
        <v>0</v>
      </c>
      <c r="AJ8" s="9">
        <f t="shared" si="0"/>
        <v>0</v>
      </c>
      <c r="AK8" s="9">
        <f t="shared" si="0"/>
        <v>0</v>
      </c>
      <c r="AL8" s="9">
        <f t="shared" si="0"/>
        <v>0</v>
      </c>
      <c r="AM8" s="9">
        <f t="shared" si="0"/>
        <v>0</v>
      </c>
      <c r="AP8" s="3" t="s">
        <v>0</v>
      </c>
      <c r="AQ8" s="3" t="s">
        <v>1</v>
      </c>
    </row>
    <row r="9" spans="1:44" x14ac:dyDescent="0.3">
      <c r="A9" s="4">
        <v>7</v>
      </c>
      <c r="B9" s="4"/>
      <c r="C9" s="4">
        <v>18</v>
      </c>
      <c r="D9" s="4"/>
      <c r="E9" s="4">
        <v>25</v>
      </c>
      <c r="F9" s="4">
        <v>26</v>
      </c>
      <c r="G9" s="4"/>
      <c r="H9" s="4"/>
      <c r="I9" s="4"/>
      <c r="J9" s="4">
        <v>54</v>
      </c>
      <c r="K9" s="4"/>
      <c r="L9" s="4"/>
      <c r="M9" s="4">
        <v>69</v>
      </c>
      <c r="N9" s="4"/>
      <c r="O9" s="4"/>
      <c r="P9" s="4">
        <v>72</v>
      </c>
      <c r="Q9" s="4"/>
      <c r="R9" s="4"/>
      <c r="S9" s="4">
        <v>88</v>
      </c>
      <c r="T9" s="4"/>
      <c r="U9" s="4">
        <v>93</v>
      </c>
      <c r="V9" s="4"/>
      <c r="W9" s="4">
        <v>102</v>
      </c>
      <c r="X9" s="4"/>
      <c r="Y9" s="4"/>
      <c r="Z9" s="4"/>
      <c r="AA9" s="4"/>
      <c r="AB9" s="4">
        <v>130</v>
      </c>
      <c r="AC9" s="4"/>
      <c r="AD9" s="4">
        <v>135</v>
      </c>
      <c r="AE9" s="4">
        <v>136</v>
      </c>
      <c r="AF9" s="4"/>
      <c r="AG9" s="4"/>
      <c r="AH9" s="4">
        <v>142</v>
      </c>
      <c r="AI9" s="4"/>
      <c r="AJ9" s="4"/>
      <c r="AK9" s="4">
        <v>144</v>
      </c>
      <c r="AL9" s="4"/>
      <c r="AM9" s="4"/>
      <c r="AP9" s="10" t="s">
        <v>3</v>
      </c>
      <c r="AQ9" s="10" t="s">
        <v>3</v>
      </c>
    </row>
    <row r="10" spans="1:44" x14ac:dyDescent="0.3">
      <c r="A10" s="5"/>
      <c r="B10" s="5"/>
      <c r="C10" s="5">
        <v>18</v>
      </c>
      <c r="D10" s="5"/>
      <c r="E10" s="5"/>
      <c r="F10" s="5"/>
      <c r="G10" s="5"/>
      <c r="H10" s="5"/>
      <c r="I10" s="5"/>
      <c r="J10" s="6">
        <v>54</v>
      </c>
      <c r="K10" s="5"/>
      <c r="L10" s="5"/>
      <c r="M10" s="5">
        <v>69</v>
      </c>
      <c r="N10" s="5"/>
      <c r="O10" s="5"/>
      <c r="P10" s="6">
        <v>72</v>
      </c>
      <c r="Q10" s="5"/>
      <c r="R10" s="5"/>
      <c r="S10" s="5"/>
      <c r="T10" s="5"/>
      <c r="U10" s="5">
        <v>93</v>
      </c>
      <c r="V10" s="5"/>
      <c r="W10" s="5"/>
      <c r="X10" s="5"/>
      <c r="Y10" s="5"/>
      <c r="Z10" s="5"/>
      <c r="AA10" s="5"/>
      <c r="AB10" s="5"/>
      <c r="AC10" s="5"/>
      <c r="AD10" s="6">
        <v>135</v>
      </c>
      <c r="AE10" s="5"/>
      <c r="AF10" s="5"/>
      <c r="AG10" s="5"/>
      <c r="AH10" s="5">
        <v>142</v>
      </c>
      <c r="AI10" s="5"/>
      <c r="AJ10" s="5"/>
      <c r="AK10" s="6">
        <v>144</v>
      </c>
      <c r="AL10" s="5"/>
      <c r="AM10" s="5"/>
      <c r="AP10" s="7">
        <f>COUNTIF($A$15:$AM$15,COLUMN()-41)</f>
        <v>5</v>
      </c>
      <c r="AQ10" s="7">
        <f>COUNTIF($A$15:$AM$15,COLUMN()-41)</f>
        <v>2</v>
      </c>
    </row>
    <row r="11" spans="1:44" x14ac:dyDescent="0.3">
      <c r="A11" s="5"/>
      <c r="B11" s="5"/>
      <c r="C11" s="5"/>
      <c r="D11" s="5"/>
      <c r="E11" s="6">
        <v>25</v>
      </c>
      <c r="F11" s="6">
        <v>26</v>
      </c>
      <c r="G11" s="5"/>
      <c r="H11" s="5"/>
      <c r="I11" s="5"/>
      <c r="J11" s="6">
        <v>54</v>
      </c>
      <c r="K11" s="5"/>
      <c r="L11" s="5"/>
      <c r="M11" s="5"/>
      <c r="N11" s="5"/>
      <c r="O11" s="5"/>
      <c r="P11" s="6">
        <v>72</v>
      </c>
      <c r="Q11" s="5"/>
      <c r="R11" s="5"/>
      <c r="S11" s="5"/>
      <c r="T11" s="5"/>
      <c r="U11" s="5"/>
      <c r="V11" s="5"/>
      <c r="W11" s="6">
        <v>102</v>
      </c>
      <c r="X11" s="5"/>
      <c r="Y11" s="5"/>
      <c r="Z11" s="5">
        <v>120</v>
      </c>
      <c r="AA11" s="5"/>
      <c r="AB11" s="5"/>
      <c r="AC11" s="5"/>
      <c r="AD11" s="6">
        <v>135</v>
      </c>
      <c r="AE11" s="5"/>
      <c r="AF11" s="5">
        <v>138</v>
      </c>
      <c r="AG11" s="5"/>
      <c r="AH11" s="5"/>
      <c r="AI11" s="5"/>
      <c r="AJ11" s="5"/>
      <c r="AK11" s="6">
        <v>144</v>
      </c>
      <c r="AL11" s="5"/>
      <c r="AM11" s="5"/>
    </row>
    <row r="12" spans="1:44" x14ac:dyDescent="0.3">
      <c r="A12" s="5">
        <v>7</v>
      </c>
      <c r="B12" s="5">
        <v>9</v>
      </c>
      <c r="C12" s="5"/>
      <c r="D12" s="5"/>
      <c r="E12" s="6">
        <v>25</v>
      </c>
      <c r="F12" s="6">
        <v>26</v>
      </c>
      <c r="G12" s="5"/>
      <c r="H12" s="5"/>
      <c r="I12" s="5"/>
      <c r="J12" s="5"/>
      <c r="K12" s="5"/>
      <c r="L12" s="5"/>
      <c r="M12" s="5"/>
      <c r="N12" s="5"/>
      <c r="O12" s="5"/>
      <c r="P12" s="6">
        <v>72</v>
      </c>
      <c r="Q12" s="5"/>
      <c r="R12" s="5"/>
      <c r="S12" s="5">
        <v>88</v>
      </c>
      <c r="T12" s="5"/>
      <c r="U12" s="5"/>
      <c r="V12" s="5"/>
      <c r="W12" s="6">
        <v>102</v>
      </c>
      <c r="X12" s="5"/>
      <c r="Y12" s="5"/>
      <c r="Z12" s="5"/>
      <c r="AA12" s="5"/>
      <c r="AB12" s="5">
        <v>130</v>
      </c>
      <c r="AC12" s="5"/>
      <c r="AD12" s="5"/>
      <c r="AE12" s="5"/>
      <c r="AF12" s="5"/>
      <c r="AG12" s="5"/>
      <c r="AH12" s="5">
        <v>142</v>
      </c>
      <c r="AI12" s="5"/>
      <c r="AJ12" s="5"/>
      <c r="AK12" s="6">
        <v>144</v>
      </c>
      <c r="AL12" s="5"/>
      <c r="AM12" s="5"/>
    </row>
    <row r="13" spans="1:44" x14ac:dyDescent="0.3">
      <c r="A13" s="5"/>
      <c r="B13" s="5"/>
      <c r="C13" s="5">
        <v>18</v>
      </c>
      <c r="D13" s="5"/>
      <c r="E13" s="5"/>
      <c r="F13" s="5"/>
      <c r="G13" s="5"/>
      <c r="H13" s="5"/>
      <c r="I13" s="5"/>
      <c r="J13" s="5">
        <v>54</v>
      </c>
      <c r="K13" s="5"/>
      <c r="L13" s="5"/>
      <c r="M13" s="5">
        <v>69</v>
      </c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>
        <v>120</v>
      </c>
      <c r="AA13" s="5"/>
      <c r="AB13" s="5"/>
      <c r="AC13" s="5"/>
      <c r="AD13" s="5">
        <v>135</v>
      </c>
      <c r="AE13" s="5"/>
      <c r="AF13" s="5">
        <v>138</v>
      </c>
      <c r="AG13" s="5"/>
      <c r="AH13" s="5"/>
      <c r="AI13" s="5"/>
      <c r="AJ13" s="5"/>
      <c r="AK13" s="5"/>
      <c r="AL13" s="5"/>
      <c r="AM13" s="5"/>
    </row>
    <row r="14" spans="1:44" x14ac:dyDescent="0.3">
      <c r="A14" s="11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</row>
    <row r="15" spans="1:44" x14ac:dyDescent="0.3">
      <c r="A15" s="9">
        <f>(A9&gt;0)*SUMPRODUCT((A10:A13=A9)*(A11:A14=A9))</f>
        <v>0</v>
      </c>
      <c r="B15" s="9">
        <f t="shared" ref="B15:AM15" si="1">(B9&gt;0)*SUMPRODUCT((B10:B13=B9)*(B11:B14=B9))</f>
        <v>0</v>
      </c>
      <c r="C15" s="9">
        <f t="shared" si="1"/>
        <v>0</v>
      </c>
      <c r="D15" s="9">
        <f t="shared" si="1"/>
        <v>0</v>
      </c>
      <c r="E15" s="9">
        <f t="shared" si="1"/>
        <v>1</v>
      </c>
      <c r="F15" s="9">
        <f t="shared" si="1"/>
        <v>1</v>
      </c>
      <c r="G15" s="9">
        <f t="shared" si="1"/>
        <v>0</v>
      </c>
      <c r="H15" s="9">
        <f t="shared" si="1"/>
        <v>0</v>
      </c>
      <c r="I15" s="9">
        <f t="shared" si="1"/>
        <v>0</v>
      </c>
      <c r="J15" s="9">
        <f t="shared" si="1"/>
        <v>1</v>
      </c>
      <c r="K15" s="9">
        <f t="shared" si="1"/>
        <v>0</v>
      </c>
      <c r="L15" s="9">
        <f t="shared" si="1"/>
        <v>0</v>
      </c>
      <c r="M15" s="9">
        <f t="shared" si="1"/>
        <v>0</v>
      </c>
      <c r="N15" s="9">
        <f t="shared" si="1"/>
        <v>0</v>
      </c>
      <c r="O15" s="9">
        <f t="shared" si="1"/>
        <v>0</v>
      </c>
      <c r="P15" s="9">
        <f t="shared" si="1"/>
        <v>2</v>
      </c>
      <c r="Q15" s="9">
        <f t="shared" si="1"/>
        <v>0</v>
      </c>
      <c r="R15" s="9">
        <f t="shared" si="1"/>
        <v>0</v>
      </c>
      <c r="S15" s="9">
        <f t="shared" si="1"/>
        <v>0</v>
      </c>
      <c r="T15" s="9">
        <f t="shared" si="1"/>
        <v>0</v>
      </c>
      <c r="U15" s="9">
        <f t="shared" si="1"/>
        <v>0</v>
      </c>
      <c r="V15" s="9">
        <f t="shared" si="1"/>
        <v>0</v>
      </c>
      <c r="W15" s="9">
        <f t="shared" si="1"/>
        <v>1</v>
      </c>
      <c r="X15" s="9">
        <f t="shared" si="1"/>
        <v>0</v>
      </c>
      <c r="Y15" s="9">
        <f t="shared" si="1"/>
        <v>0</v>
      </c>
      <c r="Z15" s="9">
        <f t="shared" si="1"/>
        <v>0</v>
      </c>
      <c r="AA15" s="9">
        <f t="shared" si="1"/>
        <v>0</v>
      </c>
      <c r="AB15" s="9">
        <f t="shared" si="1"/>
        <v>0</v>
      </c>
      <c r="AC15" s="9">
        <f t="shared" si="1"/>
        <v>0</v>
      </c>
      <c r="AD15" s="9">
        <f t="shared" si="1"/>
        <v>1</v>
      </c>
      <c r="AE15" s="9">
        <f t="shared" si="1"/>
        <v>0</v>
      </c>
      <c r="AF15" s="9">
        <f t="shared" si="1"/>
        <v>0</v>
      </c>
      <c r="AG15" s="9">
        <f t="shared" si="1"/>
        <v>0</v>
      </c>
      <c r="AH15" s="9">
        <f t="shared" si="1"/>
        <v>0</v>
      </c>
      <c r="AI15" s="9">
        <f t="shared" si="1"/>
        <v>0</v>
      </c>
      <c r="AJ15" s="9">
        <f t="shared" si="1"/>
        <v>0</v>
      </c>
      <c r="AK15" s="9">
        <f t="shared" si="1"/>
        <v>2</v>
      </c>
      <c r="AL15" s="9">
        <f t="shared" si="1"/>
        <v>0</v>
      </c>
      <c r="AM15" s="9">
        <f t="shared" si="1"/>
        <v>0</v>
      </c>
      <c r="AP15" s="3" t="s">
        <v>0</v>
      </c>
      <c r="AQ15" s="3" t="s">
        <v>1</v>
      </c>
    </row>
    <row r="16" spans="1:44" x14ac:dyDescent="0.3">
      <c r="A16" s="4">
        <v>7</v>
      </c>
      <c r="B16" s="4"/>
      <c r="C16" s="4">
        <v>18</v>
      </c>
      <c r="D16" s="4"/>
      <c r="E16" s="4">
        <v>25</v>
      </c>
      <c r="F16" s="4">
        <v>26</v>
      </c>
      <c r="G16" s="4"/>
      <c r="H16" s="4"/>
      <c r="I16" s="4"/>
      <c r="J16" s="4">
        <v>54</v>
      </c>
      <c r="K16" s="4"/>
      <c r="L16" s="4"/>
      <c r="M16" s="4">
        <v>69</v>
      </c>
      <c r="N16" s="4"/>
      <c r="O16" s="4"/>
      <c r="P16" s="4">
        <v>72</v>
      </c>
      <c r="Q16" s="4"/>
      <c r="R16" s="4"/>
      <c r="S16" s="4">
        <v>88</v>
      </c>
      <c r="T16" s="4"/>
      <c r="U16" s="4">
        <v>93</v>
      </c>
      <c r="V16" s="4"/>
      <c r="W16" s="4">
        <v>102</v>
      </c>
      <c r="X16" s="4"/>
      <c r="Y16" s="4"/>
      <c r="Z16" s="4"/>
      <c r="AA16" s="4"/>
      <c r="AB16" s="4">
        <v>130</v>
      </c>
      <c r="AC16" s="4"/>
      <c r="AD16" s="4">
        <v>135</v>
      </c>
      <c r="AE16" s="4">
        <v>136</v>
      </c>
      <c r="AF16" s="4"/>
      <c r="AG16" s="4"/>
      <c r="AH16" s="4">
        <v>142</v>
      </c>
      <c r="AI16" s="4"/>
      <c r="AJ16" s="4"/>
      <c r="AK16" s="4">
        <v>144</v>
      </c>
      <c r="AL16" s="4"/>
      <c r="AM16" s="4"/>
      <c r="AP16" s="10" t="s">
        <v>4</v>
      </c>
      <c r="AQ16" s="10" t="s">
        <v>4</v>
      </c>
    </row>
    <row r="17" spans="1:43" x14ac:dyDescent="0.3">
      <c r="A17" s="5"/>
      <c r="B17" s="5"/>
      <c r="C17" s="5"/>
      <c r="D17" s="5"/>
      <c r="E17" s="5">
        <v>25</v>
      </c>
      <c r="F17" s="5"/>
      <c r="G17" s="5"/>
      <c r="H17" s="5"/>
      <c r="I17" s="5"/>
      <c r="J17" s="5">
        <v>54</v>
      </c>
      <c r="K17" s="5"/>
      <c r="L17" s="5"/>
      <c r="M17" s="6">
        <v>69</v>
      </c>
      <c r="N17" s="5"/>
      <c r="O17" s="5"/>
      <c r="P17" s="5">
        <v>72</v>
      </c>
      <c r="Q17" s="5"/>
      <c r="R17" s="5"/>
      <c r="S17" s="5"/>
      <c r="T17" s="5"/>
      <c r="U17" s="5">
        <v>93</v>
      </c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>
        <v>138</v>
      </c>
      <c r="AG17" s="5"/>
      <c r="AH17" s="6">
        <v>142</v>
      </c>
      <c r="AI17" s="5"/>
      <c r="AJ17" s="5"/>
      <c r="AK17" s="6">
        <v>144</v>
      </c>
      <c r="AL17" s="5"/>
      <c r="AM17" s="5"/>
      <c r="AP17" s="7">
        <f>COUNTIF($A$22:$AM$22,COLUMN()-41)</f>
        <v>3</v>
      </c>
      <c r="AQ17" s="7">
        <f>COUNTIF($A$22:$AM$22,COLUMN()-41)</f>
        <v>1</v>
      </c>
    </row>
    <row r="18" spans="1:43" x14ac:dyDescent="0.3">
      <c r="A18" s="5"/>
      <c r="B18" s="5"/>
      <c r="C18" s="5">
        <v>18</v>
      </c>
      <c r="D18" s="5"/>
      <c r="E18" s="5"/>
      <c r="F18" s="5"/>
      <c r="G18" s="5"/>
      <c r="H18" s="5"/>
      <c r="I18" s="5"/>
      <c r="J18" s="5"/>
      <c r="K18" s="5">
        <v>56</v>
      </c>
      <c r="L18" s="5"/>
      <c r="M18" s="6">
        <v>69</v>
      </c>
      <c r="N18" s="5">
        <v>70</v>
      </c>
      <c r="O18" s="5"/>
      <c r="P18" s="5"/>
      <c r="Q18" s="5"/>
      <c r="R18" s="5">
        <v>80</v>
      </c>
      <c r="S18" s="5">
        <v>88</v>
      </c>
      <c r="T18" s="5"/>
      <c r="U18" s="5"/>
      <c r="V18" s="5"/>
      <c r="W18" s="5"/>
      <c r="X18" s="5">
        <v>107</v>
      </c>
      <c r="Y18" s="5"/>
      <c r="Z18" s="5"/>
      <c r="AA18" s="5"/>
      <c r="AB18" s="6">
        <v>130</v>
      </c>
      <c r="AC18" s="5"/>
      <c r="AD18" s="5"/>
      <c r="AE18" s="5">
        <v>136</v>
      </c>
      <c r="AF18" s="5"/>
      <c r="AG18" s="5"/>
      <c r="AH18" s="6">
        <v>142</v>
      </c>
      <c r="AI18" s="5"/>
      <c r="AJ18" s="5"/>
      <c r="AK18" s="6">
        <v>144</v>
      </c>
      <c r="AL18" s="5"/>
      <c r="AM18" s="5"/>
    </row>
    <row r="19" spans="1:43" x14ac:dyDescent="0.3">
      <c r="A19" s="5">
        <v>7</v>
      </c>
      <c r="B19" s="5"/>
      <c r="C19" s="5"/>
      <c r="D19" s="5"/>
      <c r="E19" s="5"/>
      <c r="F19" s="5">
        <v>26</v>
      </c>
      <c r="G19" s="5"/>
      <c r="H19" s="5"/>
      <c r="I19" s="5"/>
      <c r="J19" s="5">
        <v>54</v>
      </c>
      <c r="K19" s="5"/>
      <c r="L19" s="5"/>
      <c r="M19" s="6">
        <v>69</v>
      </c>
      <c r="N19" s="5"/>
      <c r="O19" s="5"/>
      <c r="P19" s="5">
        <v>72</v>
      </c>
      <c r="Q19" s="5"/>
      <c r="R19" s="5">
        <v>80</v>
      </c>
      <c r="S19" s="5"/>
      <c r="T19" s="5"/>
      <c r="U19" s="5"/>
      <c r="V19" s="5"/>
      <c r="W19" s="5"/>
      <c r="X19" s="5"/>
      <c r="Y19" s="5">
        <v>112</v>
      </c>
      <c r="Z19" s="5"/>
      <c r="AA19" s="5"/>
      <c r="AB19" s="6">
        <v>130</v>
      </c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</row>
    <row r="20" spans="1:43" x14ac:dyDescent="0.3">
      <c r="A20" s="5"/>
      <c r="B20" s="5">
        <v>9</v>
      </c>
      <c r="C20" s="5"/>
      <c r="D20" s="5"/>
      <c r="E20" s="5"/>
      <c r="F20" s="5"/>
      <c r="G20" s="5"/>
      <c r="H20" s="5"/>
      <c r="I20" s="5"/>
      <c r="J20" s="5"/>
      <c r="K20" s="5">
        <v>56</v>
      </c>
      <c r="L20" s="5"/>
      <c r="M20" s="5"/>
      <c r="N20" s="5">
        <v>70</v>
      </c>
      <c r="O20" s="5"/>
      <c r="P20" s="5"/>
      <c r="Q20" s="5"/>
      <c r="R20" s="5"/>
      <c r="S20" s="5"/>
      <c r="T20" s="5"/>
      <c r="U20" s="5"/>
      <c r="V20" s="5"/>
      <c r="W20" s="5">
        <v>102</v>
      </c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>
        <v>142</v>
      </c>
      <c r="AI20" s="5"/>
      <c r="AJ20" s="5"/>
      <c r="AK20" s="5">
        <v>144</v>
      </c>
      <c r="AL20" s="5"/>
      <c r="AM20" s="5"/>
    </row>
    <row r="22" spans="1:43" x14ac:dyDescent="0.3">
      <c r="A22" s="9">
        <f>(A9&gt;0)*SUMPRODUCT((A17:A20=A9)*(A18:A21=A9))</f>
        <v>0</v>
      </c>
      <c r="B22" s="9">
        <f t="shared" ref="B22:AM22" si="2">(B9&gt;0)*SUMPRODUCT((B17:B20=B9)*(B18:B21=B9))</f>
        <v>0</v>
      </c>
      <c r="C22" s="9">
        <f t="shared" si="2"/>
        <v>0</v>
      </c>
      <c r="D22" s="9">
        <f t="shared" si="2"/>
        <v>0</v>
      </c>
      <c r="E22" s="9">
        <f t="shared" si="2"/>
        <v>0</v>
      </c>
      <c r="F22" s="9">
        <f t="shared" si="2"/>
        <v>0</v>
      </c>
      <c r="G22" s="9">
        <f t="shared" si="2"/>
        <v>0</v>
      </c>
      <c r="H22" s="9">
        <f t="shared" si="2"/>
        <v>0</v>
      </c>
      <c r="I22" s="9">
        <f t="shared" si="2"/>
        <v>0</v>
      </c>
      <c r="J22" s="9">
        <f t="shared" si="2"/>
        <v>0</v>
      </c>
      <c r="K22" s="9">
        <f t="shared" si="2"/>
        <v>0</v>
      </c>
      <c r="L22" s="9">
        <f t="shared" si="2"/>
        <v>0</v>
      </c>
      <c r="M22" s="9">
        <f t="shared" si="2"/>
        <v>2</v>
      </c>
      <c r="N22" s="9">
        <f t="shared" si="2"/>
        <v>0</v>
      </c>
      <c r="O22" s="9">
        <f t="shared" si="2"/>
        <v>0</v>
      </c>
      <c r="P22" s="9">
        <f t="shared" si="2"/>
        <v>0</v>
      </c>
      <c r="Q22" s="9">
        <f t="shared" si="2"/>
        <v>0</v>
      </c>
      <c r="R22" s="9">
        <f t="shared" si="2"/>
        <v>0</v>
      </c>
      <c r="S22" s="9">
        <f t="shared" si="2"/>
        <v>0</v>
      </c>
      <c r="T22" s="9">
        <f t="shared" si="2"/>
        <v>0</v>
      </c>
      <c r="U22" s="9">
        <f t="shared" si="2"/>
        <v>0</v>
      </c>
      <c r="V22" s="9">
        <f t="shared" si="2"/>
        <v>0</v>
      </c>
      <c r="W22" s="9">
        <f t="shared" si="2"/>
        <v>0</v>
      </c>
      <c r="X22" s="9">
        <f t="shared" si="2"/>
        <v>0</v>
      </c>
      <c r="Y22" s="9">
        <f t="shared" si="2"/>
        <v>0</v>
      </c>
      <c r="Z22" s="9">
        <f t="shared" si="2"/>
        <v>0</v>
      </c>
      <c r="AA22" s="9">
        <f t="shared" si="2"/>
        <v>0</v>
      </c>
      <c r="AB22" s="9">
        <f t="shared" si="2"/>
        <v>1</v>
      </c>
      <c r="AC22" s="9">
        <f t="shared" si="2"/>
        <v>0</v>
      </c>
      <c r="AD22" s="9">
        <f t="shared" si="2"/>
        <v>0</v>
      </c>
      <c r="AE22" s="9">
        <f t="shared" si="2"/>
        <v>0</v>
      </c>
      <c r="AF22" s="9">
        <f t="shared" si="2"/>
        <v>0</v>
      </c>
      <c r="AG22" s="9">
        <f t="shared" si="2"/>
        <v>0</v>
      </c>
      <c r="AH22" s="9">
        <f t="shared" si="2"/>
        <v>1</v>
      </c>
      <c r="AI22" s="9">
        <f t="shared" si="2"/>
        <v>0</v>
      </c>
      <c r="AJ22" s="9">
        <f t="shared" si="2"/>
        <v>0</v>
      </c>
      <c r="AK22" s="9">
        <f t="shared" si="2"/>
        <v>1</v>
      </c>
      <c r="AL22" s="9">
        <f t="shared" si="2"/>
        <v>0</v>
      </c>
      <c r="AM22" s="9">
        <f t="shared" si="2"/>
        <v>0</v>
      </c>
    </row>
  </sheetData>
  <pageMargins left="0.7" right="0.7" top="0.75" bottom="0.75" header="0.3" footer="0.3"/>
  <pageSetup paperSize="9" orientation="portrait" r:id="rId1"/>
  <ignoredErrors>
    <ignoredError sqref="A22:AE22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Doublon et+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babel</dc:creator>
  <cp:lastModifiedBy>mb</cp:lastModifiedBy>
  <dcterms:created xsi:type="dcterms:W3CDTF">2018-11-29T17:29:10Z</dcterms:created>
  <dcterms:modified xsi:type="dcterms:W3CDTF">2018-12-01T19:55:33Z</dcterms:modified>
</cp:coreProperties>
</file>