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520" windowHeight="3675" activeTab="1"/>
  </bookViews>
  <sheets>
    <sheet name="data different fournisseur" sheetId="1" r:id="rId1"/>
    <sheet name="recherche" sheetId="2" r:id="rId2"/>
  </sheets>
  <definedNames>
    <definedName name="REF">'data different fournisseur'!$A$2:$A$5</definedName>
    <definedName name="REFERENCES">'data different fournisseur'!$H$2:$H$5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/>
  <c r="C6"/>
  <c r="B6"/>
  <c r="B2"/>
  <c r="D2"/>
  <c r="C2"/>
</calcChain>
</file>

<file path=xl/sharedStrings.xml><?xml version="1.0" encoding="utf-8"?>
<sst xmlns="http://schemas.openxmlformats.org/spreadsheetml/2006/main" count="60" uniqueCount="26">
  <si>
    <t>yy123</t>
  </si>
  <si>
    <t>zt2569</t>
  </si>
  <si>
    <t>reference piece fournisseur 1</t>
  </si>
  <si>
    <t>reference piece fournisseur 2</t>
  </si>
  <si>
    <t>nom de la piece</t>
  </si>
  <si>
    <t>marque</t>
  </si>
  <si>
    <t>type demballage</t>
  </si>
  <si>
    <t>vanne</t>
  </si>
  <si>
    <t>bosch</t>
  </si>
  <si>
    <t>carton</t>
  </si>
  <si>
    <t>yy452</t>
  </si>
  <si>
    <t>yy425</t>
  </si>
  <si>
    <t>yy512</t>
  </si>
  <si>
    <t>zt4512</t>
  </si>
  <si>
    <t>zt7890</t>
  </si>
  <si>
    <t>zt1247</t>
  </si>
  <si>
    <t>pompe</t>
  </si>
  <si>
    <t>vis</t>
  </si>
  <si>
    <t>clapet</t>
  </si>
  <si>
    <t>valeo</t>
  </si>
  <si>
    <t>skf</t>
  </si>
  <si>
    <t>tiry</t>
  </si>
  <si>
    <t>plastique</t>
  </si>
  <si>
    <t>carton t5</t>
  </si>
  <si>
    <t>carton t2</t>
  </si>
  <si>
    <t xml:space="preserve">reference piece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</si>
</sst>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"/>
  <sheetViews>
    <sheetView zoomScale="99" workbookViewId="0">
      <selection activeCell="I3" sqref="I2:I5"/>
    </sheetView>
  </sheetViews>
  <sheetFormatPr baseColWidth="10" defaultRowHeight="15"/>
  <cols>
    <col min="1" max="1" width="28.28515625" customWidth="1"/>
    <col min="2" max="2" width="28" customWidth="1"/>
    <col min="3" max="3" width="21.5703125" customWidth="1"/>
    <col min="5" max="5" width="16.140625" customWidth="1"/>
    <col min="7" max="7" width="27.7109375" bestFit="1" customWidth="1"/>
    <col min="8" max="8" width="27.7109375" customWidth="1"/>
    <col min="9" max="9" width="15.140625" bestFit="1" customWidth="1"/>
    <col min="11" max="11" width="16" bestFit="1" customWidth="1"/>
  </cols>
  <sheetData>
    <row r="1" spans="1:11" ht="41.25" customHeight="1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6</v>
      </c>
    </row>
    <row r="2" spans="1:11">
      <c r="A2" s="2" t="s">
        <v>0</v>
      </c>
      <c r="B2" s="2" t="s">
        <v>1</v>
      </c>
      <c r="C2" s="2" t="s">
        <v>7</v>
      </c>
      <c r="D2" s="2" t="s">
        <v>8</v>
      </c>
      <c r="E2" s="2" t="s">
        <v>9</v>
      </c>
      <c r="G2" s="2" t="s">
        <v>12</v>
      </c>
      <c r="H2" s="2" t="s">
        <v>15</v>
      </c>
      <c r="I2" s="2" t="s">
        <v>18</v>
      </c>
      <c r="J2" s="2" t="s">
        <v>21</v>
      </c>
      <c r="K2" s="2" t="s">
        <v>23</v>
      </c>
    </row>
    <row r="3" spans="1:11">
      <c r="A3" s="2" t="s">
        <v>11</v>
      </c>
      <c r="B3" s="2" t="s">
        <v>14</v>
      </c>
      <c r="C3" s="2" t="s">
        <v>17</v>
      </c>
      <c r="D3" s="2" t="s">
        <v>20</v>
      </c>
      <c r="E3" s="2" t="s">
        <v>24</v>
      </c>
      <c r="G3" s="2" t="s">
        <v>0</v>
      </c>
      <c r="H3" s="2" t="s">
        <v>1</v>
      </c>
      <c r="I3" s="2" t="s">
        <v>7</v>
      </c>
      <c r="J3" s="2" t="s">
        <v>8</v>
      </c>
      <c r="K3" s="2" t="s">
        <v>9</v>
      </c>
    </row>
    <row r="4" spans="1:11">
      <c r="A4" s="2" t="s">
        <v>10</v>
      </c>
      <c r="B4" s="2" t="s">
        <v>13</v>
      </c>
      <c r="C4" s="2" t="s">
        <v>16</v>
      </c>
      <c r="D4" s="2" t="s">
        <v>19</v>
      </c>
      <c r="E4" s="2" t="s">
        <v>22</v>
      </c>
      <c r="G4" s="2" t="s">
        <v>10</v>
      </c>
      <c r="H4" s="2" t="s">
        <v>13</v>
      </c>
      <c r="I4" s="2" t="s">
        <v>16</v>
      </c>
      <c r="J4" s="2" t="s">
        <v>19</v>
      </c>
      <c r="K4" s="2" t="s">
        <v>22</v>
      </c>
    </row>
    <row r="5" spans="1:11">
      <c r="A5" s="2" t="s">
        <v>12</v>
      </c>
      <c r="B5" s="2" t="s">
        <v>15</v>
      </c>
      <c r="C5" s="2" t="s">
        <v>18</v>
      </c>
      <c r="D5" s="2" t="s">
        <v>21</v>
      </c>
      <c r="E5" s="2" t="s">
        <v>23</v>
      </c>
      <c r="G5" s="2" t="s">
        <v>11</v>
      </c>
      <c r="H5" s="2" t="s">
        <v>14</v>
      </c>
      <c r="I5" s="2" t="s">
        <v>17</v>
      </c>
      <c r="J5" s="2" t="s">
        <v>20</v>
      </c>
      <c r="K5" s="2" t="s">
        <v>24</v>
      </c>
    </row>
  </sheetData>
  <sortState ref="G2:K5">
    <sortCondition ref="H2:H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A2" sqref="A2"/>
    </sheetView>
  </sheetViews>
  <sheetFormatPr baseColWidth="10" defaultRowHeight="15"/>
  <cols>
    <col min="1" max="1" width="30.140625" customWidth="1"/>
    <col min="2" max="2" width="20.140625" customWidth="1"/>
    <col min="3" max="3" width="29.7109375" customWidth="1"/>
    <col min="4" max="4" width="39.42578125" customWidth="1"/>
  </cols>
  <sheetData>
    <row r="1" spans="1:4" ht="41.25" customHeight="1">
      <c r="A1" s="1" t="s">
        <v>25</v>
      </c>
      <c r="B1" s="1" t="s">
        <v>4</v>
      </c>
      <c r="C1" s="1" t="s">
        <v>5</v>
      </c>
      <c r="D1" s="1" t="s">
        <v>6</v>
      </c>
    </row>
    <row r="2" spans="1:4" ht="46.5" customHeight="1">
      <c r="A2" s="3" t="s">
        <v>10</v>
      </c>
      <c r="B2" s="3" t="str">
        <f>INDEX('data different fournisseur'!C2:C5,MATCH(A2,'data different fournisseur'!A2:A5))</f>
        <v>pompe</v>
      </c>
      <c r="C2" s="3" t="str">
        <f>INDEX('data different fournisseur'!D2:D5,MATCH(A2,'data different fournisseur'!A2:A5))</f>
        <v>valeo</v>
      </c>
      <c r="D2" s="3" t="str">
        <f>INDEX('data different fournisseur'!E2:E5,MATCH(A2,'data different fournisseur'!A2:A5))</f>
        <v>plastique</v>
      </c>
    </row>
    <row r="5" spans="1:4" ht="41.25" customHeight="1">
      <c r="A5" s="1" t="s">
        <v>25</v>
      </c>
      <c r="B5" s="1" t="s">
        <v>4</v>
      </c>
      <c r="C5" s="1" t="s">
        <v>5</v>
      </c>
      <c r="D5" s="1" t="s">
        <v>6</v>
      </c>
    </row>
    <row r="6" spans="1:4" ht="46.5" customHeight="1">
      <c r="A6" s="3" t="s">
        <v>13</v>
      </c>
      <c r="B6" s="3" t="str">
        <f>INDEX('data different fournisseur'!I2:I5,MATCH(A6,REFERENCES))</f>
        <v>pompe</v>
      </c>
      <c r="C6" s="3" t="str">
        <f>INDEX('data different fournisseur'!J2:J5,MATCH(A6,REFERENCES))</f>
        <v>valeo</v>
      </c>
      <c r="D6" s="3" t="str">
        <f>INDEX('data different fournisseur'!K2:K5,MATCH(A6,REFERENCES))</f>
        <v>plastique</v>
      </c>
    </row>
  </sheetData>
  <dataValidations count="2">
    <dataValidation type="list" allowBlank="1" showInputMessage="1" showErrorMessage="1" sqref="A2">
      <formula1>REF</formula1>
    </dataValidation>
    <dataValidation type="list" allowBlank="1" showInputMessage="1" showErrorMessage="1" sqref="A6">
      <formula1>REFERENCES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 (ARM)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 different fournisseur</vt:lpstr>
      <vt:lpstr>recherche</vt:lpstr>
      <vt:lpstr>REF</vt:lpstr>
      <vt:lpstr>REFERENCES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mb</cp:lastModifiedBy>
  <dcterms:created xsi:type="dcterms:W3CDTF">2014-05-26T15:52:20Z</dcterms:created>
  <dcterms:modified xsi:type="dcterms:W3CDTF">2014-05-26T18:33:52Z</dcterms:modified>
</cp:coreProperties>
</file>