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4115" windowHeight="468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F10" i="1"/>
  <c r="F11" i="1"/>
  <c r="F12" i="1"/>
  <c r="F13" i="1"/>
  <c r="G12" i="1"/>
  <c r="H12" i="1"/>
  <c r="I12" i="1"/>
  <c r="J12" i="1"/>
  <c r="G13" i="1"/>
  <c r="H13" i="1"/>
  <c r="I13" i="1"/>
  <c r="J13" i="1"/>
  <c r="G2" i="1" l="1"/>
  <c r="F2" i="1" s="1"/>
  <c r="H2" i="1"/>
  <c r="I2" i="1"/>
  <c r="J2" i="1"/>
  <c r="G3" i="1"/>
  <c r="F3" i="1" s="1"/>
  <c r="H3" i="1"/>
  <c r="I3" i="1"/>
  <c r="J3" i="1"/>
  <c r="G4" i="1"/>
  <c r="F4" i="1" s="1"/>
  <c r="H4" i="1"/>
  <c r="I4" i="1"/>
  <c r="J4" i="1"/>
  <c r="G5" i="1"/>
  <c r="H5" i="1"/>
  <c r="I5" i="1"/>
  <c r="J5" i="1"/>
  <c r="G6" i="1"/>
  <c r="H6" i="1"/>
  <c r="I6" i="1"/>
  <c r="J6" i="1"/>
  <c r="G7" i="1"/>
  <c r="H7" i="1"/>
  <c r="I7" i="1"/>
  <c r="J7" i="1"/>
  <c r="G8" i="1"/>
  <c r="H8" i="1"/>
  <c r="I8" i="1"/>
  <c r="J8" i="1"/>
  <c r="G9" i="1"/>
  <c r="H9" i="1"/>
  <c r="I9" i="1"/>
  <c r="J9" i="1"/>
  <c r="G10" i="1"/>
  <c r="H10" i="1"/>
  <c r="I10" i="1"/>
  <c r="J10" i="1"/>
  <c r="G11" i="1"/>
  <c r="H11" i="1"/>
  <c r="I11" i="1"/>
  <c r="J11" i="1"/>
  <c r="H1" i="1"/>
  <c r="I1" i="1"/>
  <c r="J1" i="1"/>
  <c r="G1" i="1"/>
  <c r="F1" i="1" l="1"/>
</calcChain>
</file>

<file path=xl/sharedStrings.xml><?xml version="1.0" encoding="utf-8"?>
<sst xmlns="http://schemas.openxmlformats.org/spreadsheetml/2006/main" count="3" uniqueCount="3">
  <si>
    <t>545235544T</t>
  </si>
  <si>
    <t>4T23T4T</t>
  </si>
  <si>
    <t>T43T43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</si>
</sst>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indexed="8"/>
      <name val="Arial"/>
      <family val="2"/>
    </font>
    <font>
      <sz val="10"/>
      <color rgb="FFFF0000"/>
      <name val="Arial"/>
      <family val="2"/>
    </font>
    <font>
      <sz val="20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 readingOrder="1"/>
    </xf>
    <xf numFmtId="0" fontId="2" fillId="0" borderId="1" xfId="1" applyNumberFormat="1" applyFont="1" applyBorder="1" applyAlignment="1" applyProtection="1">
      <alignment horizontal="center" vertical="top" wrapText="1" readingOrder="1"/>
      <protection locked="0"/>
    </xf>
    <xf numFmtId="0" fontId="3" fillId="0" borderId="1" xfId="1" applyNumberFormat="1" applyFont="1" applyBorder="1" applyAlignment="1" applyProtection="1">
      <alignment horizontal="center" vertical="top" wrapText="1" readingOrder="1"/>
      <protection locked="0"/>
    </xf>
    <xf numFmtId="0" fontId="2" fillId="0" borderId="2" xfId="1" applyNumberFormat="1" applyFont="1" applyFill="1" applyBorder="1" applyAlignment="1" applyProtection="1">
      <alignment horizontal="center" vertical="top" wrapText="1" readingOrder="1"/>
      <protection locked="0"/>
    </xf>
    <xf numFmtId="0" fontId="0" fillId="0" borderId="0" xfId="0" applyNumberFormat="1" applyAlignment="1">
      <alignment vertical="top" readingOrder="1"/>
    </xf>
    <xf numFmtId="0" fontId="0" fillId="0" borderId="1" xfId="0" applyNumberFormat="1" applyBorder="1" applyAlignment="1">
      <alignment vertical="top" readingOrder="1"/>
    </xf>
    <xf numFmtId="0" fontId="4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workbookViewId="0">
      <selection activeCell="F1" sqref="F1"/>
    </sheetView>
  </sheetViews>
  <sheetFormatPr baseColWidth="10" defaultRowHeight="26.25" x14ac:dyDescent="0.4"/>
  <cols>
    <col min="1" max="1" width="13.5703125" bestFit="1" customWidth="1"/>
    <col min="4" max="4" width="12" bestFit="1" customWidth="1"/>
    <col min="6" max="6" width="17.7109375" style="7" bestFit="1" customWidth="1"/>
  </cols>
  <sheetData>
    <row r="1" spans="1:10" x14ac:dyDescent="0.4">
      <c r="A1" s="2" t="s">
        <v>1</v>
      </c>
      <c r="B1" s="3">
        <v>41545668</v>
      </c>
      <c r="C1" s="2" t="s">
        <v>2</v>
      </c>
      <c r="D1" s="2">
        <v>4623643262</v>
      </c>
      <c r="F1" s="7">
        <f>IFERROR(INDEX(A1:D1,MATCH(4,G1:J1,0)),"")</f>
        <v>41545668</v>
      </c>
      <c r="G1">
        <f>COUNTIF($A1:$D13,A1)</f>
        <v>1</v>
      </c>
      <c r="H1">
        <f>COUNTIF($A1:$D13,B1)</f>
        <v>4</v>
      </c>
      <c r="I1">
        <f>COUNTIF($A1:$D13,C1)</f>
        <v>1</v>
      </c>
      <c r="J1">
        <f>COUNTIF($A1:$D13,D1)</f>
        <v>1</v>
      </c>
    </row>
    <row r="2" spans="1:10" x14ac:dyDescent="0.4">
      <c r="A2" s="2">
        <v>234662364</v>
      </c>
      <c r="B2" s="2">
        <v>6436434235</v>
      </c>
      <c r="C2" s="2">
        <v>895789</v>
      </c>
      <c r="D2" s="2">
        <v>41547627</v>
      </c>
      <c r="F2" s="7">
        <f>IFERROR(INDEX(A2:D2,MATCH(4,G2:J2,0)),"")</f>
        <v>41547627</v>
      </c>
      <c r="G2">
        <f>COUNTIF($A2:$D14,A2)</f>
        <v>1</v>
      </c>
      <c r="H2">
        <f>COUNTIF($A2:$D14,B2)</f>
        <v>1</v>
      </c>
      <c r="I2">
        <f>COUNTIF($A2:$D14,C2)</f>
        <v>1</v>
      </c>
      <c r="J2">
        <f>COUNTIF($A2:$D14,D2)</f>
        <v>4</v>
      </c>
    </row>
    <row r="3" spans="1:10" x14ac:dyDescent="0.4">
      <c r="A3" s="2" t="s">
        <v>0</v>
      </c>
      <c r="B3" s="2">
        <v>7685807</v>
      </c>
      <c r="C3" s="2">
        <v>1346363464</v>
      </c>
      <c r="D3" s="2">
        <v>643264262</v>
      </c>
      <c r="F3" s="7" t="str">
        <f>IFERROR(INDEX(A3:D3,MATCH(4,G3:J3,0)),"")</f>
        <v/>
      </c>
      <c r="G3">
        <f>COUNTIF($A3:$D15,A3)</f>
        <v>1</v>
      </c>
      <c r="H3">
        <f>COUNTIF($A3:$D15,B3)</f>
        <v>1</v>
      </c>
      <c r="I3">
        <f>COUNTIF($A3:$D15,C3)</f>
        <v>1</v>
      </c>
      <c r="J3">
        <f>COUNTIF($A3:$D15,D3)</f>
        <v>1</v>
      </c>
    </row>
    <row r="4" spans="1:10" x14ac:dyDescent="0.4">
      <c r="A4" s="2">
        <v>41533648</v>
      </c>
      <c r="B4" s="2">
        <v>62362346</v>
      </c>
      <c r="C4" s="2">
        <v>41550385</v>
      </c>
      <c r="D4" s="2"/>
      <c r="F4" s="7">
        <f>IFERROR(INDEX(A4:D4,MATCH(4,G4:J4,0)),"")</f>
        <v>41550385</v>
      </c>
      <c r="G4">
        <f>COUNTIF($A4:$D16,A4)</f>
        <v>1</v>
      </c>
      <c r="H4">
        <f>COUNTIF($A4:$D16,B4)</f>
        <v>1</v>
      </c>
      <c r="I4">
        <f>COUNTIF($A4:$D16,C4)</f>
        <v>4</v>
      </c>
      <c r="J4">
        <f>COUNTIF($A4:$D16,D4)</f>
        <v>0</v>
      </c>
    </row>
    <row r="5" spans="1:10" x14ac:dyDescent="0.4">
      <c r="A5" s="2">
        <v>5435423454</v>
      </c>
      <c r="B5" s="2">
        <v>634626243</v>
      </c>
      <c r="C5" s="2">
        <v>642</v>
      </c>
      <c r="D5" s="2">
        <v>62436326424</v>
      </c>
      <c r="F5" s="7" t="str">
        <f t="shared" ref="F5:F13" si="0">IFERROR(INDEX(A5:D5,MATCH(4,G5:J5,0)),"")</f>
        <v/>
      </c>
      <c r="G5">
        <f>COUNTIF($A5:$D17,A5)</f>
        <v>1</v>
      </c>
      <c r="H5">
        <f>COUNTIF($A5:$D17,B5)</f>
        <v>1</v>
      </c>
      <c r="I5">
        <f>COUNTIF($A5:$D17,C5)</f>
        <v>1</v>
      </c>
      <c r="J5">
        <f>COUNTIF($A5:$D17,D5)</f>
        <v>1</v>
      </c>
    </row>
    <row r="6" spans="1:10" x14ac:dyDescent="0.4">
      <c r="A6" s="2">
        <v>2457842</v>
      </c>
      <c r="B6" s="2">
        <v>42532453</v>
      </c>
      <c r="C6" s="2">
        <v>2</v>
      </c>
      <c r="D6" s="2">
        <v>41550385</v>
      </c>
      <c r="F6" s="7" t="str">
        <f t="shared" si="0"/>
        <v/>
      </c>
      <c r="G6">
        <f>COUNTIF($A6:$D18,A6)</f>
        <v>1</v>
      </c>
      <c r="H6">
        <f>COUNTIF($A6:$D18,B6)</f>
        <v>1</v>
      </c>
      <c r="I6">
        <f>COUNTIF($A6:$D18,C6)</f>
        <v>2</v>
      </c>
      <c r="J6">
        <f>COUNTIF($A6:$D18,D6)</f>
        <v>3</v>
      </c>
    </row>
    <row r="7" spans="1:10" x14ac:dyDescent="0.4">
      <c r="A7" s="2">
        <v>41547627</v>
      </c>
      <c r="B7" s="4">
        <v>25342</v>
      </c>
      <c r="C7" s="2">
        <v>41547627</v>
      </c>
      <c r="D7" s="2"/>
      <c r="F7" s="7" t="str">
        <f t="shared" si="0"/>
        <v/>
      </c>
      <c r="G7">
        <f>COUNTIF($A7:$D19,A7)</f>
        <v>3</v>
      </c>
      <c r="H7">
        <f>COUNTIF($A7:$D19,B7)</f>
        <v>1</v>
      </c>
      <c r="I7">
        <f>COUNTIF($A7:$D19,C7)</f>
        <v>3</v>
      </c>
      <c r="J7">
        <f>COUNTIF($A7:$D19,D7)</f>
        <v>0</v>
      </c>
    </row>
    <row r="8" spans="1:10" x14ac:dyDescent="0.4">
      <c r="A8" s="2">
        <v>41545667</v>
      </c>
      <c r="B8" s="2">
        <v>2535</v>
      </c>
      <c r="C8" s="2">
        <v>54135</v>
      </c>
      <c r="D8" s="2">
        <v>7356</v>
      </c>
      <c r="F8" s="7" t="str">
        <f t="shared" si="0"/>
        <v/>
      </c>
      <c r="G8">
        <f>COUNTIF($A8:$D20,A8)</f>
        <v>1</v>
      </c>
      <c r="H8">
        <f>COUNTIF($A8:$D20,B8)</f>
        <v>1</v>
      </c>
      <c r="I8">
        <f>COUNTIF($A8:$D20,C8)</f>
        <v>1</v>
      </c>
      <c r="J8">
        <f>COUNTIF($A8:$D20,D8)</f>
        <v>1</v>
      </c>
    </row>
    <row r="9" spans="1:10" x14ac:dyDescent="0.4">
      <c r="A9" s="3">
        <v>41545668</v>
      </c>
      <c r="B9" s="4">
        <v>542</v>
      </c>
      <c r="C9" s="3">
        <v>41545668</v>
      </c>
      <c r="D9" s="5"/>
      <c r="F9" s="7" t="str">
        <f t="shared" si="0"/>
        <v/>
      </c>
      <c r="G9">
        <f>COUNTIF($A9:$D21,A9)</f>
        <v>3</v>
      </c>
      <c r="H9">
        <f>COUNTIF($A9:$D21,B9)</f>
        <v>1</v>
      </c>
      <c r="I9">
        <f>COUNTIF($A9:$D21,C9)</f>
        <v>3</v>
      </c>
      <c r="J9">
        <f>COUNTIF($A9:$D21,D9)</f>
        <v>0</v>
      </c>
    </row>
    <row r="10" spans="1:10" x14ac:dyDescent="0.4">
      <c r="A10" s="2">
        <v>41553594</v>
      </c>
      <c r="B10" s="2">
        <v>235</v>
      </c>
      <c r="C10" s="2">
        <v>2</v>
      </c>
      <c r="D10" s="2"/>
      <c r="F10" s="7" t="str">
        <f t="shared" si="0"/>
        <v/>
      </c>
      <c r="G10">
        <f>COUNTIF($A10:$D22,A10)</f>
        <v>1</v>
      </c>
      <c r="H10">
        <f>COUNTIF($A10:$D22,B10)</f>
        <v>1</v>
      </c>
      <c r="I10">
        <f>COUNTIF($A10:$D22,C10)</f>
        <v>1</v>
      </c>
      <c r="J10">
        <f>COUNTIF($A10:$D22,D10)</f>
        <v>0</v>
      </c>
    </row>
    <row r="11" spans="1:10" x14ac:dyDescent="0.4">
      <c r="A11" s="2">
        <v>41550385</v>
      </c>
      <c r="B11" s="2">
        <v>41550385</v>
      </c>
      <c r="C11" s="5"/>
      <c r="D11" s="5"/>
      <c r="F11" s="7" t="str">
        <f t="shared" si="0"/>
        <v/>
      </c>
      <c r="G11">
        <f>COUNTIF($A11:$D23,A11)</f>
        <v>2</v>
      </c>
      <c r="H11">
        <f>COUNTIF($A11:$D23,B11)</f>
        <v>2</v>
      </c>
      <c r="I11">
        <f>COUNTIF($A11:$D23,C11)</f>
        <v>0</v>
      </c>
      <c r="J11">
        <f>COUNTIF($A11:$D23,D11)</f>
        <v>0</v>
      </c>
    </row>
    <row r="12" spans="1:10" x14ac:dyDescent="0.4">
      <c r="A12" s="6"/>
      <c r="B12" s="1">
        <v>41547627</v>
      </c>
      <c r="C12" s="6"/>
      <c r="D12" s="6"/>
      <c r="F12" s="7" t="str">
        <f t="shared" si="0"/>
        <v/>
      </c>
      <c r="G12">
        <f t="shared" ref="G12:J12" si="1">COUNTIF($A12:$D24,A12)</f>
        <v>0</v>
      </c>
      <c r="H12">
        <f t="shared" si="1"/>
        <v>1</v>
      </c>
      <c r="I12">
        <f t="shared" si="1"/>
        <v>0</v>
      </c>
      <c r="J12">
        <f t="shared" si="1"/>
        <v>0</v>
      </c>
    </row>
    <row r="13" spans="1:10" x14ac:dyDescent="0.4">
      <c r="A13" s="6"/>
      <c r="B13" s="6"/>
      <c r="C13" s="6"/>
      <c r="D13" s="3">
        <v>41545668</v>
      </c>
      <c r="F13" s="7" t="str">
        <f t="shared" si="0"/>
        <v/>
      </c>
      <c r="G13">
        <f t="shared" ref="G13:J13" si="2">COUNTIF($A13:$D25,A13)</f>
        <v>0</v>
      </c>
      <c r="H13">
        <f t="shared" si="2"/>
        <v>0</v>
      </c>
      <c r="I13">
        <f t="shared" si="2"/>
        <v>0</v>
      </c>
      <c r="J13">
        <f t="shared" si="2"/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Volvo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Meyer Sacha</dc:creator>
  <cp:lastModifiedBy>mb</cp:lastModifiedBy>
  <dcterms:created xsi:type="dcterms:W3CDTF">2018-11-05T15:41:42Z</dcterms:created>
  <dcterms:modified xsi:type="dcterms:W3CDTF">2018-11-05T17:13:20Z</dcterms:modified>
</cp:coreProperties>
</file>