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099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 a="1"/>
  <c r="E4" i="1" s="1"/>
  <c r="F4" i="1" a="1"/>
  <c r="F4" i="1" s="1"/>
  <c r="G4" i="1" a="1"/>
  <c r="G4" i="1" s="1"/>
  <c r="H4" i="1" a="1"/>
  <c r="H4" i="1" s="1"/>
  <c r="I4" i="1" a="1"/>
  <c r="I4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E7" i="1" a="1"/>
  <c r="E7" i="1" s="1"/>
  <c r="F7" i="1" a="1"/>
  <c r="F7" i="1" s="1"/>
  <c r="G7" i="1" a="1"/>
  <c r="G7" i="1" s="1"/>
  <c r="H7" i="1" a="1"/>
  <c r="H7" i="1" s="1"/>
  <c r="I7" i="1" a="1"/>
  <c r="I7" i="1" s="1"/>
  <c r="E8" i="1" a="1"/>
  <c r="E8" i="1" s="1"/>
  <c r="F8" i="1" a="1"/>
  <c r="F8" i="1" s="1"/>
  <c r="G8" i="1" a="1"/>
  <c r="G8" i="1" s="1"/>
  <c r="H8" i="1" a="1"/>
  <c r="H8" i="1" s="1"/>
  <c r="I8" i="1" a="1"/>
  <c r="I8" i="1" s="1"/>
  <c r="E9" i="1" a="1"/>
  <c r="E9" i="1" s="1"/>
  <c r="F9" i="1" a="1"/>
  <c r="F9" i="1" s="1"/>
  <c r="G9" i="1" a="1"/>
  <c r="G9" i="1" s="1"/>
  <c r="H9" i="1" a="1"/>
  <c r="H9" i="1" s="1"/>
  <c r="I9" i="1" a="1"/>
  <c r="I9" i="1" s="1"/>
  <c r="E10" i="1" a="1"/>
  <c r="E10" i="1" s="1"/>
  <c r="F10" i="1" a="1"/>
  <c r="F10" i="1" s="1"/>
  <c r="G10" i="1" a="1"/>
  <c r="G10" i="1" s="1"/>
  <c r="H10" i="1" a="1"/>
  <c r="H10" i="1" s="1"/>
  <c r="I10" i="1" a="1"/>
  <c r="I10" i="1" s="1"/>
  <c r="E11" i="1" a="1"/>
  <c r="E11" i="1" s="1"/>
  <c r="F11" i="1" a="1"/>
  <c r="F11" i="1" s="1"/>
  <c r="G11" i="1" a="1"/>
  <c r="G11" i="1" s="1"/>
  <c r="H11" i="1" a="1"/>
  <c r="H11" i="1" s="1"/>
  <c r="I11" i="1" a="1"/>
  <c r="I11" i="1" s="1"/>
  <c r="E12" i="1" a="1"/>
  <c r="E12" i="1" s="1"/>
  <c r="F12" i="1" a="1"/>
  <c r="F12" i="1" s="1"/>
  <c r="G12" i="1" a="1"/>
  <c r="G12" i="1" s="1"/>
  <c r="H12" i="1" a="1"/>
  <c r="H12" i="1" s="1"/>
  <c r="I12" i="1" a="1"/>
  <c r="I12" i="1" s="1"/>
  <c r="E13" i="1" a="1"/>
  <c r="E13" i="1" s="1"/>
  <c r="F13" i="1" a="1"/>
  <c r="F13" i="1" s="1"/>
  <c r="G13" i="1" a="1"/>
  <c r="G13" i="1" s="1"/>
  <c r="H13" i="1" a="1"/>
  <c r="H13" i="1" s="1"/>
  <c r="I13" i="1" a="1"/>
  <c r="I13" i="1" s="1"/>
  <c r="E14" i="1" a="1"/>
  <c r="E14" i="1" s="1"/>
  <c r="F14" i="1" a="1"/>
  <c r="F14" i="1" s="1"/>
  <c r="G14" i="1" a="1"/>
  <c r="G14" i="1" s="1"/>
  <c r="H14" i="1" a="1"/>
  <c r="H14" i="1" s="1"/>
  <c r="I14" i="1" a="1"/>
  <c r="I14" i="1" s="1"/>
  <c r="E15" i="1" a="1"/>
  <c r="E15" i="1" s="1"/>
  <c r="F15" i="1" a="1"/>
  <c r="F15" i="1" s="1"/>
  <c r="G15" i="1" a="1"/>
  <c r="G15" i="1" s="1"/>
  <c r="H15" i="1" a="1"/>
  <c r="H15" i="1" s="1"/>
  <c r="I15" i="1" a="1"/>
  <c r="I15" i="1" s="1"/>
  <c r="E16" i="1" a="1"/>
  <c r="E16" i="1" s="1"/>
  <c r="F16" i="1" a="1"/>
  <c r="F16" i="1" s="1"/>
  <c r="G16" i="1" a="1"/>
  <c r="G16" i="1" s="1"/>
  <c r="H16" i="1" a="1"/>
  <c r="H16" i="1" s="1"/>
  <c r="I16" i="1" a="1"/>
  <c r="I16" i="1" s="1"/>
  <c r="E17" i="1" a="1"/>
  <c r="E17" i="1" s="1"/>
  <c r="F17" i="1" a="1"/>
  <c r="F17" i="1" s="1"/>
  <c r="G17" i="1" a="1"/>
  <c r="G17" i="1" s="1"/>
  <c r="H17" i="1" a="1"/>
  <c r="H17" i="1" s="1"/>
  <c r="I17" i="1" a="1"/>
  <c r="I17" i="1" s="1"/>
  <c r="E18" i="1" a="1"/>
  <c r="E18" i="1" s="1"/>
  <c r="F18" i="1" a="1"/>
  <c r="F18" i="1" s="1"/>
  <c r="G18" i="1" a="1"/>
  <c r="G18" i="1" s="1"/>
  <c r="H18" i="1" a="1"/>
  <c r="H18" i="1" s="1"/>
  <c r="I18" i="1" a="1"/>
  <c r="I18" i="1" s="1"/>
  <c r="E19" i="1" a="1"/>
  <c r="E19" i="1" s="1"/>
  <c r="F19" i="1" a="1"/>
  <c r="F19" i="1" s="1"/>
  <c r="G19" i="1" a="1"/>
  <c r="G19" i="1" s="1"/>
  <c r="H19" i="1" a="1"/>
  <c r="H19" i="1" s="1"/>
  <c r="I19" i="1" a="1"/>
  <c r="I19" i="1" s="1"/>
  <c r="E20" i="1" a="1"/>
  <c r="E20" i="1" s="1"/>
  <c r="F20" i="1" a="1"/>
  <c r="F20" i="1" s="1"/>
  <c r="G20" i="1" a="1"/>
  <c r="G20" i="1" s="1"/>
  <c r="H20" i="1" a="1"/>
  <c r="H20" i="1" s="1"/>
  <c r="I20" i="1" a="1"/>
  <c r="I20" i="1" s="1"/>
  <c r="E21" i="1" a="1"/>
  <c r="E21" i="1" s="1"/>
  <c r="F21" i="1" a="1"/>
  <c r="F21" i="1" s="1"/>
  <c r="G21" i="1" a="1"/>
  <c r="G21" i="1" s="1"/>
  <c r="H21" i="1" a="1"/>
  <c r="H21" i="1" s="1"/>
  <c r="I21" i="1" a="1"/>
  <c r="I21" i="1" s="1"/>
  <c r="E22" i="1" a="1"/>
  <c r="E22" i="1" s="1"/>
  <c r="F22" i="1" a="1"/>
  <c r="F22" i="1" s="1"/>
  <c r="G22" i="1" a="1"/>
  <c r="G22" i="1" s="1"/>
  <c r="H22" i="1" a="1"/>
  <c r="H22" i="1" s="1"/>
  <c r="I22" i="1" a="1"/>
  <c r="I22" i="1" s="1"/>
  <c r="E23" i="1" a="1"/>
  <c r="E23" i="1" s="1"/>
  <c r="F23" i="1" a="1"/>
  <c r="F23" i="1" s="1"/>
  <c r="G23" i="1" a="1"/>
  <c r="G23" i="1" s="1"/>
  <c r="H23" i="1" a="1"/>
  <c r="H23" i="1" s="1"/>
  <c r="I23" i="1" a="1"/>
  <c r="I23" i="1" s="1"/>
  <c r="F3" i="1" a="1"/>
  <c r="F3" i="1" s="1"/>
  <c r="G3" i="1" a="1"/>
  <c r="G3" i="1" s="1"/>
  <c r="H3" i="1" a="1"/>
  <c r="H3" i="1" s="1"/>
  <c r="I3" i="1" a="1"/>
  <c r="I3" i="1" s="1"/>
  <c r="E3" i="1" a="1"/>
  <c r="E3" i="1" s="1"/>
</calcChain>
</file>

<file path=xl/sharedStrings.xml><?xml version="1.0" encoding="utf-8"?>
<sst xmlns="http://schemas.openxmlformats.org/spreadsheetml/2006/main" count="81" uniqueCount="48">
  <si>
    <t>Hanitra</t>
  </si>
  <si>
    <t>Nathalie</t>
  </si>
  <si>
    <t>Thierry</t>
  </si>
  <si>
    <t>Annicka</t>
  </si>
  <si>
    <t>Sitraka</t>
  </si>
  <si>
    <t>David</t>
  </si>
  <si>
    <t>Lucie</t>
  </si>
  <si>
    <t>Safidy</t>
  </si>
  <si>
    <t>Lucianie</t>
  </si>
  <si>
    <t>Eddy</t>
  </si>
  <si>
    <t>Jerry</t>
  </si>
  <si>
    <t>Zainab</t>
  </si>
  <si>
    <t>Junior</t>
  </si>
  <si>
    <t>Vanessa</t>
  </si>
  <si>
    <t>Dina</t>
  </si>
  <si>
    <t>Aina</t>
  </si>
  <si>
    <t>Arielle</t>
  </si>
  <si>
    <t>Chantal</t>
  </si>
  <si>
    <t>Annaïs</t>
  </si>
  <si>
    <t>Aicha</t>
  </si>
  <si>
    <t>Rita Fenosoa</t>
  </si>
  <si>
    <t>Luca</t>
  </si>
  <si>
    <t>Laingo</t>
  </si>
  <si>
    <t>Frederic</t>
  </si>
  <si>
    <t>Aimond</t>
  </si>
  <si>
    <t>Steve</t>
  </si>
  <si>
    <t>Linah</t>
  </si>
  <si>
    <t>Sylvie</t>
  </si>
  <si>
    <t>Lanja</t>
  </si>
  <si>
    <t>Aro</t>
  </si>
  <si>
    <t>Ismaela</t>
  </si>
  <si>
    <t>Ony</t>
  </si>
  <si>
    <t>Morgane</t>
  </si>
  <si>
    <t>Nancy</t>
  </si>
  <si>
    <t>Chadia</t>
  </si>
  <si>
    <t>Kanto</t>
  </si>
  <si>
    <t>Beurard</t>
  </si>
  <si>
    <t>Aurelie</t>
  </si>
  <si>
    <t>Cynthia</t>
  </si>
  <si>
    <t>Laurent</t>
  </si>
  <si>
    <t>Francky</t>
  </si>
  <si>
    <t>Maroussia</t>
  </si>
  <si>
    <t>Brenda</t>
  </si>
  <si>
    <t>Prénom</t>
  </si>
  <si>
    <t>Coach</t>
  </si>
  <si>
    <t>Jean</t>
  </si>
  <si>
    <t>Antoine</t>
  </si>
  <si>
    <t>Gerald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</si>
</sst>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>
      <alignment vertical="top"/>
    </xf>
  </cellStyleXfs>
  <cellXfs count="4">
    <xf numFmtId="0" fontId="0" fillId="0" borderId="0" xfId="0"/>
    <xf numFmtId="43" fontId="2" fillId="2" borderId="1" xfId="1" applyFont="1" applyFill="1" applyBorder="1" applyAlignment="1" applyProtection="1">
      <alignment horizontal="center" vertical="center"/>
    </xf>
    <xf numFmtId="0" fontId="0" fillId="3" borderId="1" xfId="0" applyFill="1" applyBorder="1"/>
    <xf numFmtId="43" fontId="0" fillId="0" borderId="0" xfId="0" applyNumberFormat="1"/>
  </cellXfs>
  <cellStyles count="2">
    <cellStyle name="Normal" xfId="0" builtinId="0"/>
    <cellStyle name="Normal 8" xfId="1"/>
  </cellStyles>
  <dxfs count="7">
    <dxf>
      <fill>
        <patternFill patternType="solid">
          <fgColor indexed="64"/>
          <bgColor rgb="FFF5197D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9"/>
  <sheetViews>
    <sheetView showGridLines="0" tabSelected="1" workbookViewId="0">
      <selection activeCell="E3" sqref="E3"/>
    </sheetView>
  </sheetViews>
  <sheetFormatPr baseColWidth="10" defaultRowHeight="15" x14ac:dyDescent="0.25"/>
  <cols>
    <col min="2" max="2" width="12.28515625" bestFit="1" customWidth="1"/>
  </cols>
  <sheetData>
    <row r="2" spans="2:13" x14ac:dyDescent="0.25">
      <c r="B2" t="s">
        <v>43</v>
      </c>
      <c r="C2" t="s">
        <v>44</v>
      </c>
      <c r="E2" t="s">
        <v>0</v>
      </c>
      <c r="F2" t="s">
        <v>2</v>
      </c>
      <c r="G2" t="s">
        <v>4</v>
      </c>
      <c r="H2" t="s">
        <v>5</v>
      </c>
      <c r="I2" t="s">
        <v>7</v>
      </c>
    </row>
    <row r="3" spans="2:13" x14ac:dyDescent="0.25">
      <c r="B3" s="1" t="s">
        <v>1</v>
      </c>
      <c r="C3" s="1" t="s">
        <v>2</v>
      </c>
      <c r="E3" s="2" t="str">
        <f t="array" ref="E3">IF(ROW()-2&gt;COUNTIF($C$1:$C$39,E$2),"",INDEX($B$1:$B$39,SMALL(IF($C$1:$C$39=E$2,ROW($A$1:$B$39),""),ROW()-2)))</f>
        <v/>
      </c>
      <c r="F3" s="2" t="str">
        <f t="array" ref="F3">IF(ROW()-2&gt;COUNTIF($C$1:$C$39,F$2),"",INDEX($B$1:$B$39,SMALL(IF($C$1:$C$39=F$2,ROW($A$1:$B$39),""),ROW()-2)))</f>
        <v>Nathalie</v>
      </c>
      <c r="G3" s="2" t="str">
        <f t="array" ref="G3">IF(ROW()-2&gt;COUNTIF($C$1:$C$39,G$2),"",INDEX($B$1:$B$39,SMALL(IF($C$1:$C$39=G$2,ROW($A$1:$B$39),""),ROW()-2)))</f>
        <v/>
      </c>
      <c r="H3" s="2" t="str">
        <f t="array" ref="H3">IF(ROW()-2&gt;COUNTIF($C$1:$C$39,H$2),"",INDEX($B$1:$B$39,SMALL(IF($C$1:$C$39=H$2,ROW($A$1:$B$39),""),ROW()-2)))</f>
        <v>Junior</v>
      </c>
      <c r="I3" s="2" t="str">
        <f t="array" ref="I3">IF(ROW()-2&gt;COUNTIF($C$1:$C$39,I$2),"",INDEX($B$1:$B$39,SMALL(IF($C$1:$C$39=I$2,ROW($A$1:$B$39),""),ROW()-2)))</f>
        <v>Lucie</v>
      </c>
      <c r="M3" s="3"/>
    </row>
    <row r="4" spans="2:13" x14ac:dyDescent="0.25">
      <c r="B4" s="1" t="s">
        <v>3</v>
      </c>
      <c r="C4" s="1" t="s">
        <v>2</v>
      </c>
      <c r="E4" s="2" t="str">
        <f t="array" ref="E4">IF(ROW()-2&gt;COUNTIF($C$1:$C$39,E$2),"",INDEX($B$1:$B$39,SMALL(IF($C$1:$C$39=E$2,ROW($A$1:$B$39),""),ROW()-2)))</f>
        <v/>
      </c>
      <c r="F4" s="2" t="str">
        <f t="array" ref="F4">IF(ROW()-2&gt;COUNTIF($C$1:$C$39,F$2),"",INDEX($B$1:$B$39,SMALL(IF($C$1:$C$39=F$2,ROW($A$1:$B$39),""),ROW()-2)))</f>
        <v>Annicka</v>
      </c>
      <c r="G4" s="2" t="str">
        <f t="array" ref="G4">IF(ROW()-2&gt;COUNTIF($C$1:$C$39,G$2),"",INDEX($B$1:$B$39,SMALL(IF($C$1:$C$39=G$2,ROW($A$1:$B$39),""),ROW()-2)))</f>
        <v/>
      </c>
      <c r="H4" s="2" t="str">
        <f t="array" ref="H4">IF(ROW()-2&gt;COUNTIF($C$1:$C$39,H$2),"",INDEX($B$1:$B$39,SMALL(IF($C$1:$C$39=H$2,ROW($A$1:$B$39),""),ROW()-2)))</f>
        <v>Ismaela</v>
      </c>
      <c r="I4" s="2" t="str">
        <f t="array" ref="I4">IF(ROW()-2&gt;COUNTIF($C$1:$C$39,I$2),"",INDEX($B$1:$B$39,SMALL(IF($C$1:$C$39=I$2,ROW($A$1:$B$39),""),ROW()-2)))</f>
        <v>Lucianie</v>
      </c>
    </row>
    <row r="5" spans="2:13" x14ac:dyDescent="0.25">
      <c r="B5" s="1" t="s">
        <v>6</v>
      </c>
      <c r="C5" s="1" t="s">
        <v>7</v>
      </c>
      <c r="E5" s="2" t="str">
        <f t="array" ref="E5">IF(ROW()-2&gt;COUNTIF($C$1:$C$39,E$2),"",INDEX($B$1:$B$39,SMALL(IF($C$1:$C$39=E$2,ROW($A$1:$B$39),""),ROW()-2)))</f>
        <v/>
      </c>
      <c r="F5" s="2" t="str">
        <f t="array" ref="F5">IF(ROW()-2&gt;COUNTIF($C$1:$C$39,F$2),"",INDEX($B$1:$B$39,SMALL(IF($C$1:$C$39=F$2,ROW($A$1:$B$39),""),ROW()-2)))</f>
        <v>Jerry</v>
      </c>
      <c r="G5" s="2" t="str">
        <f t="array" ref="G5">IF(ROW()-2&gt;COUNTIF($C$1:$C$39,G$2),"",INDEX($B$1:$B$39,SMALL(IF($C$1:$C$39=G$2,ROW($A$1:$B$39),""),ROW()-2)))</f>
        <v/>
      </c>
      <c r="H5" s="2" t="str">
        <f t="array" ref="H5">IF(ROW()-2&gt;COUNTIF($C$1:$C$39,H$2),"",INDEX($B$1:$B$39,SMALL(IF($C$1:$C$39=H$2,ROW($A$1:$B$39),""),ROW()-2)))</f>
        <v/>
      </c>
      <c r="I5" s="2" t="str">
        <f t="array" ref="I5">IF(ROW()-2&gt;COUNTIF($C$1:$C$39,I$2),"",INDEX($B$1:$B$39,SMALL(IF($C$1:$C$39=I$2,ROW($A$1:$B$39),""),ROW()-2)))</f>
        <v>Zainab</v>
      </c>
    </row>
    <row r="6" spans="2:13" x14ac:dyDescent="0.25">
      <c r="B6" s="1" t="s">
        <v>8</v>
      </c>
      <c r="C6" s="1" t="s">
        <v>7</v>
      </c>
      <c r="E6" s="2" t="str">
        <f t="array" ref="E6">IF(ROW()-2&gt;COUNTIF($C$1:$C$39,E$2),"",INDEX($B$1:$B$39,SMALL(IF($C$1:$C$39=E$2,ROW($A$1:$B$39),""),ROW()-2)))</f>
        <v/>
      </c>
      <c r="F6" s="2" t="str">
        <f t="array" ref="F6">IF(ROW()-2&gt;COUNTIF($C$1:$C$39,F$2),"",INDEX($B$1:$B$39,SMALL(IF($C$1:$C$39=F$2,ROW($A$1:$B$39),""),ROW()-2)))</f>
        <v>Dina</v>
      </c>
      <c r="G6" s="2" t="str">
        <f t="array" ref="G6">IF(ROW()-2&gt;COUNTIF($C$1:$C$39,G$2),"",INDEX($B$1:$B$39,SMALL(IF($C$1:$C$39=G$2,ROW($A$1:$B$39),""),ROW()-2)))</f>
        <v/>
      </c>
      <c r="H6" s="2" t="str">
        <f t="array" ref="H6">IF(ROW()-2&gt;COUNTIF($C$1:$C$39,H$2),"",INDEX($B$1:$B$39,SMALL(IF($C$1:$C$39=H$2,ROW($A$1:$B$39),""),ROW()-2)))</f>
        <v/>
      </c>
      <c r="I6" s="2" t="str">
        <f t="array" ref="I6">IF(ROW()-2&gt;COUNTIF($C$1:$C$39,I$2),"",INDEX($B$1:$B$39,SMALL(IF($C$1:$C$39=I$2,ROW($A$1:$B$39),""),ROW()-2)))</f>
        <v>Annaïs</v>
      </c>
    </row>
    <row r="7" spans="2:13" x14ac:dyDescent="0.25">
      <c r="B7" s="1" t="s">
        <v>10</v>
      </c>
      <c r="C7" s="1" t="s">
        <v>2</v>
      </c>
      <c r="E7" s="2" t="str">
        <f t="array" ref="E7">IF(ROW()-2&gt;COUNTIF($C$1:$C$39,E$2),"",INDEX($B$1:$B$39,SMALL(IF($C$1:$C$39=E$2,ROW($A$1:$B$39),""),ROW()-2)))</f>
        <v/>
      </c>
      <c r="F7" s="2" t="str">
        <f t="array" ref="F7">IF(ROW()-2&gt;COUNTIF($C$1:$C$39,F$2),"",INDEX($B$1:$B$39,SMALL(IF($C$1:$C$39=F$2,ROW($A$1:$B$39),""),ROW()-2)))</f>
        <v>Sylvie</v>
      </c>
      <c r="G7" s="2" t="str">
        <f t="array" ref="G7">IF(ROW()-2&gt;COUNTIF($C$1:$C$39,G$2),"",INDEX($B$1:$B$39,SMALL(IF($C$1:$C$39=G$2,ROW($A$1:$B$39),""),ROW()-2)))</f>
        <v/>
      </c>
      <c r="H7" s="2" t="str">
        <f t="array" ref="H7">IF(ROW()-2&gt;COUNTIF($C$1:$C$39,H$2),"",INDEX($B$1:$B$39,SMALL(IF($C$1:$C$39=H$2,ROW($A$1:$B$39),""),ROW()-2)))</f>
        <v/>
      </c>
      <c r="I7" s="2" t="str">
        <f t="array" ref="I7">IF(ROW()-2&gt;COUNTIF($C$1:$C$39,I$2),"",INDEX($B$1:$B$39,SMALL(IF($C$1:$C$39=I$2,ROW($A$1:$B$39),""),ROW()-2)))</f>
        <v>Luca</v>
      </c>
    </row>
    <row r="8" spans="2:13" x14ac:dyDescent="0.25">
      <c r="B8" s="1" t="s">
        <v>11</v>
      </c>
      <c r="C8" s="1" t="s">
        <v>7</v>
      </c>
      <c r="E8" s="2" t="str">
        <f t="array" ref="E8">IF(ROW()-2&gt;COUNTIF($C$1:$C$39,E$2),"",INDEX($B$1:$B$39,SMALL(IF($C$1:$C$39=E$2,ROW($A$1:$B$39),""),ROW()-2)))</f>
        <v/>
      </c>
      <c r="F8" s="2" t="str">
        <f t="array" ref="F8">IF(ROW()-2&gt;COUNTIF($C$1:$C$39,F$2),"",INDEX($B$1:$B$39,SMALL(IF($C$1:$C$39=F$2,ROW($A$1:$B$39),""),ROW()-2)))</f>
        <v>Kanto</v>
      </c>
      <c r="G8" s="2" t="str">
        <f t="array" ref="G8">IF(ROW()-2&gt;COUNTIF($C$1:$C$39,G$2),"",INDEX($B$1:$B$39,SMALL(IF($C$1:$C$39=G$2,ROW($A$1:$B$39),""),ROW()-2)))</f>
        <v/>
      </c>
      <c r="H8" s="2" t="str">
        <f t="array" ref="H8">IF(ROW()-2&gt;COUNTIF($C$1:$C$39,H$2),"",INDEX($B$1:$B$39,SMALL(IF($C$1:$C$39=H$2,ROW($A$1:$B$39),""),ROW()-2)))</f>
        <v/>
      </c>
      <c r="I8" s="2" t="str">
        <f t="array" ref="I8">IF(ROW()-2&gt;COUNTIF($C$1:$C$39,I$2),"",INDEX($B$1:$B$39,SMALL(IF($C$1:$C$39=I$2,ROW($A$1:$B$39),""),ROW()-2)))</f>
        <v>Aimond</v>
      </c>
    </row>
    <row r="9" spans="2:13" x14ac:dyDescent="0.25">
      <c r="B9" s="1" t="s">
        <v>12</v>
      </c>
      <c r="C9" s="1" t="s">
        <v>5</v>
      </c>
      <c r="E9" s="2" t="str">
        <f t="array" ref="E9">IF(ROW()-2&gt;COUNTIF($C$1:$C$39,E$2),"",INDEX($B$1:$B$39,SMALL(IF($C$1:$C$39=E$2,ROW($A$1:$B$39),""),ROW()-2)))</f>
        <v/>
      </c>
      <c r="F9" s="2" t="str">
        <f t="array" ref="F9">IF(ROW()-2&gt;COUNTIF($C$1:$C$39,F$2),"",INDEX($B$1:$B$39,SMALL(IF($C$1:$C$39=F$2,ROW($A$1:$B$39),""),ROW()-2)))</f>
        <v/>
      </c>
      <c r="G9" s="2" t="str">
        <f t="array" ref="G9">IF(ROW()-2&gt;COUNTIF($C$1:$C$39,G$2),"",INDEX($B$1:$B$39,SMALL(IF($C$1:$C$39=G$2,ROW($A$1:$B$39),""),ROW()-2)))</f>
        <v/>
      </c>
      <c r="H9" s="2" t="str">
        <f t="array" ref="H9">IF(ROW()-2&gt;COUNTIF($C$1:$C$39,H$2),"",INDEX($B$1:$B$39,SMALL(IF($C$1:$C$39=H$2,ROW($A$1:$B$39),""),ROW()-2)))</f>
        <v/>
      </c>
      <c r="I9" s="2" t="str">
        <f t="array" ref="I9">IF(ROW()-2&gt;COUNTIF($C$1:$C$39,I$2),"",INDEX($B$1:$B$39,SMALL(IF($C$1:$C$39=I$2,ROW($A$1:$B$39),""),ROW()-2)))</f>
        <v>Linah</v>
      </c>
    </row>
    <row r="10" spans="2:13" x14ac:dyDescent="0.25">
      <c r="B10" s="1" t="s">
        <v>13</v>
      </c>
      <c r="C10" s="1" t="s">
        <v>45</v>
      </c>
      <c r="E10" s="2" t="str">
        <f t="array" ref="E10">IF(ROW()-2&gt;COUNTIF($C$1:$C$39,E$2),"",INDEX($B$1:$B$39,SMALL(IF($C$1:$C$39=E$2,ROW($A$1:$B$39),""),ROW()-2)))</f>
        <v/>
      </c>
      <c r="F10" s="2" t="str">
        <f t="array" ref="F10">IF(ROW()-2&gt;COUNTIF($C$1:$C$39,F$2),"",INDEX($B$1:$B$39,SMALL(IF($C$1:$C$39=F$2,ROW($A$1:$B$39),""),ROW()-2)))</f>
        <v/>
      </c>
      <c r="G10" s="2" t="str">
        <f t="array" ref="G10">IF(ROW()-2&gt;COUNTIF($C$1:$C$39,G$2),"",INDEX($B$1:$B$39,SMALL(IF($C$1:$C$39=G$2,ROW($A$1:$B$39),""),ROW()-2)))</f>
        <v/>
      </c>
      <c r="H10" s="2" t="str">
        <f t="array" ref="H10">IF(ROW()-2&gt;COUNTIF($C$1:$C$39,H$2),"",INDEX($B$1:$B$39,SMALL(IF($C$1:$C$39=H$2,ROW($A$1:$B$39),""),ROW()-2)))</f>
        <v/>
      </c>
      <c r="I10" s="2" t="str">
        <f t="array" ref="I10">IF(ROW()-2&gt;COUNTIF($C$1:$C$39,I$2),"",INDEX($B$1:$B$39,SMALL(IF($C$1:$C$39=I$2,ROW($A$1:$B$39),""),ROW()-2)))</f>
        <v>Nancy</v>
      </c>
    </row>
    <row r="11" spans="2:13" x14ac:dyDescent="0.25">
      <c r="B11" s="1" t="s">
        <v>14</v>
      </c>
      <c r="C11" s="1" t="s">
        <v>2</v>
      </c>
      <c r="E11" s="2" t="str">
        <f t="array" ref="E11">IF(ROW()-2&gt;COUNTIF($C$1:$C$39,E$2),"",INDEX($B$1:$B$39,SMALL(IF($C$1:$C$39=E$2,ROW($A$1:$B$39),""),ROW()-2)))</f>
        <v/>
      </c>
      <c r="F11" s="2" t="str">
        <f t="array" ref="F11">IF(ROW()-2&gt;COUNTIF($C$1:$C$39,F$2),"",INDEX($B$1:$B$39,SMALL(IF($C$1:$C$39=F$2,ROW($A$1:$B$39),""),ROW()-2)))</f>
        <v/>
      </c>
      <c r="G11" s="2" t="str">
        <f t="array" ref="G11">IF(ROW()-2&gt;COUNTIF($C$1:$C$39,G$2),"",INDEX($B$1:$B$39,SMALL(IF($C$1:$C$39=G$2,ROW($A$1:$B$39),""),ROW()-2)))</f>
        <v/>
      </c>
      <c r="H11" s="2" t="str">
        <f t="array" ref="H11">IF(ROW()-2&gt;COUNTIF($C$1:$C$39,H$2),"",INDEX($B$1:$B$39,SMALL(IF($C$1:$C$39=H$2,ROW($A$1:$B$39),""),ROW()-2)))</f>
        <v/>
      </c>
      <c r="I11" s="2" t="str">
        <f t="array" ref="I11">IF(ROW()-2&gt;COUNTIF($C$1:$C$39,I$2),"",INDEX($B$1:$B$39,SMALL(IF($C$1:$C$39=I$2,ROW($A$1:$B$39),""),ROW()-2)))</f>
        <v/>
      </c>
    </row>
    <row r="12" spans="2:13" x14ac:dyDescent="0.25">
      <c r="B12" s="1" t="s">
        <v>15</v>
      </c>
      <c r="C12" s="1" t="s">
        <v>45</v>
      </c>
      <c r="E12" s="2" t="str">
        <f t="array" ref="E12">IF(ROW()-2&gt;COUNTIF($C$1:$C$39,E$2),"",INDEX($B$1:$B$39,SMALL(IF($C$1:$C$39=E$2,ROW($A$1:$B$39),""),ROW()-2)))</f>
        <v/>
      </c>
      <c r="F12" s="2" t="str">
        <f t="array" ref="F12">IF(ROW()-2&gt;COUNTIF($C$1:$C$39,F$2),"",INDEX($B$1:$B$39,SMALL(IF($C$1:$C$39=F$2,ROW($A$1:$B$39),""),ROW()-2)))</f>
        <v/>
      </c>
      <c r="G12" s="2" t="str">
        <f t="array" ref="G12">IF(ROW()-2&gt;COUNTIF($C$1:$C$39,G$2),"",INDEX($B$1:$B$39,SMALL(IF($C$1:$C$39=G$2,ROW($A$1:$B$39),""),ROW()-2)))</f>
        <v/>
      </c>
      <c r="H12" s="2" t="str">
        <f t="array" ref="H12">IF(ROW()-2&gt;COUNTIF($C$1:$C$39,H$2),"",INDEX($B$1:$B$39,SMALL(IF($C$1:$C$39=H$2,ROW($A$1:$B$39),""),ROW()-2)))</f>
        <v/>
      </c>
      <c r="I12" s="2" t="str">
        <f t="array" ref="I12">IF(ROW()-2&gt;COUNTIF($C$1:$C$39,I$2),"",INDEX($B$1:$B$39,SMALL(IF($C$1:$C$39=I$2,ROW($A$1:$B$39),""),ROW()-2)))</f>
        <v/>
      </c>
    </row>
    <row r="13" spans="2:13" x14ac:dyDescent="0.25">
      <c r="B13" s="1" t="s">
        <v>16</v>
      </c>
      <c r="C13" s="1" t="s">
        <v>46</v>
      </c>
      <c r="E13" s="2" t="str">
        <f t="array" ref="E13">IF(ROW()-2&gt;COUNTIF($C$1:$C$39,E$2),"",INDEX($B$1:$B$39,SMALL(IF($C$1:$C$39=E$2,ROW($A$1:$B$39),""),ROW()-2)))</f>
        <v/>
      </c>
      <c r="F13" s="2" t="str">
        <f t="array" ref="F13">IF(ROW()-2&gt;COUNTIF($C$1:$C$39,F$2),"",INDEX($B$1:$B$39,SMALL(IF($C$1:$C$39=F$2,ROW($A$1:$B$39),""),ROW()-2)))</f>
        <v/>
      </c>
      <c r="G13" s="2" t="str">
        <f t="array" ref="G13">IF(ROW()-2&gt;COUNTIF($C$1:$C$39,G$2),"",INDEX($B$1:$B$39,SMALL(IF($C$1:$C$39=G$2,ROW($A$1:$B$39),""),ROW()-2)))</f>
        <v/>
      </c>
      <c r="H13" s="2" t="str">
        <f t="array" ref="H13">IF(ROW()-2&gt;COUNTIF($C$1:$C$39,H$2),"",INDEX($B$1:$B$39,SMALL(IF($C$1:$C$39=H$2,ROW($A$1:$B$39),""),ROW()-2)))</f>
        <v/>
      </c>
      <c r="I13" s="2" t="str">
        <f t="array" ref="I13">IF(ROW()-2&gt;COUNTIF($C$1:$C$39,I$2),"",INDEX($B$1:$B$39,SMALL(IF($C$1:$C$39=I$2,ROW($A$1:$B$39),""),ROW()-2)))</f>
        <v/>
      </c>
    </row>
    <row r="14" spans="2:13" x14ac:dyDescent="0.25">
      <c r="B14" s="1" t="s">
        <v>17</v>
      </c>
      <c r="C14" s="1" t="s">
        <v>45</v>
      </c>
      <c r="E14" s="2" t="str">
        <f t="array" ref="E14">IF(ROW()-2&gt;COUNTIF($C$1:$C$39,E$2),"",INDEX($B$1:$B$39,SMALL(IF($C$1:$C$39=E$2,ROW($A$1:$B$39),""),ROW()-2)))</f>
        <v/>
      </c>
      <c r="F14" s="2" t="str">
        <f t="array" ref="F14">IF(ROW()-2&gt;COUNTIF($C$1:$C$39,F$2),"",INDEX($B$1:$B$39,SMALL(IF($C$1:$C$39=F$2,ROW($A$1:$B$39),""),ROW()-2)))</f>
        <v/>
      </c>
      <c r="G14" s="2" t="str">
        <f t="array" ref="G14">IF(ROW()-2&gt;COUNTIF($C$1:$C$39,G$2),"",INDEX($B$1:$B$39,SMALL(IF($C$1:$C$39=G$2,ROW($A$1:$B$39),""),ROW()-2)))</f>
        <v/>
      </c>
      <c r="H14" s="2" t="str">
        <f t="array" ref="H14">IF(ROW()-2&gt;COUNTIF($C$1:$C$39,H$2),"",INDEX($B$1:$B$39,SMALL(IF($C$1:$C$39=H$2,ROW($A$1:$B$39),""),ROW()-2)))</f>
        <v/>
      </c>
      <c r="I14" s="2" t="str">
        <f t="array" ref="I14">IF(ROW()-2&gt;COUNTIF($C$1:$C$39,I$2),"",INDEX($B$1:$B$39,SMALL(IF($C$1:$C$39=I$2,ROW($A$1:$B$39),""),ROW()-2)))</f>
        <v/>
      </c>
    </row>
    <row r="15" spans="2:13" x14ac:dyDescent="0.25">
      <c r="B15" s="1" t="s">
        <v>18</v>
      </c>
      <c r="C15" s="1" t="s">
        <v>7</v>
      </c>
      <c r="E15" s="2" t="str">
        <f t="array" ref="E15">IF(ROW()-2&gt;COUNTIF($C$1:$C$39,E$2),"",INDEX($B$1:$B$39,SMALL(IF($C$1:$C$39=E$2,ROW($A$1:$B$39),""),ROW()-2)))</f>
        <v/>
      </c>
      <c r="F15" s="2" t="str">
        <f t="array" ref="F15">IF(ROW()-2&gt;COUNTIF($C$1:$C$39,F$2),"",INDEX($B$1:$B$39,SMALL(IF($C$1:$C$39=F$2,ROW($A$1:$B$39),""),ROW()-2)))</f>
        <v/>
      </c>
      <c r="G15" s="2" t="str">
        <f t="array" ref="G15">IF(ROW()-2&gt;COUNTIF($C$1:$C$39,G$2),"",INDEX($B$1:$B$39,SMALL(IF($C$1:$C$39=G$2,ROW($A$1:$B$39),""),ROW()-2)))</f>
        <v/>
      </c>
      <c r="H15" s="2" t="str">
        <f t="array" ref="H15">IF(ROW()-2&gt;COUNTIF($C$1:$C$39,H$2),"",INDEX($B$1:$B$39,SMALL(IF($C$1:$C$39=H$2,ROW($A$1:$B$39),""),ROW()-2)))</f>
        <v/>
      </c>
      <c r="I15" s="2" t="str">
        <f t="array" ref="I15">IF(ROW()-2&gt;COUNTIF($C$1:$C$39,I$2),"",INDEX($B$1:$B$39,SMALL(IF($C$1:$C$39=I$2,ROW($A$1:$B$39),""),ROW()-2)))</f>
        <v/>
      </c>
    </row>
    <row r="16" spans="2:13" x14ac:dyDescent="0.25">
      <c r="B16" s="1" t="s">
        <v>19</v>
      </c>
      <c r="C16" s="1" t="s">
        <v>46</v>
      </c>
      <c r="E16" s="2" t="str">
        <f t="array" ref="E16">IF(ROW()-2&gt;COUNTIF($C$1:$C$39,E$2),"",INDEX($B$1:$B$39,SMALL(IF($C$1:$C$39=E$2,ROW($A$1:$B$39),""),ROW()-2)))</f>
        <v/>
      </c>
      <c r="F16" s="2" t="str">
        <f t="array" ref="F16">IF(ROW()-2&gt;COUNTIF($C$1:$C$39,F$2),"",INDEX($B$1:$B$39,SMALL(IF($C$1:$C$39=F$2,ROW($A$1:$B$39),""),ROW()-2)))</f>
        <v/>
      </c>
      <c r="G16" s="2" t="str">
        <f t="array" ref="G16">IF(ROW()-2&gt;COUNTIF($C$1:$C$39,G$2),"",INDEX($B$1:$B$39,SMALL(IF($C$1:$C$39=G$2,ROW($A$1:$B$39),""),ROW()-2)))</f>
        <v/>
      </c>
      <c r="H16" s="2" t="str">
        <f t="array" ref="H16">IF(ROW()-2&gt;COUNTIF($C$1:$C$39,H$2),"",INDEX($B$1:$B$39,SMALL(IF($C$1:$C$39=H$2,ROW($A$1:$B$39),""),ROW()-2)))</f>
        <v/>
      </c>
      <c r="I16" s="2" t="str">
        <f t="array" ref="I16">IF(ROW()-2&gt;COUNTIF($C$1:$C$39,I$2),"",INDEX($B$1:$B$39,SMALL(IF($C$1:$C$39=I$2,ROW($A$1:$B$39),""),ROW()-2)))</f>
        <v/>
      </c>
    </row>
    <row r="17" spans="2:9" x14ac:dyDescent="0.25">
      <c r="B17" s="1" t="s">
        <v>20</v>
      </c>
      <c r="C17" s="1" t="s">
        <v>9</v>
      </c>
      <c r="E17" s="2" t="str">
        <f t="array" ref="E17">IF(ROW()-2&gt;COUNTIF($C$1:$C$39,E$2),"",INDEX($B$1:$B$39,SMALL(IF($C$1:$C$39=E$2,ROW($A$1:$B$39),""),ROW()-2)))</f>
        <v/>
      </c>
      <c r="F17" s="2" t="str">
        <f t="array" ref="F17">IF(ROW()-2&gt;COUNTIF($C$1:$C$39,F$2),"",INDEX($B$1:$B$39,SMALL(IF($C$1:$C$39=F$2,ROW($A$1:$B$39),""),ROW()-2)))</f>
        <v/>
      </c>
      <c r="G17" s="2" t="str">
        <f t="array" ref="G17">IF(ROW()-2&gt;COUNTIF($C$1:$C$39,G$2),"",INDEX($B$1:$B$39,SMALL(IF($C$1:$C$39=G$2,ROW($A$1:$B$39),""),ROW()-2)))</f>
        <v/>
      </c>
      <c r="H17" s="2" t="str">
        <f t="array" ref="H17">IF(ROW()-2&gt;COUNTIF($C$1:$C$39,H$2),"",INDEX($B$1:$B$39,SMALL(IF($C$1:$C$39=H$2,ROW($A$1:$B$39),""),ROW()-2)))</f>
        <v/>
      </c>
      <c r="I17" s="2" t="str">
        <f t="array" ref="I17">IF(ROW()-2&gt;COUNTIF($C$1:$C$39,I$2),"",INDEX($B$1:$B$39,SMALL(IF($C$1:$C$39=I$2,ROW($A$1:$B$39),""),ROW()-2)))</f>
        <v/>
      </c>
    </row>
    <row r="18" spans="2:9" x14ac:dyDescent="0.25">
      <c r="B18" s="1" t="s">
        <v>21</v>
      </c>
      <c r="C18" s="1" t="s">
        <v>7</v>
      </c>
      <c r="E18" s="2" t="str">
        <f t="array" ref="E18">IF(ROW()-2&gt;COUNTIF($C$1:$C$39,E$2),"",INDEX($B$1:$B$39,SMALL(IF($C$1:$C$39=E$2,ROW($A$1:$B$39),""),ROW()-2)))</f>
        <v/>
      </c>
      <c r="F18" s="2" t="str">
        <f t="array" ref="F18">IF(ROW()-2&gt;COUNTIF($C$1:$C$39,F$2),"",INDEX($B$1:$B$39,SMALL(IF($C$1:$C$39=F$2,ROW($A$1:$B$39),""),ROW()-2)))</f>
        <v/>
      </c>
      <c r="G18" s="2" t="str">
        <f t="array" ref="G18">IF(ROW()-2&gt;COUNTIF($C$1:$C$39,G$2),"",INDEX($B$1:$B$39,SMALL(IF($C$1:$C$39=G$2,ROW($A$1:$B$39),""),ROW()-2)))</f>
        <v/>
      </c>
      <c r="H18" s="2" t="str">
        <f t="array" ref="H18">IF(ROW()-2&gt;COUNTIF($C$1:$C$39,H$2),"",INDEX($B$1:$B$39,SMALL(IF($C$1:$C$39=H$2,ROW($A$1:$B$39),""),ROW()-2)))</f>
        <v/>
      </c>
      <c r="I18" s="2" t="str">
        <f t="array" ref="I18">IF(ROW()-2&gt;COUNTIF($C$1:$C$39,I$2),"",INDEX($B$1:$B$39,SMALL(IF($C$1:$C$39=I$2,ROW($A$1:$B$39),""),ROW()-2)))</f>
        <v/>
      </c>
    </row>
    <row r="19" spans="2:9" x14ac:dyDescent="0.25">
      <c r="B19" s="1" t="s">
        <v>22</v>
      </c>
      <c r="C19" s="1" t="s">
        <v>9</v>
      </c>
      <c r="E19" s="2" t="str">
        <f t="array" ref="E19">IF(ROW()-2&gt;COUNTIF($C$1:$C$39,E$2),"",INDEX($B$1:$B$39,SMALL(IF($C$1:$C$39=E$2,ROW($A$1:$B$39),""),ROW()-2)))</f>
        <v/>
      </c>
      <c r="F19" s="2" t="str">
        <f t="array" ref="F19">IF(ROW()-2&gt;COUNTIF($C$1:$C$39,F$2),"",INDEX($B$1:$B$39,SMALL(IF($C$1:$C$39=F$2,ROW($A$1:$B$39),""),ROW()-2)))</f>
        <v/>
      </c>
      <c r="G19" s="2" t="str">
        <f t="array" ref="G19">IF(ROW()-2&gt;COUNTIF($C$1:$C$39,G$2),"",INDEX($B$1:$B$39,SMALL(IF($C$1:$C$39=G$2,ROW($A$1:$B$39),""),ROW()-2)))</f>
        <v/>
      </c>
      <c r="H19" s="2" t="str">
        <f t="array" ref="H19">IF(ROW()-2&gt;COUNTIF($C$1:$C$39,H$2),"",INDEX($B$1:$B$39,SMALL(IF($C$1:$C$39=H$2,ROW($A$1:$B$39),""),ROW()-2)))</f>
        <v/>
      </c>
      <c r="I19" s="2" t="str">
        <f t="array" ref="I19">IF(ROW()-2&gt;COUNTIF($C$1:$C$39,I$2),"",INDEX($B$1:$B$39,SMALL(IF($C$1:$C$39=I$2,ROW($A$1:$B$39),""),ROW()-2)))</f>
        <v/>
      </c>
    </row>
    <row r="20" spans="2:9" x14ac:dyDescent="0.25">
      <c r="B20" s="1" t="s">
        <v>23</v>
      </c>
      <c r="C20" s="1" t="s">
        <v>9</v>
      </c>
      <c r="E20" s="2" t="str">
        <f t="array" ref="E20">IF(ROW()-2&gt;COUNTIF($C$1:$C$39,E$2),"",INDEX($B$1:$B$39,SMALL(IF($C$1:$C$39=E$2,ROW($A$1:$B$39),""),ROW()-2)))</f>
        <v/>
      </c>
      <c r="F20" s="2" t="str">
        <f t="array" ref="F20">IF(ROW()-2&gt;COUNTIF($C$1:$C$39,F$2),"",INDEX($B$1:$B$39,SMALL(IF($C$1:$C$39=F$2,ROW($A$1:$B$39),""),ROW()-2)))</f>
        <v/>
      </c>
      <c r="G20" s="2" t="str">
        <f t="array" ref="G20">IF(ROW()-2&gt;COUNTIF($C$1:$C$39,G$2),"",INDEX($B$1:$B$39,SMALL(IF($C$1:$C$39=G$2,ROW($A$1:$B$39),""),ROW()-2)))</f>
        <v/>
      </c>
      <c r="H20" s="2" t="str">
        <f t="array" ref="H20">IF(ROW()-2&gt;COUNTIF($C$1:$C$39,H$2),"",INDEX($B$1:$B$39,SMALL(IF($C$1:$C$39=H$2,ROW($A$1:$B$39),""),ROW()-2)))</f>
        <v/>
      </c>
      <c r="I20" s="2" t="str">
        <f t="array" ref="I20">IF(ROW()-2&gt;COUNTIF($C$1:$C$39,I$2),"",INDEX($B$1:$B$39,SMALL(IF($C$1:$C$39=I$2,ROW($A$1:$B$39),""),ROW()-2)))</f>
        <v/>
      </c>
    </row>
    <row r="21" spans="2:9" x14ac:dyDescent="0.25">
      <c r="B21" s="1" t="s">
        <v>24</v>
      </c>
      <c r="C21" s="1" t="s">
        <v>7</v>
      </c>
      <c r="E21" s="2" t="str">
        <f t="array" ref="E21">IF(ROW()-2&gt;COUNTIF($C$1:$C$39,E$2),"",INDEX($B$1:$B$39,SMALL(IF($C$1:$C$39=E$2,ROW($A$1:$B$39),""),ROW()-2)))</f>
        <v/>
      </c>
      <c r="F21" s="2" t="str">
        <f t="array" ref="F21">IF(ROW()-2&gt;COUNTIF($C$1:$C$39,F$2),"",INDEX($B$1:$B$39,SMALL(IF($C$1:$C$39=F$2,ROW($A$1:$B$39),""),ROW()-2)))</f>
        <v/>
      </c>
      <c r="G21" s="2" t="str">
        <f t="array" ref="G21">IF(ROW()-2&gt;COUNTIF($C$1:$C$39,G$2),"",INDEX($B$1:$B$39,SMALL(IF($C$1:$C$39=G$2,ROW($A$1:$B$39),""),ROW()-2)))</f>
        <v/>
      </c>
      <c r="H21" s="2" t="str">
        <f t="array" ref="H21">IF(ROW()-2&gt;COUNTIF($C$1:$C$39,H$2),"",INDEX($B$1:$B$39,SMALL(IF($C$1:$C$39=H$2,ROW($A$1:$B$39),""),ROW()-2)))</f>
        <v/>
      </c>
      <c r="I21" s="2" t="str">
        <f t="array" ref="I21">IF(ROW()-2&gt;COUNTIF($C$1:$C$39,I$2),"",INDEX($B$1:$B$39,SMALL(IF($C$1:$C$39=I$2,ROW($A$1:$B$39),""),ROW()-2)))</f>
        <v/>
      </c>
    </row>
    <row r="22" spans="2:9" x14ac:dyDescent="0.25">
      <c r="B22" s="1" t="s">
        <v>25</v>
      </c>
      <c r="C22" s="1" t="s">
        <v>9</v>
      </c>
      <c r="E22" s="2" t="str">
        <f t="array" ref="E22">IF(ROW()-2&gt;COUNTIF($C$1:$C$39,E$2),"",INDEX($B$1:$B$39,SMALL(IF($C$1:$C$39=E$2,ROW($A$1:$B$39),""),ROW()-2)))</f>
        <v/>
      </c>
      <c r="F22" s="2" t="str">
        <f t="array" ref="F22">IF(ROW()-2&gt;COUNTIF($C$1:$C$39,F$2),"",INDEX($B$1:$B$39,SMALL(IF($C$1:$C$39=F$2,ROW($A$1:$B$39),""),ROW()-2)))</f>
        <v/>
      </c>
      <c r="G22" s="2" t="str">
        <f t="array" ref="G22">IF(ROW()-2&gt;COUNTIF($C$1:$C$39,G$2),"",INDEX($B$1:$B$39,SMALL(IF($C$1:$C$39=G$2,ROW($A$1:$B$39),""),ROW()-2)))</f>
        <v/>
      </c>
      <c r="H22" s="2" t="str">
        <f t="array" ref="H22">IF(ROW()-2&gt;COUNTIF($C$1:$C$39,H$2),"",INDEX($B$1:$B$39,SMALL(IF($C$1:$C$39=H$2,ROW($A$1:$B$39),""),ROW()-2)))</f>
        <v/>
      </c>
      <c r="I22" s="2" t="str">
        <f t="array" ref="I22">IF(ROW()-2&gt;COUNTIF($C$1:$C$39,I$2),"",INDEX($B$1:$B$39,SMALL(IF($C$1:$C$39=I$2,ROW($A$1:$B$39),""),ROW()-2)))</f>
        <v/>
      </c>
    </row>
    <row r="23" spans="2:9" x14ac:dyDescent="0.25">
      <c r="B23" s="1" t="s">
        <v>26</v>
      </c>
      <c r="C23" s="1" t="s">
        <v>7</v>
      </c>
      <c r="E23" s="2" t="str">
        <f t="array" ref="E23">IF(ROW()-2&gt;COUNTIF($C$1:$C$39,E$2),"",INDEX($B$1:$B$39,SMALL(IF($C$1:$C$39=E$2,ROW($A$1:$B$39),""),ROW()-2)))</f>
        <v/>
      </c>
      <c r="F23" s="2" t="str">
        <f t="array" ref="F23">IF(ROW()-2&gt;COUNTIF($C$1:$C$39,F$2),"",INDEX($B$1:$B$39,SMALL(IF($C$1:$C$39=F$2,ROW($A$1:$B$39),""),ROW()-2)))</f>
        <v/>
      </c>
      <c r="G23" s="2" t="str">
        <f t="array" ref="G23">IF(ROW()-2&gt;COUNTIF($C$1:$C$39,G$2),"",INDEX($B$1:$B$39,SMALL(IF($C$1:$C$39=G$2,ROW($A$1:$B$39),""),ROW()-2)))</f>
        <v/>
      </c>
      <c r="H23" s="2" t="str">
        <f t="array" ref="H23">IF(ROW()-2&gt;COUNTIF($C$1:$C$39,H$2),"",INDEX($B$1:$B$39,SMALL(IF($C$1:$C$39=H$2,ROW($A$1:$B$39),""),ROW()-2)))</f>
        <v/>
      </c>
      <c r="I23" s="2" t="str">
        <f t="array" ref="I23">IF(ROW()-2&gt;COUNTIF($C$1:$C$39,I$2),"",INDEX($B$1:$B$39,SMALL(IF($C$1:$C$39=I$2,ROW($A$1:$B$39),""),ROW()-2)))</f>
        <v/>
      </c>
    </row>
    <row r="24" spans="2:9" x14ac:dyDescent="0.25">
      <c r="B24" s="1" t="s">
        <v>27</v>
      </c>
      <c r="C24" s="1" t="s">
        <v>2</v>
      </c>
    </row>
    <row r="25" spans="2:9" x14ac:dyDescent="0.25">
      <c r="B25" s="1" t="s">
        <v>28</v>
      </c>
      <c r="C25" s="1" t="s">
        <v>45</v>
      </c>
    </row>
    <row r="26" spans="2:9" x14ac:dyDescent="0.25">
      <c r="B26" s="1" t="s">
        <v>29</v>
      </c>
      <c r="C26" s="1" t="s">
        <v>9</v>
      </c>
    </row>
    <row r="27" spans="2:9" x14ac:dyDescent="0.25">
      <c r="B27" s="1" t="s">
        <v>30</v>
      </c>
      <c r="C27" s="1" t="s">
        <v>5</v>
      </c>
    </row>
    <row r="28" spans="2:9" x14ac:dyDescent="0.25">
      <c r="B28" s="1" t="s">
        <v>31</v>
      </c>
      <c r="C28" s="1" t="s">
        <v>47</v>
      </c>
    </row>
    <row r="29" spans="2:9" x14ac:dyDescent="0.25">
      <c r="B29" s="1" t="s">
        <v>32</v>
      </c>
      <c r="C29" s="1" t="s">
        <v>46</v>
      </c>
    </row>
    <row r="30" spans="2:9" x14ac:dyDescent="0.25">
      <c r="B30" s="1" t="s">
        <v>33</v>
      </c>
      <c r="C30" s="1" t="s">
        <v>7</v>
      </c>
    </row>
    <row r="31" spans="2:9" x14ac:dyDescent="0.25">
      <c r="B31" s="1" t="s">
        <v>34</v>
      </c>
      <c r="C31" s="1" t="s">
        <v>9</v>
      </c>
    </row>
    <row r="32" spans="2:9" x14ac:dyDescent="0.25">
      <c r="B32" s="1" t="s">
        <v>35</v>
      </c>
      <c r="C32" s="1" t="s">
        <v>2</v>
      </c>
    </row>
    <row r="33" spans="2:3" x14ac:dyDescent="0.25">
      <c r="B33" s="1" t="s">
        <v>36</v>
      </c>
      <c r="C33" s="1" t="s">
        <v>47</v>
      </c>
    </row>
    <row r="34" spans="2:3" x14ac:dyDescent="0.25">
      <c r="B34" s="1" t="s">
        <v>37</v>
      </c>
      <c r="C34" s="1" t="s">
        <v>47</v>
      </c>
    </row>
    <row r="35" spans="2:3" x14ac:dyDescent="0.25">
      <c r="B35" s="1" t="s">
        <v>38</v>
      </c>
      <c r="C35" s="1" t="s">
        <v>47</v>
      </c>
    </row>
    <row r="36" spans="2:3" x14ac:dyDescent="0.25">
      <c r="B36" s="1" t="s">
        <v>39</v>
      </c>
      <c r="C36" s="1" t="s">
        <v>45</v>
      </c>
    </row>
    <row r="37" spans="2:3" x14ac:dyDescent="0.25">
      <c r="B37" s="1" t="s">
        <v>40</v>
      </c>
      <c r="C37" s="1" t="s">
        <v>45</v>
      </c>
    </row>
    <row r="38" spans="2:3" x14ac:dyDescent="0.25">
      <c r="B38" s="1" t="s">
        <v>41</v>
      </c>
      <c r="C38" s="1" t="s">
        <v>46</v>
      </c>
    </row>
    <row r="39" spans="2:3" x14ac:dyDescent="0.25">
      <c r="B39" s="1" t="s">
        <v>42</v>
      </c>
      <c r="C39" s="1" t="s">
        <v>47</v>
      </c>
    </row>
  </sheetData>
  <conditionalFormatting sqref="C3:C39">
    <cfRule type="containsText" dxfId="6" priority="1" operator="containsText" text="Nambinina">
      <formula>NOT(ISERROR(SEARCH("Nambinina",C3)))</formula>
    </cfRule>
    <cfRule type="containsText" dxfId="5" priority="2" operator="containsText" text="Sitraka">
      <formula>NOT(ISERROR(SEARCH("Sitraka",C3)))</formula>
    </cfRule>
    <cfRule type="containsText" dxfId="4" priority="3" operator="containsText" text="Hanitra">
      <formula>NOT(ISERROR(SEARCH("Hanitra",C3)))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A0B2F527-A22B-4AB1-B7C6-B25CC573896E}">
            <xm:f>NOT(ISERROR(SEARCH($L$3,C3)))</xm:f>
            <xm:f>$L$3</xm:f>
            <x14:dxf>
              <font>
                <color theme="0"/>
              </font>
              <fill>
                <patternFill>
                  <bgColor rgb="FF00B0F0"/>
                </patternFill>
              </fill>
            </x14:dxf>
          </x14:cfRule>
          <x14:cfRule type="containsText" priority="5" operator="containsText" id="{C6620193-82A7-4828-95C9-685CBE73D7FA}">
            <xm:f>NOT(ISERROR(SEARCH($H$3,C3)))</xm:f>
            <xm:f>$H$3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ontainsText" priority="6" operator="containsText" id="{9779B9F3-E717-4CD3-A553-F4B148B1AF1B}">
            <xm:f>NOT(ISERROR(SEARCH($G$3,C3)))</xm:f>
            <xm:f>$G$3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ontainsText" priority="7" operator="containsText" id="{F4C738E8-33C6-43EB-B1D6-23DCAEE17463}">
            <xm:f>NOT(ISERROR(SEARCH($F$3,C3)))</xm:f>
            <xm:f>$F$3</xm:f>
            <x14:dxf>
              <fill>
                <patternFill patternType="solid">
                  <fgColor indexed="64"/>
                  <bgColor rgb="FFF5197D"/>
                </patternFill>
              </fill>
            </x14:dxf>
          </x14:cfRule>
          <xm:sqref>C3:C39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RAFANOMEZANTSOA</dc:creator>
  <cp:lastModifiedBy>mb</cp:lastModifiedBy>
  <dcterms:created xsi:type="dcterms:W3CDTF">2018-07-27T03:13:41Z</dcterms:created>
  <dcterms:modified xsi:type="dcterms:W3CDTF">2018-07-27T06:09:20Z</dcterms:modified>
</cp:coreProperties>
</file>