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330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3" i="1"/>
  <c r="E2" i="1"/>
  <c r="D3" i="1" a="1"/>
  <c r="D3" i="1" s="1"/>
  <c r="D2" i="1" a="1"/>
  <c r="D2" i="1" s="1"/>
  <c r="D4" i="1" l="1" a="1"/>
  <c r="D4" i="1" s="1"/>
  <c r="D5" i="1" s="1" a="1"/>
  <c r="D5" i="1" s="1"/>
  <c r="D6" i="1" l="1" a="1"/>
  <c r="D6" i="1" s="1"/>
  <c r="C2" i="1" l="1"/>
</calcChain>
</file>

<file path=xl/sharedStrings.xml><?xml version="1.0" encoding="utf-8"?>
<sst xmlns="http://schemas.openxmlformats.org/spreadsheetml/2006/main" count="12" uniqueCount="9">
  <si>
    <t xml:space="preserve"> </t>
  </si>
  <si>
    <t>nom</t>
  </si>
  <si>
    <t>VALEUR</t>
  </si>
  <si>
    <t>TRUC</t>
  </si>
  <si>
    <t>MACHIN</t>
  </si>
  <si>
    <t>TOTAL</t>
  </si>
  <si>
    <t xml:space="preserve">total recherché : </t>
  </si>
  <si>
    <t>les doublons de la colonne A doivent être négligés</t>
  </si>
  <si>
    <t>les valeurs colonne B sont issues d'une recherchev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</si>
</sst>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D2" sqref="D2"/>
    </sheetView>
  </sheetViews>
  <sheetFormatPr baseColWidth="10" defaultRowHeight="18.75" x14ac:dyDescent="0.3"/>
  <cols>
    <col min="1" max="1" width="12.7109375" style="1" bestFit="1" customWidth="1"/>
    <col min="2" max="16384" width="11.42578125" style="1"/>
  </cols>
  <sheetData>
    <row r="1" spans="1:5" x14ac:dyDescent="0.3">
      <c r="A1" s="2" t="s">
        <v>1</v>
      </c>
      <c r="B1" s="2" t="s">
        <v>2</v>
      </c>
      <c r="C1" s="2" t="s">
        <v>5</v>
      </c>
    </row>
    <row r="2" spans="1:5" x14ac:dyDescent="0.3">
      <c r="A2" s="2" t="s">
        <v>3</v>
      </c>
      <c r="B2" s="2">
        <v>50</v>
      </c>
      <c r="C2" s="3">
        <f>SUM(B2:B6)</f>
        <v>390</v>
      </c>
      <c r="D2" s="1" t="str">
        <f t="array" ref="D2">INDEX(A:A,MIN(IF(COUNTIF(D$1:D1,A2:A100)=0,ROW(A2:A100))))&amp;""</f>
        <v>TRUC</v>
      </c>
      <c r="E2" s="1">
        <f>VLOOKUP(D2,A2:B100,2,0)</f>
        <v>50</v>
      </c>
    </row>
    <row r="3" spans="1:5" x14ac:dyDescent="0.3">
      <c r="A3" s="2" t="s">
        <v>3</v>
      </c>
      <c r="B3" s="2">
        <v>50</v>
      </c>
      <c r="C3" s="4"/>
      <c r="D3" s="1" t="str">
        <f t="array" ref="D3">INDEX(A:A,MIN(IF(COUNTIF(D$1:D2,A3:A101)=0,ROW(A3:A101))))&amp;""</f>
        <v>MACHIN</v>
      </c>
      <c r="E3" s="1">
        <f>VLOOKUP(D3,A3:B101,2,0)</f>
        <v>120</v>
      </c>
    </row>
    <row r="4" spans="1:5" x14ac:dyDescent="0.3">
      <c r="A4" s="2" t="s">
        <v>3</v>
      </c>
      <c r="B4" s="2">
        <v>50</v>
      </c>
      <c r="C4" s="4"/>
      <c r="D4" s="1" t="str">
        <f t="array" ref="D4">INDEX(A:A,MIN(IF(COUNTIF(D$1:D3,A4:A102)=0,ROW(A4:A102))))&amp;""</f>
        <v/>
      </c>
    </row>
    <row r="5" spans="1:5" x14ac:dyDescent="0.3">
      <c r="A5" s="2" t="s">
        <v>4</v>
      </c>
      <c r="B5" s="2">
        <v>120</v>
      </c>
      <c r="C5" s="4"/>
      <c r="D5" s="1" t="str">
        <f t="array" ref="D5">INDEX(A:A,MIN(IF(COUNTIF(D$1:D4,A5:A103)=0,ROW(A5:A103))))&amp;""</f>
        <v/>
      </c>
    </row>
    <row r="6" spans="1:5" x14ac:dyDescent="0.3">
      <c r="A6" s="2" t="s">
        <v>4</v>
      </c>
      <c r="B6" s="2">
        <v>120</v>
      </c>
      <c r="C6" s="5"/>
      <c r="D6" s="1" t="str">
        <f t="array" ref="D6">INDEX(A:A,MIN(IF(COUNTIF(D$1:D5,A6:A104)=0,ROW(A6:A104))))&amp;""</f>
        <v/>
      </c>
    </row>
    <row r="7" spans="1:5" x14ac:dyDescent="0.3">
      <c r="B7" s="1" t="s">
        <v>0</v>
      </c>
      <c r="E7" s="6">
        <f>SUM(E2:E6)</f>
        <v>170</v>
      </c>
    </row>
    <row r="9" spans="1:5" x14ac:dyDescent="0.3">
      <c r="B9" s="1" t="s">
        <v>6</v>
      </c>
    </row>
    <row r="10" spans="1:5" x14ac:dyDescent="0.3">
      <c r="B10" s="1" t="s">
        <v>7</v>
      </c>
    </row>
    <row r="12" spans="1:5" x14ac:dyDescent="0.3">
      <c r="B12" s="1" t="s">
        <v>8</v>
      </c>
    </row>
  </sheetData>
  <mergeCells count="1">
    <mergeCell ref="C2:C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Education Nationale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jmloeffler</dc:creator>
  <cp:lastModifiedBy>mb</cp:lastModifiedBy>
  <dcterms:created xsi:type="dcterms:W3CDTF">2019-01-24T15:52:15Z</dcterms:created>
  <dcterms:modified xsi:type="dcterms:W3CDTF">2019-01-24T16:19:10Z</dcterms:modified>
</cp:coreProperties>
</file>