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5200" windowHeight="1176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 a="1"/>
  <c r="E3" i="1" s="1"/>
  <c r="F3" i="1" a="1"/>
  <c r="F3" i="1" s="1"/>
  <c r="F2" i="1" a="1"/>
  <c r="F2" i="1" s="1"/>
  <c r="E4" i="1" a="1"/>
  <c r="E4" i="1" s="1"/>
  <c r="E5" i="1" a="1"/>
  <c r="E5" i="1" s="1"/>
  <c r="E6" i="1" a="1"/>
  <c r="E6" i="1" s="1"/>
  <c r="E7" i="1" a="1"/>
  <c r="E7" i="1" s="1"/>
  <c r="E2" i="1" a="1"/>
  <c r="E2" i="1" s="1"/>
  <c r="D3" i="1" l="1"/>
  <c r="D4" i="1"/>
  <c r="D5" i="1"/>
  <c r="D6" i="1"/>
  <c r="D7" i="1"/>
  <c r="D2" i="1"/>
</calcChain>
</file>

<file path=xl/sharedStrings.xml><?xml version="1.0" encoding="utf-8"?>
<sst xmlns="http://schemas.openxmlformats.org/spreadsheetml/2006/main" count="14" uniqueCount="8">
  <si>
    <t>Account Name</t>
  </si>
  <si>
    <t>Contact Email</t>
  </si>
  <si>
    <t>abernier@abarchitecte.ca</t>
  </si>
  <si>
    <t>accounting@asdsurfaces.com</t>
  </si>
  <si>
    <t>accounting@didahome.com</t>
  </si>
  <si>
    <t>A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</si>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</sst>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u/>
      <sz val="12.65"/>
      <color theme="10"/>
      <name val="Calibri"/>
      <family val="2"/>
    </font>
    <font>
      <sz val="12.65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3" borderId="1" xfId="0" applyFont="1" applyFill="1" applyBorder="1" applyAlignment="1"/>
    <xf numFmtId="0" fontId="4" fillId="3" borderId="2" xfId="1" applyFont="1" applyFill="1" applyBorder="1" applyAlignment="1" applyProtection="1"/>
    <xf numFmtId="0" fontId="2" fillId="0" borderId="1" xfId="0" applyFont="1" applyBorder="1" applyAlignment="1"/>
    <xf numFmtId="0" fontId="5" fillId="0" borderId="2" xfId="1" applyFont="1" applyBorder="1" applyAlignment="1" applyProtection="1"/>
    <xf numFmtId="0" fontId="2" fillId="3" borderId="1" xfId="0" applyFont="1" applyFill="1" applyBorder="1" applyAlignment="1">
      <alignment horizontal="left"/>
    </xf>
    <xf numFmtId="0" fontId="3" fillId="3" borderId="2" xfId="1" applyFont="1" applyFill="1" applyBorder="1" applyAlignment="1" applyProtection="1">
      <alignment horizontal="left"/>
    </xf>
    <xf numFmtId="0" fontId="2" fillId="0" borderId="1" xfId="0" applyFont="1" applyBorder="1"/>
    <xf numFmtId="0" fontId="2" fillId="3" borderId="1" xfId="0" applyFont="1" applyFill="1" applyBorder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ccounting@asdsurfaces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abernier@ab-architecte.ca" TargetMode="External"/><Relationship Id="rId1" Type="http://schemas.openxmlformats.org/officeDocument/2006/relationships/hyperlink" Target="mailto:accounting@didahome.com" TargetMode="External"/><Relationship Id="rId6" Type="http://schemas.openxmlformats.org/officeDocument/2006/relationships/hyperlink" Target="mailto:accounting@asdsurfaces.com" TargetMode="External"/><Relationship Id="rId5" Type="http://schemas.openxmlformats.org/officeDocument/2006/relationships/hyperlink" Target="mailto:abernier@ab-architecte.ca" TargetMode="External"/><Relationship Id="rId4" Type="http://schemas.openxmlformats.org/officeDocument/2006/relationships/hyperlink" Target="mailto:abernier@ab-architecte.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2" sqref="E2"/>
    </sheetView>
  </sheetViews>
  <sheetFormatPr baseColWidth="10" defaultRowHeight="18.75" x14ac:dyDescent="0.3"/>
  <cols>
    <col min="1" max="1" width="27.140625" bestFit="1" customWidth="1"/>
    <col min="2" max="2" width="35.42578125" bestFit="1" customWidth="1"/>
    <col min="3" max="3" width="2.7109375" customWidth="1"/>
    <col min="4" max="4" width="4.7109375" style="12" customWidth="1"/>
    <col min="5" max="5" width="4.7109375" style="13" customWidth="1"/>
    <col min="6" max="6" width="27.42578125" bestFit="1" customWidth="1"/>
  </cols>
  <sheetData>
    <row r="1" spans="1:6" x14ac:dyDescent="0.3">
      <c r="A1" s="1" t="s">
        <v>0</v>
      </c>
      <c r="B1" s="2" t="s">
        <v>1</v>
      </c>
    </row>
    <row r="2" spans="1:6" ht="17.25" x14ac:dyDescent="0.3">
      <c r="A2" s="3" t="s">
        <v>5</v>
      </c>
      <c r="B2" s="4" t="s">
        <v>2</v>
      </c>
      <c r="D2" s="14">
        <f>COUNTIF($A$2:A2,A2)</f>
        <v>1</v>
      </c>
      <c r="E2" s="11" t="str">
        <f t="array" ref="E2">IF(ROW()-1&gt;COUNTIF($D:$D,"=2"),"",INDEX(A:A,SMALL(IF($D:$D&lt;&gt;"",ROW(A:A),""),ROW()-1)))</f>
        <v>A</v>
      </c>
      <c r="F2" s="11" t="str">
        <f t="array" ref="F2">IF(ROW()-1&gt;COUNTIF($D:$D,"=2"),"",INDEX(B:B,SMALL(IF($D:$D&lt;&gt;"",ROW(B:B),""),ROW()-1)))</f>
        <v>abernier@abarchitecte.ca</v>
      </c>
    </row>
    <row r="3" spans="1:6" ht="15" x14ac:dyDescent="0.25">
      <c r="A3" s="5" t="s">
        <v>6</v>
      </c>
      <c r="B3" s="6" t="s">
        <v>3</v>
      </c>
      <c r="D3" s="14">
        <f>COUNTIF($A$2:A3,A3)</f>
        <v>1</v>
      </c>
      <c r="E3" s="11" t="str">
        <f t="array" ref="E3">IF(ROW()-1&gt;COUNTIF($D:$D,"=2"),"",INDEX(A:A,SMALL(IF($D:$D&lt;&gt;"",ROW(A:A),""),ROW()-1)))</f>
        <v>C</v>
      </c>
      <c r="F3" s="11" t="str">
        <f t="array" ref="F3">IF(ROW()-1&gt;COUNTIF($D:$D,"=2"),"",INDEX(B:B,SMALL(IF($D:$D&lt;&gt;"",ROW(B:B),""),ROW()-1)))</f>
        <v>accounting@asdsurfaces.com</v>
      </c>
    </row>
    <row r="4" spans="1:6" ht="17.25" x14ac:dyDescent="0.3">
      <c r="A4" s="7" t="s">
        <v>7</v>
      </c>
      <c r="B4" s="8" t="s">
        <v>4</v>
      </c>
      <c r="D4" s="14">
        <f>COUNTIF($A$2:A4,A4)</f>
        <v>1</v>
      </c>
      <c r="E4" s="11" t="str">
        <f t="array" ref="E4">IF(ROW()-1&gt;COUNTIF($D:$D,"=2"),"",INDEX(A:A,SMALL(IF($D:$D&lt;&gt;"",ROW(A:A),""),ROW()-1)))</f>
        <v/>
      </c>
    </row>
    <row r="5" spans="1:6" ht="15" x14ac:dyDescent="0.25">
      <c r="A5" s="9" t="s">
        <v>6</v>
      </c>
      <c r="B5" s="6" t="s">
        <v>3</v>
      </c>
      <c r="D5" s="14">
        <f>COUNTIF($A$2:A5,A5)</f>
        <v>2</v>
      </c>
      <c r="E5" s="11" t="str">
        <f t="array" ref="E5">IF(ROW()-1&gt;COUNTIF($D:$D,"=2"),"",INDEX(A:A,SMALL(IF($D:$D&lt;&gt;"",ROW(A:A),""),ROW()-1)))</f>
        <v/>
      </c>
    </row>
    <row r="6" spans="1:6" ht="17.25" x14ac:dyDescent="0.3">
      <c r="A6" s="10" t="s">
        <v>5</v>
      </c>
      <c r="B6" s="4" t="s">
        <v>2</v>
      </c>
      <c r="D6" s="14">
        <f>COUNTIF($A$2:A6,A6)</f>
        <v>2</v>
      </c>
      <c r="E6" s="11" t="str">
        <f t="array" ref="E6">IF(ROW()-1&gt;COUNTIF($D:$D,"=2"),"",INDEX(A:A,SMALL(IF($D:$D&lt;&gt;"",ROW(A:A),""),ROW()-1)))</f>
        <v/>
      </c>
    </row>
    <row r="7" spans="1:6" ht="17.25" x14ac:dyDescent="0.3">
      <c r="A7" s="5" t="s">
        <v>5</v>
      </c>
      <c r="B7" s="4" t="s">
        <v>2</v>
      </c>
      <c r="D7" s="14">
        <f>COUNTIF($A$2:A7,A7)</f>
        <v>3</v>
      </c>
      <c r="E7" s="11" t="str">
        <f t="array" ref="E7">IF(ROW()-1&gt;COUNTIF($D:$D,"=2"),"",INDEX(A:A,SMALL(IF($D:$D&lt;&gt;"",ROW(A:A),""),ROW()-1)))</f>
        <v/>
      </c>
    </row>
  </sheetData>
  <dataValidations count="2">
    <dataValidation type="textLength" operator="lessThanOrEqual" showInputMessage="1" showErrorMessage="1" errorTitle="Longueur dépassée" error="La longueur de cette valeur ne doit pas dépasser 160 caractères." promptTitle="Texte (obligatoire)" prompt="Longueur maximale : 160 caractères." sqref="A2:A7">
      <formula1>160</formula1>
    </dataValidation>
    <dataValidation type="textLength" operator="lessThanOrEqual" allowBlank="1" showInputMessage="1" showErrorMessage="1" errorTitle="Longueur dépassée" error="La longueur de cette valeur ne doit pas dépasser 100 caractères." promptTitle="Texte" prompt="Longueur maximale : 100 caractères." sqref="B2:B7">
      <formula1>100</formula1>
    </dataValidation>
  </dataValidations>
  <hyperlinks>
    <hyperlink ref="B4" r:id="rId1"/>
    <hyperlink ref="B2" r:id="rId2" display="abernier@ab-architecte.ca"/>
    <hyperlink ref="B3" r:id="rId3"/>
    <hyperlink ref="B6" r:id="rId4" display="abernier@ab-architecte.ca"/>
    <hyperlink ref="B7" r:id="rId5" display="abernier@ab-architecte.ca"/>
    <hyperlink ref="B5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mb</cp:lastModifiedBy>
  <dcterms:created xsi:type="dcterms:W3CDTF">2017-04-26T20:29:33Z</dcterms:created>
  <dcterms:modified xsi:type="dcterms:W3CDTF">2017-04-27T07:36:05Z</dcterms:modified>
</cp:coreProperties>
</file>