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155"/>
  </bookViews>
  <sheets>
    <sheet name="Feuil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4" i="1" l="1"/>
  <c r="D5" i="1"/>
  <c r="D6" i="1"/>
  <c r="D3" i="1"/>
  <c r="B4" i="1"/>
  <c r="B5" i="1"/>
  <c r="B6" i="1"/>
  <c r="C4" i="1"/>
  <c r="C5" i="1"/>
  <c r="C6" i="1"/>
  <c r="C3" i="1"/>
  <c r="B10" i="1" l="1"/>
  <c r="C10" i="1"/>
  <c r="D10" i="1"/>
  <c r="E10" i="1"/>
  <c r="F10" i="1"/>
  <c r="G10" i="1"/>
  <c r="H10" i="1"/>
  <c r="I10" i="1"/>
  <c r="K10" i="1"/>
  <c r="L10" i="1"/>
  <c r="M10" i="1"/>
  <c r="N10" i="1"/>
  <c r="O10" i="1"/>
  <c r="P10" i="1"/>
  <c r="Q10" i="1"/>
  <c r="R10" i="1"/>
  <c r="T10" i="1"/>
  <c r="U10" i="1"/>
  <c r="V10" i="1"/>
  <c r="W10" i="1"/>
  <c r="X10" i="1"/>
  <c r="Y10" i="1"/>
  <c r="Z10" i="1"/>
  <c r="AA10" i="1"/>
  <c r="B11" i="1"/>
  <c r="C11" i="1"/>
  <c r="D11" i="1"/>
  <c r="E11" i="1"/>
  <c r="F11" i="1"/>
  <c r="G11" i="1"/>
  <c r="H11" i="1"/>
  <c r="I11" i="1"/>
  <c r="K11" i="1"/>
  <c r="L11" i="1"/>
  <c r="M11" i="1"/>
  <c r="N11" i="1"/>
  <c r="O11" i="1"/>
  <c r="P11" i="1"/>
  <c r="Q11" i="1"/>
  <c r="R11" i="1"/>
  <c r="T11" i="1"/>
  <c r="U11" i="1"/>
  <c r="V11" i="1"/>
  <c r="W11" i="1"/>
  <c r="X11" i="1"/>
  <c r="Y11" i="1"/>
  <c r="Z11" i="1"/>
  <c r="AA11" i="1"/>
  <c r="B12" i="1"/>
  <c r="C12" i="1"/>
  <c r="D12" i="1"/>
  <c r="E12" i="1"/>
  <c r="F12" i="1"/>
  <c r="G12" i="1"/>
  <c r="H12" i="1"/>
  <c r="I12" i="1"/>
  <c r="K12" i="1"/>
  <c r="L12" i="1"/>
  <c r="M12" i="1"/>
  <c r="N12" i="1"/>
  <c r="O12" i="1"/>
  <c r="P12" i="1"/>
  <c r="Q12" i="1"/>
  <c r="R12" i="1"/>
  <c r="T12" i="1"/>
  <c r="U12" i="1"/>
  <c r="V12" i="1"/>
  <c r="W12" i="1"/>
  <c r="X12" i="1"/>
  <c r="Y12" i="1"/>
  <c r="Z12" i="1"/>
  <c r="AA12" i="1"/>
  <c r="U9" i="1"/>
  <c r="V9" i="1"/>
  <c r="W9" i="1"/>
  <c r="X9" i="1"/>
  <c r="Y9" i="1"/>
  <c r="Z9" i="1"/>
  <c r="AA9" i="1"/>
  <c r="T9" i="1"/>
  <c r="L9" i="1"/>
  <c r="M9" i="1"/>
  <c r="N9" i="1"/>
  <c r="O9" i="1"/>
  <c r="P9" i="1"/>
  <c r="Q9" i="1"/>
  <c r="R9" i="1"/>
  <c r="K9" i="1"/>
  <c r="C9" i="1" l="1"/>
  <c r="D9" i="1"/>
  <c r="E9" i="1"/>
  <c r="F9" i="1"/>
  <c r="G9" i="1"/>
  <c r="H9" i="1"/>
  <c r="I9" i="1"/>
  <c r="B9" i="1"/>
  <c r="B3" i="1" l="1"/>
</calcChain>
</file>

<file path=xl/sharedStrings.xml><?xml version="1.0" encoding="utf-8"?>
<sst xmlns="http://schemas.openxmlformats.org/spreadsheetml/2006/main" count="18" uniqueCount="8">
  <si>
    <t>Nom prénom</t>
  </si>
  <si>
    <t>MALADIE</t>
  </si>
  <si>
    <t>ABS_NJ</t>
  </si>
  <si>
    <t>CONG</t>
  </si>
  <si>
    <t>Jean Mark</t>
  </si>
  <si>
    <t>Fréd BA</t>
  </si>
  <si>
    <t>Julie LAME</t>
  </si>
  <si>
    <t>Muller kim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</si>
</sst>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4"/>
      <color theme="3"/>
      <name val="Calibri"/>
      <family val="2"/>
      <scheme val="minor"/>
    </font>
    <font>
      <sz val="11"/>
      <color theme="3"/>
      <name val="Calibri"/>
      <family val="2"/>
      <scheme val="minor"/>
    </font>
    <font>
      <sz val="11"/>
      <color theme="0"/>
      <name val="Calibri"/>
      <family val="2"/>
      <scheme val="minor"/>
    </font>
    <font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Border="1"/>
    <xf numFmtId="20" fontId="0" fillId="2" borderId="1" xfId="0" applyNumberFormat="1" applyFill="1" applyBorder="1"/>
    <xf numFmtId="16" fontId="0" fillId="0" borderId="1" xfId="0" applyNumberFormat="1" applyBorder="1"/>
    <xf numFmtId="20" fontId="0" fillId="0" borderId="1" xfId="0" applyNumberFormat="1" applyBorder="1"/>
    <xf numFmtId="0" fontId="1" fillId="0" borderId="0" xfId="0" applyFont="1" applyAlignment="1">
      <alignment vertical="center"/>
    </xf>
    <xf numFmtId="0" fontId="2" fillId="2" borderId="1" xfId="0" applyFont="1" applyFill="1" applyBorder="1"/>
    <xf numFmtId="0" fontId="3" fillId="0" borderId="0" xfId="0" applyFont="1"/>
    <xf numFmtId="0" fontId="4" fillId="0" borderId="0" xfId="0" applyFont="1"/>
    <xf numFmtId="0" fontId="5" fillId="2" borderId="1" xfId="0" applyFont="1" applyFill="1" applyBorder="1"/>
    <xf numFmtId="20" fontId="0" fillId="2" borderId="1" xfId="0" applyNumberFormat="1" applyFill="1" applyBorder="1" applyAlignment="1">
      <alignment horizontal="center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A18"/>
  <sheetViews>
    <sheetView tabSelected="1" workbookViewId="0">
      <selection activeCell="A2" sqref="A2"/>
    </sheetView>
  </sheetViews>
  <sheetFormatPr baseColWidth="10" defaultRowHeight="15" x14ac:dyDescent="0.25"/>
  <cols>
    <col min="1" max="1" width="29.42578125" bestFit="1" customWidth="1"/>
  </cols>
  <sheetData>
    <row r="2" spans="1:27" x14ac:dyDescent="0.25">
      <c r="A2" s="11" t="s">
        <v>0</v>
      </c>
      <c r="B2" s="10" t="s">
        <v>2</v>
      </c>
      <c r="C2" s="10" t="s">
        <v>1</v>
      </c>
      <c r="D2" s="10" t="s">
        <v>3</v>
      </c>
      <c r="E2" s="3">
        <v>42095</v>
      </c>
      <c r="F2" s="3">
        <v>42096</v>
      </c>
      <c r="G2" s="3">
        <v>42097</v>
      </c>
      <c r="H2" s="3">
        <v>42098</v>
      </c>
      <c r="I2" s="3">
        <v>42099</v>
      </c>
      <c r="J2" s="3">
        <v>42100</v>
      </c>
      <c r="K2" s="3">
        <v>42101</v>
      </c>
      <c r="L2" s="3">
        <v>42102</v>
      </c>
      <c r="M2" s="3">
        <v>42103</v>
      </c>
    </row>
    <row r="3" spans="1:27" ht="18.75" x14ac:dyDescent="0.3">
      <c r="A3" s="1" t="s">
        <v>4</v>
      </c>
      <c r="B3" s="9">
        <f>COUNTIF($E3:$M3,B$2)-COUNTIF(B9:I9,"&gt;0")</f>
        <v>2</v>
      </c>
      <c r="C3" s="6">
        <f>COUNTIF($E3:$M3,C$2)-COUNTIF(K9:Q9,"&gt;0")</f>
        <v>0</v>
      </c>
      <c r="D3" s="6">
        <f>COUNTIF($E3:$M3,D$2)-COUNTIF(T9:AA9,"&gt;0")</f>
        <v>0</v>
      </c>
      <c r="E3" s="2" t="s">
        <v>2</v>
      </c>
      <c r="F3" s="4"/>
      <c r="G3" s="4"/>
      <c r="H3" s="4"/>
      <c r="I3" s="2" t="s">
        <v>2</v>
      </c>
      <c r="J3" s="2" t="s">
        <v>2</v>
      </c>
      <c r="K3" s="4"/>
      <c r="L3" s="4"/>
      <c r="M3" s="4"/>
    </row>
    <row r="4" spans="1:27" ht="18.75" x14ac:dyDescent="0.3">
      <c r="A4" s="1" t="s">
        <v>5</v>
      </c>
      <c r="B4" s="9">
        <f t="shared" ref="B4:B6" si="0">COUNTIF($E4:$M4,B$2)-COUNTIF(B10:I10,"&gt;0")</f>
        <v>1</v>
      </c>
      <c r="C4" s="6">
        <f t="shared" ref="C4:C6" si="1">COUNTIF($E4:$M4,C$2)-COUNTIF(K10:Q10,"&gt;0")</f>
        <v>2</v>
      </c>
      <c r="D4" s="6">
        <f t="shared" ref="D4:D6" si="2">COUNTIF($E4:$M4,D$2)-COUNTIF(T10:AA10,"&gt;0")</f>
        <v>0</v>
      </c>
      <c r="E4" s="4"/>
      <c r="F4" s="4"/>
      <c r="G4" s="2" t="s">
        <v>2</v>
      </c>
      <c r="H4" s="2" t="s">
        <v>1</v>
      </c>
      <c r="I4" s="2" t="s">
        <v>1</v>
      </c>
      <c r="J4" s="4"/>
      <c r="K4" s="4"/>
      <c r="L4" s="2" t="s">
        <v>1</v>
      </c>
      <c r="M4" s="4"/>
    </row>
    <row r="5" spans="1:27" ht="18.75" x14ac:dyDescent="0.3">
      <c r="A5" s="1" t="s">
        <v>6</v>
      </c>
      <c r="B5" s="9">
        <f t="shared" si="0"/>
        <v>0</v>
      </c>
      <c r="C5" s="6">
        <f t="shared" si="1"/>
        <v>0</v>
      </c>
      <c r="D5" s="6">
        <f t="shared" si="2"/>
        <v>0</v>
      </c>
      <c r="E5" s="4"/>
      <c r="F5" s="4"/>
      <c r="G5" s="4"/>
      <c r="H5" s="4"/>
      <c r="I5" s="4"/>
      <c r="J5" s="4"/>
      <c r="K5" s="4"/>
      <c r="L5" s="4"/>
      <c r="M5" s="4"/>
    </row>
    <row r="6" spans="1:27" ht="18.75" x14ac:dyDescent="0.3">
      <c r="A6" s="1" t="s">
        <v>7</v>
      </c>
      <c r="B6" s="9">
        <f t="shared" si="0"/>
        <v>0</v>
      </c>
      <c r="C6" s="6">
        <f t="shared" si="1"/>
        <v>0</v>
      </c>
      <c r="D6" s="6">
        <f t="shared" si="2"/>
        <v>2</v>
      </c>
      <c r="E6" s="4"/>
      <c r="F6" s="2" t="s">
        <v>3</v>
      </c>
      <c r="G6" s="4"/>
      <c r="H6" s="4"/>
      <c r="I6" s="2" t="s">
        <v>3</v>
      </c>
      <c r="J6" s="2" t="s">
        <v>3</v>
      </c>
      <c r="K6" s="4"/>
      <c r="L6" s="4"/>
      <c r="M6" s="4"/>
    </row>
    <row r="9" spans="1:27" s="8" customFormat="1" x14ac:dyDescent="0.25">
      <c r="B9" s="8">
        <f t="shared" ref="B9:I12" si="3">IF(AND(E3=$B$2,F3=$B$2),1,0)</f>
        <v>0</v>
      </c>
      <c r="C9" s="8">
        <f t="shared" si="3"/>
        <v>0</v>
      </c>
      <c r="D9" s="8">
        <f t="shared" si="3"/>
        <v>0</v>
      </c>
      <c r="E9" s="8">
        <f t="shared" si="3"/>
        <v>0</v>
      </c>
      <c r="F9" s="8">
        <f t="shared" si="3"/>
        <v>1</v>
      </c>
      <c r="G9" s="8">
        <f t="shared" si="3"/>
        <v>0</v>
      </c>
      <c r="H9" s="8">
        <f t="shared" si="3"/>
        <v>0</v>
      </c>
      <c r="I9" s="8">
        <f t="shared" si="3"/>
        <v>0</v>
      </c>
      <c r="K9" s="8">
        <f t="shared" ref="K9:R12" si="4">IF(AND(E3=$C$2,F3=$C$2),1,0)</f>
        <v>0</v>
      </c>
      <c r="L9" s="8">
        <f t="shared" si="4"/>
        <v>0</v>
      </c>
      <c r="M9" s="8">
        <f t="shared" si="4"/>
        <v>0</v>
      </c>
      <c r="N9" s="8">
        <f t="shared" si="4"/>
        <v>0</v>
      </c>
      <c r="O9" s="8">
        <f t="shared" si="4"/>
        <v>0</v>
      </c>
      <c r="P9" s="8">
        <f t="shared" si="4"/>
        <v>0</v>
      </c>
      <c r="Q9" s="8">
        <f t="shared" si="4"/>
        <v>0</v>
      </c>
      <c r="R9" s="8">
        <f t="shared" si="4"/>
        <v>0</v>
      </c>
      <c r="T9" s="8">
        <f t="shared" ref="T9:AA12" si="5">IF(AND(E3=$D$2,F3=$D$2),1,0)</f>
        <v>0</v>
      </c>
      <c r="U9" s="8">
        <f t="shared" si="5"/>
        <v>0</v>
      </c>
      <c r="V9" s="8">
        <f t="shared" si="5"/>
        <v>0</v>
      </c>
      <c r="W9" s="8">
        <f t="shared" si="5"/>
        <v>0</v>
      </c>
      <c r="X9" s="8">
        <f t="shared" si="5"/>
        <v>0</v>
      </c>
      <c r="Y9" s="8">
        <f t="shared" si="5"/>
        <v>0</v>
      </c>
      <c r="Z9" s="8">
        <f t="shared" si="5"/>
        <v>0</v>
      </c>
      <c r="AA9" s="8">
        <f t="shared" si="5"/>
        <v>0</v>
      </c>
    </row>
    <row r="10" spans="1:27" s="8" customFormat="1" x14ac:dyDescent="0.25">
      <c r="B10" s="8">
        <f t="shared" si="3"/>
        <v>0</v>
      </c>
      <c r="C10" s="8">
        <f t="shared" si="3"/>
        <v>0</v>
      </c>
      <c r="D10" s="8">
        <f t="shared" si="3"/>
        <v>0</v>
      </c>
      <c r="E10" s="8">
        <f t="shared" si="3"/>
        <v>0</v>
      </c>
      <c r="F10" s="8">
        <f t="shared" si="3"/>
        <v>0</v>
      </c>
      <c r="G10" s="8">
        <f t="shared" si="3"/>
        <v>0</v>
      </c>
      <c r="H10" s="8">
        <f t="shared" si="3"/>
        <v>0</v>
      </c>
      <c r="I10" s="8">
        <f t="shared" si="3"/>
        <v>0</v>
      </c>
      <c r="K10" s="8">
        <f t="shared" si="4"/>
        <v>0</v>
      </c>
      <c r="L10" s="8">
        <f t="shared" si="4"/>
        <v>0</v>
      </c>
      <c r="M10" s="8">
        <f t="shared" si="4"/>
        <v>0</v>
      </c>
      <c r="N10" s="8">
        <f t="shared" si="4"/>
        <v>1</v>
      </c>
      <c r="O10" s="8">
        <f t="shared" si="4"/>
        <v>0</v>
      </c>
      <c r="P10" s="8">
        <f t="shared" si="4"/>
        <v>0</v>
      </c>
      <c r="Q10" s="8">
        <f t="shared" si="4"/>
        <v>0</v>
      </c>
      <c r="R10" s="8">
        <f t="shared" si="4"/>
        <v>0</v>
      </c>
      <c r="T10" s="8">
        <f t="shared" si="5"/>
        <v>0</v>
      </c>
      <c r="U10" s="8">
        <f t="shared" si="5"/>
        <v>0</v>
      </c>
      <c r="V10" s="8">
        <f t="shared" si="5"/>
        <v>0</v>
      </c>
      <c r="W10" s="8">
        <f t="shared" si="5"/>
        <v>0</v>
      </c>
      <c r="X10" s="8">
        <f t="shared" si="5"/>
        <v>0</v>
      </c>
      <c r="Y10" s="8">
        <f t="shared" si="5"/>
        <v>0</v>
      </c>
      <c r="Z10" s="8">
        <f t="shared" si="5"/>
        <v>0</v>
      </c>
      <c r="AA10" s="8">
        <f t="shared" si="5"/>
        <v>0</v>
      </c>
    </row>
    <row r="11" spans="1:27" s="8" customFormat="1" x14ac:dyDescent="0.25">
      <c r="B11" s="8">
        <f t="shared" si="3"/>
        <v>0</v>
      </c>
      <c r="C11" s="8">
        <f t="shared" si="3"/>
        <v>0</v>
      </c>
      <c r="D11" s="8">
        <f t="shared" si="3"/>
        <v>0</v>
      </c>
      <c r="E11" s="8">
        <f t="shared" si="3"/>
        <v>0</v>
      </c>
      <c r="F11" s="8">
        <f t="shared" si="3"/>
        <v>0</v>
      </c>
      <c r="G11" s="8">
        <f t="shared" si="3"/>
        <v>0</v>
      </c>
      <c r="H11" s="8">
        <f t="shared" si="3"/>
        <v>0</v>
      </c>
      <c r="I11" s="8">
        <f t="shared" si="3"/>
        <v>0</v>
      </c>
      <c r="K11" s="8">
        <f t="shared" si="4"/>
        <v>0</v>
      </c>
      <c r="L11" s="8">
        <f t="shared" si="4"/>
        <v>0</v>
      </c>
      <c r="M11" s="8">
        <f t="shared" si="4"/>
        <v>0</v>
      </c>
      <c r="N11" s="8">
        <f t="shared" si="4"/>
        <v>0</v>
      </c>
      <c r="O11" s="8">
        <f t="shared" si="4"/>
        <v>0</v>
      </c>
      <c r="P11" s="8">
        <f t="shared" si="4"/>
        <v>0</v>
      </c>
      <c r="Q11" s="8">
        <f t="shared" si="4"/>
        <v>0</v>
      </c>
      <c r="R11" s="8">
        <f t="shared" si="4"/>
        <v>0</v>
      </c>
      <c r="T11" s="8">
        <f t="shared" si="5"/>
        <v>0</v>
      </c>
      <c r="U11" s="8">
        <f t="shared" si="5"/>
        <v>0</v>
      </c>
      <c r="V11" s="8">
        <f t="shared" si="5"/>
        <v>0</v>
      </c>
      <c r="W11" s="8">
        <f t="shared" si="5"/>
        <v>0</v>
      </c>
      <c r="X11" s="8">
        <f t="shared" si="5"/>
        <v>0</v>
      </c>
      <c r="Y11" s="8">
        <f t="shared" si="5"/>
        <v>0</v>
      </c>
      <c r="Z11" s="8">
        <f t="shared" si="5"/>
        <v>0</v>
      </c>
      <c r="AA11" s="8">
        <f t="shared" si="5"/>
        <v>0</v>
      </c>
    </row>
    <row r="12" spans="1:27" s="8" customFormat="1" x14ac:dyDescent="0.25">
      <c r="B12" s="8">
        <f t="shared" si="3"/>
        <v>0</v>
      </c>
      <c r="C12" s="8">
        <f t="shared" si="3"/>
        <v>0</v>
      </c>
      <c r="D12" s="8">
        <f t="shared" si="3"/>
        <v>0</v>
      </c>
      <c r="E12" s="8">
        <f t="shared" si="3"/>
        <v>0</v>
      </c>
      <c r="F12" s="8">
        <f t="shared" si="3"/>
        <v>0</v>
      </c>
      <c r="G12" s="8">
        <f t="shared" si="3"/>
        <v>0</v>
      </c>
      <c r="H12" s="8">
        <f t="shared" si="3"/>
        <v>0</v>
      </c>
      <c r="I12" s="8">
        <f t="shared" si="3"/>
        <v>0</v>
      </c>
      <c r="K12" s="8">
        <f t="shared" si="4"/>
        <v>0</v>
      </c>
      <c r="L12" s="8">
        <f t="shared" si="4"/>
        <v>0</v>
      </c>
      <c r="M12" s="8">
        <f t="shared" si="4"/>
        <v>0</v>
      </c>
      <c r="N12" s="8">
        <f t="shared" si="4"/>
        <v>0</v>
      </c>
      <c r="O12" s="8">
        <f t="shared" si="4"/>
        <v>0</v>
      </c>
      <c r="P12" s="8">
        <f t="shared" si="4"/>
        <v>0</v>
      </c>
      <c r="Q12" s="8">
        <f t="shared" si="4"/>
        <v>0</v>
      </c>
      <c r="R12" s="8">
        <f t="shared" si="4"/>
        <v>0</v>
      </c>
      <c r="T12" s="8">
        <f t="shared" si="5"/>
        <v>0</v>
      </c>
      <c r="U12" s="8">
        <f t="shared" si="5"/>
        <v>0</v>
      </c>
      <c r="V12" s="8">
        <f t="shared" si="5"/>
        <v>0</v>
      </c>
      <c r="W12" s="8">
        <f t="shared" si="5"/>
        <v>0</v>
      </c>
      <c r="X12" s="8">
        <f t="shared" si="5"/>
        <v>1</v>
      </c>
      <c r="Y12" s="8">
        <f t="shared" si="5"/>
        <v>0</v>
      </c>
      <c r="Z12" s="8">
        <f t="shared" si="5"/>
        <v>0</v>
      </c>
      <c r="AA12" s="8">
        <f t="shared" si="5"/>
        <v>0</v>
      </c>
    </row>
    <row r="13" spans="1:27" s="7" customFormat="1" x14ac:dyDescent="0.25"/>
    <row r="14" spans="1:27" s="7" customFormat="1" x14ac:dyDescent="0.25"/>
    <row r="18" spans="2:2" ht="26.25" x14ac:dyDescent="0.25">
      <c r="B18" s="5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Anas Zemmama</dc:creator>
  <cp:lastModifiedBy>mb</cp:lastModifiedBy>
  <dcterms:created xsi:type="dcterms:W3CDTF">2015-05-19T10:15:20Z</dcterms:created>
  <dcterms:modified xsi:type="dcterms:W3CDTF">2015-05-19T20:30:22Z</dcterms:modified>
</cp:coreProperties>
</file>