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345" activeTab="1"/>
  </bookViews>
  <sheets>
    <sheet name="Feuil1" sheetId="1" r:id="rId1"/>
    <sheet name="Feuil2" sheetId="2" r:id="rId2"/>
    <sheet name="Feuil3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3" i="2" a="1"/>
  <c r="E3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3" i="2" a="1"/>
  <c r="B3" i="2" s="1"/>
</calcChain>
</file>

<file path=xl/sharedStrings.xml><?xml version="1.0" encoding="utf-8"?>
<sst xmlns="http://schemas.openxmlformats.org/spreadsheetml/2006/main" count="56" uniqueCount="27">
  <si>
    <t>N°projet</t>
  </si>
  <si>
    <t>Intitulé projet</t>
  </si>
  <si>
    <t>A</t>
  </si>
  <si>
    <t>B</t>
  </si>
  <si>
    <t>C</t>
  </si>
  <si>
    <t>D</t>
  </si>
  <si>
    <t>E</t>
  </si>
  <si>
    <t>F</t>
  </si>
  <si>
    <t>Chef projet</t>
  </si>
  <si>
    <t>Pierre</t>
  </si>
  <si>
    <t>Paul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</si>
  <si>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</si>
  <si>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</si>
  <si>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</si>
  <si>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</si>
  <si>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</si>
  <si>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</si>
  <si>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</si>
  <si>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</si>
  <si>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</si>
  <si>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</si>
  <si>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</si>
  <si>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</si>
  <si>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projet</t>
  </si>
  <si>
    <t>Projet</t>
  </si>
  <si>
    <t>N°</t>
  </si>
  <si>
    <t>Formule en B3 et E3 : à tirer vers la droite, puis vers le 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</si>
</sst>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  <font>
      <i/>
      <sz val="14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1"/>
    <xf numFmtId="0" fontId="2" fillId="3" borderId="0" xfId="2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546100</xdr:colOff>
      <xdr:row>11</xdr:row>
      <xdr:rowOff>127000</xdr:rowOff>
    </xdr:from>
    <xdr:to>
      <xdr:col>2</xdr:col>
      <xdr:colOff>419100</xdr:colOff>
      <xdr:row>14</xdr:row>
      <xdr:rowOff>12700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43AD262A-DD58-41A6-B23D-C2C1F0E67D1C}"/>
            </a:ext>
          </a:extLst>
        </xdr:cNvPr>
        <xdr:cNvSpPr txBox="1"/>
      </xdr:nvSpPr>
      <xdr:spPr>
        <a:xfrm>
          <a:off x="546100" y="2152650"/>
          <a:ext cx="1943100" cy="438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0</xdr:col>
      <xdr:colOff>635000</xdr:colOff>
      <xdr:row>21</xdr:row>
      <xdr:rowOff>101600</xdr:rowOff>
    </xdr:from>
    <xdr:to>
      <xdr:col>5</xdr:col>
      <xdr:colOff>171450</xdr:colOff>
      <xdr:row>31</xdr:row>
      <xdr:rowOff>171450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5B096859-32A8-498E-8C62-8346D42C85D5}"/>
            </a:ext>
          </a:extLst>
        </xdr:cNvPr>
        <xdr:cNvSpPr txBox="1"/>
      </xdr:nvSpPr>
      <xdr:spPr>
        <a:xfrm>
          <a:off x="635000" y="3968750"/>
          <a:ext cx="3892550" cy="1911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4"/>
  <sheetViews>
    <sheetView workbookViewId="0">
      <selection activeCell="G5" sqref="G5"/>
    </sheetView>
  </sheetViews>
  <sheetFormatPr baseColWidth="10" defaultRowHeight="15" x14ac:dyDescent="0.25"/>
  <cols>
    <col min="1" max="1" width="13.140625" customWidth="1"/>
    <col min="2" max="2" width="16.42578125" customWidth="1"/>
  </cols>
  <sheetData>
    <row r="3" spans="1:20" x14ac:dyDescent="0.25">
      <c r="A3" s="1" t="s">
        <v>0</v>
      </c>
      <c r="B3" s="1" t="s">
        <v>1</v>
      </c>
      <c r="C3" s="1" t="s">
        <v>8</v>
      </c>
      <c r="G3" s="5" t="s">
        <v>9</v>
      </c>
      <c r="H3" s="5"/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</row>
    <row r="4" spans="1:20" x14ac:dyDescent="0.25">
      <c r="A4" s="1">
        <v>1</v>
      </c>
      <c r="B4" s="1" t="s">
        <v>2</v>
      </c>
      <c r="C4" s="1" t="s">
        <v>9</v>
      </c>
      <c r="G4" s="4" t="s">
        <v>23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1">
        <v>2</v>
      </c>
      <c r="B5" s="1" t="s">
        <v>3</v>
      </c>
      <c r="C5" s="1" t="s">
        <v>9</v>
      </c>
      <c r="G5">
        <v>1</v>
      </c>
      <c r="H5" t="s">
        <v>2</v>
      </c>
      <c r="I5" s="2"/>
      <c r="J5" s="2"/>
      <c r="K5" s="2"/>
    </row>
    <row r="6" spans="1:20" x14ac:dyDescent="0.25">
      <c r="A6" s="1">
        <v>3</v>
      </c>
      <c r="B6" s="1" t="s">
        <v>4</v>
      </c>
      <c r="C6" s="1" t="s">
        <v>10</v>
      </c>
      <c r="G6">
        <v>2</v>
      </c>
      <c r="H6" t="s">
        <v>3</v>
      </c>
      <c r="J6" s="3"/>
      <c r="K6" s="3"/>
      <c r="L6" s="3"/>
      <c r="M6" s="3"/>
    </row>
    <row r="7" spans="1:20" x14ac:dyDescent="0.25">
      <c r="A7" s="1">
        <v>4</v>
      </c>
      <c r="B7" s="1" t="s">
        <v>5</v>
      </c>
      <c r="C7" s="1" t="s">
        <v>9</v>
      </c>
      <c r="G7">
        <v>4</v>
      </c>
      <c r="H7" t="s">
        <v>5</v>
      </c>
      <c r="M7" s="2"/>
      <c r="N7" s="2"/>
      <c r="O7" s="2"/>
      <c r="P7" s="2"/>
      <c r="Q7" s="2"/>
      <c r="R7" s="2"/>
      <c r="S7" s="2"/>
      <c r="T7" s="2"/>
    </row>
    <row r="8" spans="1:20" x14ac:dyDescent="0.25">
      <c r="A8" s="1">
        <v>5</v>
      </c>
      <c r="B8" s="1" t="s">
        <v>6</v>
      </c>
      <c r="C8" s="1" t="s">
        <v>10</v>
      </c>
    </row>
    <row r="9" spans="1:20" x14ac:dyDescent="0.25">
      <c r="A9" s="1">
        <v>6</v>
      </c>
      <c r="B9" s="1" t="s">
        <v>7</v>
      </c>
      <c r="C9" s="1" t="s">
        <v>10</v>
      </c>
    </row>
    <row r="10" spans="1:20" x14ac:dyDescent="0.25">
      <c r="G10" s="5" t="s">
        <v>10</v>
      </c>
      <c r="H10" s="5"/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 t="s">
        <v>19</v>
      </c>
      <c r="R10" s="4" t="s">
        <v>20</v>
      </c>
      <c r="S10" s="4" t="s">
        <v>21</v>
      </c>
      <c r="T10" s="4" t="s">
        <v>22</v>
      </c>
    </row>
    <row r="11" spans="1:20" x14ac:dyDescent="0.25">
      <c r="G11" s="4" t="s">
        <v>23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G12">
        <v>3</v>
      </c>
      <c r="H12" t="s">
        <v>4</v>
      </c>
      <c r="I12" s="2"/>
      <c r="J12" s="2"/>
      <c r="K12" s="2"/>
      <c r="L12" s="2"/>
      <c r="M12" s="2"/>
      <c r="N12" s="2"/>
      <c r="O12" s="2"/>
    </row>
    <row r="13" spans="1:20" x14ac:dyDescent="0.25">
      <c r="G13">
        <v>5</v>
      </c>
      <c r="H13" t="s">
        <v>6</v>
      </c>
      <c r="M13" s="3"/>
      <c r="N13" s="3"/>
      <c r="O13" s="3"/>
      <c r="P13" s="3"/>
      <c r="Q13" s="3"/>
      <c r="R13" s="3"/>
      <c r="S13" s="3"/>
      <c r="T13" s="3"/>
    </row>
    <row r="14" spans="1:20" x14ac:dyDescent="0.25">
      <c r="G14">
        <v>6</v>
      </c>
      <c r="H14" t="s">
        <v>7</v>
      </c>
      <c r="M14" s="2"/>
      <c r="N14" s="2"/>
      <c r="O14" s="2"/>
      <c r="P14" s="2"/>
      <c r="Q14" s="2"/>
      <c r="R14" s="2"/>
      <c r="S14" s="2"/>
      <c r="T14" s="2"/>
    </row>
  </sheetData>
  <mergeCells count="28">
    <mergeCell ref="S3:S4"/>
    <mergeCell ref="G3:H3"/>
    <mergeCell ref="I3:I4"/>
    <mergeCell ref="J3:J4"/>
    <mergeCell ref="K3:K4"/>
    <mergeCell ref="L3:L4"/>
    <mergeCell ref="M3:M4"/>
    <mergeCell ref="G11:H11"/>
    <mergeCell ref="T3:T4"/>
    <mergeCell ref="G4:H4"/>
    <mergeCell ref="G10:H10"/>
    <mergeCell ref="I10:I11"/>
    <mergeCell ref="J10:J11"/>
    <mergeCell ref="K10:K11"/>
    <mergeCell ref="L10:L11"/>
    <mergeCell ref="M10:M11"/>
    <mergeCell ref="N10:N11"/>
    <mergeCell ref="O10:O11"/>
    <mergeCell ref="N3:N4"/>
    <mergeCell ref="O3:O4"/>
    <mergeCell ref="P3:P4"/>
    <mergeCell ref="Q3:Q4"/>
    <mergeCell ref="R3:R4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workbookViewId="0">
      <selection activeCell="B3" sqref="B3"/>
    </sheetView>
  </sheetViews>
  <sheetFormatPr baseColWidth="10" defaultRowHeight="18.75" x14ac:dyDescent="0.25"/>
  <cols>
    <col min="1" max="16384" width="11.42578125" style="6"/>
  </cols>
  <sheetData>
    <row r="1" spans="2:8" x14ac:dyDescent="0.25">
      <c r="B1" s="6" t="s">
        <v>9</v>
      </c>
      <c r="E1" s="6" t="s">
        <v>10</v>
      </c>
    </row>
    <row r="2" spans="2:8" x14ac:dyDescent="0.25">
      <c r="B2" s="6" t="s">
        <v>25</v>
      </c>
      <c r="C2" s="6" t="s">
        <v>24</v>
      </c>
      <c r="E2" s="6" t="s">
        <v>25</v>
      </c>
      <c r="F2" s="6" t="s">
        <v>24</v>
      </c>
      <c r="H2" s="7" t="s">
        <v>26</v>
      </c>
    </row>
    <row r="3" spans="2:8" x14ac:dyDescent="0.25">
      <c r="B3" s="6">
        <f t="array" ref="B3">IF(ROW()-2&gt;COUNTIF(Feuil1!$C$1:$C$100,$B$1),"",INDEX(Feuil1!A$1:A$100,SMALL(IF(Feuil1!$C$1:$C$100=$B$1,ROW($A$1:$A$100),""),ROW()-2)))</f>
        <v>1</v>
      </c>
      <c r="C3" s="6" t="str">
        <f t="array" ref="C3">IF(ROW()-2&gt;COUNTIF(Feuil1!$C$1:$C$100,$B$1),"",INDEX(Feuil1!B$1:B$100,SMALL(IF(Feuil1!$C$1:$C$100=$B$1,ROW($A$1:$A$100),""),ROW()-2)))</f>
        <v>A</v>
      </c>
      <c r="E3" s="6">
        <f t="array" ref="E3">IF(ROW()-2&gt;COUNTIF(Feuil1!$C$1:$C$100,$E$1),"",INDEX(Feuil1!A$1:A$100,SMALL(IF(Feuil1!$C$1:$C$100=$E$1,ROW($A$1:$A$100),""),ROW()-2)))</f>
        <v>3</v>
      </c>
      <c r="F3" s="6" t="str">
        <f t="array" ref="F3">IF(ROW()-2&gt;COUNTIF(Feuil1!$C$1:$C$100,$E$1),"",INDEX(Feuil1!B$1:B$100,SMALL(IF(Feuil1!$C$1:$C$100=$E$1,ROW($A$1:$A$100),""),ROW()-2)))</f>
        <v>C</v>
      </c>
    </row>
    <row r="4" spans="2:8" x14ac:dyDescent="0.25">
      <c r="B4" s="6">
        <f t="array" ref="B4">IF(ROW()-2&gt;COUNTIF(Feuil1!$C$1:$C$100,$B$1),"",INDEX(Feuil1!A$1:A$100,SMALL(IF(Feuil1!$C$1:$C$100=$B$1,ROW($A$1:$A$100),""),ROW()-2)))</f>
        <v>2</v>
      </c>
      <c r="C4" s="6" t="str">
        <f t="array" ref="C4">IF(ROW()-2&gt;COUNTIF(Feuil1!$C$1:$C$100,$B$1),"",INDEX(Feuil1!B$1:B$100,SMALL(IF(Feuil1!$C$1:$C$100=$B$1,ROW($A$1:$A$100),""),ROW()-2)))</f>
        <v>B</v>
      </c>
      <c r="E4" s="6">
        <f t="array" ref="E4">IF(ROW()-2&gt;COUNTIF(Feuil1!$C$1:$C$100,$E$1),"",INDEX(Feuil1!A$1:A$100,SMALL(IF(Feuil1!$C$1:$C$100=$E$1,ROW($A$1:$A$100),""),ROW()-2)))</f>
        <v>5</v>
      </c>
      <c r="F4" s="6" t="str">
        <f t="array" ref="F4">IF(ROW()-2&gt;COUNTIF(Feuil1!$C$1:$C$100,$E$1),"",INDEX(Feuil1!B$1:B$100,SMALL(IF(Feuil1!$C$1:$C$100=$E$1,ROW($A$1:$A$100),""),ROW()-2)))</f>
        <v>E</v>
      </c>
    </row>
    <row r="5" spans="2:8" x14ac:dyDescent="0.25">
      <c r="B5" s="6">
        <f t="array" ref="B5">IF(ROW()-2&gt;COUNTIF(Feuil1!$C$1:$C$100,$B$1),"",INDEX(Feuil1!A$1:A$100,SMALL(IF(Feuil1!$C$1:$C$100=$B$1,ROW($A$1:$A$100),""),ROW()-2)))</f>
        <v>4</v>
      </c>
      <c r="C5" s="6" t="str">
        <f t="array" ref="C5">IF(ROW()-2&gt;COUNTIF(Feuil1!$C$1:$C$100,$B$1),"",INDEX(Feuil1!B$1:B$100,SMALL(IF(Feuil1!$C$1:$C$100=$B$1,ROW($A$1:$A$100),""),ROW()-2)))</f>
        <v>D</v>
      </c>
      <c r="E5" s="6">
        <f t="array" ref="E5">IF(ROW()-2&gt;COUNTIF(Feuil1!$C$1:$C$100,$E$1),"",INDEX(Feuil1!A$1:A$100,SMALL(IF(Feuil1!$C$1:$C$100=$E$1,ROW($A$1:$A$100),""),ROW()-2)))</f>
        <v>6</v>
      </c>
      <c r="F5" s="6" t="str">
        <f t="array" ref="F5">IF(ROW()-2&gt;COUNTIF(Feuil1!$C$1:$C$100,$E$1),"",INDEX(Feuil1!B$1:B$100,SMALL(IF(Feuil1!$C$1:$C$100=$E$1,ROW($A$1:$A$100),""),ROW()-2)))</f>
        <v>F</v>
      </c>
    </row>
    <row r="6" spans="2:8" x14ac:dyDescent="0.25">
      <c r="B6" s="6" t="str">
        <f t="array" ref="B6">IF(ROW()-2&gt;COUNTIF(Feuil1!$C$1:$C$100,$B$1),"",INDEX(Feuil1!A$1:A$100,SMALL(IF(Feuil1!$C$1:$C$100=$B$1,ROW($A$1:$A$100),""),ROW()-2)))</f>
        <v/>
      </c>
      <c r="C6" s="6" t="str">
        <f t="array" ref="C6">IF(ROW()-2&gt;COUNTIF(Feuil1!$C$1:$C$100,$B$1),"",INDEX(Feuil1!B$1:B$100,SMALL(IF(Feuil1!$C$1:$C$100=$B$1,ROW($A$1:$A$100),""),ROW()-2)))</f>
        <v/>
      </c>
      <c r="E6" s="6" t="str">
        <f t="array" ref="E6">IF(ROW()-2&gt;COUNTIF(Feuil1!$C$1:$C$100,$E$1),"",INDEX(Feuil1!A$1:A$100,SMALL(IF(Feuil1!$C$1:$C$100=$E$1,ROW($A$1:$A$100),""),ROW()-2)))</f>
        <v/>
      </c>
      <c r="F6" s="6" t="str">
        <f t="array" ref="F6">IF(ROW()-2&gt;COUNTIF(Feuil1!$C$1:$C$100,$E$1),"",INDEX(Feuil1!B$1:B$100,SMALL(IF(Feuil1!$C$1:$C$100=$E$1,ROW($A$1:$A$100),""),ROW()-2)))</f>
        <v/>
      </c>
    </row>
    <row r="7" spans="2:8" x14ac:dyDescent="0.25">
      <c r="B7" s="6" t="str">
        <f t="array" ref="B7">IF(ROW()-2&gt;COUNTIF(Feuil1!$C$1:$C$100,$B$1),"",INDEX(Feuil1!A$1:A$100,SMALL(IF(Feuil1!$C$1:$C$100=$B$1,ROW($A$1:$A$100),""),ROW()-2)))</f>
        <v/>
      </c>
      <c r="C7" s="6" t="str">
        <f t="array" ref="C7">IF(ROW()-2&gt;COUNTIF(Feuil1!$C$1:$C$100,$B$1),"",INDEX(Feuil1!B$1:B$100,SMALL(IF(Feuil1!$C$1:$C$100=$B$1,ROW($A$1:$A$100),""),ROW()-2)))</f>
        <v/>
      </c>
      <c r="E7" s="6" t="str">
        <f t="array" ref="E7">IF(ROW()-2&gt;COUNTIF(Feuil1!$C$1:$C$100,$E$1),"",INDEX(Feuil1!A$1:A$100,SMALL(IF(Feuil1!$C$1:$C$100=$E$1,ROW($A$1:$A$100),""),ROW()-2)))</f>
        <v/>
      </c>
      <c r="F7" s="6" t="str">
        <f t="array" ref="F7">IF(ROW()-2&gt;COUNTIF(Feuil1!$C$1:$C$100,$E$1),"",INDEX(Feuil1!B$1:B$100,SMALL(IF(Feuil1!$C$1:$C$100=$E$1,ROW($A$1:$A$100),""),ROW()-2)))</f>
        <v/>
      </c>
    </row>
    <row r="8" spans="2:8" x14ac:dyDescent="0.25">
      <c r="B8" s="6" t="str">
        <f t="array" ref="B8">IF(ROW()-2&gt;COUNTIF(Feuil1!$C$1:$C$100,$B$1),"",INDEX(Feuil1!A$1:A$100,SMALL(IF(Feuil1!$C$1:$C$100=$B$1,ROW($A$1:$A$100),""),ROW()-2)))</f>
        <v/>
      </c>
      <c r="C8" s="6" t="str">
        <f t="array" ref="C8">IF(ROW()-2&gt;COUNTIF(Feuil1!$C$1:$C$100,$B$1),"",INDEX(Feuil1!B$1:B$100,SMALL(IF(Feuil1!$C$1:$C$100=$B$1,ROW($A$1:$A$100),""),ROW()-2)))</f>
        <v/>
      </c>
      <c r="E8" s="6" t="str">
        <f t="array" ref="E8">IF(ROW()-2&gt;COUNTIF(Feuil1!$C$1:$C$100,$E$1),"",INDEX(Feuil1!A$1:A$100,SMALL(IF(Feuil1!$C$1:$C$100=$E$1,ROW($A$1:$A$100),""),ROW()-2)))</f>
        <v/>
      </c>
      <c r="F8" s="6" t="str">
        <f t="array" ref="F8">IF(ROW()-2&gt;COUNTIF(Feuil1!$C$1:$C$100,$E$1),"",INDEX(Feuil1!B$1:B$100,SMALL(IF(Feuil1!$C$1:$C$100=$E$1,ROW($A$1:$A$100),""),ROW()-2)))</f>
        <v/>
      </c>
    </row>
    <row r="9" spans="2:8" x14ac:dyDescent="0.25">
      <c r="B9" s="6" t="str">
        <f t="array" ref="B9">IF(ROW()-2&gt;COUNTIF(Feuil1!$C$1:$C$100,$B$1),"",INDEX(Feuil1!A$1:A$100,SMALL(IF(Feuil1!$C$1:$C$100=$B$1,ROW($A$1:$A$100),""),ROW()-2)))</f>
        <v/>
      </c>
      <c r="C9" s="6" t="str">
        <f t="array" ref="C9">IF(ROW()-2&gt;COUNTIF(Feuil1!$C$1:$C$100,$B$1),"",INDEX(Feuil1!B$1:B$100,SMALL(IF(Feuil1!$C$1:$C$100=$B$1,ROW($A$1:$A$100),""),ROW()-2)))</f>
        <v/>
      </c>
      <c r="E9" s="6" t="str">
        <f t="array" ref="E9">IF(ROW()-2&gt;COUNTIF(Feuil1!$C$1:$C$100,$E$1),"",INDEX(Feuil1!A$1:A$100,SMALL(IF(Feuil1!$C$1:$C$100=$E$1,ROW($A$1:$A$100),""),ROW()-2)))</f>
        <v/>
      </c>
      <c r="F9" s="6" t="str">
        <f t="array" ref="F9">IF(ROW()-2&gt;COUNTIF(Feuil1!$C$1:$C$100,$E$1),"",INDEX(Feuil1!B$1:B$100,SMALL(IF(Feuil1!$C$1:$C$100=$E$1,ROW($A$1:$A$100),""),ROW()-2)))</f>
        <v/>
      </c>
    </row>
    <row r="10" spans="2:8" x14ac:dyDescent="0.25">
      <c r="B10" s="6" t="str">
        <f t="array" ref="B10">IF(ROW()-2&gt;COUNTIF(Feuil1!$C$1:$C$100,$B$1),"",INDEX(Feuil1!A$1:A$100,SMALL(IF(Feuil1!$C$1:$C$100=$B$1,ROW($A$1:$A$100),""),ROW()-2)))</f>
        <v/>
      </c>
      <c r="C10" s="6" t="str">
        <f t="array" ref="C10">IF(ROW()-2&gt;COUNTIF(Feuil1!$C$1:$C$100,$B$1),"",INDEX(Feuil1!B$1:B$100,SMALL(IF(Feuil1!$C$1:$C$100=$B$1,ROW($A$1:$A$100),""),ROW()-2)))</f>
        <v/>
      </c>
      <c r="E10" s="6" t="str">
        <f t="array" ref="E10">IF(ROW()-2&gt;COUNTIF(Feuil1!$C$1:$C$100,$E$1),"",INDEX(Feuil1!A$1:A$100,SMALL(IF(Feuil1!$C$1:$C$100=$E$1,ROW($A$1:$A$100),""),ROW()-2)))</f>
        <v/>
      </c>
      <c r="F10" s="6" t="str">
        <f t="array" ref="F10">IF(ROW()-2&gt;COUNTIF(Feuil1!$C$1:$C$100,$E$1),"",INDEX(Feuil1!B$1:B$100,SMALL(IF(Feuil1!$C$1:$C$100=$E$1,ROW($A$1:$A$100),""),ROW()-2)))</f>
        <v/>
      </c>
    </row>
    <row r="11" spans="2:8" x14ac:dyDescent="0.25">
      <c r="B11" s="6" t="str">
        <f t="array" ref="B11">IF(ROW()-2&gt;COUNTIF(Feuil1!$C$1:$C$100,$B$1),"",INDEX(Feuil1!A$1:A$100,SMALL(IF(Feuil1!$C$1:$C$100=$B$1,ROW($A$1:$A$100),""),ROW()-2)))</f>
        <v/>
      </c>
      <c r="C11" s="6" t="str">
        <f t="array" ref="C11">IF(ROW()-2&gt;COUNTIF(Feuil1!$C$1:$C$100,$B$1),"",INDEX(Feuil1!B$1:B$100,SMALL(IF(Feuil1!$C$1:$C$100=$B$1,ROW($A$1:$A$100),""),ROW()-2)))</f>
        <v/>
      </c>
      <c r="E11" s="6" t="str">
        <f t="array" ref="E11">IF(ROW()-2&gt;COUNTIF(Feuil1!$C$1:$C$100,$E$1),"",INDEX(Feuil1!A$1:A$100,SMALL(IF(Feuil1!$C$1:$C$100=$E$1,ROW($A$1:$A$100),""),ROW()-2)))</f>
        <v/>
      </c>
      <c r="F11" s="6" t="str">
        <f t="array" ref="F11">IF(ROW()-2&gt;COUNTIF(Feuil1!$C$1:$C$100,$E$1),"",INDEX(Feuil1!B$1:B$100,SMALL(IF(Feuil1!$C$1:$C$100=$E$1,ROW($A$1:$A$100),""),ROW()-2)))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BAVIERE</dc:creator>
  <cp:lastModifiedBy>mb</cp:lastModifiedBy>
  <dcterms:created xsi:type="dcterms:W3CDTF">2018-12-17T11:16:12Z</dcterms:created>
  <dcterms:modified xsi:type="dcterms:W3CDTF">2018-12-17T14:35:26Z</dcterms:modified>
</cp:coreProperties>
</file>