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63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4" i="1"/>
  <c r="A1" i="1" l="1"/>
  <c r="F4" i="1" l="1"/>
  <c r="F5" i="1"/>
  <c r="F9" i="1"/>
  <c r="F6" i="1"/>
  <c r="F10" i="1"/>
  <c r="F7" i="1"/>
  <c r="F8" i="1"/>
</calcChain>
</file>

<file path=xl/sharedStrings.xml><?xml version="1.0" encoding="utf-8"?>
<sst xmlns="http://schemas.openxmlformats.org/spreadsheetml/2006/main" count="3" uniqueCount="3">
  <si>
    <t>Tâche</t>
  </si>
  <si>
    <t>Échéance</t>
  </si>
  <si>
    <t xml:space="preserve">Réalisée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</si>
</sst>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2"/>
      <color theme="3"/>
      <name val="Calibri"/>
      <family val="2"/>
      <scheme val="minor"/>
    </font>
    <font>
      <i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16" fontId="1" fillId="0" borderId="0" xfId="0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vertical="center"/>
    </xf>
    <xf numFmtId="14" fontId="1" fillId="0" borderId="0" xfId="0" applyNumberFormat="1" applyFont="1" applyBorder="1" applyAlignment="1">
      <alignment vertical="center"/>
    </xf>
    <xf numFmtId="0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24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797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797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FFCC"/>
      <color rgb="FFFF9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C3" sqref="C3"/>
    </sheetView>
  </sheetViews>
  <sheetFormatPr baseColWidth="10" defaultRowHeight="15" x14ac:dyDescent="0.25"/>
  <cols>
    <col min="1" max="1" width="29.42578125" style="1" customWidth="1"/>
    <col min="2" max="3" width="11.42578125" style="1"/>
    <col min="4" max="4" width="14.28515625" style="1" bestFit="1" customWidth="1"/>
    <col min="5" max="7" width="11.42578125" style="1"/>
    <col min="8" max="8" width="11.42578125" style="12"/>
    <col min="9" max="16384" width="11.42578125" style="1"/>
  </cols>
  <sheetData>
    <row r="1" spans="1:8" x14ac:dyDescent="0.25">
      <c r="A1" s="9">
        <f ca="1">TODAY()</f>
        <v>42651</v>
      </c>
    </row>
    <row r="3" spans="1:8" ht="27.75" customHeight="1" x14ac:dyDescent="0.25">
      <c r="A3" s="8" t="s">
        <v>0</v>
      </c>
      <c r="B3" s="8" t="s">
        <v>1</v>
      </c>
      <c r="C3" s="8" t="s">
        <v>2</v>
      </c>
    </row>
    <row r="4" spans="1:8" s="4" customFormat="1" x14ac:dyDescent="0.25">
      <c r="A4" s="2"/>
      <c r="B4" s="3">
        <v>42650</v>
      </c>
      <c r="C4" s="2"/>
      <c r="D4" s="4" t="str">
        <f>IF(C4&lt;&gt;"","Réalisé le","")</f>
        <v/>
      </c>
      <c r="F4" s="14">
        <f ca="1">B4-$A$1</f>
        <v>-1</v>
      </c>
      <c r="H4" s="5"/>
    </row>
    <row r="5" spans="1:8" x14ac:dyDescent="0.25">
      <c r="A5" s="6"/>
      <c r="B5" s="3">
        <v>42651</v>
      </c>
      <c r="C5" s="6"/>
      <c r="D5" s="4" t="str">
        <f t="shared" ref="D5:D10" si="0">IF(C5&lt;&gt;"","Réalisé le","")</f>
        <v/>
      </c>
      <c r="F5" s="14">
        <f ca="1">B5-$A$1</f>
        <v>0</v>
      </c>
    </row>
    <row r="6" spans="1:8" x14ac:dyDescent="0.25">
      <c r="A6" s="6"/>
      <c r="B6" s="3">
        <v>42658</v>
      </c>
      <c r="C6" s="7"/>
      <c r="D6" s="4" t="str">
        <f t="shared" si="0"/>
        <v/>
      </c>
      <c r="F6" s="14">
        <f ca="1">B6-$A$1</f>
        <v>7</v>
      </c>
    </row>
    <row r="7" spans="1:8" x14ac:dyDescent="0.25">
      <c r="A7" s="6"/>
      <c r="B7" s="3">
        <v>42665</v>
      </c>
      <c r="C7" s="13">
        <v>42663</v>
      </c>
      <c r="D7" s="4" t="str">
        <f t="shared" si="0"/>
        <v>Réalisé le</v>
      </c>
      <c r="F7" s="14">
        <f ca="1">B7-$A$1</f>
        <v>14</v>
      </c>
    </row>
    <row r="8" spans="1:8" x14ac:dyDescent="0.25">
      <c r="A8" s="6"/>
      <c r="B8" s="3">
        <v>42665</v>
      </c>
      <c r="C8" s="7"/>
      <c r="D8" s="4" t="str">
        <f t="shared" si="0"/>
        <v/>
      </c>
      <c r="F8" s="14">
        <f ca="1">B8-$A$1</f>
        <v>14</v>
      </c>
    </row>
    <row r="9" spans="1:8" x14ac:dyDescent="0.25">
      <c r="A9" s="6"/>
      <c r="B9" s="3">
        <v>42666</v>
      </c>
      <c r="C9" s="6"/>
      <c r="D9" s="4" t="str">
        <f t="shared" si="0"/>
        <v/>
      </c>
      <c r="F9" s="14">
        <f ca="1">B9-$A$1</f>
        <v>15</v>
      </c>
    </row>
    <row r="10" spans="1:8" x14ac:dyDescent="0.25">
      <c r="B10" s="3">
        <v>42674</v>
      </c>
      <c r="D10" s="4" t="str">
        <f t="shared" si="0"/>
        <v/>
      </c>
      <c r="F10" s="14">
        <f ca="1">B10-$A$1</f>
        <v>23</v>
      </c>
    </row>
    <row r="11" spans="1:8" ht="15.75" x14ac:dyDescent="0.25">
      <c r="B11" s="3"/>
      <c r="F11" s="11"/>
      <c r="H11" s="10"/>
    </row>
    <row r="12" spans="1:8" ht="15.75" x14ac:dyDescent="0.25">
      <c r="B12" s="3"/>
      <c r="F12" s="11"/>
      <c r="H12" s="10"/>
    </row>
    <row r="13" spans="1:8" ht="15.75" x14ac:dyDescent="0.25">
      <c r="B13" s="3"/>
      <c r="F13" s="11"/>
      <c r="H13" s="10"/>
    </row>
    <row r="14" spans="1:8" ht="15.75" x14ac:dyDescent="0.25">
      <c r="B14" s="3"/>
      <c r="F14" s="11"/>
      <c r="H14" s="10"/>
    </row>
  </sheetData>
  <conditionalFormatting sqref="A5:C197">
    <cfRule type="expression" dxfId="4" priority="3">
      <formula>$C5&gt;0</formula>
    </cfRule>
  </conditionalFormatting>
  <conditionalFormatting sqref="B4:B300">
    <cfRule type="expression" dxfId="3" priority="1">
      <formula>$B4=0</formula>
    </cfRule>
    <cfRule type="expression" dxfId="2" priority="2">
      <formula>$A$1&gt;$B4</formula>
    </cfRule>
    <cfRule type="expression" dxfId="1" priority="4">
      <formula>$B4-$A$1&gt;=15</formula>
    </cfRule>
    <cfRule type="expression" dxfId="0" priority="6">
      <formula>$B4-$A$1&lt;15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mb</cp:lastModifiedBy>
  <dcterms:created xsi:type="dcterms:W3CDTF">2016-10-08T06:04:05Z</dcterms:created>
  <dcterms:modified xsi:type="dcterms:W3CDTF">2016-10-08T12:21:57Z</dcterms:modified>
</cp:coreProperties>
</file>