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90" windowHeight="11175"/>
  </bookViews>
  <sheets>
    <sheet name="Feuil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 l="1"/>
  <c r="C6" i="1"/>
  <c r="C8" i="1"/>
  <c r="C10" i="1"/>
  <c r="C11" i="1"/>
  <c r="C14" i="1"/>
  <c r="C15" i="1"/>
  <c r="C16" i="1"/>
  <c r="C17" i="1"/>
  <c r="C18" i="1"/>
  <c r="C19" i="1"/>
  <c r="AD5" i="1" l="1" a="1"/>
  <c r="AD5" i="1" s="1"/>
  <c r="AD6" i="1" a="1"/>
  <c r="AD6" i="1" s="1"/>
  <c r="AD7" i="1" a="1"/>
  <c r="AD7" i="1" s="1"/>
  <c r="AD8" i="1" a="1"/>
  <c r="AD8" i="1" s="1"/>
  <c r="AD2" i="1" a="1"/>
  <c r="AD2" i="1" s="1"/>
  <c r="AD3" i="1" a="1"/>
  <c r="AD3" i="1" s="1"/>
  <c r="AD4" i="1" a="1"/>
  <c r="AD4" i="1" s="1"/>
  <c r="AD12" i="1" l="1"/>
  <c r="C13" i="1" s="1"/>
  <c r="X3" i="1" l="1" a="1"/>
  <c r="X3" i="1" s="1"/>
  <c r="Y3" i="1" a="1"/>
  <c r="Y3" i="1" s="1"/>
  <c r="X4" i="1" a="1"/>
  <c r="X4" i="1" s="1"/>
  <c r="Y4" i="1" a="1"/>
  <c r="Y4" i="1" s="1"/>
  <c r="X5" i="1" a="1"/>
  <c r="X5" i="1" s="1"/>
  <c r="Y5" i="1" a="1"/>
  <c r="Y5" i="1" s="1"/>
  <c r="X6" i="1" a="1"/>
  <c r="X6" i="1" s="1"/>
  <c r="Y6" i="1" a="1"/>
  <c r="Y6" i="1" s="1"/>
  <c r="X7" i="1" a="1"/>
  <c r="X7" i="1" s="1"/>
  <c r="Y7" i="1" a="1"/>
  <c r="Y7" i="1" s="1"/>
  <c r="X8" i="1" a="1"/>
  <c r="X8" i="1" s="1"/>
  <c r="Y8" i="1" a="1"/>
  <c r="Y8" i="1" s="1"/>
  <c r="X9" i="1" a="1"/>
  <c r="X9" i="1" s="1"/>
  <c r="Y9" i="1" a="1"/>
  <c r="Y9" i="1" s="1"/>
  <c r="X2" i="1" a="1"/>
  <c r="X2" i="1" s="1"/>
  <c r="Y2" i="1" a="1"/>
  <c r="Y2" i="1" s="1"/>
  <c r="Y12" i="1" s="1"/>
  <c r="C3" i="1" s="1"/>
  <c r="Z3" i="1" a="1"/>
  <c r="Z3" i="1" s="1"/>
  <c r="Z4" i="1" a="1"/>
  <c r="Z4" i="1" s="1"/>
  <c r="Z5" i="1" a="1"/>
  <c r="Z5" i="1" s="1"/>
  <c r="Z6" i="1" a="1"/>
  <c r="Z6" i="1" s="1"/>
  <c r="Z7" i="1" a="1"/>
  <c r="Z7" i="1" s="1"/>
  <c r="Z8" i="1" a="1"/>
  <c r="Z8" i="1" s="1"/>
  <c r="Z9" i="1" a="1"/>
  <c r="Z9" i="1" s="1"/>
  <c r="Z2" i="1" a="1"/>
  <c r="Z2" i="1" s="1"/>
  <c r="Z12" i="1" s="1"/>
  <c r="C4" i="1" s="1"/>
  <c r="AA2" i="1" a="1"/>
  <c r="AA2" i="1" s="1"/>
  <c r="AB2" i="1" a="1"/>
  <c r="AB2" i="1" s="1"/>
  <c r="AC2" i="1" a="1"/>
  <c r="AC2" i="1" s="1"/>
  <c r="AA3" i="1" a="1"/>
  <c r="AA3" i="1" s="1"/>
  <c r="AB3" i="1" a="1"/>
  <c r="AB3" i="1" s="1"/>
  <c r="AC3" i="1" a="1"/>
  <c r="AC3" i="1" s="1"/>
  <c r="AA4" i="1" a="1"/>
  <c r="AA4" i="1" s="1"/>
  <c r="AB4" i="1" a="1"/>
  <c r="AB4" i="1" s="1"/>
  <c r="AC4" i="1" a="1"/>
  <c r="AC4" i="1" s="1"/>
  <c r="AA5" i="1" a="1"/>
  <c r="AA5" i="1" s="1"/>
  <c r="AB5" i="1" a="1"/>
  <c r="AB5" i="1" s="1"/>
  <c r="AC5" i="1" a="1"/>
  <c r="AC5" i="1" s="1"/>
  <c r="AA6" i="1" a="1"/>
  <c r="AA6" i="1" s="1"/>
  <c r="AB6" i="1" a="1"/>
  <c r="AB6" i="1" s="1"/>
  <c r="AC6" i="1" a="1"/>
  <c r="AC6" i="1" s="1"/>
  <c r="AA7" i="1" a="1"/>
  <c r="AA7" i="1" s="1"/>
  <c r="AB7" i="1" a="1"/>
  <c r="AB7" i="1" s="1"/>
  <c r="AC7" i="1" a="1"/>
  <c r="AC7" i="1" s="1"/>
  <c r="AA8" i="1" a="1"/>
  <c r="AA8" i="1" s="1"/>
  <c r="AB8" i="1" a="1"/>
  <c r="AB8" i="1" s="1"/>
  <c r="AC8" i="1" a="1"/>
  <c r="AC8" i="1" s="1"/>
  <c r="AA9" i="1" a="1"/>
  <c r="AA9" i="1" s="1"/>
  <c r="AB9" i="1" a="1"/>
  <c r="AB9" i="1" s="1"/>
  <c r="AC9" i="1" a="1"/>
  <c r="AC9" i="1" s="1"/>
  <c r="AD9" i="1" a="1"/>
  <c r="AD9" i="1" s="1"/>
  <c r="X12" i="1" l="1"/>
  <c r="C2" i="1" s="1"/>
  <c r="AC12" i="1"/>
  <c r="C12" i="1" s="1"/>
  <c r="AB12" i="1"/>
  <c r="C9" i="1" s="1"/>
  <c r="AA12" i="1"/>
  <c r="C7" i="1" s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2"/>
      <color theme="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CC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/>
    </xf>
    <xf numFmtId="0" fontId="1" fillId="3" borderId="0" xfId="0" applyFont="1" applyFill="1"/>
    <xf numFmtId="0" fontId="1" fillId="2" borderId="1" xfId="0" applyNumberFormat="1" applyFont="1" applyFill="1" applyBorder="1" applyAlignment="1">
      <alignment vertical="center"/>
    </xf>
    <xf numFmtId="0" fontId="1" fillId="2" borderId="1" xfId="0" applyFont="1" applyFill="1" applyBorder="1" applyAlignment="1">
      <alignment horizontal="left"/>
    </xf>
    <xf numFmtId="0" fontId="1" fillId="0" borderId="0" xfId="0" applyFont="1" applyBorder="1"/>
    <xf numFmtId="0" fontId="1" fillId="0" borderId="1" xfId="0" applyNumberFormat="1" applyFont="1" applyBorder="1"/>
    <xf numFmtId="0" fontId="1" fillId="0" borderId="1" xfId="0" applyFont="1" applyBorder="1" applyAlignment="1">
      <alignment horizontal="left"/>
    </xf>
    <xf numFmtId="0" fontId="1" fillId="2" borderId="1" xfId="0" applyNumberFormat="1" applyFont="1" applyFill="1" applyBorder="1"/>
    <xf numFmtId="0" fontId="1" fillId="2" borderId="1" xfId="0" applyFont="1" applyFill="1" applyBorder="1" applyAlignment="1">
      <alignment horizontal="left" vertical="top"/>
    </xf>
    <xf numFmtId="0" fontId="1" fillId="0" borderId="1" xfId="0" applyFont="1" applyBorder="1" applyAlignment="1">
      <alignment horizontal="left" vertical="top"/>
    </xf>
    <xf numFmtId="49" fontId="1" fillId="0" borderId="0" xfId="0" applyNumberFormat="1" applyFont="1"/>
    <xf numFmtId="0" fontId="1" fillId="0" borderId="0" xfId="0" applyFont="1" applyAlignment="1">
      <alignment horizontal="center"/>
    </xf>
    <xf numFmtId="0" fontId="1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6"/>
  <sheetViews>
    <sheetView tabSelected="1" zoomScaleNormal="100" workbookViewId="0">
      <selection activeCell="X2" sqref="X2"/>
    </sheetView>
  </sheetViews>
  <sheetFormatPr baseColWidth="10" defaultColWidth="10.7109375" defaultRowHeight="15.75" x14ac:dyDescent="0.25"/>
  <cols>
    <col min="1" max="2" width="10.7109375" style="1"/>
    <col min="3" max="3" width="46.5703125" style="1" bestFit="1" customWidth="1"/>
    <col min="4" max="16384" width="10.7109375" style="1"/>
  </cols>
  <sheetData>
    <row r="1" spans="1:30" x14ac:dyDescent="0.25">
      <c r="A1" s="2">
        <v>1</v>
      </c>
      <c r="B1" s="2">
        <v>2</v>
      </c>
      <c r="X1" s="3">
        <v>581</v>
      </c>
      <c r="Y1" s="3">
        <v>100</v>
      </c>
      <c r="Z1" s="3">
        <v>10001</v>
      </c>
      <c r="AA1" s="3">
        <v>10002</v>
      </c>
      <c r="AB1" s="3">
        <v>10004</v>
      </c>
      <c r="AC1" s="3">
        <v>10005</v>
      </c>
      <c r="AD1" s="3">
        <v>10006</v>
      </c>
    </row>
    <row r="2" spans="1:30" x14ac:dyDescent="0.25">
      <c r="A2" s="4">
        <v>581</v>
      </c>
      <c r="B2" s="5">
        <v>123</v>
      </c>
      <c r="C2" s="1" t="str">
        <f>IF(COUNTIF($A$2:A2,A2)=1,INDEX($X$12:$AD$12,MATCH(A2,$X$1:$AD$1,0)),"")</f>
        <v xml:space="preserve">123      </v>
      </c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1">
        <f t="array" ref="X2">IF(ROW()-1&gt;COUNTIF($A:$A,X$1),"",INDEX($B:$B,SMALL(IF($A:$A=X$1,ROW($A:$A),""),ROW()-1)))</f>
        <v>123</v>
      </c>
      <c r="Y2" s="1">
        <f t="array" ref="Y2">IF(ROW()-1&gt;COUNTIF($A:$A,Y$1),"",INDEX($B:$B,SMALL(IF($A:$A=Y$1,ROW($A:$A),""),ROW()-1)))</f>
        <v>123</v>
      </c>
      <c r="Z2" s="1">
        <f t="array" ref="Z2">IF(ROW()-1&gt;COUNTIF($A:$A,Z$1),"",INDEX($B:$B,SMALL(IF($A:$A=Z$1,ROW($A:$A),""),ROW()-1)))</f>
        <v>123</v>
      </c>
      <c r="AA2" s="1">
        <f t="array" ref="AA2">IF(ROW()-1&gt;COUNTIF($A:$A,AA$1),"",INDEX($B:$B,SMALL(IF($A:$A=AA$1,ROW($A:$A),""),ROW()-1)))</f>
        <v>123</v>
      </c>
      <c r="AB2" s="1">
        <f t="array" ref="AB2">IF(ROW()-1&gt;COUNTIF($A:$A,AB$1),"",INDEX($B:$B,SMALL(IF($A:$A=AB$1,ROW($A:$A),""),ROW()-1)))</f>
        <v>123</v>
      </c>
      <c r="AC2" s="1">
        <f t="array" ref="AC2">IF(ROW()-1&gt;COUNTIF($A:$A,AC$1),"",INDEX($B:$B,SMALL(IF($A:$A=AC$1,ROW($A:$A),""),ROW()-1)))</f>
        <v>123</v>
      </c>
      <c r="AD2" s="1">
        <f t="array" ref="AD2">IF(ROW()-1&gt;COUNTIF($A:$A,AD$1),"",INDEX($B:$B,SMALL(IF($A:$A=AD$1,ROW($A:$A),""),ROW()-1)))</f>
        <v>123</v>
      </c>
    </row>
    <row r="3" spans="1:30" x14ac:dyDescent="0.25">
      <c r="A3" s="7">
        <v>100</v>
      </c>
      <c r="B3" s="8">
        <v>123</v>
      </c>
      <c r="C3" s="1" t="str">
        <f>IF(COUNTIF($A$2:A3,A3)=1,INDEX($X$12:$AD$12,MATCH(A3,$X$1:$AD$1,0)),"")</f>
        <v xml:space="preserve">123      </v>
      </c>
      <c r="X3" s="1" t="str">
        <f t="array" ref="X3">IF(ROW()-1&gt;COUNTIF($A:$A,X$1),"",INDEX($B:$B,SMALL(IF($A:$A=X$1,ROW($A:$A),""),ROW()-1)))</f>
        <v/>
      </c>
      <c r="Y3" s="1" t="str">
        <f t="array" ref="Y3">IF(ROW()-1&gt;COUNTIF($A:$A,Y$1),"",INDEX($B:$B,SMALL(IF($A:$A=Y$1,ROW($A:$A),""),ROW()-1)))</f>
        <v/>
      </c>
      <c r="Z3" s="1">
        <f t="array" ref="Z3">IF(ROW()-1&gt;COUNTIF($A:$A,Z$1),"",INDEX($B:$B,SMALL(IF($A:$A=Z$1,ROW($A:$A),""),ROW()-1)))</f>
        <v>456</v>
      </c>
      <c r="AA3" s="1">
        <f t="array" ref="AA3">IF(ROW()-1&gt;COUNTIF($A:$A,AA$1),"",INDEX($B:$B,SMALL(IF($A:$A=AA$1,ROW($A:$A),""),ROW()-1)))</f>
        <v>456</v>
      </c>
      <c r="AB3" s="1">
        <f t="array" ref="AB3">IF(ROW()-1&gt;COUNTIF($A:$A,AB$1),"",INDEX($B:$B,SMALL(IF($A:$A=AB$1,ROW($A:$A),""),ROW()-1)))</f>
        <v>456</v>
      </c>
      <c r="AC3" s="1" t="str">
        <f t="array" ref="AC3">IF(ROW()-1&gt;COUNTIF($A:$A,AC$1),"",INDEX($B:$B,SMALL(IF($A:$A=AC$1,ROW($A:$A),""),ROW()-1)))</f>
        <v/>
      </c>
      <c r="AD3" s="1">
        <f t="array" ref="AD3">IF(ROW()-1&gt;COUNTIF($A:$A,AD$1),"",INDEX($B:$B,SMALL(IF($A:$A=AD$1,ROW($A:$A),""),ROW()-1)))</f>
        <v>456</v>
      </c>
    </row>
    <row r="4" spans="1:30" x14ac:dyDescent="0.25">
      <c r="A4" s="9">
        <v>10001</v>
      </c>
      <c r="B4" s="10">
        <v>123</v>
      </c>
      <c r="C4" s="1" t="str">
        <f>IF(COUNTIF($A$2:A4,A4)=1,INDEX($X$12:$AD$12,MATCH(A4,$X$1:$AD$1,0)),"")</f>
        <v xml:space="preserve">123 456 789    </v>
      </c>
      <c r="X4" s="1" t="str">
        <f t="array" ref="X4">IF(ROW()-1&gt;COUNTIF($A:$A,X$1),"",INDEX($B:$B,SMALL(IF($A:$A=X$1,ROW($A:$A),""),ROW()-1)))</f>
        <v/>
      </c>
      <c r="Y4" s="1" t="str">
        <f t="array" ref="Y4">IF(ROW()-1&gt;COUNTIF($A:$A,Y$1),"",INDEX($B:$B,SMALL(IF($A:$A=Y$1,ROW($A:$A),""),ROW()-1)))</f>
        <v/>
      </c>
      <c r="Z4" s="1">
        <f t="array" ref="Z4">IF(ROW()-1&gt;COUNTIF($A:$A,Z$1),"",INDEX($B:$B,SMALL(IF($A:$A=Z$1,ROW($A:$A),""),ROW()-1)))</f>
        <v>789</v>
      </c>
      <c r="AA4" s="1" t="str">
        <f t="array" ref="AA4">IF(ROW()-1&gt;COUNTIF($A:$A,AA$1),"",INDEX($B:$B,SMALL(IF($A:$A=AA$1,ROW($A:$A),""),ROW()-1)))</f>
        <v/>
      </c>
      <c r="AB4" s="1">
        <f t="array" ref="AB4">IF(ROW()-1&gt;COUNTIF($A:$A,AB$1),"",INDEX($B:$B,SMALL(IF($A:$A=AB$1,ROW($A:$A),""),ROW()-1)))</f>
        <v>789</v>
      </c>
      <c r="AC4" s="1" t="str">
        <f t="array" ref="AC4">IF(ROW()-1&gt;COUNTIF($A:$A,AC$1),"",INDEX($B:$B,SMALL(IF($A:$A=AC$1,ROW($A:$A),""),ROW()-1)))</f>
        <v/>
      </c>
      <c r="AD4" s="1">
        <f t="array" ref="AD4">IF(ROW()-1&gt;COUNTIF($A:$A,AD$1),"",INDEX($B:$B,SMALL(IF($A:$A=AD$1,ROW($A:$A),""),ROW()-1)))</f>
        <v>789</v>
      </c>
    </row>
    <row r="5" spans="1:30" x14ac:dyDescent="0.25">
      <c r="A5" s="7">
        <v>10001</v>
      </c>
      <c r="B5" s="11">
        <v>456</v>
      </c>
      <c r="C5" s="1" t="str">
        <f>IF(COUNTIF($A$2:A5,A5)=1,INDEX($X$12:$AD$12,MATCH(A5,$X$1:$AD$1,0)),"")</f>
        <v/>
      </c>
      <c r="X5" s="1" t="str">
        <f t="array" ref="X5">IF(ROW()-1&gt;COUNTIF($A:$A,X$1),"",INDEX($B:$B,SMALL(IF($A:$A=X$1,ROW($A:$A),""),ROW()-1)))</f>
        <v/>
      </c>
      <c r="Y5" s="1" t="str">
        <f t="array" ref="Y5">IF(ROW()-1&gt;COUNTIF($A:$A,Y$1),"",INDEX($B:$B,SMALL(IF($A:$A=Y$1,ROW($A:$A),""),ROW()-1)))</f>
        <v/>
      </c>
      <c r="Z5" s="1" t="str">
        <f t="array" ref="Z5">IF(ROW()-1&gt;COUNTIF($A:$A,Z$1),"",INDEX($B:$B,SMALL(IF($A:$A=Z$1,ROW($A:$A),""),ROW()-1)))</f>
        <v/>
      </c>
      <c r="AA5" s="1" t="str">
        <f t="array" ref="AA5">IF(ROW()-1&gt;COUNTIF($A:$A,AA$1),"",INDEX($B:$B,SMALL(IF($A:$A=AA$1,ROW($A:$A),""),ROW()-1)))</f>
        <v/>
      </c>
      <c r="AB5" s="1" t="str">
        <f t="array" ref="AB5">IF(ROW()-1&gt;COUNTIF($A:$A,AB$1),"",INDEX($B:$B,SMALL(IF($A:$A=AB$1,ROW($A:$A),""),ROW()-1)))</f>
        <v/>
      </c>
      <c r="AC5" s="1" t="str">
        <f t="array" ref="AC5">IF(ROW()-1&gt;COUNTIF($A:$A,AC$1),"",INDEX($B:$B,SMALL(IF($A:$A=AC$1,ROW($A:$A),""),ROW()-1)))</f>
        <v/>
      </c>
      <c r="AD5" s="1">
        <f t="array" ref="AD5">IF(ROW()-1&gt;COUNTIF($A:$A,AD$1),"",INDEX($B:$B,SMALL(IF($A:$A=AD$1,ROW($A:$A),""),ROW()-1)))</f>
        <v>101112</v>
      </c>
    </row>
    <row r="6" spans="1:30" x14ac:dyDescent="0.25">
      <c r="A6" s="9">
        <v>10001</v>
      </c>
      <c r="B6" s="5">
        <v>789</v>
      </c>
      <c r="C6" s="1" t="str">
        <f>IF(COUNTIF($A$2:A6,A6)=1,INDEX($X$12:$AD$12,MATCH(A6,$X$1:$AD$1,0)),"")</f>
        <v/>
      </c>
      <c r="X6" s="1" t="str">
        <f t="array" ref="X6">IF(ROW()-1&gt;COUNTIF($A:$A,X$1),"",INDEX($B:$B,SMALL(IF($A:$A=X$1,ROW($A:$A),""),ROW()-1)))</f>
        <v/>
      </c>
      <c r="Y6" s="1" t="str">
        <f t="array" ref="Y6">IF(ROW()-1&gt;COUNTIF($A:$A,Y$1),"",INDEX($B:$B,SMALL(IF($A:$A=Y$1,ROW($A:$A),""),ROW()-1)))</f>
        <v/>
      </c>
      <c r="Z6" s="1" t="str">
        <f t="array" ref="Z6">IF(ROW()-1&gt;COUNTIF($A:$A,Z$1),"",INDEX($B:$B,SMALL(IF($A:$A=Z$1,ROW($A:$A),""),ROW()-1)))</f>
        <v/>
      </c>
      <c r="AA6" s="1" t="str">
        <f t="array" ref="AA6">IF(ROW()-1&gt;COUNTIF($A:$A,AA$1),"",INDEX($B:$B,SMALL(IF($A:$A=AA$1,ROW($A:$A),""),ROW()-1)))</f>
        <v/>
      </c>
      <c r="AB6" s="1" t="str">
        <f t="array" ref="AB6">IF(ROW()-1&gt;COUNTIF($A:$A,AB$1),"",INDEX($B:$B,SMALL(IF($A:$A=AB$1,ROW($A:$A),""),ROW()-1)))</f>
        <v/>
      </c>
      <c r="AC6" s="1" t="str">
        <f t="array" ref="AC6">IF(ROW()-1&gt;COUNTIF($A:$A,AC$1),"",INDEX($B:$B,SMALL(IF($A:$A=AC$1,ROW($A:$A),""),ROW()-1)))</f>
        <v/>
      </c>
      <c r="AD6" s="1">
        <f t="array" ref="AD6">IF(ROW()-1&gt;COUNTIF($A:$A,AD$1),"",INDEX($B:$B,SMALL(IF($A:$A=AD$1,ROW($A:$A),""),ROW()-1)))</f>
        <v>131415</v>
      </c>
    </row>
    <row r="7" spans="1:30" x14ac:dyDescent="0.25">
      <c r="A7" s="7">
        <v>10002</v>
      </c>
      <c r="B7" s="8">
        <v>123</v>
      </c>
      <c r="C7" s="1" t="str">
        <f>IF(COUNTIF($A$2:A7,A7)=1,INDEX($X$12:$AD$12,MATCH(A7,$X$1:$AD$1,0)),"")</f>
        <v xml:space="preserve">123 456     </v>
      </c>
      <c r="X7" s="1" t="str">
        <f t="array" ref="X7">IF(ROW()-1&gt;COUNTIF($A:$A,X$1),"",INDEX($B:$B,SMALL(IF($A:$A=X$1,ROW($A:$A),""),ROW()-1)))</f>
        <v/>
      </c>
      <c r="Y7" s="1" t="str">
        <f t="array" ref="Y7">IF(ROW()-1&gt;COUNTIF($A:$A,Y$1),"",INDEX($B:$B,SMALL(IF($A:$A=Y$1,ROW($A:$A),""),ROW()-1)))</f>
        <v/>
      </c>
      <c r="Z7" s="1" t="str">
        <f t="array" ref="Z7">IF(ROW()-1&gt;COUNTIF($A:$A,Z$1),"",INDEX($B:$B,SMALL(IF($A:$A=Z$1,ROW($A:$A),""),ROW()-1)))</f>
        <v/>
      </c>
      <c r="AA7" s="1" t="str">
        <f t="array" ref="AA7">IF(ROW()-1&gt;COUNTIF($A:$A,AA$1),"",INDEX($B:$B,SMALL(IF($A:$A=AA$1,ROW($A:$A),""),ROW()-1)))</f>
        <v/>
      </c>
      <c r="AB7" s="1" t="str">
        <f t="array" ref="AB7">IF(ROW()-1&gt;COUNTIF($A:$A,AB$1),"",INDEX($B:$B,SMALL(IF($A:$A=AB$1,ROW($A:$A),""),ROW()-1)))</f>
        <v/>
      </c>
      <c r="AC7" s="1" t="str">
        <f t="array" ref="AC7">IF(ROW()-1&gt;COUNTIF($A:$A,AC$1),"",INDEX($B:$B,SMALL(IF($A:$A=AC$1,ROW($A:$A),""),ROW()-1)))</f>
        <v/>
      </c>
      <c r="AD7" s="1">
        <f t="array" ref="AD7">IF(ROW()-1&gt;COUNTIF($A:$A,AD$1),"",INDEX($B:$B,SMALL(IF($A:$A=AD$1,ROW($A:$A),""),ROW()-1)))</f>
        <v>161718</v>
      </c>
    </row>
    <row r="8" spans="1:30" x14ac:dyDescent="0.25">
      <c r="A8" s="9">
        <v>10002</v>
      </c>
      <c r="B8" s="5">
        <v>456</v>
      </c>
      <c r="C8" s="1" t="str">
        <f>IF(COUNTIF($A$2:A8,A8)=1,INDEX($X$12:$AD$12,MATCH(A8,$X$1:$AD$1,0)),"")</f>
        <v/>
      </c>
      <c r="X8" s="1" t="str">
        <f t="array" ref="X8">IF(ROW()-1&gt;COUNTIF($A:$A,X$1),"",INDEX($B:$B,SMALL(IF($A:$A=X$1,ROW($A:$A),""),ROW()-1)))</f>
        <v/>
      </c>
      <c r="Y8" s="1" t="str">
        <f t="array" ref="Y8">IF(ROW()-1&gt;COUNTIF($A:$A,Y$1),"",INDEX($B:$B,SMALL(IF($A:$A=Y$1,ROW($A:$A),""),ROW()-1)))</f>
        <v/>
      </c>
      <c r="Z8" s="1" t="str">
        <f t="array" ref="Z8">IF(ROW()-1&gt;COUNTIF($A:$A,Z$1),"",INDEX($B:$B,SMALL(IF($A:$A=Z$1,ROW($A:$A),""),ROW()-1)))</f>
        <v/>
      </c>
      <c r="AA8" s="1" t="str">
        <f t="array" ref="AA8">IF(ROW()-1&gt;COUNTIF($A:$A,AA$1),"",INDEX($B:$B,SMALL(IF($A:$A=AA$1,ROW($A:$A),""),ROW()-1)))</f>
        <v/>
      </c>
      <c r="AB8" s="1" t="str">
        <f t="array" ref="AB8">IF(ROW()-1&gt;COUNTIF($A:$A,AB$1),"",INDEX($B:$B,SMALL(IF($A:$A=AB$1,ROW($A:$A),""),ROW()-1)))</f>
        <v/>
      </c>
      <c r="AC8" s="1" t="str">
        <f t="array" ref="AC8">IF(ROW()-1&gt;COUNTIF($A:$A,AC$1),"",INDEX($B:$B,SMALL(IF($A:$A=AC$1,ROW($A:$A),""),ROW()-1)))</f>
        <v/>
      </c>
      <c r="AD8" s="1">
        <f t="array" ref="AD8">IF(ROW()-1&gt;COUNTIF($A:$A,AD$1),"",INDEX($B:$B,SMALL(IF($A:$A=AD$1,ROW($A:$A),""),ROW()-1)))</f>
        <v>192021</v>
      </c>
    </row>
    <row r="9" spans="1:30" x14ac:dyDescent="0.25">
      <c r="A9" s="7">
        <v>10004</v>
      </c>
      <c r="B9" s="8">
        <v>123</v>
      </c>
      <c r="C9" s="1" t="str">
        <f>IF(COUNTIF($A$2:A9,A9)=1,INDEX($X$12:$AD$12,MATCH(A9,$X$1:$AD$1,0)),"")</f>
        <v xml:space="preserve">123 456 789    </v>
      </c>
      <c r="X9" s="1" t="str">
        <f t="array" ref="X9">IF(ROW()-1&gt;COUNTIF($A:$A,X$1),"",INDEX($B:$B,SMALL(IF($A:$A=X$1,ROW($A:$A),""),ROW()-1)))</f>
        <v/>
      </c>
      <c r="Y9" s="1" t="str">
        <f t="array" ref="Y9">IF(ROW()-1&gt;COUNTIF($A:$A,Y$1),"",INDEX($B:$B,SMALL(IF($A:$A=Y$1,ROW($A:$A),""),ROW()-1)))</f>
        <v/>
      </c>
      <c r="Z9" s="1" t="str">
        <f t="array" ref="Z9">IF(ROW()-1&gt;COUNTIF($A:$A,Z$1),"",INDEX($B:$B,SMALL(IF($A:$A=Z$1,ROW($A:$A),""),ROW()-1)))</f>
        <v/>
      </c>
      <c r="AA9" s="1" t="str">
        <f t="array" ref="AA9">IF(ROW()-1&gt;COUNTIF($A:$A,AA$1),"",INDEX($B:$B,SMALL(IF($A:$A=AA$1,ROW($A:$A),""),ROW()-1)))</f>
        <v/>
      </c>
      <c r="AB9" s="1" t="str">
        <f t="array" ref="AB9">IF(ROW()-1&gt;COUNTIF($A:$A,AB$1),"",INDEX($B:$B,SMALL(IF($A:$A=AB$1,ROW($A:$A),""),ROW()-1)))</f>
        <v/>
      </c>
      <c r="AC9" s="1" t="str">
        <f t="array" ref="AC9">IF(ROW()-1&gt;COUNTIF($A:$A,AC$1),"",INDEX($B:$B,SMALL(IF($A:$A=AC$1,ROW($A:$A),""),ROW()-1)))</f>
        <v/>
      </c>
      <c r="AD9" s="1" t="str">
        <f t="array" ref="AD9">IF(ROW()-1&gt;COUNTIF($A:$A,AD$1),"",INDEX($B:$B,SMALL(IF($A:$A=AD$1,ROW($A:$A),""),ROW()-1)))</f>
        <v/>
      </c>
    </row>
    <row r="10" spans="1:30" x14ac:dyDescent="0.25">
      <c r="A10" s="9">
        <v>10004</v>
      </c>
      <c r="B10" s="5">
        <v>456</v>
      </c>
      <c r="C10" s="1" t="str">
        <f>IF(COUNTIF($A$2:A10,A10)=1,INDEX($X$12:$AD$12,MATCH(A10,$X$1:$AD$1,0)),"")</f>
        <v/>
      </c>
    </row>
    <row r="11" spans="1:30" x14ac:dyDescent="0.25">
      <c r="A11" s="7">
        <v>10004</v>
      </c>
      <c r="B11" s="8">
        <v>789</v>
      </c>
      <c r="C11" s="1" t="str">
        <f>IF(COUNTIF($A$2:A11,A11)=1,INDEX($X$12:$AD$12,MATCH(A11,$X$1:$AD$1,0)),"")</f>
        <v/>
      </c>
    </row>
    <row r="12" spans="1:30" x14ac:dyDescent="0.25">
      <c r="A12" s="9">
        <v>10005</v>
      </c>
      <c r="B12" s="5">
        <v>123</v>
      </c>
      <c r="C12" s="1" t="str">
        <f>IF(COUNTIF($A$2:A12,A12)=1,INDEX($X$12:$AD$12,MATCH(A12,$X$1:$AD$1,0)),"")</f>
        <v xml:space="preserve">123      </v>
      </c>
      <c r="X12" s="12" t="str">
        <f t="shared" ref="X12:AA12" si="0">X2&amp;" "&amp;X3&amp;" "&amp;X4&amp;" "&amp;X5&amp;" "&amp;X6&amp;" "&amp;X7&amp;" "&amp;X8</f>
        <v xml:space="preserve">123      </v>
      </c>
      <c r="Y12" s="12" t="str">
        <f t="shared" si="0"/>
        <v xml:space="preserve">123      </v>
      </c>
      <c r="Z12" s="12" t="str">
        <f t="shared" si="0"/>
        <v xml:space="preserve">123 456 789    </v>
      </c>
      <c r="AA12" s="12" t="str">
        <f t="shared" si="0"/>
        <v xml:space="preserve">123 456     </v>
      </c>
      <c r="AB12" s="12" t="str">
        <f>AB2&amp;" "&amp;AB3&amp;" "&amp;AB4&amp;" "&amp;AB5&amp;" "&amp;AB6&amp;" "&amp;AB7&amp;" "&amp;AB8</f>
        <v xml:space="preserve">123 456 789    </v>
      </c>
      <c r="AC12" s="12" t="str">
        <f>AC2&amp;" "&amp;AC3&amp;" "&amp;AC4&amp;" "&amp;AC5&amp;" "&amp;AC6&amp;" "&amp;AC7&amp;" "&amp;AC8</f>
        <v xml:space="preserve">123      </v>
      </c>
      <c r="AD12" s="12" t="str">
        <f>AD2&amp;" "&amp;AD3&amp;" "&amp;AD4&amp;" "&amp;AD5&amp;" "&amp;AD6&amp;" "&amp;AD7&amp;" "&amp;AD8</f>
        <v>123 456 789 101112 131415 161718 192021</v>
      </c>
    </row>
    <row r="13" spans="1:30" x14ac:dyDescent="0.25">
      <c r="A13" s="7">
        <v>10006</v>
      </c>
      <c r="B13" s="8">
        <v>123</v>
      </c>
      <c r="C13" s="1" t="str">
        <f>IF(COUNTIF($A$2:A13,A13)=1,INDEX($X$12:$AD$12,MATCH(A13,$X$1:$AD$1,0)),"")</f>
        <v>123 456 789 101112 131415 161718 192021</v>
      </c>
    </row>
    <row r="14" spans="1:30" x14ac:dyDescent="0.25">
      <c r="A14" s="9">
        <v>10006</v>
      </c>
      <c r="B14" s="5">
        <v>456</v>
      </c>
      <c r="C14" s="1" t="str">
        <f>IF(COUNTIF($A$2:A14,A14)=1,INDEX($X$12:$AD$12,MATCH(A14,$X$1:$AD$1,0)),"")</f>
        <v/>
      </c>
    </row>
    <row r="15" spans="1:30" x14ac:dyDescent="0.25">
      <c r="A15" s="7">
        <v>10006</v>
      </c>
      <c r="B15" s="8">
        <v>789</v>
      </c>
      <c r="C15" s="1" t="str">
        <f>IF(COUNTIF($A$2:A15,A15)=1,INDEX($X$12:$AD$12,MATCH(A15,$X$1:$AD$1,0)),"")</f>
        <v/>
      </c>
    </row>
    <row r="16" spans="1:30" x14ac:dyDescent="0.25">
      <c r="A16" s="9">
        <v>10006</v>
      </c>
      <c r="B16" s="5">
        <v>101112</v>
      </c>
      <c r="C16" s="1" t="str">
        <f>IF(COUNTIF($A$2:A16,A16)=1,INDEX($X$12:$AD$12,MATCH(A16,$X$1:$AD$1,0)),"")</f>
        <v/>
      </c>
    </row>
    <row r="17" spans="1:29" x14ac:dyDescent="0.25">
      <c r="A17" s="7">
        <v>10006</v>
      </c>
      <c r="B17" s="8">
        <v>131415</v>
      </c>
      <c r="C17" s="1" t="str">
        <f>IF(COUNTIF($A$2:A17,A17)=1,INDEX($X$12:$AD$12,MATCH(A17,$X$1:$AD$1,0)),"")</f>
        <v/>
      </c>
    </row>
    <row r="18" spans="1:29" x14ac:dyDescent="0.25">
      <c r="A18" s="9">
        <v>10006</v>
      </c>
      <c r="B18" s="5">
        <v>161718</v>
      </c>
      <c r="C18" s="1" t="str">
        <f>IF(COUNTIF($A$2:A18,A18)=1,INDEX($X$12:$AD$12,MATCH(A18,$X$1:$AD$1,0)),"")</f>
        <v/>
      </c>
    </row>
    <row r="19" spans="1:29" x14ac:dyDescent="0.25">
      <c r="A19" s="7">
        <v>10006</v>
      </c>
      <c r="B19" s="8">
        <v>192021</v>
      </c>
      <c r="C19" s="1" t="str">
        <f>IF(COUNTIF($A$2:A19,A19)=1,INDEX($X$12:$AD$12,MATCH(A19,$X$1:$AD$1,0)),"")</f>
        <v/>
      </c>
    </row>
    <row r="20" spans="1:29" x14ac:dyDescent="0.25">
      <c r="AC20" s="13"/>
    </row>
    <row r="26" spans="1:29" x14ac:dyDescent="0.25">
      <c r="X26" s="14"/>
    </row>
  </sheetData>
  <pageMargins left="0.7" right="0.7" top="0.75" bottom="0.75" header="0.3" footer="0.3"/>
  <ignoredErrors>
    <ignoredError sqref="C2:C18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PAWLAK</dc:creator>
  <cp:lastModifiedBy>mb</cp:lastModifiedBy>
  <dcterms:created xsi:type="dcterms:W3CDTF">2017-11-23T14:13:42Z</dcterms:created>
  <dcterms:modified xsi:type="dcterms:W3CDTF">2017-11-23T18:36:11Z</dcterms:modified>
</cp:coreProperties>
</file>