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555" windowWidth="14805" windowHeight="8010"/>
  </bookViews>
  <sheets>
    <sheet name="Feuil1" sheetId="1" r:id="rId1"/>
  </sheets>
  <calcPr calcId="144525" iterateDelta="1E-4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3" i="1" l="1"/>
  <c r="G5" i="1" l="1"/>
  <c r="G6" i="1"/>
  <c r="F4" i="1"/>
  <c r="F6" i="1"/>
  <c r="G4" i="1"/>
  <c r="F5" i="1"/>
</calcChain>
</file>

<file path=xl/sharedStrings.xml><?xml version="1.0" encoding="utf-8"?>
<sst xmlns="http://schemas.openxmlformats.org/spreadsheetml/2006/main" count="24" uniqueCount="13">
  <si>
    <t>Classement</t>
  </si>
  <si>
    <t>1er</t>
  </si>
  <si>
    <t>2eme</t>
  </si>
  <si>
    <t>3eme</t>
  </si>
  <si>
    <t>Nom</t>
  </si>
  <si>
    <t>Repetition</t>
  </si>
  <si>
    <t>A</t>
  </si>
  <si>
    <t>V</t>
  </si>
  <si>
    <t>Y</t>
  </si>
  <si>
    <t>D</t>
  </si>
  <si>
    <t>K</t>
  </si>
  <si>
    <t>N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</si>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</sst>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double">
        <color theme="3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double">
        <color theme="3"/>
      </right>
      <top style="thin">
        <color theme="4" tint="0.79998168889431442"/>
      </top>
      <bottom style="thin">
        <color theme="4" tint="0.79998168889431442"/>
      </bottom>
      <diagonal/>
    </border>
    <border>
      <left style="double">
        <color theme="3"/>
      </left>
      <right style="thin">
        <color theme="4" tint="0.79998168889431442"/>
      </right>
      <top style="thin">
        <color theme="4" tint="0.79998168889431442"/>
      </top>
      <bottom style="double">
        <color theme="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double">
        <color theme="3"/>
      </bottom>
      <diagonal/>
    </border>
    <border>
      <left style="thin">
        <color theme="4" tint="0.79998168889431442"/>
      </left>
      <right style="double">
        <color theme="3"/>
      </right>
      <top style="thin">
        <color theme="4" tint="0.79998168889431442"/>
      </top>
      <bottom style="double">
        <color theme="3"/>
      </bottom>
      <diagonal/>
    </border>
    <border>
      <left/>
      <right style="double">
        <color theme="3"/>
      </right>
      <top style="double">
        <color theme="3"/>
      </top>
      <bottom style="thin">
        <color theme="4" tint="0.79998168889431442"/>
      </bottom>
      <diagonal/>
    </border>
    <border>
      <left style="double">
        <color theme="3"/>
      </left>
      <right/>
      <top style="double">
        <color theme="3"/>
      </top>
      <bottom style="thin">
        <color theme="4" tint="0.79998168889431442"/>
      </bottom>
      <diagonal/>
    </border>
    <border>
      <left/>
      <right/>
      <top style="double">
        <color theme="3"/>
      </top>
      <bottom style="thin">
        <color theme="4" tint="0.7999816888943144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0"/>
  <sheetViews>
    <sheetView tabSelected="1" workbookViewId="0">
      <selection activeCell="F4" sqref="F4"/>
    </sheetView>
  </sheetViews>
  <sheetFormatPr baseColWidth="10" defaultColWidth="9.140625" defaultRowHeight="15.75" x14ac:dyDescent="0.25"/>
  <cols>
    <col min="1" max="1" width="9.140625" style="2"/>
    <col min="2" max="2" width="9.140625" style="1"/>
    <col min="3" max="3" width="9.140625" style="15"/>
    <col min="4" max="6" width="9.140625" style="2"/>
    <col min="7" max="7" width="12.42578125" style="2" customWidth="1"/>
    <col min="8" max="8" width="55.85546875" style="2" customWidth="1"/>
    <col min="9" max="10" width="9.140625" style="2"/>
    <col min="11" max="11" width="7" style="2" customWidth="1"/>
    <col min="12" max="16384" width="9.140625" style="2"/>
  </cols>
  <sheetData>
    <row r="1" spans="2:8" ht="16.5" thickBot="1" x14ac:dyDescent="0.3">
      <c r="E1" s="7"/>
      <c r="F1" s="7"/>
      <c r="G1" s="7"/>
    </row>
    <row r="2" spans="2:8" ht="16.5" thickTop="1" x14ac:dyDescent="0.25">
      <c r="B2" s="3"/>
      <c r="D2" s="5"/>
      <c r="E2" s="18" t="s">
        <v>0</v>
      </c>
      <c r="F2" s="19"/>
      <c r="G2" s="17"/>
      <c r="H2" s="6"/>
    </row>
    <row r="3" spans="2:8" x14ac:dyDescent="0.25">
      <c r="B3" s="3">
        <f>IF(COUNTIF(C$3:C3,C3)=1,COUNTIF(C$3:C$20,C3),"")</f>
        <v>6</v>
      </c>
      <c r="C3" s="16" t="s">
        <v>8</v>
      </c>
      <c r="D3" s="5"/>
      <c r="E3" s="9"/>
      <c r="F3" s="4" t="s">
        <v>4</v>
      </c>
      <c r="G3" s="10" t="s">
        <v>5</v>
      </c>
      <c r="H3" s="6"/>
    </row>
    <row r="4" spans="2:8" x14ac:dyDescent="0.25">
      <c r="B4" s="3">
        <f>IF(COUNTIF(C$3:C4,C4)=1,COUNTIF(C$3:C$20,C4),"")</f>
        <v>4</v>
      </c>
      <c r="C4" s="16" t="s">
        <v>6</v>
      </c>
      <c r="D4" s="5"/>
      <c r="E4" s="9" t="s">
        <v>1</v>
      </c>
      <c r="F4" s="1" t="str">
        <f>INDEX(C$3:C$20,MATCH(LARGE(B$3:B$20,ROW(A1)),B$3:B$20,0))</f>
        <v>Y</v>
      </c>
      <c r="G4" s="11">
        <f>LARGE(B$3:B$20,ROW(B1))</f>
        <v>6</v>
      </c>
      <c r="H4" s="6"/>
    </row>
    <row r="5" spans="2:8" x14ac:dyDescent="0.25">
      <c r="B5" s="3" t="str">
        <f>IF(COUNTIF(C$3:C5,C5)=1,COUNTIF(C$3:C$20,C5),"")</f>
        <v/>
      </c>
      <c r="C5" s="16" t="s">
        <v>6</v>
      </c>
      <c r="D5" s="5"/>
      <c r="E5" s="9" t="s">
        <v>2</v>
      </c>
      <c r="F5" s="1" t="str">
        <f t="shared" ref="F5:F6" si="0">INDEX(C$3:C$20,MATCH(LARGE(B$3:B$20,ROW(A2)),B$3:B$20,0))</f>
        <v>A</v>
      </c>
      <c r="G5" s="11">
        <f t="shared" ref="G5:G6" si="1">LARGE(B$3:B$20,ROW(B2))</f>
        <v>4</v>
      </c>
      <c r="H5" s="6"/>
    </row>
    <row r="6" spans="2:8" ht="16.5" thickBot="1" x14ac:dyDescent="0.3">
      <c r="B6" s="3" t="str">
        <f>IF(COUNTIF(C$3:C6,C6)=1,COUNTIF(C$3:C$20,C6),"")</f>
        <v/>
      </c>
      <c r="C6" s="16" t="s">
        <v>6</v>
      </c>
      <c r="D6" s="5"/>
      <c r="E6" s="12" t="s">
        <v>3</v>
      </c>
      <c r="F6" s="13" t="str">
        <f t="shared" si="0"/>
        <v>K</v>
      </c>
      <c r="G6" s="14">
        <f t="shared" si="1"/>
        <v>3</v>
      </c>
      <c r="H6" s="6"/>
    </row>
    <row r="7" spans="2:8" ht="16.5" thickTop="1" x14ac:dyDescent="0.25">
      <c r="B7" s="3">
        <f>IF(COUNTIF(C$3:C7,C7)=1,COUNTIF(C$3:C$20,C7),"")</f>
        <v>2</v>
      </c>
      <c r="C7" s="16" t="s">
        <v>7</v>
      </c>
      <c r="E7" s="8"/>
      <c r="F7" s="8"/>
      <c r="G7" s="8"/>
    </row>
    <row r="8" spans="2:8" x14ac:dyDescent="0.25">
      <c r="B8" s="3" t="str">
        <f>IF(COUNTIF(C$3:C8,C8)=1,COUNTIF(C$3:C$20,C8),"")</f>
        <v/>
      </c>
      <c r="C8" s="16" t="s">
        <v>7</v>
      </c>
    </row>
    <row r="9" spans="2:8" x14ac:dyDescent="0.25">
      <c r="B9" s="3" t="str">
        <f>IF(COUNTIF(C$3:C9,C9)=1,COUNTIF(C$3:C$20,C9),"")</f>
        <v/>
      </c>
      <c r="C9" s="16" t="s">
        <v>8</v>
      </c>
    </row>
    <row r="10" spans="2:8" x14ac:dyDescent="0.25">
      <c r="B10" s="3" t="str">
        <f>IF(COUNTIF(C$3:C10,C10)=1,COUNTIF(C$3:C$20,C10),"")</f>
        <v/>
      </c>
      <c r="C10" s="16" t="s">
        <v>8</v>
      </c>
    </row>
    <row r="11" spans="2:8" x14ac:dyDescent="0.25">
      <c r="B11" s="3" t="str">
        <f>IF(COUNTIF(C$3:C11,C11)=1,COUNTIF(C$3:C$20,C11),"")</f>
        <v/>
      </c>
      <c r="C11" s="16" t="s">
        <v>8</v>
      </c>
    </row>
    <row r="12" spans="2:8" x14ac:dyDescent="0.25">
      <c r="B12" s="3">
        <f>IF(COUNTIF(C$3:C12,C12)=1,COUNTIF(C$3:C$20,C12),"")</f>
        <v>1</v>
      </c>
      <c r="C12" s="16" t="s">
        <v>9</v>
      </c>
    </row>
    <row r="13" spans="2:8" x14ac:dyDescent="0.25">
      <c r="B13" s="3" t="str">
        <f>IF(COUNTIF(C$3:C13,C13)=1,COUNTIF(C$3:C$20,C13),"")</f>
        <v/>
      </c>
      <c r="C13" s="16" t="s">
        <v>8</v>
      </c>
    </row>
    <row r="14" spans="2:8" x14ac:dyDescent="0.25">
      <c r="B14" s="3" t="str">
        <f>IF(COUNTIF(C$3:C14,C14)=1,COUNTIF(C$3:C$20,C14),"")</f>
        <v/>
      </c>
      <c r="C14" s="16" t="s">
        <v>8</v>
      </c>
    </row>
    <row r="15" spans="2:8" x14ac:dyDescent="0.25">
      <c r="B15" s="3" t="str">
        <f>IF(COUNTIF(C$3:C15,C15)=1,COUNTIF(C$3:C$20,C15),"")</f>
        <v/>
      </c>
      <c r="C15" s="16" t="s">
        <v>6</v>
      </c>
    </row>
    <row r="16" spans="2:8" x14ac:dyDescent="0.25">
      <c r="B16" s="3">
        <f>IF(COUNTIF(C$3:C16,C16)=1,COUNTIF(C$3:C$20,C16),"")</f>
        <v>3</v>
      </c>
      <c r="C16" s="16" t="s">
        <v>10</v>
      </c>
    </row>
    <row r="17" spans="2:3" x14ac:dyDescent="0.25">
      <c r="B17" s="3" t="str">
        <f>IF(COUNTIF(C$3:C17,C17)=1,COUNTIF(C$3:C$20,C17),"")</f>
        <v/>
      </c>
      <c r="C17" s="16" t="s">
        <v>10</v>
      </c>
    </row>
    <row r="18" spans="2:3" x14ac:dyDescent="0.25">
      <c r="B18" s="3">
        <f>IF(COUNTIF(C$3:C18,C18)=1,COUNTIF(C$3:C$20,C18),"")</f>
        <v>1</v>
      </c>
      <c r="C18" s="16" t="s">
        <v>12</v>
      </c>
    </row>
    <row r="19" spans="2:3" x14ac:dyDescent="0.25">
      <c r="B19" s="3">
        <f>IF(COUNTIF(C$3:C19,C19)=1,COUNTIF(C$3:C$20,C19),"")</f>
        <v>1</v>
      </c>
      <c r="C19" s="16" t="s">
        <v>11</v>
      </c>
    </row>
    <row r="20" spans="2:3" x14ac:dyDescent="0.25">
      <c r="B20" s="3" t="str">
        <f>IF(COUNTIF(C$3:C20,C20)=1,COUNTIF(C$3:C$20,C20),"")</f>
        <v/>
      </c>
      <c r="C20" s="16" t="s">
        <v>10</v>
      </c>
    </row>
  </sheetData>
  <mergeCells count="1"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2017-02-23T17:44:14Z</dcterms:modified>
</cp:coreProperties>
</file>