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8325"/>
  </bookViews>
  <sheets>
    <sheet name="Feuil1" sheetId="1" r:id="rId1"/>
  </sheets>
  <definedNames>
    <definedName name="vacances">Feuil1!$A$3:$C$9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B12" i="1" l="1"/>
  <c r="B13" i="1" l="1"/>
  <c r="B14" i="1"/>
  <c r="B15" i="1"/>
  <c r="B16" i="1"/>
  <c r="B17" i="1"/>
  <c r="B18" i="1"/>
  <c r="B19" i="1"/>
  <c r="B20" i="1"/>
  <c r="B21" i="1"/>
  <c r="B22" i="1"/>
  <c r="B23" i="1"/>
  <c r="B24" i="1"/>
  <c r="B25" i="1"/>
</calcChain>
</file>

<file path=xl/sharedStrings.xml><?xml version="1.0" encoding="utf-8"?>
<sst xmlns="http://schemas.openxmlformats.org/spreadsheetml/2006/main" count="393" uniqueCount="15">
  <si>
    <t>DEBUT</t>
  </si>
  <si>
    <t>FIN                                                          (dernier jour des vacances)</t>
  </si>
  <si>
    <t>VACANCES</t>
  </si>
  <si>
    <t>HIVER</t>
  </si>
  <si>
    <t>PRINTEMPS</t>
  </si>
  <si>
    <t>ÉTÉ</t>
  </si>
  <si>
    <t>AUTOMNE</t>
  </si>
  <si>
    <t>FIN D'ANNEE (Janvier)</t>
  </si>
  <si>
    <t>FIN D'ANNEE (Décembre)</t>
  </si>
  <si>
    <t>FORMULE LONGUE</t>
  </si>
  <si>
    <t>ECOLE</t>
  </si>
  <si>
    <t>Sélectionner G1:G379</t>
  </si>
  <si>
    <t xml:space="preserve">Pour ne pas saisir "ECOLE" : </t>
  </si>
  <si>
    <t>FORMULE COURTE</t>
  </si>
  <si>
    <t>Saisir toutes les périodes deles vacances à partir de G1.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</si>
</sst>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3"/>
      <name val="Arial"/>
      <family val="2"/>
    </font>
    <font>
      <b/>
      <sz val="14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16" fontId="1" fillId="0" borderId="3" xfId="0" applyNumberFormat="1" applyFont="1" applyBorder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219075</xdr:colOff>
      <xdr:row>8</xdr:row>
      <xdr:rowOff>133350</xdr:rowOff>
    </xdr:from>
    <xdr:to>
      <xdr:col>14</xdr:col>
      <xdr:colOff>351837</xdr:colOff>
      <xdr:row>18</xdr:row>
      <xdr:rowOff>133111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58350" y="1876425"/>
          <a:ext cx="4704762" cy="1914286"/>
        </a:xfrm>
        <a:prstGeom prst="snip2Diag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88900" algn="tl" rotWithShape="0">
            <a:srgbClr val="000000">
              <a:alpha val="45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9"/>
  <sheetViews>
    <sheetView tabSelected="1" workbookViewId="0">
      <selection activeCell="C12" sqref="C12"/>
    </sheetView>
  </sheetViews>
  <sheetFormatPr baseColWidth="10" defaultRowHeight="15" x14ac:dyDescent="0.25"/>
  <cols>
    <col min="1" max="1" width="26.42578125" style="1" bestFit="1" customWidth="1"/>
    <col min="2" max="2" width="26" style="1" bestFit="1" customWidth="1"/>
    <col min="3" max="3" width="25.85546875" style="1" bestFit="1" customWidth="1"/>
    <col min="4" max="5" width="2.7109375" style="1" customWidth="1"/>
    <col min="6" max="6" width="10.7109375" style="1" bestFit="1" customWidth="1"/>
    <col min="7" max="7" width="23.5703125" style="3" bestFit="1" customWidth="1"/>
    <col min="8" max="8" width="2.7109375" style="1" customWidth="1"/>
    <col min="9" max="16384" width="11.42578125" style="1"/>
  </cols>
  <sheetData>
    <row r="1" spans="1:9" x14ac:dyDescent="0.25">
      <c r="F1" s="2">
        <v>43458</v>
      </c>
      <c r="G1" s="3" t="s">
        <v>7</v>
      </c>
      <c r="H1" s="2"/>
    </row>
    <row r="2" spans="1:9" ht="15.75" thickBot="1" x14ac:dyDescent="0.3">
      <c r="F2" s="2">
        <v>43459</v>
      </c>
      <c r="G2" s="3" t="s">
        <v>7</v>
      </c>
      <c r="H2" s="2"/>
    </row>
    <row r="3" spans="1:9" ht="27.75" customHeight="1" x14ac:dyDescent="0.25">
      <c r="A3" s="4" t="s">
        <v>0</v>
      </c>
      <c r="B3" s="4" t="s">
        <v>1</v>
      </c>
      <c r="C3" s="5" t="s">
        <v>2</v>
      </c>
      <c r="F3" s="2">
        <v>43460</v>
      </c>
      <c r="G3" s="3" t="s">
        <v>7</v>
      </c>
      <c r="H3" s="2"/>
    </row>
    <row r="4" spans="1:9" x14ac:dyDescent="0.25">
      <c r="A4" s="6">
        <v>43093</v>
      </c>
      <c r="B4" s="6">
        <v>43107</v>
      </c>
      <c r="C4" s="7" t="s">
        <v>7</v>
      </c>
      <c r="D4" s="8"/>
      <c r="E4" s="8"/>
      <c r="F4" s="2">
        <v>43096</v>
      </c>
      <c r="G4" s="3" t="s">
        <v>7</v>
      </c>
    </row>
    <row r="5" spans="1:9" ht="18.75" x14ac:dyDescent="0.25">
      <c r="A5" s="6">
        <v>43141</v>
      </c>
      <c r="B5" s="6">
        <v>43156</v>
      </c>
      <c r="C5" s="7" t="s">
        <v>3</v>
      </c>
      <c r="D5" s="8"/>
      <c r="E5" s="8"/>
      <c r="F5" s="2">
        <v>43097</v>
      </c>
      <c r="G5" s="3" t="s">
        <v>7</v>
      </c>
      <c r="I5" s="14" t="s">
        <v>14</v>
      </c>
    </row>
    <row r="6" spans="1:9" x14ac:dyDescent="0.25">
      <c r="A6" s="6">
        <v>43197</v>
      </c>
      <c r="B6" s="6">
        <v>43212</v>
      </c>
      <c r="C6" s="7" t="s">
        <v>4</v>
      </c>
      <c r="D6" s="8"/>
      <c r="E6" s="8"/>
      <c r="F6" s="2">
        <v>43098</v>
      </c>
      <c r="G6" s="3" t="s">
        <v>7</v>
      </c>
      <c r="I6" s="15"/>
    </row>
    <row r="7" spans="1:9" ht="18.75" x14ac:dyDescent="0.25">
      <c r="A7" s="6">
        <v>43288</v>
      </c>
      <c r="B7" s="6">
        <v>43345</v>
      </c>
      <c r="C7" s="7" t="s">
        <v>5</v>
      </c>
      <c r="D7" s="8"/>
      <c r="E7" s="8"/>
      <c r="F7" s="2">
        <v>43099</v>
      </c>
      <c r="G7" s="3" t="s">
        <v>7</v>
      </c>
      <c r="I7" s="14" t="s">
        <v>12</v>
      </c>
    </row>
    <row r="8" spans="1:9" ht="18.75" x14ac:dyDescent="0.25">
      <c r="A8" s="6">
        <v>43393</v>
      </c>
      <c r="B8" s="6">
        <v>43408</v>
      </c>
      <c r="C8" s="7" t="s">
        <v>6</v>
      </c>
      <c r="D8" s="8"/>
      <c r="E8" s="8"/>
      <c r="F8" s="2">
        <v>43100</v>
      </c>
      <c r="G8" s="3" t="s">
        <v>7</v>
      </c>
      <c r="I8" s="14" t="s">
        <v>11</v>
      </c>
    </row>
    <row r="9" spans="1:9" ht="15.75" thickBot="1" x14ac:dyDescent="0.3">
      <c r="A9" s="9">
        <v>43456</v>
      </c>
      <c r="B9" s="9">
        <v>43471</v>
      </c>
      <c r="C9" s="10" t="s">
        <v>8</v>
      </c>
      <c r="D9" s="8"/>
      <c r="E9" s="8"/>
      <c r="F9" s="2">
        <v>43101</v>
      </c>
      <c r="G9" s="3" t="s">
        <v>7</v>
      </c>
    </row>
    <row r="10" spans="1:9" x14ac:dyDescent="0.25">
      <c r="F10" s="2">
        <v>43102</v>
      </c>
      <c r="G10" s="3" t="s">
        <v>7</v>
      </c>
    </row>
    <row r="11" spans="1:9" x14ac:dyDescent="0.25">
      <c r="A11" s="11"/>
      <c r="B11" s="12" t="s">
        <v>9</v>
      </c>
      <c r="C11" s="12" t="s">
        <v>13</v>
      </c>
      <c r="F11" s="2">
        <v>43103</v>
      </c>
      <c r="G11" s="3" t="s">
        <v>7</v>
      </c>
    </row>
    <row r="12" spans="1:9" x14ac:dyDescent="0.25">
      <c r="A12" s="13">
        <v>43104</v>
      </c>
      <c r="B12" s="11" t="str">
        <f>IF(AND(A12&gt;=$A$4,A12&lt;=$B$4),$C$4,IF(AND(A12&gt;=$A$5,A12&lt;=$B$5),$C$5,IF(AND(A12&gt;=$A$6,A12&lt;=$B$6),$C$6,IF(AND(A12&gt;=$A$7,A12&lt;=$B$7),$C$7,IF(AND(A12&gt;=$A$8,A12&lt;=$B$8),$C$8,IF(AND(A12&gt;=$A$9,A12&lt;=$B$9),$C$9,"ECOLE"))))))</f>
        <v>FIN D'ANNEE (Janvier)</v>
      </c>
      <c r="C12" s="1" t="str">
        <f t="shared" ref="C12:C25" si="0">VLOOKUP(A12,$F$1:$G$379,2,0)</f>
        <v>FIN D'ANNEE (Janvier)</v>
      </c>
      <c r="F12" s="2">
        <v>43104</v>
      </c>
      <c r="G12" s="3" t="s">
        <v>7</v>
      </c>
    </row>
    <row r="13" spans="1:9" x14ac:dyDescent="0.25">
      <c r="A13" s="13">
        <v>43105</v>
      </c>
      <c r="B13" s="11" t="str">
        <f t="shared" ref="B13:B25" si="1">IF(AND(A13&gt;=$A$4,A13&lt;=$B$4),$C$4,IF(AND(A13&gt;=$A$5,A13&lt;=$B$5),$C$5,IF(AND(A13&gt;=$A$6,A13&lt;=$B$6),$C$6,IF(AND(A13&gt;=$A$7,A13&lt;=$B$7),$C$7,IF(AND(A13&gt;=$A$8,A13&lt;=$B$8),$C$8,IF(AND(A13&gt;=$A$9,A13&lt;=$B$9),$C$9,"ECOLE"))))))</f>
        <v>FIN D'ANNEE (Janvier)</v>
      </c>
      <c r="C13" s="1" t="str">
        <f t="shared" si="0"/>
        <v>FIN D'ANNEE (Janvier)</v>
      </c>
      <c r="F13" s="2">
        <v>43105</v>
      </c>
      <c r="G13" s="3" t="s">
        <v>7</v>
      </c>
    </row>
    <row r="14" spans="1:9" x14ac:dyDescent="0.25">
      <c r="A14" s="13">
        <v>43106</v>
      </c>
      <c r="B14" s="11" t="str">
        <f t="shared" si="1"/>
        <v>FIN D'ANNEE (Janvier)</v>
      </c>
      <c r="C14" s="1" t="str">
        <f t="shared" si="0"/>
        <v>FIN D'ANNEE (Janvier)</v>
      </c>
      <c r="F14" s="2">
        <v>43106</v>
      </c>
      <c r="G14" s="3" t="s">
        <v>7</v>
      </c>
    </row>
    <row r="15" spans="1:9" x14ac:dyDescent="0.25">
      <c r="A15" s="13">
        <v>43107</v>
      </c>
      <c r="B15" s="11" t="str">
        <f t="shared" si="1"/>
        <v>FIN D'ANNEE (Janvier)</v>
      </c>
      <c r="C15" s="1" t="str">
        <f t="shared" si="0"/>
        <v>FIN D'ANNEE (Janvier)</v>
      </c>
      <c r="F15" s="2">
        <v>43107</v>
      </c>
      <c r="G15" s="3" t="s">
        <v>7</v>
      </c>
    </row>
    <row r="16" spans="1:9" x14ac:dyDescent="0.25">
      <c r="A16" s="13">
        <v>43108</v>
      </c>
      <c r="B16" s="11" t="str">
        <f t="shared" si="1"/>
        <v>ECOLE</v>
      </c>
      <c r="C16" s="1" t="str">
        <f t="shared" si="0"/>
        <v>ECOLE</v>
      </c>
      <c r="F16" s="2">
        <v>43108</v>
      </c>
      <c r="G16" s="3" t="s">
        <v>10</v>
      </c>
    </row>
    <row r="17" spans="1:7" x14ac:dyDescent="0.25">
      <c r="A17" s="13">
        <v>43141</v>
      </c>
      <c r="B17" s="11" t="str">
        <f t="shared" si="1"/>
        <v>HIVER</v>
      </c>
      <c r="C17" s="1" t="str">
        <f t="shared" si="0"/>
        <v>HIVER</v>
      </c>
      <c r="F17" s="2">
        <v>43109</v>
      </c>
      <c r="G17" s="3" t="s">
        <v>10</v>
      </c>
    </row>
    <row r="18" spans="1:7" x14ac:dyDescent="0.25">
      <c r="A18" s="13">
        <v>43142</v>
      </c>
      <c r="B18" s="11" t="str">
        <f t="shared" si="1"/>
        <v>HIVER</v>
      </c>
      <c r="C18" s="1" t="str">
        <f t="shared" si="0"/>
        <v>HIVER</v>
      </c>
      <c r="F18" s="2">
        <v>43110</v>
      </c>
      <c r="G18" s="3" t="s">
        <v>10</v>
      </c>
    </row>
    <row r="19" spans="1:7" x14ac:dyDescent="0.25">
      <c r="A19" s="13">
        <v>43157</v>
      </c>
      <c r="B19" s="11" t="str">
        <f t="shared" si="1"/>
        <v>ECOLE</v>
      </c>
      <c r="C19" s="1" t="str">
        <f t="shared" si="0"/>
        <v>ECOLE</v>
      </c>
      <c r="F19" s="2">
        <v>43111</v>
      </c>
      <c r="G19" s="3" t="s">
        <v>10</v>
      </c>
    </row>
    <row r="20" spans="1:7" x14ac:dyDescent="0.25">
      <c r="A20" s="13">
        <v>43158</v>
      </c>
      <c r="B20" s="11" t="str">
        <f t="shared" si="1"/>
        <v>ECOLE</v>
      </c>
      <c r="C20" s="1" t="str">
        <f t="shared" si="0"/>
        <v>ECOLE</v>
      </c>
      <c r="F20" s="2">
        <v>43112</v>
      </c>
      <c r="G20" s="3" t="s">
        <v>10</v>
      </c>
    </row>
    <row r="21" spans="1:7" x14ac:dyDescent="0.25">
      <c r="A21" s="13">
        <v>43393</v>
      </c>
      <c r="B21" s="11" t="str">
        <f t="shared" si="1"/>
        <v>AUTOMNE</v>
      </c>
      <c r="C21" s="1" t="str">
        <f t="shared" si="0"/>
        <v>AUTOMNE</v>
      </c>
      <c r="F21" s="2">
        <v>43113</v>
      </c>
      <c r="G21" s="3" t="s">
        <v>10</v>
      </c>
    </row>
    <row r="22" spans="1:7" x14ac:dyDescent="0.25">
      <c r="A22" s="13">
        <v>43394</v>
      </c>
      <c r="B22" s="11" t="str">
        <f t="shared" si="1"/>
        <v>AUTOMNE</v>
      </c>
      <c r="C22" s="1" t="str">
        <f t="shared" si="0"/>
        <v>AUTOMNE</v>
      </c>
      <c r="F22" s="2">
        <v>43114</v>
      </c>
      <c r="G22" s="3" t="s">
        <v>10</v>
      </c>
    </row>
    <row r="23" spans="1:7" x14ac:dyDescent="0.25">
      <c r="A23" s="13">
        <v>43392</v>
      </c>
      <c r="B23" s="11" t="str">
        <f t="shared" si="1"/>
        <v>ECOLE</v>
      </c>
      <c r="C23" s="1" t="str">
        <f t="shared" si="0"/>
        <v>ECOLE</v>
      </c>
      <c r="F23" s="2">
        <v>43115</v>
      </c>
      <c r="G23" s="3" t="s">
        <v>10</v>
      </c>
    </row>
    <row r="24" spans="1:7" x14ac:dyDescent="0.25">
      <c r="A24" s="13">
        <v>43398</v>
      </c>
      <c r="B24" s="11" t="str">
        <f t="shared" si="1"/>
        <v>AUTOMNE</v>
      </c>
      <c r="C24" s="1" t="str">
        <f t="shared" si="0"/>
        <v>AUTOMNE</v>
      </c>
      <c r="F24" s="2">
        <v>43116</v>
      </c>
      <c r="G24" s="3" t="s">
        <v>10</v>
      </c>
    </row>
    <row r="25" spans="1:7" x14ac:dyDescent="0.25">
      <c r="A25" s="13">
        <v>43457</v>
      </c>
      <c r="B25" s="11" t="str">
        <f t="shared" si="1"/>
        <v>FIN D'ANNEE (Décembre)</v>
      </c>
      <c r="C25" s="1" t="str">
        <f t="shared" si="0"/>
        <v>FIN D'ANNEE (Décembre)</v>
      </c>
      <c r="F25" s="2">
        <v>43117</v>
      </c>
      <c r="G25" s="3" t="s">
        <v>10</v>
      </c>
    </row>
    <row r="26" spans="1:7" x14ac:dyDescent="0.25">
      <c r="F26" s="2">
        <v>43118</v>
      </c>
      <c r="G26" s="3" t="s">
        <v>10</v>
      </c>
    </row>
    <row r="27" spans="1:7" x14ac:dyDescent="0.25">
      <c r="F27" s="2">
        <v>43119</v>
      </c>
      <c r="G27" s="3" t="s">
        <v>10</v>
      </c>
    </row>
    <row r="28" spans="1:7" x14ac:dyDescent="0.25">
      <c r="F28" s="2">
        <v>43120</v>
      </c>
      <c r="G28" s="3" t="s">
        <v>10</v>
      </c>
    </row>
    <row r="29" spans="1:7" x14ac:dyDescent="0.25">
      <c r="F29" s="2">
        <v>43121</v>
      </c>
      <c r="G29" s="3" t="s">
        <v>10</v>
      </c>
    </row>
    <row r="30" spans="1:7" x14ac:dyDescent="0.25">
      <c r="F30" s="2">
        <v>43122</v>
      </c>
      <c r="G30" s="3" t="s">
        <v>10</v>
      </c>
    </row>
    <row r="31" spans="1:7" x14ac:dyDescent="0.25">
      <c r="F31" s="2">
        <v>43123</v>
      </c>
      <c r="G31" s="3" t="s">
        <v>10</v>
      </c>
    </row>
    <row r="32" spans="1:7" x14ac:dyDescent="0.25">
      <c r="F32" s="2">
        <v>43124</v>
      </c>
      <c r="G32" s="3" t="s">
        <v>10</v>
      </c>
    </row>
    <row r="33" spans="6:7" x14ac:dyDescent="0.25">
      <c r="F33" s="2">
        <v>43125</v>
      </c>
      <c r="G33" s="3" t="s">
        <v>10</v>
      </c>
    </row>
    <row r="34" spans="6:7" x14ac:dyDescent="0.25">
      <c r="F34" s="2">
        <v>43126</v>
      </c>
      <c r="G34" s="3" t="s">
        <v>10</v>
      </c>
    </row>
    <row r="35" spans="6:7" x14ac:dyDescent="0.25">
      <c r="F35" s="2">
        <v>43127</v>
      </c>
      <c r="G35" s="3" t="s">
        <v>10</v>
      </c>
    </row>
    <row r="36" spans="6:7" x14ac:dyDescent="0.25">
      <c r="F36" s="2">
        <v>43128</v>
      </c>
      <c r="G36" s="3" t="s">
        <v>10</v>
      </c>
    </row>
    <row r="37" spans="6:7" x14ac:dyDescent="0.25">
      <c r="F37" s="2">
        <v>43129</v>
      </c>
      <c r="G37" s="3" t="s">
        <v>10</v>
      </c>
    </row>
    <row r="38" spans="6:7" x14ac:dyDescent="0.25">
      <c r="F38" s="2">
        <v>43130</v>
      </c>
      <c r="G38" s="3" t="s">
        <v>10</v>
      </c>
    </row>
    <row r="39" spans="6:7" x14ac:dyDescent="0.25">
      <c r="F39" s="2">
        <v>43131</v>
      </c>
      <c r="G39" s="3" t="s">
        <v>10</v>
      </c>
    </row>
    <row r="40" spans="6:7" x14ac:dyDescent="0.25">
      <c r="F40" s="2">
        <v>43132</v>
      </c>
      <c r="G40" s="3" t="s">
        <v>10</v>
      </c>
    </row>
    <row r="41" spans="6:7" x14ac:dyDescent="0.25">
      <c r="F41" s="2">
        <v>43133</v>
      </c>
      <c r="G41" s="3" t="s">
        <v>10</v>
      </c>
    </row>
    <row r="42" spans="6:7" x14ac:dyDescent="0.25">
      <c r="F42" s="2">
        <v>43134</v>
      </c>
      <c r="G42" s="3" t="s">
        <v>10</v>
      </c>
    </row>
    <row r="43" spans="6:7" x14ac:dyDescent="0.25">
      <c r="F43" s="2">
        <v>43135</v>
      </c>
      <c r="G43" s="3" t="s">
        <v>10</v>
      </c>
    </row>
    <row r="44" spans="6:7" x14ac:dyDescent="0.25">
      <c r="F44" s="2">
        <v>43136</v>
      </c>
      <c r="G44" s="3" t="s">
        <v>10</v>
      </c>
    </row>
    <row r="45" spans="6:7" x14ac:dyDescent="0.25">
      <c r="F45" s="2">
        <v>43137</v>
      </c>
      <c r="G45" s="3" t="s">
        <v>10</v>
      </c>
    </row>
    <row r="46" spans="6:7" x14ac:dyDescent="0.25">
      <c r="F46" s="2">
        <v>43138</v>
      </c>
      <c r="G46" s="3" t="s">
        <v>10</v>
      </c>
    </row>
    <row r="47" spans="6:7" x14ac:dyDescent="0.25">
      <c r="F47" s="2">
        <v>43139</v>
      </c>
      <c r="G47" s="3" t="s">
        <v>10</v>
      </c>
    </row>
    <row r="48" spans="6:7" x14ac:dyDescent="0.25">
      <c r="F48" s="2">
        <v>43140</v>
      </c>
      <c r="G48" s="3" t="s">
        <v>10</v>
      </c>
    </row>
    <row r="49" spans="6:7" x14ac:dyDescent="0.25">
      <c r="F49" s="2">
        <v>43141</v>
      </c>
      <c r="G49" s="3" t="s">
        <v>3</v>
      </c>
    </row>
    <row r="50" spans="6:7" x14ac:dyDescent="0.25">
      <c r="F50" s="2">
        <v>43142</v>
      </c>
      <c r="G50" s="3" t="s">
        <v>3</v>
      </c>
    </row>
    <row r="51" spans="6:7" x14ac:dyDescent="0.25">
      <c r="F51" s="2">
        <v>43143</v>
      </c>
      <c r="G51" s="3" t="s">
        <v>3</v>
      </c>
    </row>
    <row r="52" spans="6:7" x14ac:dyDescent="0.25">
      <c r="F52" s="2">
        <v>43144</v>
      </c>
      <c r="G52" s="3" t="s">
        <v>3</v>
      </c>
    </row>
    <row r="53" spans="6:7" x14ac:dyDescent="0.25">
      <c r="F53" s="2">
        <v>43145</v>
      </c>
      <c r="G53" s="3" t="s">
        <v>3</v>
      </c>
    </row>
    <row r="54" spans="6:7" x14ac:dyDescent="0.25">
      <c r="F54" s="2">
        <v>43146</v>
      </c>
      <c r="G54" s="3" t="s">
        <v>3</v>
      </c>
    </row>
    <row r="55" spans="6:7" x14ac:dyDescent="0.25">
      <c r="F55" s="2">
        <v>43147</v>
      </c>
      <c r="G55" s="3" t="s">
        <v>3</v>
      </c>
    </row>
    <row r="56" spans="6:7" x14ac:dyDescent="0.25">
      <c r="F56" s="2">
        <v>43148</v>
      </c>
      <c r="G56" s="3" t="s">
        <v>3</v>
      </c>
    </row>
    <row r="57" spans="6:7" x14ac:dyDescent="0.25">
      <c r="F57" s="2">
        <v>43149</v>
      </c>
      <c r="G57" s="3" t="s">
        <v>3</v>
      </c>
    </row>
    <row r="58" spans="6:7" x14ac:dyDescent="0.25">
      <c r="F58" s="2">
        <v>43150</v>
      </c>
      <c r="G58" s="3" t="s">
        <v>3</v>
      </c>
    </row>
    <row r="59" spans="6:7" x14ac:dyDescent="0.25">
      <c r="F59" s="2">
        <v>43151</v>
      </c>
      <c r="G59" s="3" t="s">
        <v>3</v>
      </c>
    </row>
    <row r="60" spans="6:7" x14ac:dyDescent="0.25">
      <c r="F60" s="2">
        <v>43152</v>
      </c>
      <c r="G60" s="3" t="s">
        <v>3</v>
      </c>
    </row>
    <row r="61" spans="6:7" x14ac:dyDescent="0.25">
      <c r="F61" s="2">
        <v>43153</v>
      </c>
      <c r="G61" s="3" t="s">
        <v>3</v>
      </c>
    </row>
    <row r="62" spans="6:7" x14ac:dyDescent="0.25">
      <c r="F62" s="2">
        <v>43154</v>
      </c>
      <c r="G62" s="3" t="s">
        <v>3</v>
      </c>
    </row>
    <row r="63" spans="6:7" x14ac:dyDescent="0.25">
      <c r="F63" s="2">
        <v>43155</v>
      </c>
      <c r="G63" s="3" t="s">
        <v>3</v>
      </c>
    </row>
    <row r="64" spans="6:7" x14ac:dyDescent="0.25">
      <c r="F64" s="2">
        <v>43156</v>
      </c>
      <c r="G64" s="3" t="s">
        <v>3</v>
      </c>
    </row>
    <row r="65" spans="6:7" x14ac:dyDescent="0.25">
      <c r="F65" s="2">
        <v>43157</v>
      </c>
      <c r="G65" s="3" t="s">
        <v>10</v>
      </c>
    </row>
    <row r="66" spans="6:7" x14ac:dyDescent="0.25">
      <c r="F66" s="2">
        <v>43158</v>
      </c>
      <c r="G66" s="3" t="s">
        <v>10</v>
      </c>
    </row>
    <row r="67" spans="6:7" x14ac:dyDescent="0.25">
      <c r="F67" s="2">
        <v>43159</v>
      </c>
      <c r="G67" s="3" t="s">
        <v>10</v>
      </c>
    </row>
    <row r="68" spans="6:7" x14ac:dyDescent="0.25">
      <c r="F68" s="2">
        <v>43160</v>
      </c>
      <c r="G68" s="3" t="s">
        <v>10</v>
      </c>
    </row>
    <row r="69" spans="6:7" x14ac:dyDescent="0.25">
      <c r="F69" s="2">
        <v>43161</v>
      </c>
      <c r="G69" s="3" t="s">
        <v>10</v>
      </c>
    </row>
    <row r="70" spans="6:7" x14ac:dyDescent="0.25">
      <c r="F70" s="2">
        <v>43162</v>
      </c>
      <c r="G70" s="3" t="s">
        <v>10</v>
      </c>
    </row>
    <row r="71" spans="6:7" x14ac:dyDescent="0.25">
      <c r="F71" s="2">
        <v>43163</v>
      </c>
      <c r="G71" s="3" t="s">
        <v>10</v>
      </c>
    </row>
    <row r="72" spans="6:7" x14ac:dyDescent="0.25">
      <c r="F72" s="2">
        <v>43164</v>
      </c>
      <c r="G72" s="3" t="s">
        <v>10</v>
      </c>
    </row>
    <row r="73" spans="6:7" x14ac:dyDescent="0.25">
      <c r="F73" s="2">
        <v>43165</v>
      </c>
      <c r="G73" s="3" t="s">
        <v>10</v>
      </c>
    </row>
    <row r="74" spans="6:7" x14ac:dyDescent="0.25">
      <c r="F74" s="2">
        <v>43166</v>
      </c>
      <c r="G74" s="3" t="s">
        <v>10</v>
      </c>
    </row>
    <row r="75" spans="6:7" x14ac:dyDescent="0.25">
      <c r="F75" s="2">
        <v>43167</v>
      </c>
      <c r="G75" s="3" t="s">
        <v>10</v>
      </c>
    </row>
    <row r="76" spans="6:7" x14ac:dyDescent="0.25">
      <c r="F76" s="2">
        <v>43168</v>
      </c>
      <c r="G76" s="3" t="s">
        <v>10</v>
      </c>
    </row>
    <row r="77" spans="6:7" x14ac:dyDescent="0.25">
      <c r="F77" s="2">
        <v>43169</v>
      </c>
      <c r="G77" s="3" t="s">
        <v>10</v>
      </c>
    </row>
    <row r="78" spans="6:7" x14ac:dyDescent="0.25">
      <c r="F78" s="2">
        <v>43170</v>
      </c>
      <c r="G78" s="3" t="s">
        <v>10</v>
      </c>
    </row>
    <row r="79" spans="6:7" x14ac:dyDescent="0.25">
      <c r="F79" s="2">
        <v>43171</v>
      </c>
      <c r="G79" s="3" t="s">
        <v>10</v>
      </c>
    </row>
    <row r="80" spans="6:7" x14ac:dyDescent="0.25">
      <c r="F80" s="2">
        <v>43172</v>
      </c>
      <c r="G80" s="3" t="s">
        <v>10</v>
      </c>
    </row>
    <row r="81" spans="6:7" x14ac:dyDescent="0.25">
      <c r="F81" s="2">
        <v>43173</v>
      </c>
      <c r="G81" s="3" t="s">
        <v>10</v>
      </c>
    </row>
    <row r="82" spans="6:7" x14ac:dyDescent="0.25">
      <c r="F82" s="2">
        <v>43174</v>
      </c>
      <c r="G82" s="3" t="s">
        <v>10</v>
      </c>
    </row>
    <row r="83" spans="6:7" x14ac:dyDescent="0.25">
      <c r="F83" s="2">
        <v>43175</v>
      </c>
      <c r="G83" s="3" t="s">
        <v>10</v>
      </c>
    </row>
    <row r="84" spans="6:7" x14ac:dyDescent="0.25">
      <c r="F84" s="2">
        <v>43176</v>
      </c>
      <c r="G84" s="3" t="s">
        <v>10</v>
      </c>
    </row>
    <row r="85" spans="6:7" x14ac:dyDescent="0.25">
      <c r="F85" s="2">
        <v>43177</v>
      </c>
      <c r="G85" s="3" t="s">
        <v>10</v>
      </c>
    </row>
    <row r="86" spans="6:7" x14ac:dyDescent="0.25">
      <c r="F86" s="2">
        <v>43178</v>
      </c>
      <c r="G86" s="3" t="s">
        <v>10</v>
      </c>
    </row>
    <row r="87" spans="6:7" x14ac:dyDescent="0.25">
      <c r="F87" s="2">
        <v>43179</v>
      </c>
      <c r="G87" s="3" t="s">
        <v>10</v>
      </c>
    </row>
    <row r="88" spans="6:7" x14ac:dyDescent="0.25">
      <c r="F88" s="2">
        <v>43180</v>
      </c>
      <c r="G88" s="3" t="s">
        <v>10</v>
      </c>
    </row>
    <row r="89" spans="6:7" x14ac:dyDescent="0.25">
      <c r="F89" s="2">
        <v>43181</v>
      </c>
      <c r="G89" s="3" t="s">
        <v>10</v>
      </c>
    </row>
    <row r="90" spans="6:7" x14ac:dyDescent="0.25">
      <c r="F90" s="2">
        <v>43182</v>
      </c>
      <c r="G90" s="3" t="s">
        <v>10</v>
      </c>
    </row>
    <row r="91" spans="6:7" x14ac:dyDescent="0.25">
      <c r="F91" s="2">
        <v>43183</v>
      </c>
      <c r="G91" s="3" t="s">
        <v>10</v>
      </c>
    </row>
    <row r="92" spans="6:7" x14ac:dyDescent="0.25">
      <c r="F92" s="2">
        <v>43184</v>
      </c>
      <c r="G92" s="3" t="s">
        <v>10</v>
      </c>
    </row>
    <row r="93" spans="6:7" x14ac:dyDescent="0.25">
      <c r="F93" s="2">
        <v>43185</v>
      </c>
      <c r="G93" s="3" t="s">
        <v>10</v>
      </c>
    </row>
    <row r="94" spans="6:7" x14ac:dyDescent="0.25">
      <c r="F94" s="2">
        <v>43186</v>
      </c>
      <c r="G94" s="3" t="s">
        <v>10</v>
      </c>
    </row>
    <row r="95" spans="6:7" x14ac:dyDescent="0.25">
      <c r="F95" s="2">
        <v>43187</v>
      </c>
      <c r="G95" s="3" t="s">
        <v>10</v>
      </c>
    </row>
    <row r="96" spans="6:7" x14ac:dyDescent="0.25">
      <c r="F96" s="2">
        <v>43188</v>
      </c>
      <c r="G96" s="3" t="s">
        <v>10</v>
      </c>
    </row>
    <row r="97" spans="6:7" x14ac:dyDescent="0.25">
      <c r="F97" s="2">
        <v>43189</v>
      </c>
      <c r="G97" s="3" t="s">
        <v>10</v>
      </c>
    </row>
    <row r="98" spans="6:7" x14ac:dyDescent="0.25">
      <c r="F98" s="2">
        <v>43190</v>
      </c>
      <c r="G98" s="3" t="s">
        <v>10</v>
      </c>
    </row>
    <row r="99" spans="6:7" x14ac:dyDescent="0.25">
      <c r="F99" s="2">
        <v>43191</v>
      </c>
      <c r="G99" s="3" t="s">
        <v>10</v>
      </c>
    </row>
    <row r="100" spans="6:7" x14ac:dyDescent="0.25">
      <c r="F100" s="2">
        <v>43192</v>
      </c>
      <c r="G100" s="3" t="s">
        <v>10</v>
      </c>
    </row>
    <row r="101" spans="6:7" x14ac:dyDescent="0.25">
      <c r="F101" s="2">
        <v>43193</v>
      </c>
      <c r="G101" s="3" t="s">
        <v>10</v>
      </c>
    </row>
    <row r="102" spans="6:7" x14ac:dyDescent="0.25">
      <c r="F102" s="2">
        <v>43194</v>
      </c>
      <c r="G102" s="3" t="s">
        <v>10</v>
      </c>
    </row>
    <row r="103" spans="6:7" x14ac:dyDescent="0.25">
      <c r="F103" s="2">
        <v>43195</v>
      </c>
      <c r="G103" s="3" t="s">
        <v>10</v>
      </c>
    </row>
    <row r="104" spans="6:7" x14ac:dyDescent="0.25">
      <c r="F104" s="2">
        <v>43196</v>
      </c>
      <c r="G104" s="3" t="s">
        <v>10</v>
      </c>
    </row>
    <row r="105" spans="6:7" x14ac:dyDescent="0.25">
      <c r="F105" s="2">
        <v>43197</v>
      </c>
      <c r="G105" s="3" t="s">
        <v>4</v>
      </c>
    </row>
    <row r="106" spans="6:7" x14ac:dyDescent="0.25">
      <c r="F106" s="2">
        <v>43198</v>
      </c>
      <c r="G106" s="3" t="s">
        <v>4</v>
      </c>
    </row>
    <row r="107" spans="6:7" x14ac:dyDescent="0.25">
      <c r="F107" s="2">
        <v>43199</v>
      </c>
      <c r="G107" s="3" t="s">
        <v>4</v>
      </c>
    </row>
    <row r="108" spans="6:7" x14ac:dyDescent="0.25">
      <c r="F108" s="2">
        <v>43200</v>
      </c>
      <c r="G108" s="3" t="s">
        <v>4</v>
      </c>
    </row>
    <row r="109" spans="6:7" x14ac:dyDescent="0.25">
      <c r="F109" s="2">
        <v>43201</v>
      </c>
      <c r="G109" s="3" t="s">
        <v>4</v>
      </c>
    </row>
    <row r="110" spans="6:7" x14ac:dyDescent="0.25">
      <c r="F110" s="2">
        <v>43202</v>
      </c>
      <c r="G110" s="3" t="s">
        <v>4</v>
      </c>
    </row>
    <row r="111" spans="6:7" x14ac:dyDescent="0.25">
      <c r="F111" s="2">
        <v>43203</v>
      </c>
      <c r="G111" s="3" t="s">
        <v>4</v>
      </c>
    </row>
    <row r="112" spans="6:7" x14ac:dyDescent="0.25">
      <c r="F112" s="2">
        <v>43204</v>
      </c>
      <c r="G112" s="3" t="s">
        <v>4</v>
      </c>
    </row>
    <row r="113" spans="6:7" x14ac:dyDescent="0.25">
      <c r="F113" s="2">
        <v>43205</v>
      </c>
      <c r="G113" s="3" t="s">
        <v>4</v>
      </c>
    </row>
    <row r="114" spans="6:7" x14ac:dyDescent="0.25">
      <c r="F114" s="2">
        <v>43206</v>
      </c>
      <c r="G114" s="3" t="s">
        <v>4</v>
      </c>
    </row>
    <row r="115" spans="6:7" x14ac:dyDescent="0.25">
      <c r="F115" s="2">
        <v>43207</v>
      </c>
      <c r="G115" s="3" t="s">
        <v>4</v>
      </c>
    </row>
    <row r="116" spans="6:7" x14ac:dyDescent="0.25">
      <c r="F116" s="2">
        <v>43208</v>
      </c>
      <c r="G116" s="3" t="s">
        <v>4</v>
      </c>
    </row>
    <row r="117" spans="6:7" x14ac:dyDescent="0.25">
      <c r="F117" s="2">
        <v>43209</v>
      </c>
      <c r="G117" s="3" t="s">
        <v>4</v>
      </c>
    </row>
    <row r="118" spans="6:7" x14ac:dyDescent="0.25">
      <c r="F118" s="2">
        <v>43210</v>
      </c>
      <c r="G118" s="3" t="s">
        <v>4</v>
      </c>
    </row>
    <row r="119" spans="6:7" x14ac:dyDescent="0.25">
      <c r="F119" s="2">
        <v>43211</v>
      </c>
      <c r="G119" s="3" t="s">
        <v>4</v>
      </c>
    </row>
    <row r="120" spans="6:7" x14ac:dyDescent="0.25">
      <c r="F120" s="2">
        <v>43212</v>
      </c>
      <c r="G120" s="3" t="s">
        <v>4</v>
      </c>
    </row>
    <row r="121" spans="6:7" x14ac:dyDescent="0.25">
      <c r="F121" s="2">
        <v>43213</v>
      </c>
      <c r="G121" s="3" t="s">
        <v>10</v>
      </c>
    </row>
    <row r="122" spans="6:7" x14ac:dyDescent="0.25">
      <c r="F122" s="2">
        <v>43214</v>
      </c>
      <c r="G122" s="3" t="s">
        <v>10</v>
      </c>
    </row>
    <row r="123" spans="6:7" x14ac:dyDescent="0.25">
      <c r="F123" s="2">
        <v>43215</v>
      </c>
      <c r="G123" s="3" t="s">
        <v>10</v>
      </c>
    </row>
    <row r="124" spans="6:7" x14ac:dyDescent="0.25">
      <c r="F124" s="2">
        <v>43216</v>
      </c>
      <c r="G124" s="3" t="s">
        <v>10</v>
      </c>
    </row>
    <row r="125" spans="6:7" x14ac:dyDescent="0.25">
      <c r="F125" s="2">
        <v>43217</v>
      </c>
      <c r="G125" s="3" t="s">
        <v>10</v>
      </c>
    </row>
    <row r="126" spans="6:7" x14ac:dyDescent="0.25">
      <c r="F126" s="2">
        <v>43218</v>
      </c>
      <c r="G126" s="3" t="s">
        <v>10</v>
      </c>
    </row>
    <row r="127" spans="6:7" x14ac:dyDescent="0.25">
      <c r="F127" s="2">
        <v>43219</v>
      </c>
      <c r="G127" s="3" t="s">
        <v>10</v>
      </c>
    </row>
    <row r="128" spans="6:7" x14ac:dyDescent="0.25">
      <c r="F128" s="2">
        <v>43220</v>
      </c>
      <c r="G128" s="3" t="s">
        <v>10</v>
      </c>
    </row>
    <row r="129" spans="6:7" x14ac:dyDescent="0.25">
      <c r="F129" s="2">
        <v>43221</v>
      </c>
      <c r="G129" s="3" t="s">
        <v>10</v>
      </c>
    </row>
    <row r="130" spans="6:7" x14ac:dyDescent="0.25">
      <c r="F130" s="2">
        <v>43222</v>
      </c>
      <c r="G130" s="3" t="s">
        <v>10</v>
      </c>
    </row>
    <row r="131" spans="6:7" x14ac:dyDescent="0.25">
      <c r="F131" s="2">
        <v>43223</v>
      </c>
      <c r="G131" s="3" t="s">
        <v>10</v>
      </c>
    </row>
    <row r="132" spans="6:7" x14ac:dyDescent="0.25">
      <c r="F132" s="2">
        <v>43224</v>
      </c>
      <c r="G132" s="3" t="s">
        <v>10</v>
      </c>
    </row>
    <row r="133" spans="6:7" x14ac:dyDescent="0.25">
      <c r="F133" s="2">
        <v>43225</v>
      </c>
      <c r="G133" s="3" t="s">
        <v>10</v>
      </c>
    </row>
    <row r="134" spans="6:7" x14ac:dyDescent="0.25">
      <c r="F134" s="2">
        <v>43226</v>
      </c>
      <c r="G134" s="3" t="s">
        <v>10</v>
      </c>
    </row>
    <row r="135" spans="6:7" x14ac:dyDescent="0.25">
      <c r="F135" s="2">
        <v>43227</v>
      </c>
      <c r="G135" s="3" t="s">
        <v>10</v>
      </c>
    </row>
    <row r="136" spans="6:7" x14ac:dyDescent="0.25">
      <c r="F136" s="2">
        <v>43228</v>
      </c>
      <c r="G136" s="3" t="s">
        <v>10</v>
      </c>
    </row>
    <row r="137" spans="6:7" x14ac:dyDescent="0.25">
      <c r="F137" s="2">
        <v>43229</v>
      </c>
      <c r="G137" s="3" t="s">
        <v>10</v>
      </c>
    </row>
    <row r="138" spans="6:7" x14ac:dyDescent="0.25">
      <c r="F138" s="2">
        <v>43230</v>
      </c>
      <c r="G138" s="3" t="s">
        <v>10</v>
      </c>
    </row>
    <row r="139" spans="6:7" x14ac:dyDescent="0.25">
      <c r="F139" s="2">
        <v>43231</v>
      </c>
      <c r="G139" s="3" t="s">
        <v>10</v>
      </c>
    </row>
    <row r="140" spans="6:7" x14ac:dyDescent="0.25">
      <c r="F140" s="2">
        <v>43232</v>
      </c>
      <c r="G140" s="3" t="s">
        <v>10</v>
      </c>
    </row>
    <row r="141" spans="6:7" x14ac:dyDescent="0.25">
      <c r="F141" s="2">
        <v>43233</v>
      </c>
      <c r="G141" s="3" t="s">
        <v>10</v>
      </c>
    </row>
    <row r="142" spans="6:7" x14ac:dyDescent="0.25">
      <c r="F142" s="2">
        <v>43234</v>
      </c>
      <c r="G142" s="3" t="s">
        <v>10</v>
      </c>
    </row>
    <row r="143" spans="6:7" x14ac:dyDescent="0.25">
      <c r="F143" s="2">
        <v>43235</v>
      </c>
      <c r="G143" s="3" t="s">
        <v>10</v>
      </c>
    </row>
    <row r="144" spans="6:7" x14ac:dyDescent="0.25">
      <c r="F144" s="2">
        <v>43236</v>
      </c>
      <c r="G144" s="3" t="s">
        <v>10</v>
      </c>
    </row>
    <row r="145" spans="6:7" x14ac:dyDescent="0.25">
      <c r="F145" s="2">
        <v>43237</v>
      </c>
      <c r="G145" s="3" t="s">
        <v>10</v>
      </c>
    </row>
    <row r="146" spans="6:7" x14ac:dyDescent="0.25">
      <c r="F146" s="2">
        <v>43238</v>
      </c>
      <c r="G146" s="3" t="s">
        <v>10</v>
      </c>
    </row>
    <row r="147" spans="6:7" x14ac:dyDescent="0.25">
      <c r="F147" s="2">
        <v>43239</v>
      </c>
      <c r="G147" s="3" t="s">
        <v>10</v>
      </c>
    </row>
    <row r="148" spans="6:7" x14ac:dyDescent="0.25">
      <c r="F148" s="2">
        <v>43240</v>
      </c>
      <c r="G148" s="3" t="s">
        <v>10</v>
      </c>
    </row>
    <row r="149" spans="6:7" x14ac:dyDescent="0.25">
      <c r="F149" s="2">
        <v>43241</v>
      </c>
      <c r="G149" s="3" t="s">
        <v>10</v>
      </c>
    </row>
    <row r="150" spans="6:7" x14ac:dyDescent="0.25">
      <c r="F150" s="2">
        <v>43242</v>
      </c>
      <c r="G150" s="3" t="s">
        <v>10</v>
      </c>
    </row>
    <row r="151" spans="6:7" x14ac:dyDescent="0.25">
      <c r="F151" s="2">
        <v>43243</v>
      </c>
      <c r="G151" s="3" t="s">
        <v>10</v>
      </c>
    </row>
    <row r="152" spans="6:7" x14ac:dyDescent="0.25">
      <c r="F152" s="2">
        <v>43244</v>
      </c>
      <c r="G152" s="3" t="s">
        <v>10</v>
      </c>
    </row>
    <row r="153" spans="6:7" x14ac:dyDescent="0.25">
      <c r="F153" s="2">
        <v>43245</v>
      </c>
      <c r="G153" s="3" t="s">
        <v>10</v>
      </c>
    </row>
    <row r="154" spans="6:7" x14ac:dyDescent="0.25">
      <c r="F154" s="2">
        <v>43246</v>
      </c>
      <c r="G154" s="3" t="s">
        <v>10</v>
      </c>
    </row>
    <row r="155" spans="6:7" x14ac:dyDescent="0.25">
      <c r="F155" s="2">
        <v>43247</v>
      </c>
      <c r="G155" s="3" t="s">
        <v>10</v>
      </c>
    </row>
    <row r="156" spans="6:7" x14ac:dyDescent="0.25">
      <c r="F156" s="2">
        <v>43248</v>
      </c>
      <c r="G156" s="3" t="s">
        <v>10</v>
      </c>
    </row>
    <row r="157" spans="6:7" x14ac:dyDescent="0.25">
      <c r="F157" s="2">
        <v>43249</v>
      </c>
      <c r="G157" s="3" t="s">
        <v>10</v>
      </c>
    </row>
    <row r="158" spans="6:7" x14ac:dyDescent="0.25">
      <c r="F158" s="2">
        <v>43250</v>
      </c>
      <c r="G158" s="3" t="s">
        <v>10</v>
      </c>
    </row>
    <row r="159" spans="6:7" x14ac:dyDescent="0.25">
      <c r="F159" s="2">
        <v>43251</v>
      </c>
      <c r="G159" s="3" t="s">
        <v>10</v>
      </c>
    </row>
    <row r="160" spans="6:7" x14ac:dyDescent="0.25">
      <c r="F160" s="2">
        <v>43252</v>
      </c>
      <c r="G160" s="3" t="s">
        <v>10</v>
      </c>
    </row>
    <row r="161" spans="6:7" x14ac:dyDescent="0.25">
      <c r="F161" s="2">
        <v>43253</v>
      </c>
      <c r="G161" s="3" t="s">
        <v>10</v>
      </c>
    </row>
    <row r="162" spans="6:7" x14ac:dyDescent="0.25">
      <c r="F162" s="2">
        <v>43254</v>
      </c>
      <c r="G162" s="3" t="s">
        <v>10</v>
      </c>
    </row>
    <row r="163" spans="6:7" x14ac:dyDescent="0.25">
      <c r="F163" s="2">
        <v>43255</v>
      </c>
      <c r="G163" s="3" t="s">
        <v>10</v>
      </c>
    </row>
    <row r="164" spans="6:7" x14ac:dyDescent="0.25">
      <c r="F164" s="2">
        <v>43256</v>
      </c>
      <c r="G164" s="3" t="s">
        <v>10</v>
      </c>
    </row>
    <row r="165" spans="6:7" x14ac:dyDescent="0.25">
      <c r="F165" s="2">
        <v>43257</v>
      </c>
      <c r="G165" s="3" t="s">
        <v>10</v>
      </c>
    </row>
    <row r="166" spans="6:7" x14ac:dyDescent="0.25">
      <c r="F166" s="2">
        <v>43258</v>
      </c>
      <c r="G166" s="3" t="s">
        <v>10</v>
      </c>
    </row>
    <row r="167" spans="6:7" x14ac:dyDescent="0.25">
      <c r="F167" s="2">
        <v>43259</v>
      </c>
      <c r="G167" s="3" t="s">
        <v>10</v>
      </c>
    </row>
    <row r="168" spans="6:7" x14ac:dyDescent="0.25">
      <c r="F168" s="2">
        <v>43260</v>
      </c>
      <c r="G168" s="3" t="s">
        <v>10</v>
      </c>
    </row>
    <row r="169" spans="6:7" x14ac:dyDescent="0.25">
      <c r="F169" s="2">
        <v>43261</v>
      </c>
      <c r="G169" s="3" t="s">
        <v>10</v>
      </c>
    </row>
    <row r="170" spans="6:7" x14ac:dyDescent="0.25">
      <c r="F170" s="2">
        <v>43262</v>
      </c>
      <c r="G170" s="3" t="s">
        <v>10</v>
      </c>
    </row>
    <row r="171" spans="6:7" x14ac:dyDescent="0.25">
      <c r="F171" s="2">
        <v>43263</v>
      </c>
      <c r="G171" s="3" t="s">
        <v>10</v>
      </c>
    </row>
    <row r="172" spans="6:7" x14ac:dyDescent="0.25">
      <c r="F172" s="2">
        <v>43264</v>
      </c>
      <c r="G172" s="3" t="s">
        <v>10</v>
      </c>
    </row>
    <row r="173" spans="6:7" x14ac:dyDescent="0.25">
      <c r="F173" s="2">
        <v>43265</v>
      </c>
      <c r="G173" s="3" t="s">
        <v>10</v>
      </c>
    </row>
    <row r="174" spans="6:7" x14ac:dyDescent="0.25">
      <c r="F174" s="2">
        <v>43266</v>
      </c>
      <c r="G174" s="3" t="s">
        <v>10</v>
      </c>
    </row>
    <row r="175" spans="6:7" x14ac:dyDescent="0.25">
      <c r="F175" s="2">
        <v>43267</v>
      </c>
      <c r="G175" s="3" t="s">
        <v>10</v>
      </c>
    </row>
    <row r="176" spans="6:7" x14ac:dyDescent="0.25">
      <c r="F176" s="2">
        <v>43268</v>
      </c>
      <c r="G176" s="3" t="s">
        <v>10</v>
      </c>
    </row>
    <row r="177" spans="6:7" x14ac:dyDescent="0.25">
      <c r="F177" s="2">
        <v>43269</v>
      </c>
      <c r="G177" s="3" t="s">
        <v>10</v>
      </c>
    </row>
    <row r="178" spans="6:7" x14ac:dyDescent="0.25">
      <c r="F178" s="2">
        <v>43270</v>
      </c>
      <c r="G178" s="3" t="s">
        <v>10</v>
      </c>
    </row>
    <row r="179" spans="6:7" x14ac:dyDescent="0.25">
      <c r="F179" s="2">
        <v>43271</v>
      </c>
      <c r="G179" s="3" t="s">
        <v>10</v>
      </c>
    </row>
    <row r="180" spans="6:7" x14ac:dyDescent="0.25">
      <c r="F180" s="2">
        <v>43272</v>
      </c>
      <c r="G180" s="3" t="s">
        <v>10</v>
      </c>
    </row>
    <row r="181" spans="6:7" x14ac:dyDescent="0.25">
      <c r="F181" s="2">
        <v>43273</v>
      </c>
      <c r="G181" s="3" t="s">
        <v>10</v>
      </c>
    </row>
    <row r="182" spans="6:7" x14ac:dyDescent="0.25">
      <c r="F182" s="2">
        <v>43274</v>
      </c>
      <c r="G182" s="3" t="s">
        <v>10</v>
      </c>
    </row>
    <row r="183" spans="6:7" x14ac:dyDescent="0.25">
      <c r="F183" s="2">
        <v>43275</v>
      </c>
      <c r="G183" s="3" t="s">
        <v>10</v>
      </c>
    </row>
    <row r="184" spans="6:7" x14ac:dyDescent="0.25">
      <c r="F184" s="2">
        <v>43276</v>
      </c>
      <c r="G184" s="3" t="s">
        <v>10</v>
      </c>
    </row>
    <row r="185" spans="6:7" x14ac:dyDescent="0.25">
      <c r="F185" s="2">
        <v>43277</v>
      </c>
      <c r="G185" s="3" t="s">
        <v>10</v>
      </c>
    </row>
    <row r="186" spans="6:7" x14ac:dyDescent="0.25">
      <c r="F186" s="2">
        <v>43278</v>
      </c>
      <c r="G186" s="3" t="s">
        <v>10</v>
      </c>
    </row>
    <row r="187" spans="6:7" x14ac:dyDescent="0.25">
      <c r="F187" s="2">
        <v>43279</v>
      </c>
      <c r="G187" s="3" t="s">
        <v>10</v>
      </c>
    </row>
    <row r="188" spans="6:7" x14ac:dyDescent="0.25">
      <c r="F188" s="2">
        <v>43280</v>
      </c>
      <c r="G188" s="3" t="s">
        <v>10</v>
      </c>
    </row>
    <row r="189" spans="6:7" x14ac:dyDescent="0.25">
      <c r="F189" s="2">
        <v>43281</v>
      </c>
      <c r="G189" s="3" t="s">
        <v>10</v>
      </c>
    </row>
    <row r="190" spans="6:7" x14ac:dyDescent="0.25">
      <c r="F190" s="2">
        <v>43282</v>
      </c>
      <c r="G190" s="3" t="s">
        <v>10</v>
      </c>
    </row>
    <row r="191" spans="6:7" x14ac:dyDescent="0.25">
      <c r="F191" s="2">
        <v>43283</v>
      </c>
      <c r="G191" s="3" t="s">
        <v>10</v>
      </c>
    </row>
    <row r="192" spans="6:7" x14ac:dyDescent="0.25">
      <c r="F192" s="2">
        <v>43284</v>
      </c>
      <c r="G192" s="3" t="s">
        <v>10</v>
      </c>
    </row>
    <row r="193" spans="6:7" x14ac:dyDescent="0.25">
      <c r="F193" s="2">
        <v>43285</v>
      </c>
      <c r="G193" s="3" t="s">
        <v>10</v>
      </c>
    </row>
    <row r="194" spans="6:7" x14ac:dyDescent="0.25">
      <c r="F194" s="2">
        <v>43286</v>
      </c>
      <c r="G194" s="3" t="s">
        <v>10</v>
      </c>
    </row>
    <row r="195" spans="6:7" x14ac:dyDescent="0.25">
      <c r="F195" s="2">
        <v>43287</v>
      </c>
      <c r="G195" s="3" t="s">
        <v>10</v>
      </c>
    </row>
    <row r="196" spans="6:7" x14ac:dyDescent="0.25">
      <c r="F196" s="2">
        <v>43288</v>
      </c>
      <c r="G196" s="3" t="s">
        <v>5</v>
      </c>
    </row>
    <row r="197" spans="6:7" x14ac:dyDescent="0.25">
      <c r="F197" s="2">
        <v>43289</v>
      </c>
      <c r="G197" s="3" t="s">
        <v>5</v>
      </c>
    </row>
    <row r="198" spans="6:7" x14ac:dyDescent="0.25">
      <c r="F198" s="2">
        <v>43290</v>
      </c>
      <c r="G198" s="3" t="s">
        <v>5</v>
      </c>
    </row>
    <row r="199" spans="6:7" x14ac:dyDescent="0.25">
      <c r="F199" s="2">
        <v>43291</v>
      </c>
      <c r="G199" s="3" t="s">
        <v>5</v>
      </c>
    </row>
    <row r="200" spans="6:7" x14ac:dyDescent="0.25">
      <c r="F200" s="2">
        <v>43292</v>
      </c>
      <c r="G200" s="3" t="s">
        <v>5</v>
      </c>
    </row>
    <row r="201" spans="6:7" x14ac:dyDescent="0.25">
      <c r="F201" s="2">
        <v>43293</v>
      </c>
      <c r="G201" s="3" t="s">
        <v>5</v>
      </c>
    </row>
    <row r="202" spans="6:7" x14ac:dyDescent="0.25">
      <c r="F202" s="2">
        <v>43294</v>
      </c>
      <c r="G202" s="3" t="s">
        <v>5</v>
      </c>
    </row>
    <row r="203" spans="6:7" x14ac:dyDescent="0.25">
      <c r="F203" s="2">
        <v>43295</v>
      </c>
      <c r="G203" s="3" t="s">
        <v>5</v>
      </c>
    </row>
    <row r="204" spans="6:7" x14ac:dyDescent="0.25">
      <c r="F204" s="2">
        <v>43296</v>
      </c>
      <c r="G204" s="3" t="s">
        <v>5</v>
      </c>
    </row>
    <row r="205" spans="6:7" x14ac:dyDescent="0.25">
      <c r="F205" s="2">
        <v>43297</v>
      </c>
      <c r="G205" s="3" t="s">
        <v>5</v>
      </c>
    </row>
    <row r="206" spans="6:7" x14ac:dyDescent="0.25">
      <c r="F206" s="2">
        <v>43298</v>
      </c>
      <c r="G206" s="3" t="s">
        <v>5</v>
      </c>
    </row>
    <row r="207" spans="6:7" x14ac:dyDescent="0.25">
      <c r="F207" s="2">
        <v>43299</v>
      </c>
      <c r="G207" s="3" t="s">
        <v>5</v>
      </c>
    </row>
    <row r="208" spans="6:7" x14ac:dyDescent="0.25">
      <c r="F208" s="2">
        <v>43300</v>
      </c>
      <c r="G208" s="3" t="s">
        <v>5</v>
      </c>
    </row>
    <row r="209" spans="6:7" x14ac:dyDescent="0.25">
      <c r="F209" s="2">
        <v>43301</v>
      </c>
      <c r="G209" s="3" t="s">
        <v>5</v>
      </c>
    </row>
    <row r="210" spans="6:7" x14ac:dyDescent="0.25">
      <c r="F210" s="2">
        <v>43302</v>
      </c>
      <c r="G210" s="3" t="s">
        <v>5</v>
      </c>
    </row>
    <row r="211" spans="6:7" x14ac:dyDescent="0.25">
      <c r="F211" s="2">
        <v>43303</v>
      </c>
      <c r="G211" s="3" t="s">
        <v>5</v>
      </c>
    </row>
    <row r="212" spans="6:7" x14ac:dyDescent="0.25">
      <c r="F212" s="2">
        <v>43304</v>
      </c>
      <c r="G212" s="3" t="s">
        <v>5</v>
      </c>
    </row>
    <row r="213" spans="6:7" x14ac:dyDescent="0.25">
      <c r="F213" s="2">
        <v>43305</v>
      </c>
      <c r="G213" s="3" t="s">
        <v>5</v>
      </c>
    </row>
    <row r="214" spans="6:7" x14ac:dyDescent="0.25">
      <c r="F214" s="2">
        <v>43306</v>
      </c>
      <c r="G214" s="3" t="s">
        <v>5</v>
      </c>
    </row>
    <row r="215" spans="6:7" x14ac:dyDescent="0.25">
      <c r="F215" s="2">
        <v>43307</v>
      </c>
      <c r="G215" s="3" t="s">
        <v>5</v>
      </c>
    </row>
    <row r="216" spans="6:7" x14ac:dyDescent="0.25">
      <c r="F216" s="2">
        <v>43308</v>
      </c>
      <c r="G216" s="3" t="s">
        <v>5</v>
      </c>
    </row>
    <row r="217" spans="6:7" x14ac:dyDescent="0.25">
      <c r="F217" s="2">
        <v>43309</v>
      </c>
      <c r="G217" s="3" t="s">
        <v>5</v>
      </c>
    </row>
    <row r="218" spans="6:7" x14ac:dyDescent="0.25">
      <c r="F218" s="2">
        <v>43310</v>
      </c>
      <c r="G218" s="3" t="s">
        <v>5</v>
      </c>
    </row>
    <row r="219" spans="6:7" x14ac:dyDescent="0.25">
      <c r="F219" s="2">
        <v>43311</v>
      </c>
      <c r="G219" s="3" t="s">
        <v>5</v>
      </c>
    </row>
    <row r="220" spans="6:7" x14ac:dyDescent="0.25">
      <c r="F220" s="2">
        <v>43312</v>
      </c>
      <c r="G220" s="3" t="s">
        <v>5</v>
      </c>
    </row>
    <row r="221" spans="6:7" x14ac:dyDescent="0.25">
      <c r="F221" s="2">
        <v>43313</v>
      </c>
      <c r="G221" s="3" t="s">
        <v>5</v>
      </c>
    </row>
    <row r="222" spans="6:7" x14ac:dyDescent="0.25">
      <c r="F222" s="2">
        <v>43314</v>
      </c>
      <c r="G222" s="3" t="s">
        <v>5</v>
      </c>
    </row>
    <row r="223" spans="6:7" x14ac:dyDescent="0.25">
      <c r="F223" s="2">
        <v>43315</v>
      </c>
      <c r="G223" s="3" t="s">
        <v>5</v>
      </c>
    </row>
    <row r="224" spans="6:7" x14ac:dyDescent="0.25">
      <c r="F224" s="2">
        <v>43316</v>
      </c>
      <c r="G224" s="3" t="s">
        <v>5</v>
      </c>
    </row>
    <row r="225" spans="6:7" x14ac:dyDescent="0.25">
      <c r="F225" s="2">
        <v>43317</v>
      </c>
      <c r="G225" s="3" t="s">
        <v>5</v>
      </c>
    </row>
    <row r="226" spans="6:7" x14ac:dyDescent="0.25">
      <c r="F226" s="2">
        <v>43318</v>
      </c>
      <c r="G226" s="3" t="s">
        <v>5</v>
      </c>
    </row>
    <row r="227" spans="6:7" x14ac:dyDescent="0.25">
      <c r="F227" s="2">
        <v>43319</v>
      </c>
      <c r="G227" s="3" t="s">
        <v>5</v>
      </c>
    </row>
    <row r="228" spans="6:7" x14ac:dyDescent="0.25">
      <c r="F228" s="2">
        <v>43320</v>
      </c>
      <c r="G228" s="3" t="s">
        <v>5</v>
      </c>
    </row>
    <row r="229" spans="6:7" x14ac:dyDescent="0.25">
      <c r="F229" s="2">
        <v>43321</v>
      </c>
      <c r="G229" s="3" t="s">
        <v>5</v>
      </c>
    </row>
    <row r="230" spans="6:7" x14ac:dyDescent="0.25">
      <c r="F230" s="2">
        <v>43322</v>
      </c>
      <c r="G230" s="3" t="s">
        <v>5</v>
      </c>
    </row>
    <row r="231" spans="6:7" x14ac:dyDescent="0.25">
      <c r="F231" s="2">
        <v>43323</v>
      </c>
      <c r="G231" s="3" t="s">
        <v>5</v>
      </c>
    </row>
    <row r="232" spans="6:7" x14ac:dyDescent="0.25">
      <c r="F232" s="2">
        <v>43324</v>
      </c>
      <c r="G232" s="3" t="s">
        <v>5</v>
      </c>
    </row>
    <row r="233" spans="6:7" x14ac:dyDescent="0.25">
      <c r="F233" s="2">
        <v>43325</v>
      </c>
      <c r="G233" s="3" t="s">
        <v>5</v>
      </c>
    </row>
    <row r="234" spans="6:7" x14ac:dyDescent="0.25">
      <c r="F234" s="2">
        <v>43326</v>
      </c>
      <c r="G234" s="3" t="s">
        <v>5</v>
      </c>
    </row>
    <row r="235" spans="6:7" x14ac:dyDescent="0.25">
      <c r="F235" s="2">
        <v>43327</v>
      </c>
      <c r="G235" s="3" t="s">
        <v>5</v>
      </c>
    </row>
    <row r="236" spans="6:7" x14ac:dyDescent="0.25">
      <c r="F236" s="2">
        <v>43328</v>
      </c>
      <c r="G236" s="3" t="s">
        <v>5</v>
      </c>
    </row>
    <row r="237" spans="6:7" x14ac:dyDescent="0.25">
      <c r="F237" s="2">
        <v>43329</v>
      </c>
      <c r="G237" s="3" t="s">
        <v>5</v>
      </c>
    </row>
    <row r="238" spans="6:7" x14ac:dyDescent="0.25">
      <c r="F238" s="2">
        <v>43330</v>
      </c>
      <c r="G238" s="3" t="s">
        <v>5</v>
      </c>
    </row>
    <row r="239" spans="6:7" x14ac:dyDescent="0.25">
      <c r="F239" s="2">
        <v>43331</v>
      </c>
      <c r="G239" s="3" t="s">
        <v>5</v>
      </c>
    </row>
    <row r="240" spans="6:7" x14ac:dyDescent="0.25">
      <c r="F240" s="2">
        <v>43332</v>
      </c>
      <c r="G240" s="3" t="s">
        <v>5</v>
      </c>
    </row>
    <row r="241" spans="6:7" x14ac:dyDescent="0.25">
      <c r="F241" s="2">
        <v>43333</v>
      </c>
      <c r="G241" s="3" t="s">
        <v>5</v>
      </c>
    </row>
    <row r="242" spans="6:7" x14ac:dyDescent="0.25">
      <c r="F242" s="2">
        <v>43334</v>
      </c>
      <c r="G242" s="3" t="s">
        <v>5</v>
      </c>
    </row>
    <row r="243" spans="6:7" x14ac:dyDescent="0.25">
      <c r="F243" s="2">
        <v>43335</v>
      </c>
      <c r="G243" s="3" t="s">
        <v>5</v>
      </c>
    </row>
    <row r="244" spans="6:7" x14ac:dyDescent="0.25">
      <c r="F244" s="2">
        <v>43336</v>
      </c>
      <c r="G244" s="3" t="s">
        <v>5</v>
      </c>
    </row>
    <row r="245" spans="6:7" x14ac:dyDescent="0.25">
      <c r="F245" s="2">
        <v>43337</v>
      </c>
      <c r="G245" s="3" t="s">
        <v>5</v>
      </c>
    </row>
    <row r="246" spans="6:7" x14ac:dyDescent="0.25">
      <c r="F246" s="2">
        <v>43338</v>
      </c>
      <c r="G246" s="3" t="s">
        <v>5</v>
      </c>
    </row>
    <row r="247" spans="6:7" x14ac:dyDescent="0.25">
      <c r="F247" s="2">
        <v>43339</v>
      </c>
      <c r="G247" s="3" t="s">
        <v>5</v>
      </c>
    </row>
    <row r="248" spans="6:7" x14ac:dyDescent="0.25">
      <c r="F248" s="2">
        <v>43340</v>
      </c>
      <c r="G248" s="3" t="s">
        <v>5</v>
      </c>
    </row>
    <row r="249" spans="6:7" x14ac:dyDescent="0.25">
      <c r="F249" s="2">
        <v>43341</v>
      </c>
      <c r="G249" s="3" t="s">
        <v>5</v>
      </c>
    </row>
    <row r="250" spans="6:7" x14ac:dyDescent="0.25">
      <c r="F250" s="2">
        <v>43342</v>
      </c>
      <c r="G250" s="3" t="s">
        <v>5</v>
      </c>
    </row>
    <row r="251" spans="6:7" x14ac:dyDescent="0.25">
      <c r="F251" s="2">
        <v>43343</v>
      </c>
      <c r="G251" s="3" t="s">
        <v>5</v>
      </c>
    </row>
    <row r="252" spans="6:7" x14ac:dyDescent="0.25">
      <c r="F252" s="2">
        <v>43344</v>
      </c>
      <c r="G252" s="3" t="s">
        <v>5</v>
      </c>
    </row>
    <row r="253" spans="6:7" x14ac:dyDescent="0.25">
      <c r="F253" s="2">
        <v>43345</v>
      </c>
      <c r="G253" s="3" t="s">
        <v>5</v>
      </c>
    </row>
    <row r="254" spans="6:7" x14ac:dyDescent="0.25">
      <c r="F254" s="2">
        <v>43346</v>
      </c>
      <c r="G254" s="3" t="s">
        <v>10</v>
      </c>
    </row>
    <row r="255" spans="6:7" x14ac:dyDescent="0.25">
      <c r="F255" s="2">
        <v>43347</v>
      </c>
      <c r="G255" s="3" t="s">
        <v>10</v>
      </c>
    </row>
    <row r="256" spans="6:7" x14ac:dyDescent="0.25">
      <c r="F256" s="2">
        <v>43348</v>
      </c>
      <c r="G256" s="3" t="s">
        <v>10</v>
      </c>
    </row>
    <row r="257" spans="6:7" x14ac:dyDescent="0.25">
      <c r="F257" s="2">
        <v>43349</v>
      </c>
      <c r="G257" s="3" t="s">
        <v>10</v>
      </c>
    </row>
    <row r="258" spans="6:7" x14ac:dyDescent="0.25">
      <c r="F258" s="2">
        <v>43350</v>
      </c>
      <c r="G258" s="3" t="s">
        <v>10</v>
      </c>
    </row>
    <row r="259" spans="6:7" x14ac:dyDescent="0.25">
      <c r="F259" s="2">
        <v>43351</v>
      </c>
      <c r="G259" s="3" t="s">
        <v>10</v>
      </c>
    </row>
    <row r="260" spans="6:7" x14ac:dyDescent="0.25">
      <c r="F260" s="2">
        <v>43352</v>
      </c>
      <c r="G260" s="3" t="s">
        <v>10</v>
      </c>
    </row>
    <row r="261" spans="6:7" x14ac:dyDescent="0.25">
      <c r="F261" s="2">
        <v>43353</v>
      </c>
      <c r="G261" s="3" t="s">
        <v>10</v>
      </c>
    </row>
    <row r="262" spans="6:7" x14ac:dyDescent="0.25">
      <c r="F262" s="2">
        <v>43354</v>
      </c>
      <c r="G262" s="3" t="s">
        <v>10</v>
      </c>
    </row>
    <row r="263" spans="6:7" x14ac:dyDescent="0.25">
      <c r="F263" s="2">
        <v>43355</v>
      </c>
      <c r="G263" s="3" t="s">
        <v>10</v>
      </c>
    </row>
    <row r="264" spans="6:7" x14ac:dyDescent="0.25">
      <c r="F264" s="2">
        <v>43356</v>
      </c>
      <c r="G264" s="3" t="s">
        <v>10</v>
      </c>
    </row>
    <row r="265" spans="6:7" x14ac:dyDescent="0.25">
      <c r="F265" s="2">
        <v>43357</v>
      </c>
      <c r="G265" s="3" t="s">
        <v>10</v>
      </c>
    </row>
    <row r="266" spans="6:7" x14ac:dyDescent="0.25">
      <c r="F266" s="2">
        <v>43358</v>
      </c>
      <c r="G266" s="3" t="s">
        <v>10</v>
      </c>
    </row>
    <row r="267" spans="6:7" x14ac:dyDescent="0.25">
      <c r="F267" s="2">
        <v>43359</v>
      </c>
      <c r="G267" s="3" t="s">
        <v>10</v>
      </c>
    </row>
    <row r="268" spans="6:7" x14ac:dyDescent="0.25">
      <c r="F268" s="2">
        <v>43360</v>
      </c>
      <c r="G268" s="3" t="s">
        <v>10</v>
      </c>
    </row>
    <row r="269" spans="6:7" x14ac:dyDescent="0.25">
      <c r="F269" s="2">
        <v>43361</v>
      </c>
      <c r="G269" s="3" t="s">
        <v>10</v>
      </c>
    </row>
    <row r="270" spans="6:7" x14ac:dyDescent="0.25">
      <c r="F270" s="2">
        <v>43362</v>
      </c>
      <c r="G270" s="3" t="s">
        <v>10</v>
      </c>
    </row>
    <row r="271" spans="6:7" x14ac:dyDescent="0.25">
      <c r="F271" s="2">
        <v>43363</v>
      </c>
      <c r="G271" s="3" t="s">
        <v>10</v>
      </c>
    </row>
    <row r="272" spans="6:7" x14ac:dyDescent="0.25">
      <c r="F272" s="2">
        <v>43364</v>
      </c>
      <c r="G272" s="3" t="s">
        <v>10</v>
      </c>
    </row>
    <row r="273" spans="6:7" x14ac:dyDescent="0.25">
      <c r="F273" s="2">
        <v>43365</v>
      </c>
      <c r="G273" s="3" t="s">
        <v>10</v>
      </c>
    </row>
    <row r="274" spans="6:7" x14ac:dyDescent="0.25">
      <c r="F274" s="2">
        <v>43366</v>
      </c>
      <c r="G274" s="3" t="s">
        <v>10</v>
      </c>
    </row>
    <row r="275" spans="6:7" x14ac:dyDescent="0.25">
      <c r="F275" s="2">
        <v>43367</v>
      </c>
      <c r="G275" s="3" t="s">
        <v>10</v>
      </c>
    </row>
    <row r="276" spans="6:7" x14ac:dyDescent="0.25">
      <c r="F276" s="2">
        <v>43368</v>
      </c>
      <c r="G276" s="3" t="s">
        <v>10</v>
      </c>
    </row>
    <row r="277" spans="6:7" x14ac:dyDescent="0.25">
      <c r="F277" s="2">
        <v>43369</v>
      </c>
      <c r="G277" s="3" t="s">
        <v>10</v>
      </c>
    </row>
    <row r="278" spans="6:7" x14ac:dyDescent="0.25">
      <c r="F278" s="2">
        <v>43370</v>
      </c>
      <c r="G278" s="3" t="s">
        <v>10</v>
      </c>
    </row>
    <row r="279" spans="6:7" x14ac:dyDescent="0.25">
      <c r="F279" s="2">
        <v>43371</v>
      </c>
      <c r="G279" s="3" t="s">
        <v>10</v>
      </c>
    </row>
    <row r="280" spans="6:7" x14ac:dyDescent="0.25">
      <c r="F280" s="2">
        <v>43372</v>
      </c>
      <c r="G280" s="3" t="s">
        <v>10</v>
      </c>
    </row>
    <row r="281" spans="6:7" x14ac:dyDescent="0.25">
      <c r="F281" s="2">
        <v>43373</v>
      </c>
      <c r="G281" s="3" t="s">
        <v>10</v>
      </c>
    </row>
    <row r="282" spans="6:7" x14ac:dyDescent="0.25">
      <c r="F282" s="2">
        <v>43374</v>
      </c>
      <c r="G282" s="3" t="s">
        <v>10</v>
      </c>
    </row>
    <row r="283" spans="6:7" x14ac:dyDescent="0.25">
      <c r="F283" s="2">
        <v>43375</v>
      </c>
      <c r="G283" s="3" t="s">
        <v>10</v>
      </c>
    </row>
    <row r="284" spans="6:7" x14ac:dyDescent="0.25">
      <c r="F284" s="2">
        <v>43376</v>
      </c>
      <c r="G284" s="3" t="s">
        <v>10</v>
      </c>
    </row>
    <row r="285" spans="6:7" x14ac:dyDescent="0.25">
      <c r="F285" s="2">
        <v>43377</v>
      </c>
      <c r="G285" s="3" t="s">
        <v>10</v>
      </c>
    </row>
    <row r="286" spans="6:7" x14ac:dyDescent="0.25">
      <c r="F286" s="2">
        <v>43378</v>
      </c>
      <c r="G286" s="3" t="s">
        <v>10</v>
      </c>
    </row>
    <row r="287" spans="6:7" x14ac:dyDescent="0.25">
      <c r="F287" s="2">
        <v>43379</v>
      </c>
      <c r="G287" s="3" t="s">
        <v>10</v>
      </c>
    </row>
    <row r="288" spans="6:7" x14ac:dyDescent="0.25">
      <c r="F288" s="2">
        <v>43380</v>
      </c>
      <c r="G288" s="3" t="s">
        <v>10</v>
      </c>
    </row>
    <row r="289" spans="6:7" x14ac:dyDescent="0.25">
      <c r="F289" s="2">
        <v>43381</v>
      </c>
      <c r="G289" s="3" t="s">
        <v>10</v>
      </c>
    </row>
    <row r="290" spans="6:7" x14ac:dyDescent="0.25">
      <c r="F290" s="2">
        <v>43382</v>
      </c>
      <c r="G290" s="3" t="s">
        <v>10</v>
      </c>
    </row>
    <row r="291" spans="6:7" x14ac:dyDescent="0.25">
      <c r="F291" s="2">
        <v>43383</v>
      </c>
      <c r="G291" s="3" t="s">
        <v>10</v>
      </c>
    </row>
    <row r="292" spans="6:7" x14ac:dyDescent="0.25">
      <c r="F292" s="2">
        <v>43384</v>
      </c>
      <c r="G292" s="3" t="s">
        <v>10</v>
      </c>
    </row>
    <row r="293" spans="6:7" x14ac:dyDescent="0.25">
      <c r="F293" s="2">
        <v>43385</v>
      </c>
      <c r="G293" s="3" t="s">
        <v>10</v>
      </c>
    </row>
    <row r="294" spans="6:7" x14ac:dyDescent="0.25">
      <c r="F294" s="2">
        <v>43386</v>
      </c>
      <c r="G294" s="3" t="s">
        <v>10</v>
      </c>
    </row>
    <row r="295" spans="6:7" x14ac:dyDescent="0.25">
      <c r="F295" s="2">
        <v>43387</v>
      </c>
      <c r="G295" s="3" t="s">
        <v>10</v>
      </c>
    </row>
    <row r="296" spans="6:7" x14ac:dyDescent="0.25">
      <c r="F296" s="2">
        <v>43388</v>
      </c>
      <c r="G296" s="3" t="s">
        <v>10</v>
      </c>
    </row>
    <row r="297" spans="6:7" x14ac:dyDescent="0.25">
      <c r="F297" s="2">
        <v>43389</v>
      </c>
      <c r="G297" s="3" t="s">
        <v>10</v>
      </c>
    </row>
    <row r="298" spans="6:7" x14ac:dyDescent="0.25">
      <c r="F298" s="2">
        <v>43390</v>
      </c>
      <c r="G298" s="3" t="s">
        <v>10</v>
      </c>
    </row>
    <row r="299" spans="6:7" x14ac:dyDescent="0.25">
      <c r="F299" s="2">
        <v>43391</v>
      </c>
      <c r="G299" s="3" t="s">
        <v>10</v>
      </c>
    </row>
    <row r="300" spans="6:7" x14ac:dyDescent="0.25">
      <c r="F300" s="2">
        <v>43392</v>
      </c>
      <c r="G300" s="3" t="s">
        <v>10</v>
      </c>
    </row>
    <row r="301" spans="6:7" x14ac:dyDescent="0.25">
      <c r="F301" s="2">
        <v>43393</v>
      </c>
      <c r="G301" s="3" t="s">
        <v>6</v>
      </c>
    </row>
    <row r="302" spans="6:7" x14ac:dyDescent="0.25">
      <c r="F302" s="2">
        <v>43394</v>
      </c>
      <c r="G302" s="3" t="s">
        <v>6</v>
      </c>
    </row>
    <row r="303" spans="6:7" x14ac:dyDescent="0.25">
      <c r="F303" s="2">
        <v>43395</v>
      </c>
      <c r="G303" s="3" t="s">
        <v>6</v>
      </c>
    </row>
    <row r="304" spans="6:7" x14ac:dyDescent="0.25">
      <c r="F304" s="2">
        <v>43396</v>
      </c>
      <c r="G304" s="3" t="s">
        <v>6</v>
      </c>
    </row>
    <row r="305" spans="6:7" x14ac:dyDescent="0.25">
      <c r="F305" s="2">
        <v>43397</v>
      </c>
      <c r="G305" s="3" t="s">
        <v>6</v>
      </c>
    </row>
    <row r="306" spans="6:7" x14ac:dyDescent="0.25">
      <c r="F306" s="2">
        <v>43398</v>
      </c>
      <c r="G306" s="3" t="s">
        <v>6</v>
      </c>
    </row>
    <row r="307" spans="6:7" x14ac:dyDescent="0.25">
      <c r="F307" s="2">
        <v>43399</v>
      </c>
      <c r="G307" s="3" t="s">
        <v>6</v>
      </c>
    </row>
    <row r="308" spans="6:7" x14ac:dyDescent="0.25">
      <c r="F308" s="2">
        <v>43400</v>
      </c>
      <c r="G308" s="3" t="s">
        <v>6</v>
      </c>
    </row>
    <row r="309" spans="6:7" x14ac:dyDescent="0.25">
      <c r="F309" s="2">
        <v>43401</v>
      </c>
      <c r="G309" s="3" t="s">
        <v>6</v>
      </c>
    </row>
    <row r="310" spans="6:7" x14ac:dyDescent="0.25">
      <c r="F310" s="2">
        <v>43402</v>
      </c>
      <c r="G310" s="3" t="s">
        <v>6</v>
      </c>
    </row>
    <row r="311" spans="6:7" x14ac:dyDescent="0.25">
      <c r="F311" s="2">
        <v>43403</v>
      </c>
      <c r="G311" s="3" t="s">
        <v>6</v>
      </c>
    </row>
    <row r="312" spans="6:7" x14ac:dyDescent="0.25">
      <c r="F312" s="2">
        <v>43404</v>
      </c>
      <c r="G312" s="3" t="s">
        <v>6</v>
      </c>
    </row>
    <row r="313" spans="6:7" x14ac:dyDescent="0.25">
      <c r="F313" s="2">
        <v>43405</v>
      </c>
      <c r="G313" s="3" t="s">
        <v>6</v>
      </c>
    </row>
    <row r="314" spans="6:7" x14ac:dyDescent="0.25">
      <c r="F314" s="2">
        <v>43406</v>
      </c>
      <c r="G314" s="3" t="s">
        <v>6</v>
      </c>
    </row>
    <row r="315" spans="6:7" x14ac:dyDescent="0.25">
      <c r="F315" s="2">
        <v>43407</v>
      </c>
      <c r="G315" s="3" t="s">
        <v>6</v>
      </c>
    </row>
    <row r="316" spans="6:7" x14ac:dyDescent="0.25">
      <c r="F316" s="2">
        <v>43408</v>
      </c>
      <c r="G316" s="3" t="s">
        <v>6</v>
      </c>
    </row>
    <row r="317" spans="6:7" x14ac:dyDescent="0.25">
      <c r="F317" s="2">
        <v>43409</v>
      </c>
      <c r="G317" s="3" t="s">
        <v>10</v>
      </c>
    </row>
    <row r="318" spans="6:7" x14ac:dyDescent="0.25">
      <c r="F318" s="2">
        <v>43410</v>
      </c>
      <c r="G318" s="3" t="s">
        <v>10</v>
      </c>
    </row>
    <row r="319" spans="6:7" x14ac:dyDescent="0.25">
      <c r="F319" s="2">
        <v>43411</v>
      </c>
      <c r="G319" s="3" t="s">
        <v>10</v>
      </c>
    </row>
    <row r="320" spans="6:7" x14ac:dyDescent="0.25">
      <c r="F320" s="2">
        <v>43412</v>
      </c>
      <c r="G320" s="3" t="s">
        <v>10</v>
      </c>
    </row>
    <row r="321" spans="6:7" x14ac:dyDescent="0.25">
      <c r="F321" s="2">
        <v>43413</v>
      </c>
      <c r="G321" s="3" t="s">
        <v>10</v>
      </c>
    </row>
    <row r="322" spans="6:7" x14ac:dyDescent="0.25">
      <c r="F322" s="2">
        <v>43414</v>
      </c>
      <c r="G322" s="3" t="s">
        <v>10</v>
      </c>
    </row>
    <row r="323" spans="6:7" x14ac:dyDescent="0.25">
      <c r="F323" s="2">
        <v>43415</v>
      </c>
      <c r="G323" s="3" t="s">
        <v>10</v>
      </c>
    </row>
    <row r="324" spans="6:7" x14ac:dyDescent="0.25">
      <c r="F324" s="2">
        <v>43416</v>
      </c>
      <c r="G324" s="3" t="s">
        <v>10</v>
      </c>
    </row>
    <row r="325" spans="6:7" x14ac:dyDescent="0.25">
      <c r="F325" s="2">
        <v>43417</v>
      </c>
      <c r="G325" s="3" t="s">
        <v>10</v>
      </c>
    </row>
    <row r="326" spans="6:7" x14ac:dyDescent="0.25">
      <c r="F326" s="2">
        <v>43418</v>
      </c>
      <c r="G326" s="3" t="s">
        <v>10</v>
      </c>
    </row>
    <row r="327" spans="6:7" x14ac:dyDescent="0.25">
      <c r="F327" s="2">
        <v>43419</v>
      </c>
      <c r="G327" s="3" t="s">
        <v>10</v>
      </c>
    </row>
    <row r="328" spans="6:7" x14ac:dyDescent="0.25">
      <c r="F328" s="2">
        <v>43420</v>
      </c>
      <c r="G328" s="3" t="s">
        <v>10</v>
      </c>
    </row>
    <row r="329" spans="6:7" x14ac:dyDescent="0.25">
      <c r="F329" s="2">
        <v>43421</v>
      </c>
      <c r="G329" s="3" t="s">
        <v>10</v>
      </c>
    </row>
    <row r="330" spans="6:7" x14ac:dyDescent="0.25">
      <c r="F330" s="2">
        <v>43422</v>
      </c>
      <c r="G330" s="3" t="s">
        <v>10</v>
      </c>
    </row>
    <row r="331" spans="6:7" x14ac:dyDescent="0.25">
      <c r="F331" s="2">
        <v>43423</v>
      </c>
      <c r="G331" s="3" t="s">
        <v>10</v>
      </c>
    </row>
    <row r="332" spans="6:7" x14ac:dyDescent="0.25">
      <c r="F332" s="2">
        <v>43424</v>
      </c>
      <c r="G332" s="3" t="s">
        <v>10</v>
      </c>
    </row>
    <row r="333" spans="6:7" x14ac:dyDescent="0.25">
      <c r="F333" s="2">
        <v>43425</v>
      </c>
      <c r="G333" s="3" t="s">
        <v>10</v>
      </c>
    </row>
    <row r="334" spans="6:7" x14ac:dyDescent="0.25">
      <c r="F334" s="2">
        <v>43426</v>
      </c>
      <c r="G334" s="3" t="s">
        <v>10</v>
      </c>
    </row>
    <row r="335" spans="6:7" x14ac:dyDescent="0.25">
      <c r="F335" s="2">
        <v>43427</v>
      </c>
      <c r="G335" s="3" t="s">
        <v>10</v>
      </c>
    </row>
    <row r="336" spans="6:7" x14ac:dyDescent="0.25">
      <c r="F336" s="2">
        <v>43428</v>
      </c>
      <c r="G336" s="3" t="s">
        <v>10</v>
      </c>
    </row>
    <row r="337" spans="6:7" x14ac:dyDescent="0.25">
      <c r="F337" s="2">
        <v>43429</v>
      </c>
      <c r="G337" s="3" t="s">
        <v>10</v>
      </c>
    </row>
    <row r="338" spans="6:7" x14ac:dyDescent="0.25">
      <c r="F338" s="2">
        <v>43430</v>
      </c>
      <c r="G338" s="3" t="s">
        <v>10</v>
      </c>
    </row>
    <row r="339" spans="6:7" x14ac:dyDescent="0.25">
      <c r="F339" s="2">
        <v>43431</v>
      </c>
      <c r="G339" s="3" t="s">
        <v>10</v>
      </c>
    </row>
    <row r="340" spans="6:7" x14ac:dyDescent="0.25">
      <c r="F340" s="2">
        <v>43432</v>
      </c>
      <c r="G340" s="3" t="s">
        <v>10</v>
      </c>
    </row>
    <row r="341" spans="6:7" x14ac:dyDescent="0.25">
      <c r="F341" s="2">
        <v>43433</v>
      </c>
      <c r="G341" s="3" t="s">
        <v>10</v>
      </c>
    </row>
    <row r="342" spans="6:7" x14ac:dyDescent="0.25">
      <c r="F342" s="2">
        <v>43434</v>
      </c>
      <c r="G342" s="3" t="s">
        <v>10</v>
      </c>
    </row>
    <row r="343" spans="6:7" x14ac:dyDescent="0.25">
      <c r="F343" s="2">
        <v>43435</v>
      </c>
      <c r="G343" s="3" t="s">
        <v>10</v>
      </c>
    </row>
    <row r="344" spans="6:7" x14ac:dyDescent="0.25">
      <c r="F344" s="2">
        <v>43436</v>
      </c>
      <c r="G344" s="3" t="s">
        <v>10</v>
      </c>
    </row>
    <row r="345" spans="6:7" x14ac:dyDescent="0.25">
      <c r="F345" s="2">
        <v>43437</v>
      </c>
      <c r="G345" s="3" t="s">
        <v>10</v>
      </c>
    </row>
    <row r="346" spans="6:7" x14ac:dyDescent="0.25">
      <c r="F346" s="2">
        <v>43438</v>
      </c>
      <c r="G346" s="3" t="s">
        <v>10</v>
      </c>
    </row>
    <row r="347" spans="6:7" x14ac:dyDescent="0.25">
      <c r="F347" s="2">
        <v>43439</v>
      </c>
      <c r="G347" s="3" t="s">
        <v>10</v>
      </c>
    </row>
    <row r="348" spans="6:7" x14ac:dyDescent="0.25">
      <c r="F348" s="2">
        <v>43440</v>
      </c>
      <c r="G348" s="3" t="s">
        <v>10</v>
      </c>
    </row>
    <row r="349" spans="6:7" x14ac:dyDescent="0.25">
      <c r="F349" s="2">
        <v>43441</v>
      </c>
      <c r="G349" s="3" t="s">
        <v>10</v>
      </c>
    </row>
    <row r="350" spans="6:7" x14ac:dyDescent="0.25">
      <c r="F350" s="2">
        <v>43442</v>
      </c>
      <c r="G350" s="3" t="s">
        <v>10</v>
      </c>
    </row>
    <row r="351" spans="6:7" x14ac:dyDescent="0.25">
      <c r="F351" s="2">
        <v>43443</v>
      </c>
      <c r="G351" s="3" t="s">
        <v>10</v>
      </c>
    </row>
    <row r="352" spans="6:7" x14ac:dyDescent="0.25">
      <c r="F352" s="2">
        <v>43444</v>
      </c>
      <c r="G352" s="3" t="s">
        <v>10</v>
      </c>
    </row>
    <row r="353" spans="6:7" x14ac:dyDescent="0.25">
      <c r="F353" s="2">
        <v>43445</v>
      </c>
      <c r="G353" s="3" t="s">
        <v>10</v>
      </c>
    </row>
    <row r="354" spans="6:7" x14ac:dyDescent="0.25">
      <c r="F354" s="2">
        <v>43446</v>
      </c>
      <c r="G354" s="3" t="s">
        <v>10</v>
      </c>
    </row>
    <row r="355" spans="6:7" x14ac:dyDescent="0.25">
      <c r="F355" s="2">
        <v>43447</v>
      </c>
      <c r="G355" s="3" t="s">
        <v>10</v>
      </c>
    </row>
    <row r="356" spans="6:7" x14ac:dyDescent="0.25">
      <c r="F356" s="2">
        <v>43448</v>
      </c>
      <c r="G356" s="3" t="s">
        <v>10</v>
      </c>
    </row>
    <row r="357" spans="6:7" x14ac:dyDescent="0.25">
      <c r="F357" s="2">
        <v>43449</v>
      </c>
      <c r="G357" s="3" t="s">
        <v>10</v>
      </c>
    </row>
    <row r="358" spans="6:7" x14ac:dyDescent="0.25">
      <c r="F358" s="2">
        <v>43450</v>
      </c>
      <c r="G358" s="3" t="s">
        <v>10</v>
      </c>
    </row>
    <row r="359" spans="6:7" x14ac:dyDescent="0.25">
      <c r="F359" s="2">
        <v>43451</v>
      </c>
      <c r="G359" s="3" t="s">
        <v>10</v>
      </c>
    </row>
    <row r="360" spans="6:7" x14ac:dyDescent="0.25">
      <c r="F360" s="2">
        <v>43452</v>
      </c>
      <c r="G360" s="3" t="s">
        <v>10</v>
      </c>
    </row>
    <row r="361" spans="6:7" x14ac:dyDescent="0.25">
      <c r="F361" s="2">
        <v>43453</v>
      </c>
      <c r="G361" s="3" t="s">
        <v>10</v>
      </c>
    </row>
    <row r="362" spans="6:7" x14ac:dyDescent="0.25">
      <c r="F362" s="2">
        <v>43454</v>
      </c>
      <c r="G362" s="3" t="s">
        <v>10</v>
      </c>
    </row>
    <row r="363" spans="6:7" x14ac:dyDescent="0.25">
      <c r="F363" s="2">
        <v>43455</v>
      </c>
      <c r="G363" s="3" t="s">
        <v>10</v>
      </c>
    </row>
    <row r="364" spans="6:7" x14ac:dyDescent="0.25">
      <c r="F364" s="2">
        <v>43456</v>
      </c>
      <c r="G364" s="3" t="s">
        <v>8</v>
      </c>
    </row>
    <row r="365" spans="6:7" x14ac:dyDescent="0.25">
      <c r="F365" s="2">
        <v>43457</v>
      </c>
      <c r="G365" s="3" t="s">
        <v>8</v>
      </c>
    </row>
    <row r="366" spans="6:7" x14ac:dyDescent="0.25">
      <c r="F366" s="2">
        <v>43458</v>
      </c>
      <c r="G366" s="3" t="s">
        <v>8</v>
      </c>
    </row>
    <row r="367" spans="6:7" x14ac:dyDescent="0.25">
      <c r="F367" s="2">
        <v>43459</v>
      </c>
      <c r="G367" s="3" t="s">
        <v>8</v>
      </c>
    </row>
    <row r="368" spans="6:7" x14ac:dyDescent="0.25">
      <c r="F368" s="2">
        <v>43460</v>
      </c>
      <c r="G368" s="3" t="s">
        <v>8</v>
      </c>
    </row>
    <row r="369" spans="6:7" x14ac:dyDescent="0.25">
      <c r="F369" s="2">
        <v>43461</v>
      </c>
      <c r="G369" s="3" t="s">
        <v>8</v>
      </c>
    </row>
    <row r="370" spans="6:7" x14ac:dyDescent="0.25">
      <c r="F370" s="2">
        <v>43462</v>
      </c>
      <c r="G370" s="3" t="s">
        <v>8</v>
      </c>
    </row>
    <row r="371" spans="6:7" x14ac:dyDescent="0.25">
      <c r="F371" s="2">
        <v>43463</v>
      </c>
      <c r="G371" s="3" t="s">
        <v>8</v>
      </c>
    </row>
    <row r="372" spans="6:7" x14ac:dyDescent="0.25">
      <c r="F372" s="2">
        <v>43464</v>
      </c>
      <c r="G372" s="3" t="s">
        <v>8</v>
      </c>
    </row>
    <row r="373" spans="6:7" x14ac:dyDescent="0.25">
      <c r="F373" s="2">
        <v>43465</v>
      </c>
      <c r="G373" s="3" t="s">
        <v>8</v>
      </c>
    </row>
    <row r="374" spans="6:7" x14ac:dyDescent="0.25">
      <c r="F374" s="2">
        <v>43466</v>
      </c>
      <c r="G374" s="3" t="s">
        <v>8</v>
      </c>
    </row>
    <row r="375" spans="6:7" x14ac:dyDescent="0.25">
      <c r="F375" s="2">
        <v>43467</v>
      </c>
      <c r="G375" s="3" t="s">
        <v>8</v>
      </c>
    </row>
    <row r="376" spans="6:7" x14ac:dyDescent="0.25">
      <c r="F376" s="2">
        <v>43468</v>
      </c>
      <c r="G376" s="3" t="s">
        <v>8</v>
      </c>
    </row>
    <row r="377" spans="6:7" x14ac:dyDescent="0.25">
      <c r="F377" s="2">
        <v>43469</v>
      </c>
      <c r="G377" s="3" t="s">
        <v>8</v>
      </c>
    </row>
    <row r="378" spans="6:7" x14ac:dyDescent="0.25">
      <c r="F378" s="2">
        <v>43470</v>
      </c>
      <c r="G378" s="3" t="s">
        <v>8</v>
      </c>
    </row>
    <row r="379" spans="6:7" x14ac:dyDescent="0.25">
      <c r="F379" s="2">
        <v>43471</v>
      </c>
      <c r="G379" s="3" t="s">
        <v>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vacances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SOKA</dc:creator>
  <cp:lastModifiedBy>mb</cp:lastModifiedBy>
  <dcterms:created xsi:type="dcterms:W3CDTF">2018-11-12T16:45:55Z</dcterms:created>
  <dcterms:modified xsi:type="dcterms:W3CDTF">2018-11-13T20:13:34Z</dcterms:modified>
</cp:coreProperties>
</file>