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650" activeTab="1"/>
  </bookViews>
  <sheets>
    <sheet name="SOURCE" sheetId="1" r:id="rId1"/>
    <sheet name="OUI" sheetId="2" r:id="rId2"/>
  </sheets>
  <definedNames>
    <definedName name="_xlnm._FilterDatabase" localSheetId="0" hidden="1">SOURCE!$A$1:$B$283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86" i="1" l="1"/>
  <c r="B285" i="1"/>
  <c r="A41" i="2" l="1" a="1"/>
  <c r="A41" i="2" s="1"/>
  <c r="A45" i="2" a="1"/>
  <c r="A45" i="2" s="1"/>
  <c r="A49" i="2" a="1"/>
  <c r="A49" i="2" s="1"/>
  <c r="A53" i="2" a="1"/>
  <c r="A53" i="2" s="1"/>
  <c r="A57" i="2" a="1"/>
  <c r="A57" i="2" s="1"/>
  <c r="A61" i="2" a="1"/>
  <c r="A61" i="2" s="1"/>
  <c r="A65" i="2" a="1"/>
  <c r="A65" i="2" s="1"/>
  <c r="A69" i="2" a="1"/>
  <c r="A69" i="2" s="1"/>
  <c r="A73" i="2" a="1"/>
  <c r="A73" i="2" s="1"/>
  <c r="A77" i="2" a="1"/>
  <c r="A77" i="2" s="1"/>
  <c r="A81" i="2" a="1"/>
  <c r="A81" i="2" s="1"/>
  <c r="A85" i="2" a="1"/>
  <c r="A85" i="2" s="1"/>
  <c r="A89" i="2" a="1"/>
  <c r="A89" i="2" s="1"/>
  <c r="A93" i="2" a="1"/>
  <c r="A93" i="2" s="1"/>
  <c r="A97" i="2" a="1"/>
  <c r="A97" i="2" s="1"/>
  <c r="A101" i="2" a="1"/>
  <c r="A101" i="2" s="1"/>
  <c r="A105" i="2" a="1"/>
  <c r="A105" i="2" s="1"/>
  <c r="A109" i="2" a="1"/>
  <c r="A109" i="2" s="1"/>
  <c r="A113" i="2" a="1"/>
  <c r="A113" i="2" s="1"/>
  <c r="A117" i="2" a="1"/>
  <c r="A117" i="2" s="1"/>
  <c r="A121" i="2" a="1"/>
  <c r="A121" i="2" s="1"/>
  <c r="A125" i="2" a="1"/>
  <c r="A125" i="2" s="1"/>
  <c r="A129" i="2" a="1"/>
  <c r="A129" i="2" s="1"/>
  <c r="A133" i="2" a="1"/>
  <c r="A133" i="2" s="1"/>
  <c r="A137" i="2" a="1"/>
  <c r="A137" i="2" s="1"/>
  <c r="A141" i="2" a="1"/>
  <c r="A141" i="2" s="1"/>
  <c r="A145" i="2" a="1"/>
  <c r="A145" i="2" s="1"/>
  <c r="A149" i="2" a="1"/>
  <c r="A149" i="2" s="1"/>
  <c r="A153" i="2" a="1"/>
  <c r="A153" i="2" s="1"/>
  <c r="A157" i="2" a="1"/>
  <c r="A157" i="2" s="1"/>
  <c r="A161" i="2" a="1"/>
  <c r="A161" i="2" s="1"/>
  <c r="A165" i="2" a="1"/>
  <c r="A165" i="2" s="1"/>
  <c r="A169" i="2" a="1"/>
  <c r="A169" i="2" s="1"/>
  <c r="A173" i="2" a="1"/>
  <c r="A173" i="2" s="1"/>
  <c r="A177" i="2" a="1"/>
  <c r="A177" i="2" s="1"/>
  <c r="A181" i="2" a="1"/>
  <c r="A181" i="2" s="1"/>
  <c r="A185" i="2" a="1"/>
  <c r="A185" i="2" s="1"/>
  <c r="A189" i="2" a="1"/>
  <c r="A189" i="2" s="1"/>
  <c r="A193" i="2" a="1"/>
  <c r="A193" i="2" s="1"/>
  <c r="A197" i="2" a="1"/>
  <c r="A197" i="2" s="1"/>
  <c r="A201" i="2" a="1"/>
  <c r="A201" i="2" s="1"/>
  <c r="A205" i="2" a="1"/>
  <c r="A205" i="2" s="1"/>
  <c r="A209" i="2" a="1"/>
  <c r="A209" i="2" s="1"/>
  <c r="A212" i="2" a="1"/>
  <c r="A212" i="2" s="1"/>
  <c r="A214" i="2" a="1"/>
  <c r="A214" i="2" s="1"/>
  <c r="A216" i="2" a="1"/>
  <c r="A216" i="2" s="1"/>
  <c r="A218" i="2" a="1"/>
  <c r="A218" i="2" s="1"/>
  <c r="A5" i="2" a="1"/>
  <c r="A5" i="2" s="1"/>
  <c r="A9" i="2" a="1"/>
  <c r="A9" i="2" s="1"/>
  <c r="A13" i="2" a="1"/>
  <c r="A13" i="2" s="1"/>
  <c r="A17" i="2" a="1"/>
  <c r="A17" i="2" s="1"/>
  <c r="A21" i="2" a="1"/>
  <c r="A21" i="2" s="1"/>
  <c r="A25" i="2" a="1"/>
  <c r="A25" i="2" s="1"/>
  <c r="A29" i="2" a="1"/>
  <c r="A29" i="2" s="1"/>
  <c r="A37" i="2" a="1"/>
  <c r="A37" i="2" s="1"/>
  <c r="A42" i="2" a="1"/>
  <c r="A42" i="2" s="1"/>
  <c r="A46" i="2" a="1"/>
  <c r="A46" i="2" s="1"/>
  <c r="A50" i="2" a="1"/>
  <c r="A50" i="2" s="1"/>
  <c r="A54" i="2" a="1"/>
  <c r="A54" i="2" s="1"/>
  <c r="A58" i="2" a="1"/>
  <c r="A58" i="2" s="1"/>
  <c r="A62" i="2" a="1"/>
  <c r="A62" i="2" s="1"/>
  <c r="A66" i="2" a="1"/>
  <c r="A66" i="2" s="1"/>
  <c r="A70" i="2" a="1"/>
  <c r="A70" i="2" s="1"/>
  <c r="A74" i="2" a="1"/>
  <c r="A74" i="2" s="1"/>
  <c r="A78" i="2" a="1"/>
  <c r="A78" i="2" s="1"/>
  <c r="A82" i="2" a="1"/>
  <c r="A82" i="2" s="1"/>
  <c r="A86" i="2" a="1"/>
  <c r="A86" i="2" s="1"/>
  <c r="A90" i="2" a="1"/>
  <c r="A90" i="2" s="1"/>
  <c r="A94" i="2" a="1"/>
  <c r="A94" i="2" s="1"/>
  <c r="A98" i="2" a="1"/>
  <c r="A98" i="2" s="1"/>
  <c r="A102" i="2" a="1"/>
  <c r="A102" i="2" s="1"/>
  <c r="A106" i="2" a="1"/>
  <c r="A106" i="2" s="1"/>
  <c r="A110" i="2" a="1"/>
  <c r="A110" i="2" s="1"/>
  <c r="A114" i="2" a="1"/>
  <c r="A114" i="2" s="1"/>
  <c r="A118" i="2" a="1"/>
  <c r="A118" i="2" s="1"/>
  <c r="A122" i="2" a="1"/>
  <c r="A122" i="2" s="1"/>
  <c r="A126" i="2" a="1"/>
  <c r="A126" i="2" s="1"/>
  <c r="A130" i="2" a="1"/>
  <c r="A130" i="2" s="1"/>
  <c r="A134" i="2" a="1"/>
  <c r="A134" i="2" s="1"/>
  <c r="A138" i="2" a="1"/>
  <c r="A138" i="2" s="1"/>
  <c r="A142" i="2" a="1"/>
  <c r="A142" i="2" s="1"/>
  <c r="A146" i="2" a="1"/>
  <c r="A146" i="2" s="1"/>
  <c r="A150" i="2" a="1"/>
  <c r="A150" i="2" s="1"/>
  <c r="A154" i="2" a="1"/>
  <c r="A154" i="2" s="1"/>
  <c r="A158" i="2" a="1"/>
  <c r="A158" i="2" s="1"/>
  <c r="A162" i="2" a="1"/>
  <c r="A162" i="2" s="1"/>
  <c r="A166" i="2" a="1"/>
  <c r="A166" i="2" s="1"/>
  <c r="A170" i="2" a="1"/>
  <c r="A170" i="2" s="1"/>
  <c r="A174" i="2" a="1"/>
  <c r="A174" i="2" s="1"/>
  <c r="A178" i="2" a="1"/>
  <c r="A178" i="2" s="1"/>
  <c r="A182" i="2" a="1"/>
  <c r="A182" i="2" s="1"/>
  <c r="A186" i="2" a="1"/>
  <c r="A186" i="2" s="1"/>
  <c r="A190" i="2" a="1"/>
  <c r="A190" i="2" s="1"/>
  <c r="A194" i="2" a="1"/>
  <c r="A194" i="2" s="1"/>
  <c r="A198" i="2" a="1"/>
  <c r="A198" i="2" s="1"/>
  <c r="A202" i="2" a="1"/>
  <c r="A202" i="2" s="1"/>
  <c r="A206" i="2" a="1"/>
  <c r="A206" i="2" s="1"/>
  <c r="A210" i="2" a="1"/>
  <c r="A210" i="2" s="1"/>
  <c r="A6" i="2" a="1"/>
  <c r="A6" i="2" s="1"/>
  <c r="A10" i="2" a="1"/>
  <c r="A10" i="2" s="1"/>
  <c r="A14" i="2" a="1"/>
  <c r="A14" i="2" s="1"/>
  <c r="A18" i="2" a="1"/>
  <c r="A18" i="2" s="1"/>
  <c r="A22" i="2" a="1"/>
  <c r="A22" i="2" s="1"/>
  <c r="A26" i="2" a="1"/>
  <c r="A26" i="2" s="1"/>
  <c r="A30" i="2" a="1"/>
  <c r="A30" i="2" s="1"/>
  <c r="A34" i="2" a="1"/>
  <c r="A34" i="2" s="1"/>
  <c r="A38" i="2" a="1"/>
  <c r="A38" i="2" s="1"/>
  <c r="A31" i="2" a="1"/>
  <c r="A31" i="2" s="1"/>
  <c r="A39" i="2" a="1"/>
  <c r="A39" i="2" s="1"/>
  <c r="A43" i="2" a="1"/>
  <c r="A43" i="2" s="1"/>
  <c r="A47" i="2" a="1"/>
  <c r="A47" i="2" s="1"/>
  <c r="A51" i="2" a="1"/>
  <c r="A51" i="2" s="1"/>
  <c r="A55" i="2" a="1"/>
  <c r="A55" i="2" s="1"/>
  <c r="A59" i="2" a="1"/>
  <c r="A59" i="2" s="1"/>
  <c r="A63" i="2" a="1"/>
  <c r="A63" i="2" s="1"/>
  <c r="A67" i="2" a="1"/>
  <c r="A67" i="2" s="1"/>
  <c r="A71" i="2" a="1"/>
  <c r="A71" i="2" s="1"/>
  <c r="A75" i="2" a="1"/>
  <c r="A75" i="2" s="1"/>
  <c r="A79" i="2" a="1"/>
  <c r="A79" i="2" s="1"/>
  <c r="A83" i="2" a="1"/>
  <c r="A83" i="2" s="1"/>
  <c r="A87" i="2" a="1"/>
  <c r="A87" i="2" s="1"/>
  <c r="A91" i="2" a="1"/>
  <c r="A91" i="2" s="1"/>
  <c r="A95" i="2" a="1"/>
  <c r="A95" i="2" s="1"/>
  <c r="A99" i="2" a="1"/>
  <c r="A99" i="2" s="1"/>
  <c r="A103" i="2" a="1"/>
  <c r="A103" i="2" s="1"/>
  <c r="A107" i="2" a="1"/>
  <c r="A107" i="2" s="1"/>
  <c r="A111" i="2" a="1"/>
  <c r="A111" i="2" s="1"/>
  <c r="A115" i="2" a="1"/>
  <c r="A115" i="2" s="1"/>
  <c r="A119" i="2" a="1"/>
  <c r="A119" i="2" s="1"/>
  <c r="A123" i="2" a="1"/>
  <c r="A123" i="2" s="1"/>
  <c r="A127" i="2" a="1"/>
  <c r="A127" i="2" s="1"/>
  <c r="A131" i="2" a="1"/>
  <c r="A131" i="2" s="1"/>
  <c r="A135" i="2" a="1"/>
  <c r="A135" i="2" s="1"/>
  <c r="A139" i="2" a="1"/>
  <c r="A139" i="2" s="1"/>
  <c r="A143" i="2" a="1"/>
  <c r="A143" i="2" s="1"/>
  <c r="A147" i="2" a="1"/>
  <c r="A147" i="2" s="1"/>
  <c r="A151" i="2" a="1"/>
  <c r="A151" i="2" s="1"/>
  <c r="A155" i="2" a="1"/>
  <c r="A155" i="2" s="1"/>
  <c r="A159" i="2" a="1"/>
  <c r="A159" i="2" s="1"/>
  <c r="A163" i="2" a="1"/>
  <c r="A163" i="2" s="1"/>
  <c r="A167" i="2" a="1"/>
  <c r="A167" i="2" s="1"/>
  <c r="A171" i="2" a="1"/>
  <c r="A171" i="2" s="1"/>
  <c r="A175" i="2" a="1"/>
  <c r="A175" i="2" s="1"/>
  <c r="A179" i="2" a="1"/>
  <c r="A179" i="2" s="1"/>
  <c r="A183" i="2" a="1"/>
  <c r="A183" i="2" s="1"/>
  <c r="A187" i="2" a="1"/>
  <c r="A187" i="2" s="1"/>
  <c r="A191" i="2" a="1"/>
  <c r="A191" i="2" s="1"/>
  <c r="A195" i="2" a="1"/>
  <c r="A195" i="2" s="1"/>
  <c r="A199" i="2" a="1"/>
  <c r="A199" i="2" s="1"/>
  <c r="A203" i="2" a="1"/>
  <c r="A203" i="2" s="1"/>
  <c r="A207" i="2" a="1"/>
  <c r="A207" i="2" s="1"/>
  <c r="A211" i="2" a="1"/>
  <c r="A211" i="2" s="1"/>
  <c r="A213" i="2" a="1"/>
  <c r="A213" i="2" s="1"/>
  <c r="A215" i="2" a="1"/>
  <c r="A215" i="2" s="1"/>
  <c r="A217" i="2" a="1"/>
  <c r="A217" i="2" s="1"/>
  <c r="A3" i="2" a="1"/>
  <c r="A3" i="2" s="1"/>
  <c r="A7" i="2" a="1"/>
  <c r="A7" i="2" s="1"/>
  <c r="A11" i="2" a="1"/>
  <c r="A11" i="2" s="1"/>
  <c r="A15" i="2" a="1"/>
  <c r="A15" i="2" s="1"/>
  <c r="A19" i="2" a="1"/>
  <c r="A19" i="2" s="1"/>
  <c r="A23" i="2" a="1"/>
  <c r="A23" i="2" s="1"/>
  <c r="A27" i="2" a="1"/>
  <c r="A27" i="2" s="1"/>
  <c r="A35" i="2" a="1"/>
  <c r="A35" i="2" s="1"/>
  <c r="A2" i="2" a="1"/>
  <c r="A2" i="2" s="1"/>
  <c r="A44" i="2" a="1"/>
  <c r="A44" i="2" s="1"/>
  <c r="A48" i="2" a="1"/>
  <c r="A48" i="2" s="1"/>
  <c r="A52" i="2" a="1"/>
  <c r="A52" i="2" s="1"/>
  <c r="A56" i="2" a="1"/>
  <c r="A56" i="2" s="1"/>
  <c r="A60" i="2" a="1"/>
  <c r="A60" i="2" s="1"/>
  <c r="A64" i="2" a="1"/>
  <c r="A64" i="2" s="1"/>
  <c r="A68" i="2" a="1"/>
  <c r="A68" i="2" s="1"/>
  <c r="A72" i="2" a="1"/>
  <c r="A72" i="2" s="1"/>
  <c r="A76" i="2" a="1"/>
  <c r="A76" i="2" s="1"/>
  <c r="A80" i="2" a="1"/>
  <c r="A80" i="2" s="1"/>
  <c r="A84" i="2" a="1"/>
  <c r="A84" i="2" s="1"/>
  <c r="A88" i="2" a="1"/>
  <c r="A88" i="2" s="1"/>
  <c r="A92" i="2" a="1"/>
  <c r="A92" i="2" s="1"/>
  <c r="A96" i="2" a="1"/>
  <c r="A96" i="2" s="1"/>
  <c r="A100" i="2" a="1"/>
  <c r="A100" i="2" s="1"/>
  <c r="A104" i="2" a="1"/>
  <c r="A104" i="2" s="1"/>
  <c r="A108" i="2" a="1"/>
  <c r="A108" i="2" s="1"/>
  <c r="A112" i="2" a="1"/>
  <c r="A112" i="2" s="1"/>
  <c r="A116" i="2" a="1"/>
  <c r="A116" i="2" s="1"/>
  <c r="A120" i="2" a="1"/>
  <c r="A120" i="2" s="1"/>
  <c r="A124" i="2" a="1"/>
  <c r="A124" i="2" s="1"/>
  <c r="A128" i="2" a="1"/>
  <c r="A128" i="2" s="1"/>
  <c r="A132" i="2" a="1"/>
  <c r="A132" i="2" s="1"/>
  <c r="A136" i="2" a="1"/>
  <c r="A136" i="2" s="1"/>
  <c r="A140" i="2" a="1"/>
  <c r="A140" i="2" s="1"/>
  <c r="A144" i="2" a="1"/>
  <c r="A144" i="2" s="1"/>
  <c r="A148" i="2" a="1"/>
  <c r="A148" i="2" s="1"/>
  <c r="A152" i="2" a="1"/>
  <c r="A152" i="2" s="1"/>
  <c r="A156" i="2" a="1"/>
  <c r="A156" i="2" s="1"/>
  <c r="A160" i="2" a="1"/>
  <c r="A160" i="2" s="1"/>
  <c r="A164" i="2" a="1"/>
  <c r="A164" i="2" s="1"/>
  <c r="A168" i="2" a="1"/>
  <c r="A168" i="2" s="1"/>
  <c r="A172" i="2" a="1"/>
  <c r="A172" i="2" s="1"/>
  <c r="A176" i="2" a="1"/>
  <c r="A176" i="2" s="1"/>
  <c r="A180" i="2" a="1"/>
  <c r="A180" i="2" s="1"/>
  <c r="A184" i="2" a="1"/>
  <c r="A184" i="2" s="1"/>
  <c r="A188" i="2" a="1"/>
  <c r="A188" i="2" s="1"/>
  <c r="A192" i="2" a="1"/>
  <c r="A192" i="2" s="1"/>
  <c r="A196" i="2" a="1"/>
  <c r="A196" i="2" s="1"/>
  <c r="A200" i="2" a="1"/>
  <c r="A200" i="2" s="1"/>
  <c r="A204" i="2" a="1"/>
  <c r="A204" i="2" s="1"/>
  <c r="A208" i="2" a="1"/>
  <c r="A208" i="2" s="1"/>
  <c r="A4" i="2" a="1"/>
  <c r="A4" i="2" s="1"/>
  <c r="A8" i="2" a="1"/>
  <c r="A8" i="2" s="1"/>
  <c r="A12" i="2" a="1"/>
  <c r="A12" i="2" s="1"/>
  <c r="A16" i="2" a="1"/>
  <c r="A16" i="2" s="1"/>
  <c r="A20" i="2" a="1"/>
  <c r="A20" i="2" s="1"/>
  <c r="A24" i="2" a="1"/>
  <c r="A24" i="2" s="1"/>
  <c r="A28" i="2" a="1"/>
  <c r="A28" i="2" s="1"/>
  <c r="A32" i="2" a="1"/>
  <c r="A32" i="2" s="1"/>
  <c r="A36" i="2" a="1"/>
  <c r="A36" i="2" s="1"/>
  <c r="A40" i="2" a="1"/>
  <c r="A40" i="2" s="1"/>
  <c r="A33" i="2" a="1"/>
  <c r="A33" i="2" s="1"/>
</calcChain>
</file>

<file path=xl/sharedStrings.xml><?xml version="1.0" encoding="utf-8"?>
<sst xmlns="http://schemas.openxmlformats.org/spreadsheetml/2006/main" count="569" uniqueCount="287">
  <si>
    <t>Adriers</t>
  </si>
  <si>
    <t>Amberre</t>
  </si>
  <si>
    <t>Anché</t>
  </si>
  <si>
    <t>Angliers</t>
  </si>
  <si>
    <t>Antigny</t>
  </si>
  <si>
    <t>Antran</t>
  </si>
  <si>
    <t>Arçay</t>
  </si>
  <si>
    <t>Archigny</t>
  </si>
  <si>
    <t>Aslonnes</t>
  </si>
  <si>
    <t>Asnières-sur-Blour</t>
  </si>
  <si>
    <t>Asnois</t>
  </si>
  <si>
    <t>Aulnay</t>
  </si>
  <si>
    <t>Availles-en-Châtellerault</t>
  </si>
  <si>
    <t>Availles-Limouzine</t>
  </si>
  <si>
    <t>Avanton</t>
  </si>
  <si>
    <t>Ayron</t>
  </si>
  <si>
    <t>Basses</t>
  </si>
  <si>
    <t>Beaumont</t>
  </si>
  <si>
    <t>Bellefonds</t>
  </si>
  <si>
    <t>Benassay</t>
  </si>
  <si>
    <t>Berrie</t>
  </si>
  <si>
    <t>Berthegon</t>
  </si>
  <si>
    <t>Béruges</t>
  </si>
  <si>
    <t>Béthines</t>
  </si>
  <si>
    <t>Beuxes</t>
  </si>
  <si>
    <t>Biard</t>
  </si>
  <si>
    <t>Bignoux</t>
  </si>
  <si>
    <t>Blanzay</t>
  </si>
  <si>
    <t>Blaslay</t>
  </si>
  <si>
    <t>Bonnes</t>
  </si>
  <si>
    <t>Bonneuil-Matours</t>
  </si>
  <si>
    <t>Bouresse</t>
  </si>
  <si>
    <t>Bourg-Archambault</t>
  </si>
  <si>
    <t>Bournand</t>
  </si>
  <si>
    <t>Brigueil-le-Chantre</t>
  </si>
  <si>
    <t>Brion</t>
  </si>
  <si>
    <t>Brux</t>
  </si>
  <si>
    <t>La Bussière</t>
  </si>
  <si>
    <t>Buxerolles</t>
  </si>
  <si>
    <t>Buxeuil</t>
  </si>
  <si>
    <t>Ceaux-en-Couhé</t>
  </si>
  <si>
    <t>Ceaux-en-Loudun</t>
  </si>
  <si>
    <t>Celle-Lévescault</t>
  </si>
  <si>
    <t>Cenon-sur-Vienne</t>
  </si>
  <si>
    <t>Cernay</t>
  </si>
  <si>
    <t>Chabournay</t>
  </si>
  <si>
    <t>Chalais</t>
  </si>
  <si>
    <t>Chalandray</t>
  </si>
  <si>
    <t>Champagné-le-Sec</t>
  </si>
  <si>
    <t>Champagné-Saint-Hilaire</t>
  </si>
  <si>
    <t>Champigny-le-Sec</t>
  </si>
  <si>
    <t>Champniers</t>
  </si>
  <si>
    <t>La Chapelle-Bâton</t>
  </si>
  <si>
    <t>La Chapelle-Montreuil</t>
  </si>
  <si>
    <t>La Chapelle-Moulière</t>
  </si>
  <si>
    <t>Chapelle-Viviers</t>
  </si>
  <si>
    <t>Charrais</t>
  </si>
  <si>
    <t>Charroux</t>
  </si>
  <si>
    <t>Chasseneuil-du-Poitou</t>
  </si>
  <si>
    <t>Chatain</t>
  </si>
  <si>
    <t>Château-Garnier</t>
  </si>
  <si>
    <t>Château-Larcher</t>
  </si>
  <si>
    <t>Châtellerault</t>
  </si>
  <si>
    <t>Châtellerault-Sud</t>
  </si>
  <si>
    <t>Châtillon</t>
  </si>
  <si>
    <t>Chaunay</t>
  </si>
  <si>
    <t>La Chaussée</t>
  </si>
  <si>
    <t>Chauvigny</t>
  </si>
  <si>
    <t>Cheneché</t>
  </si>
  <si>
    <t>Chenevelles</t>
  </si>
  <si>
    <t>Cherves</t>
  </si>
  <si>
    <t>Chiré-en-Montreuil</t>
  </si>
  <si>
    <t>Chouppes</t>
  </si>
  <si>
    <t>Cissé</t>
  </si>
  <si>
    <t>Civaux</t>
  </si>
  <si>
    <t>Civray</t>
  </si>
  <si>
    <t>Cloué</t>
  </si>
  <si>
    <t>Colombiers</t>
  </si>
  <si>
    <t>Couhé</t>
  </si>
  <si>
    <t>Coulombiers</t>
  </si>
  <si>
    <t>Coulonges</t>
  </si>
  <si>
    <t>Coussay</t>
  </si>
  <si>
    <t>Coussay-les-Bois</t>
  </si>
  <si>
    <t>Craon</t>
  </si>
  <si>
    <t>Croutelle</t>
  </si>
  <si>
    <t>Cuhon</t>
  </si>
  <si>
    <t>Curçay-sur-Dive</t>
  </si>
  <si>
    <t>Curzay-sur-Vonne</t>
  </si>
  <si>
    <t>Dangé-Saint-Romain</t>
  </si>
  <si>
    <t>Dercé</t>
  </si>
  <si>
    <t>Dienné</t>
  </si>
  <si>
    <t>Dissay</t>
  </si>
  <si>
    <t>Doussay</t>
  </si>
  <si>
    <t>La Ferrière-Airoux</t>
  </si>
  <si>
    <t>Fleix</t>
  </si>
  <si>
    <t>Fleuré</t>
  </si>
  <si>
    <t>Fontaine-le-Comte</t>
  </si>
  <si>
    <t>Frozes</t>
  </si>
  <si>
    <t>Gençay</t>
  </si>
  <si>
    <t>Genouillé</t>
  </si>
  <si>
    <t>Gizay</t>
  </si>
  <si>
    <t>Glénouze</t>
  </si>
  <si>
    <t>Gouex</t>
  </si>
  <si>
    <t>La Grimaudière</t>
  </si>
  <si>
    <t>Guesnes</t>
  </si>
  <si>
    <t>Haims</t>
  </si>
  <si>
    <t>Ingrandes</t>
  </si>
  <si>
    <t>L'Isle-Jourdain</t>
  </si>
  <si>
    <t>Iteuil</t>
  </si>
  <si>
    <t>Jardres</t>
  </si>
  <si>
    <t>Jaunay-Clan</t>
  </si>
  <si>
    <t>Jazeneuil</t>
  </si>
  <si>
    <t>Jouhet</t>
  </si>
  <si>
    <t>Journet</t>
  </si>
  <si>
    <t>Joussé</t>
  </si>
  <si>
    <t>Lathus-Saint-Rémy</t>
  </si>
  <si>
    <t>Latillé</t>
  </si>
  <si>
    <t>Lauthiers</t>
  </si>
  <si>
    <t>Lavausseau</t>
  </si>
  <si>
    <t>Lavoux</t>
  </si>
  <si>
    <t>Leigné-les-Bois</t>
  </si>
  <si>
    <t>Leignes-sur-Fontaine</t>
  </si>
  <si>
    <t>Leigné-sur-Usseau</t>
  </si>
  <si>
    <t>Lencloître</t>
  </si>
  <si>
    <t>Lésigny</t>
  </si>
  <si>
    <t>Leugny</t>
  </si>
  <si>
    <t>Lhommaizé</t>
  </si>
  <si>
    <t>Liglet</t>
  </si>
  <si>
    <t>Ligugé</t>
  </si>
  <si>
    <t>Linazay</t>
  </si>
  <si>
    <t>Liniers</t>
  </si>
  <si>
    <t>Lizant</t>
  </si>
  <si>
    <t>Loudun</t>
  </si>
  <si>
    <t>Luchapt</t>
  </si>
  <si>
    <t>Lusignan</t>
  </si>
  <si>
    <t>Lussac-les-Châteaux</t>
  </si>
  <si>
    <t>Magné</t>
  </si>
  <si>
    <t>Maillé</t>
  </si>
  <si>
    <t>Mairé</t>
  </si>
  <si>
    <t>Maisonneuve</t>
  </si>
  <si>
    <t>Marçay</t>
  </si>
  <si>
    <t>Marigny-Brizay</t>
  </si>
  <si>
    <t>Marigny-Chemereau</t>
  </si>
  <si>
    <t>Marnay</t>
  </si>
  <si>
    <t>Martaizé</t>
  </si>
  <si>
    <t>Massognes</t>
  </si>
  <si>
    <t>Maulay</t>
  </si>
  <si>
    <t>Mauprévoir</t>
  </si>
  <si>
    <t>Mazerolles</t>
  </si>
  <si>
    <t>Mazeuil</t>
  </si>
  <si>
    <t>Messemé</t>
  </si>
  <si>
    <t>Mignaloux-Beauvoir</t>
  </si>
  <si>
    <t>Migné-Auxances</t>
  </si>
  <si>
    <t>Millac</t>
  </si>
  <si>
    <t>Mirebeau</t>
  </si>
  <si>
    <t>Moncontour</t>
  </si>
  <si>
    <t>Mondion</t>
  </si>
  <si>
    <t>Montamisé</t>
  </si>
  <si>
    <t>Monthoiron</t>
  </si>
  <si>
    <t>Montmorillon</t>
  </si>
  <si>
    <t>Montreuil-Bonnin</t>
  </si>
  <si>
    <t>Monts-sur-Guesnes</t>
  </si>
  <si>
    <t>Morton</t>
  </si>
  <si>
    <t>Moulismes</t>
  </si>
  <si>
    <t>Moussac</t>
  </si>
  <si>
    <t>Mouterre-Silly</t>
  </si>
  <si>
    <t>Mouterre-sur-Blourde</t>
  </si>
  <si>
    <t>Naintré</t>
  </si>
  <si>
    <t>Nalliers</t>
  </si>
  <si>
    <t>Nérignac</t>
  </si>
  <si>
    <t>Neuville-de-Poitou</t>
  </si>
  <si>
    <t>Nieuil-l'Espoir</t>
  </si>
  <si>
    <t>Nouaillé-Maupertuis</t>
  </si>
  <si>
    <t>Nueil-sous-Faye</t>
  </si>
  <si>
    <t>Orches</t>
  </si>
  <si>
    <t>Les Ormes</t>
  </si>
  <si>
    <t>Ouzilly</t>
  </si>
  <si>
    <t>Oyré</t>
  </si>
  <si>
    <t>Paizay-le-Sec</t>
  </si>
  <si>
    <t>Payré</t>
  </si>
  <si>
    <t>Payroux</t>
  </si>
  <si>
    <t>Persac</t>
  </si>
  <si>
    <t>Pindray</t>
  </si>
  <si>
    <t>Plaisance</t>
  </si>
  <si>
    <t>Pleumartin</t>
  </si>
  <si>
    <t>Poitiers</t>
  </si>
  <si>
    <t>Port-de-Piles</t>
  </si>
  <si>
    <t>Pouançay</t>
  </si>
  <si>
    <t>Pouant</t>
  </si>
  <si>
    <t>Pouillé</t>
  </si>
  <si>
    <t>Pressac</t>
  </si>
  <si>
    <t>Prinçay</t>
  </si>
  <si>
    <t>La Puye</t>
  </si>
  <si>
    <t>Queaux</t>
  </si>
  <si>
    <t>Quinçay</t>
  </si>
  <si>
    <t>Ranton</t>
  </si>
  <si>
    <t>Raslay</t>
  </si>
  <si>
    <t>La Roche-Posay</t>
  </si>
  <si>
    <t>Le Rochereau</t>
  </si>
  <si>
    <t>La Roche-Rigault</t>
  </si>
  <si>
    <t>Roches-Prémarie-Andillé</t>
  </si>
  <si>
    <t>Roiffé</t>
  </si>
  <si>
    <t>Romagne</t>
  </si>
  <si>
    <t>Rouillé</t>
  </si>
  <si>
    <t>Saint-Benoît</t>
  </si>
  <si>
    <t>Saint-Christophe</t>
  </si>
  <si>
    <t>Saint-Clair</t>
  </si>
  <si>
    <t>Saint-Cyr</t>
  </si>
  <si>
    <t>Sainte-Radégonde</t>
  </si>
  <si>
    <t>Saint-Gaudent</t>
  </si>
  <si>
    <t>Saint-Genest-d'Ambière</t>
  </si>
  <si>
    <t>Saint-Georges-lès-Baillargeaux</t>
  </si>
  <si>
    <t>Saint-Germain</t>
  </si>
  <si>
    <t>Saint-Gervais-les-Trois-Clochers</t>
  </si>
  <si>
    <t>Saint-Jean-de-Sauves</t>
  </si>
  <si>
    <t>Saint-Julien-l'Ars</t>
  </si>
  <si>
    <t>Saint-Laon</t>
  </si>
  <si>
    <t>Saint-Laurent-de-Jourdes</t>
  </si>
  <si>
    <t>Saint-Léger-de-Montbrillais</t>
  </si>
  <si>
    <t>Saint-Léomer</t>
  </si>
  <si>
    <t>Saint-Macoux</t>
  </si>
  <si>
    <t>Saint-Martin-l'Ars</t>
  </si>
  <si>
    <t>Saint-Maurice-la-Clouère</t>
  </si>
  <si>
    <t>Saint-Pierre-de-Maillé</t>
  </si>
  <si>
    <t>Saint-Pierre-d'Exideuil</t>
  </si>
  <si>
    <t>Saint-Rémy-sur-Creuse</t>
  </si>
  <si>
    <t>Saint-Romain</t>
  </si>
  <si>
    <t>Saint-Sauvant</t>
  </si>
  <si>
    <t>Saint-Sauveur</t>
  </si>
  <si>
    <t>Saint-Savin</t>
  </si>
  <si>
    <t>Saint-Saviol</t>
  </si>
  <si>
    <t>Saint-Secondin</t>
  </si>
  <si>
    <t>Saires</t>
  </si>
  <si>
    <t>Saix</t>
  </si>
  <si>
    <t>Sammarçolles</t>
  </si>
  <si>
    <t>Sanxay</t>
  </si>
  <si>
    <t>Saulgé</t>
  </si>
  <si>
    <t>Savigné</t>
  </si>
  <si>
    <t>Savigny-Lévescault</t>
  </si>
  <si>
    <t>Savigny-sous-Faye</t>
  </si>
  <si>
    <t>Scorbé-Clairvaux</t>
  </si>
  <si>
    <t>Senillé</t>
  </si>
  <si>
    <t>Sérigny</t>
  </si>
  <si>
    <t>Sèvres-Anxaumont</t>
  </si>
  <si>
    <t>Sillars</t>
  </si>
  <si>
    <t>Smarves</t>
  </si>
  <si>
    <t>Sommières-du-Clain</t>
  </si>
  <si>
    <t>Sossais</t>
  </si>
  <si>
    <t>Surin</t>
  </si>
  <si>
    <t>Tercé</t>
  </si>
  <si>
    <t>Ternay</t>
  </si>
  <si>
    <t>Thollet</t>
  </si>
  <si>
    <t>Thurageau</t>
  </si>
  <si>
    <t>Thuré</t>
  </si>
  <si>
    <t>La Trimouille</t>
  </si>
  <si>
    <t>Les Trois-Moutiers</t>
  </si>
  <si>
    <t>Usseau</t>
  </si>
  <si>
    <t>Usson-du-Poitou</t>
  </si>
  <si>
    <t>Valdivienne</t>
  </si>
  <si>
    <t>Varennes</t>
  </si>
  <si>
    <t>Vaux</t>
  </si>
  <si>
    <t>Vaux-sur-Vienne</t>
  </si>
  <si>
    <t>Vellèches</t>
  </si>
  <si>
    <t>Vendeuvre-du-Poitou</t>
  </si>
  <si>
    <t>Vernon</t>
  </si>
  <si>
    <t>Verrières</t>
  </si>
  <si>
    <t>Verrue</t>
  </si>
  <si>
    <t>Vézières</t>
  </si>
  <si>
    <t>Vicq-sur-Gartempe</t>
  </si>
  <si>
    <t>Le Vigeant</t>
  </si>
  <si>
    <t>La Villedieu-du-Clain</t>
  </si>
  <si>
    <t>Villemort</t>
  </si>
  <si>
    <t>Villiers</t>
  </si>
  <si>
    <t>Vivonne</t>
  </si>
  <si>
    <t>Vouillé</t>
  </si>
  <si>
    <t>Voulême</t>
  </si>
  <si>
    <t>Voulon</t>
  </si>
  <si>
    <t>Vouneuil-sous-Biard</t>
  </si>
  <si>
    <t>Vouneuil-sur-Vienne</t>
  </si>
  <si>
    <t>Vouzailles</t>
  </si>
  <si>
    <t>Yversay</t>
  </si>
  <si>
    <t>OUI</t>
  </si>
  <si>
    <t>NON</t>
  </si>
  <si>
    <t>COMMUNES</t>
  </si>
  <si>
    <t>REPONSE</t>
  </si>
  <si>
    <t>Angles-sur-l'Anglin</t>
  </si>
  <si>
    <r>
      <t xml:space="preserve">Adriers;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Amberre;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Anché;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Angles-sur-l'Anglin;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Angliers;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Antigny;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Antran;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Arçay;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Archigny;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Aslonnes;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Asnières-sur-Blour;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Asnois;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Aulnay;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Availles-en-Châtellerault;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Availles-Limouzine;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Avanton;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Ayron;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Basses;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Beaumont;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Bellefonds;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Benassay;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Berrie;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Berthegon;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Béruges;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Béthines;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Beuxes;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Biard;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Bignoux;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Blanzay;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Blaslay;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Bonnes;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Bonneuil-Matours;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Bouresse;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Bourg-Archambault;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Bournand;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Brigueil-le-Chantre;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Brion;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Brux;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La Bussière;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Buxerolles;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Buxeuil;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Ceaux-en-Couhé;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Ceaux-en-Loudun;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Celle-Lévescault;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Cenon-sur-Vienne;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Cernay;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Chabournay;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Chalais;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Chalandray;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Champagné-le-Sec;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Champagné-Saint-Hilaire;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Champigny-le-Sec;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Champniers;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 Chapelle-Bâton;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 Chapelle-Montreuil;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 Chapelle-Moulière;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Chapelle-Viviers;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Charrais;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Charroux;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Chasseneuil-du-Poitou;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Chatain;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Château-Garnier;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Château-Larcher;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Châtellerault;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Châtellerault-Sud;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Châtillon;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Chaunay;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 Chaussée;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Chauvigny;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Cheneché;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Chenevelles;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Cherves;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Chiré-en-Montreuil;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Chouppes;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Cissé;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Civaux;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Civray;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Cloué;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Colombiers;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Couhé;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Coulombiers;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Coulonges;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Coussay;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Coussay-les-Bois;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Craon;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Croutelle;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Cuhon;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Curçay-sur-Dive;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Curzay-sur-Vonne;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Dangé-Saint-Romain;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Dercé;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Dienné;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Dissay;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Doussay;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La Ferrière-Airoux;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Fleix;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Fleuré;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Fontaine-le-Comte;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Frozes;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Gençay;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Genouillé;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Gizay;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Glénouze;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Gouex;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 Grimaudière;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Guesnes;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Haims;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Ingrandes;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L'Isle-Jourdain;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Iteuil;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Jardres;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Jaunay-Clan;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Jazeneuil;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Jouhet;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Journet;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Joussé;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Lathus-Saint-Rémy;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Latillé;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Lauthiers;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Lavausseau;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Lavoux;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Leigné-les-Bois;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Leignes-sur-Fontaine;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Leigné-sur-Usseau;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Lencloître;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Lésigny;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Leugny;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Lhommaizé;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Liglet;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Ligugé;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Linazay;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Liniers;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Lizant;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Loudun;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Luchapt;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Lusignan;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Lussac-les-Châteaux;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Magné;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Maillé;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Mairé;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Maisonneuve;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Marçay;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Marigny-Brizay;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Marigny-Chemereau;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Marnay;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Martaizé;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Massognes;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Maulay;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Mauprévoir;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Mazerolles;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Mazeuil;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Messemé;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Mignaloux-Beauvoir;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Migné-Auxances;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Millac;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Mirebeau;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Moncontour;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Mondion;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Montamisé;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Monthoiron;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Montmorillon;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Montreuil-Bonnin;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Monts-sur-Guesnes;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Morton;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Moulismes;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Moussac;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Mouterre-Silly;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Mouterre-sur-Blourde;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Naintré;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Nalliers;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Nérignac;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Neuville-de-Poitou;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Nieuil-l'Espoir;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Nouaillé-Maupertuis;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Nueil-sous-Faye;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Orches;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Les Ormes;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Ouzilly;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Oyré;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Paizay-le-Sec;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Payré;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Payroux;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Persac;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Pindray;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Plaisance;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Pleumartin;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Poitiers;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Port-de-Piles;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Pouançay;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Pouant;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Pouillé;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Pressac;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Prinçay;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 Puye;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Queaux;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Quinçay;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Ranton;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Raslay;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 Roche-Posay;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Le Rochereau;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 Roche-Rigault;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Roches-Prémarie-Andillé;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Roiffé;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Romagne;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Rouillé;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Saint-Benoît;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Saint-Christophe;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Saint-Clair;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Saint-Cyr;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Sainte-Radégonde;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Saint-Gaudent;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Saint-Genest-d'Ambière;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Saint-Georges-lès-Baillargeaux;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Saint-Germain;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Saint-Gervais-les-Trois-Clochers;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Saint-Jean-de-Sauves;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Saint-Julien-l'Ars;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Saint-Laon;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Saint-Laurent-de-Jourdes;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Saint-Léger-de-Montbrillais;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Saint-Léomer;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Saint-Macoux;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Saint-Martin-l'Ars;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Saint-Maurice-la-Clouère;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Saint-Pierre-de-Maillé;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Saint-Pierre-d'Exideuil;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Saint-Rémy-sur-Creuse;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Saint-Romain;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Saint-Sauvant;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Saint-Sauveur;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Saint-Savin;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Saint-Saviol;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Saint-Secondin;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Saires;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Saix;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Sammarçolles;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Sanxay;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Saulgé;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Savigné;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Savigny-Lévescault;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Savigny-sous-Faye;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Scorbé-Clairvaux;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Senillé;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Sérigny;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Sèvres-Anxaumont;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Sillars;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Smarves;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Sommières-du-Clain;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Sossais;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Surin;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Tercé;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Ternay;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Thollet;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Thurageau;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Thuré;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 Trimouille;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Les Trois-Moutiers;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Usseau;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Usson-du-Poitou;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Valdivienne;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Varennes;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Vaux;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Vaux-sur-Vienne;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Vellèches;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Vendeuvre-du-Poitou;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Vernon;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Verrières;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Verrue;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Vézières;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Vicq-sur-Gartempe;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Le Vigeant; </t>
    </r>
    <r>
      <rPr>
        <sz val="11"/>
        <color rgb="FF000000"/>
        <rFont val="Calibri"/>
        <family val="2"/>
        <scheme val="minor"/>
      </rPr>
      <t>NON</t>
    </r>
    <r>
      <rPr>
        <b/>
        <i/>
        <sz val="11"/>
        <color rgb="FF000000"/>
        <rFont val="Calibri"/>
        <family val="2"/>
        <scheme val="minor"/>
      </rPr>
      <t xml:space="preserve">; La Villedieu-du-Clain;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Villemort;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Villiers;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Vivonne;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Vouillé;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Voulême;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Voulon;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Vouneuil-sous-Biard;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Vouneuil-sur-Vienne;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Vouzailles; </t>
    </r>
    <r>
      <rPr>
        <sz val="11"/>
        <color rgb="FF000000"/>
        <rFont val="Calibri"/>
        <family val="2"/>
        <scheme val="minor"/>
      </rPr>
      <t>OUI</t>
    </r>
    <r>
      <rPr>
        <b/>
        <i/>
        <sz val="11"/>
        <color rgb="FF000000"/>
        <rFont val="Calibri"/>
        <family val="2"/>
        <scheme val="minor"/>
      </rPr>
      <t xml:space="preserve">; Yversay; </t>
    </r>
    <r>
      <rPr>
        <sz val="11"/>
        <color rgb="FF000000"/>
        <rFont val="Calibri"/>
        <family val="2"/>
        <scheme val="minor"/>
      </rPr>
      <t>OUI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</si>
</sst>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222222"/>
      <name val="Courier New"/>
      <family val="3"/>
    </font>
    <font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1" fillId="0" borderId="0" xfId="0" applyFont="1"/>
    <xf numFmtId="0" fontId="4" fillId="0" borderId="0" xfId="0" applyFont="1" applyAlignment="1">
      <alignment horizontal="center"/>
    </xf>
    <xf numFmtId="0" fontId="5" fillId="2" borderId="0" xfId="0" applyFont="1" applyFill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E286"/>
  <sheetViews>
    <sheetView topLeftCell="A257" workbookViewId="0">
      <selection activeCell="D259" sqref="D259"/>
    </sheetView>
  </sheetViews>
  <sheetFormatPr baseColWidth="10" defaultColWidth="11.42578125" defaultRowHeight="15" x14ac:dyDescent="0.25"/>
  <cols>
    <col min="1" max="1" width="16.28515625" customWidth="1"/>
  </cols>
  <sheetData>
    <row r="1" spans="1:3" x14ac:dyDescent="0.25">
      <c r="A1" t="s">
        <v>283</v>
      </c>
      <c r="B1" t="s">
        <v>284</v>
      </c>
    </row>
    <row r="2" spans="1:3" hidden="1" x14ac:dyDescent="0.25">
      <c r="A2" s="2" t="s">
        <v>17</v>
      </c>
      <c r="B2" t="s">
        <v>282</v>
      </c>
      <c r="C2" s="3" t="s">
        <v>286</v>
      </c>
    </row>
    <row r="3" spans="1:3" hidden="1" x14ac:dyDescent="0.25">
      <c r="A3" s="2" t="s">
        <v>18</v>
      </c>
      <c r="B3" t="s">
        <v>282</v>
      </c>
    </row>
    <row r="4" spans="1:3" hidden="1" x14ac:dyDescent="0.25">
      <c r="A4" s="2" t="s">
        <v>19</v>
      </c>
      <c r="B4" t="s">
        <v>282</v>
      </c>
    </row>
    <row r="5" spans="1:3" hidden="1" x14ac:dyDescent="0.25">
      <c r="A5" s="2" t="s">
        <v>20</v>
      </c>
      <c r="B5" t="s">
        <v>282</v>
      </c>
    </row>
    <row r="6" spans="1:3" hidden="1" x14ac:dyDescent="0.25">
      <c r="A6" s="2" t="s">
        <v>21</v>
      </c>
      <c r="B6" t="s">
        <v>282</v>
      </c>
    </row>
    <row r="7" spans="1:3" hidden="1" x14ac:dyDescent="0.25">
      <c r="A7" s="2" t="s">
        <v>22</v>
      </c>
      <c r="B7" t="s">
        <v>282</v>
      </c>
    </row>
    <row r="8" spans="1:3" hidden="1" x14ac:dyDescent="0.25">
      <c r="A8" s="2" t="s">
        <v>23</v>
      </c>
      <c r="B8" t="s">
        <v>282</v>
      </c>
    </row>
    <row r="9" spans="1:3" hidden="1" x14ac:dyDescent="0.25">
      <c r="A9" s="2" t="s">
        <v>24</v>
      </c>
      <c r="B9" t="s">
        <v>282</v>
      </c>
    </row>
    <row r="10" spans="1:3" hidden="1" x14ac:dyDescent="0.25">
      <c r="A10" s="2" t="s">
        <v>25</v>
      </c>
      <c r="B10" t="s">
        <v>282</v>
      </c>
    </row>
    <row r="11" spans="1:3" hidden="1" x14ac:dyDescent="0.25">
      <c r="A11" s="2" t="s">
        <v>26</v>
      </c>
      <c r="B11" t="s">
        <v>282</v>
      </c>
    </row>
    <row r="12" spans="1:3" hidden="1" x14ac:dyDescent="0.25">
      <c r="A12" s="2" t="s">
        <v>27</v>
      </c>
      <c r="B12" t="s">
        <v>282</v>
      </c>
    </row>
    <row r="13" spans="1:3" hidden="1" x14ac:dyDescent="0.25">
      <c r="A13" s="2" t="s">
        <v>28</v>
      </c>
      <c r="B13" t="s">
        <v>282</v>
      </c>
    </row>
    <row r="14" spans="1:3" hidden="1" x14ac:dyDescent="0.25">
      <c r="A14" s="2" t="s">
        <v>29</v>
      </c>
      <c r="B14" t="s">
        <v>282</v>
      </c>
    </row>
    <row r="15" spans="1:3" hidden="1" x14ac:dyDescent="0.25">
      <c r="A15" s="2" t="s">
        <v>51</v>
      </c>
      <c r="B15" t="s">
        <v>282</v>
      </c>
    </row>
    <row r="16" spans="1:3" hidden="1" x14ac:dyDescent="0.25">
      <c r="A16" s="2" t="s">
        <v>52</v>
      </c>
      <c r="B16" t="s">
        <v>282</v>
      </c>
    </row>
    <row r="17" spans="1:5" hidden="1" x14ac:dyDescent="0.25">
      <c r="A17" s="2" t="s">
        <v>53</v>
      </c>
      <c r="B17" t="s">
        <v>282</v>
      </c>
      <c r="D17" s="1"/>
      <c r="E17" s="1"/>
    </row>
    <row r="18" spans="1:5" hidden="1" x14ac:dyDescent="0.25">
      <c r="A18" s="2" t="s">
        <v>54</v>
      </c>
      <c r="B18" t="s">
        <v>282</v>
      </c>
    </row>
    <row r="19" spans="1:5" hidden="1" x14ac:dyDescent="0.25">
      <c r="A19" s="2" t="s">
        <v>55</v>
      </c>
      <c r="B19" t="s">
        <v>282</v>
      </c>
    </row>
    <row r="20" spans="1:5" hidden="1" x14ac:dyDescent="0.25">
      <c r="A20" s="2" t="s">
        <v>56</v>
      </c>
      <c r="B20" t="s">
        <v>282</v>
      </c>
    </row>
    <row r="21" spans="1:5" hidden="1" x14ac:dyDescent="0.25">
      <c r="A21" s="2" t="s">
        <v>57</v>
      </c>
      <c r="B21" t="s">
        <v>282</v>
      </c>
    </row>
    <row r="22" spans="1:5" hidden="1" x14ac:dyDescent="0.25">
      <c r="A22" s="2" t="s">
        <v>58</v>
      </c>
      <c r="B22" t="s">
        <v>282</v>
      </c>
    </row>
    <row r="23" spans="1:5" hidden="1" x14ac:dyDescent="0.25">
      <c r="A23" s="2" t="s">
        <v>59</v>
      </c>
      <c r="B23" t="s">
        <v>282</v>
      </c>
    </row>
    <row r="24" spans="1:5" hidden="1" x14ac:dyDescent="0.25">
      <c r="A24" s="2" t="s">
        <v>60</v>
      </c>
      <c r="B24" t="s">
        <v>282</v>
      </c>
    </row>
    <row r="25" spans="1:5" hidden="1" x14ac:dyDescent="0.25">
      <c r="A25" s="2" t="s">
        <v>61</v>
      </c>
      <c r="B25" t="s">
        <v>282</v>
      </c>
    </row>
    <row r="26" spans="1:5" hidden="1" x14ac:dyDescent="0.25">
      <c r="A26" s="2" t="s">
        <v>62</v>
      </c>
      <c r="B26" t="s">
        <v>282</v>
      </c>
    </row>
    <row r="27" spans="1:5" hidden="1" x14ac:dyDescent="0.25">
      <c r="A27" s="2" t="s">
        <v>63</v>
      </c>
      <c r="B27" t="s">
        <v>282</v>
      </c>
    </row>
    <row r="28" spans="1:5" hidden="1" x14ac:dyDescent="0.25">
      <c r="A28" s="2" t="s">
        <v>64</v>
      </c>
      <c r="B28" t="s">
        <v>282</v>
      </c>
    </row>
    <row r="29" spans="1:5" hidden="1" x14ac:dyDescent="0.25">
      <c r="A29" s="2" t="s">
        <v>65</v>
      </c>
      <c r="B29" t="s">
        <v>282</v>
      </c>
    </row>
    <row r="30" spans="1:5" hidden="1" x14ac:dyDescent="0.25">
      <c r="A30" s="2" t="s">
        <v>66</v>
      </c>
      <c r="B30" t="s">
        <v>282</v>
      </c>
    </row>
    <row r="31" spans="1:5" hidden="1" x14ac:dyDescent="0.25">
      <c r="A31" s="2" t="s">
        <v>67</v>
      </c>
      <c r="B31" t="s">
        <v>282</v>
      </c>
    </row>
    <row r="32" spans="1:5" hidden="1" x14ac:dyDescent="0.25">
      <c r="A32" s="2" t="s">
        <v>68</v>
      </c>
      <c r="B32" t="s">
        <v>282</v>
      </c>
    </row>
    <row r="33" spans="1:2" hidden="1" x14ac:dyDescent="0.25">
      <c r="A33" s="2" t="s">
        <v>69</v>
      </c>
      <c r="B33" t="s">
        <v>282</v>
      </c>
    </row>
    <row r="34" spans="1:2" hidden="1" x14ac:dyDescent="0.25">
      <c r="A34" s="2" t="s">
        <v>70</v>
      </c>
      <c r="B34" t="s">
        <v>282</v>
      </c>
    </row>
    <row r="35" spans="1:2" hidden="1" x14ac:dyDescent="0.25">
      <c r="A35" s="2" t="s">
        <v>71</v>
      </c>
      <c r="B35" t="s">
        <v>282</v>
      </c>
    </row>
    <row r="36" spans="1:2" hidden="1" x14ac:dyDescent="0.25">
      <c r="A36" s="2" t="s">
        <v>72</v>
      </c>
      <c r="B36" t="s">
        <v>282</v>
      </c>
    </row>
    <row r="37" spans="1:2" hidden="1" x14ac:dyDescent="0.25">
      <c r="A37" s="2" t="s">
        <v>73</v>
      </c>
      <c r="B37" t="s">
        <v>282</v>
      </c>
    </row>
    <row r="38" spans="1:2" hidden="1" x14ac:dyDescent="0.25">
      <c r="A38" s="2" t="s">
        <v>74</v>
      </c>
      <c r="B38" t="s">
        <v>282</v>
      </c>
    </row>
    <row r="39" spans="1:2" hidden="1" x14ac:dyDescent="0.25">
      <c r="A39" s="2" t="s">
        <v>75</v>
      </c>
      <c r="B39" t="s">
        <v>282</v>
      </c>
    </row>
    <row r="40" spans="1:2" hidden="1" x14ac:dyDescent="0.25">
      <c r="A40" s="2" t="s">
        <v>76</v>
      </c>
      <c r="B40" t="s">
        <v>282</v>
      </c>
    </row>
    <row r="41" spans="1:2" hidden="1" x14ac:dyDescent="0.25">
      <c r="A41" s="2" t="s">
        <v>77</v>
      </c>
      <c r="B41" t="s">
        <v>282</v>
      </c>
    </row>
    <row r="42" spans="1:2" hidden="1" x14ac:dyDescent="0.25">
      <c r="A42" s="2" t="s">
        <v>78</v>
      </c>
      <c r="B42" t="s">
        <v>282</v>
      </c>
    </row>
    <row r="43" spans="1:2" hidden="1" x14ac:dyDescent="0.25">
      <c r="A43" s="2" t="s">
        <v>79</v>
      </c>
      <c r="B43" t="s">
        <v>282</v>
      </c>
    </row>
    <row r="44" spans="1:2" hidden="1" x14ac:dyDescent="0.25">
      <c r="A44" s="2" t="s">
        <v>94</v>
      </c>
      <c r="B44" t="s">
        <v>282</v>
      </c>
    </row>
    <row r="45" spans="1:2" hidden="1" x14ac:dyDescent="0.25">
      <c r="A45" s="2" t="s">
        <v>95</v>
      </c>
      <c r="B45" t="s">
        <v>282</v>
      </c>
    </row>
    <row r="46" spans="1:2" hidden="1" x14ac:dyDescent="0.25">
      <c r="A46" s="2" t="s">
        <v>96</v>
      </c>
      <c r="B46" t="s">
        <v>282</v>
      </c>
    </row>
    <row r="47" spans="1:2" hidden="1" x14ac:dyDescent="0.25">
      <c r="A47" s="2" t="s">
        <v>97</v>
      </c>
      <c r="B47" t="s">
        <v>282</v>
      </c>
    </row>
    <row r="48" spans="1:2" hidden="1" x14ac:dyDescent="0.25">
      <c r="A48" s="2" t="s">
        <v>98</v>
      </c>
      <c r="B48" t="s">
        <v>282</v>
      </c>
    </row>
    <row r="49" spans="1:2" hidden="1" x14ac:dyDescent="0.25">
      <c r="A49" s="2" t="s">
        <v>99</v>
      </c>
      <c r="B49" t="s">
        <v>282</v>
      </c>
    </row>
    <row r="50" spans="1:2" hidden="1" x14ac:dyDescent="0.25">
      <c r="A50" s="2" t="s">
        <v>100</v>
      </c>
      <c r="B50" t="s">
        <v>282</v>
      </c>
    </row>
    <row r="51" spans="1:2" hidden="1" x14ac:dyDescent="0.25">
      <c r="A51" s="2" t="s">
        <v>101</v>
      </c>
      <c r="B51" t="s">
        <v>282</v>
      </c>
    </row>
    <row r="52" spans="1:2" hidden="1" x14ac:dyDescent="0.25">
      <c r="A52" s="2" t="s">
        <v>102</v>
      </c>
      <c r="B52" t="s">
        <v>282</v>
      </c>
    </row>
    <row r="53" spans="1:2" hidden="1" x14ac:dyDescent="0.25">
      <c r="A53" s="2" t="s">
        <v>103</v>
      </c>
      <c r="B53" t="s">
        <v>282</v>
      </c>
    </row>
    <row r="54" spans="1:2" hidden="1" x14ac:dyDescent="0.25">
      <c r="A54" s="2" t="s">
        <v>104</v>
      </c>
      <c r="B54" t="s">
        <v>282</v>
      </c>
    </row>
    <row r="55" spans="1:2" hidden="1" x14ac:dyDescent="0.25">
      <c r="A55" s="2" t="s">
        <v>105</v>
      </c>
      <c r="B55" t="s">
        <v>282</v>
      </c>
    </row>
    <row r="56" spans="1:2" hidden="1" x14ac:dyDescent="0.25">
      <c r="A56" s="2" t="s">
        <v>106</v>
      </c>
      <c r="B56" t="s">
        <v>282</v>
      </c>
    </row>
    <row r="57" spans="1:2" hidden="1" x14ac:dyDescent="0.25">
      <c r="A57" s="2" t="s">
        <v>107</v>
      </c>
      <c r="B57" t="s">
        <v>282</v>
      </c>
    </row>
    <row r="58" spans="1:2" hidden="1" x14ac:dyDescent="0.25">
      <c r="A58" s="2" t="s">
        <v>108</v>
      </c>
      <c r="B58" t="s">
        <v>282</v>
      </c>
    </row>
    <row r="59" spans="1:2" hidden="1" x14ac:dyDescent="0.25">
      <c r="A59" s="2" t="s">
        <v>109</v>
      </c>
      <c r="B59" t="s">
        <v>282</v>
      </c>
    </row>
    <row r="60" spans="1:2" hidden="1" x14ac:dyDescent="0.25">
      <c r="A60" s="2" t="s">
        <v>110</v>
      </c>
      <c r="B60" t="s">
        <v>282</v>
      </c>
    </row>
    <row r="61" spans="1:2" hidden="1" x14ac:dyDescent="0.25">
      <c r="A61" s="2" t="s">
        <v>111</v>
      </c>
      <c r="B61" t="s">
        <v>282</v>
      </c>
    </row>
    <row r="62" spans="1:2" hidden="1" x14ac:dyDescent="0.25">
      <c r="A62" s="2" t="s">
        <v>112</v>
      </c>
      <c r="B62" t="s">
        <v>282</v>
      </c>
    </row>
    <row r="63" spans="1:2" hidden="1" x14ac:dyDescent="0.25">
      <c r="A63" s="2" t="s">
        <v>113</v>
      </c>
      <c r="B63" t="s">
        <v>282</v>
      </c>
    </row>
    <row r="64" spans="1:2" hidden="1" x14ac:dyDescent="0.25">
      <c r="A64" s="2" t="s">
        <v>114</v>
      </c>
      <c r="B64" t="s">
        <v>282</v>
      </c>
    </row>
    <row r="65" spans="1:2" hidden="1" x14ac:dyDescent="0.25">
      <c r="A65" s="2" t="s">
        <v>115</v>
      </c>
      <c r="B65" t="s">
        <v>282</v>
      </c>
    </row>
    <row r="66" spans="1:2" hidden="1" x14ac:dyDescent="0.25">
      <c r="A66" s="2" t="s">
        <v>116</v>
      </c>
      <c r="B66" t="s">
        <v>282</v>
      </c>
    </row>
    <row r="67" spans="1:2" hidden="1" x14ac:dyDescent="0.25">
      <c r="A67" s="2" t="s">
        <v>117</v>
      </c>
      <c r="B67" t="s">
        <v>282</v>
      </c>
    </row>
    <row r="68" spans="1:2" hidden="1" x14ac:dyDescent="0.25">
      <c r="A68" s="2" t="s">
        <v>118</v>
      </c>
      <c r="B68" t="s">
        <v>282</v>
      </c>
    </row>
    <row r="69" spans="1:2" hidden="1" x14ac:dyDescent="0.25">
      <c r="A69" s="2" t="s">
        <v>119</v>
      </c>
      <c r="B69" t="s">
        <v>282</v>
      </c>
    </row>
    <row r="70" spans="1:2" hidden="1" x14ac:dyDescent="0.25">
      <c r="A70" s="2" t="s">
        <v>120</v>
      </c>
      <c r="B70" t="s">
        <v>282</v>
      </c>
    </row>
    <row r="71" spans="1:2" hidden="1" x14ac:dyDescent="0.25">
      <c r="A71" s="2" t="s">
        <v>121</v>
      </c>
      <c r="B71" t="s">
        <v>282</v>
      </c>
    </row>
    <row r="72" spans="1:2" hidden="1" x14ac:dyDescent="0.25">
      <c r="A72" s="2" t="s">
        <v>122</v>
      </c>
      <c r="B72" t="s">
        <v>282</v>
      </c>
    </row>
    <row r="73" spans="1:2" hidden="1" x14ac:dyDescent="0.25">
      <c r="A73" s="2" t="s">
        <v>123</v>
      </c>
      <c r="B73" t="s">
        <v>282</v>
      </c>
    </row>
    <row r="74" spans="1:2" hidden="1" x14ac:dyDescent="0.25">
      <c r="A74" s="2" t="s">
        <v>124</v>
      </c>
      <c r="B74" t="s">
        <v>282</v>
      </c>
    </row>
    <row r="75" spans="1:2" hidden="1" x14ac:dyDescent="0.25">
      <c r="A75" s="2" t="s">
        <v>125</v>
      </c>
      <c r="B75" t="s">
        <v>282</v>
      </c>
    </row>
    <row r="76" spans="1:2" hidden="1" x14ac:dyDescent="0.25">
      <c r="A76" s="2" t="s">
        <v>126</v>
      </c>
      <c r="B76" t="s">
        <v>282</v>
      </c>
    </row>
    <row r="77" spans="1:2" hidden="1" x14ac:dyDescent="0.25">
      <c r="A77" s="2" t="s">
        <v>127</v>
      </c>
      <c r="B77" t="s">
        <v>282</v>
      </c>
    </row>
    <row r="78" spans="1:2" hidden="1" x14ac:dyDescent="0.25">
      <c r="A78" s="2" t="s">
        <v>128</v>
      </c>
      <c r="B78" t="s">
        <v>282</v>
      </c>
    </row>
    <row r="79" spans="1:2" hidden="1" x14ac:dyDescent="0.25">
      <c r="A79" s="2" t="s">
        <v>129</v>
      </c>
      <c r="B79" t="s">
        <v>282</v>
      </c>
    </row>
    <row r="80" spans="1:2" hidden="1" x14ac:dyDescent="0.25">
      <c r="A80" s="2" t="s">
        <v>130</v>
      </c>
      <c r="B80" t="s">
        <v>282</v>
      </c>
    </row>
    <row r="81" spans="1:2" hidden="1" x14ac:dyDescent="0.25">
      <c r="A81" s="2" t="s">
        <v>131</v>
      </c>
      <c r="B81" t="s">
        <v>282</v>
      </c>
    </row>
    <row r="82" spans="1:2" hidden="1" x14ac:dyDescent="0.25">
      <c r="A82" s="2" t="s">
        <v>132</v>
      </c>
      <c r="B82" t="s">
        <v>282</v>
      </c>
    </row>
    <row r="83" spans="1:2" hidden="1" x14ac:dyDescent="0.25">
      <c r="A83" s="2" t="s">
        <v>133</v>
      </c>
      <c r="B83" t="s">
        <v>282</v>
      </c>
    </row>
    <row r="84" spans="1:2" hidden="1" x14ac:dyDescent="0.25">
      <c r="A84" s="2" t="s">
        <v>134</v>
      </c>
      <c r="B84" t="s">
        <v>282</v>
      </c>
    </row>
    <row r="85" spans="1:2" hidden="1" x14ac:dyDescent="0.25">
      <c r="A85" s="2" t="s">
        <v>135</v>
      </c>
      <c r="B85" t="s">
        <v>282</v>
      </c>
    </row>
    <row r="86" spans="1:2" hidden="1" x14ac:dyDescent="0.25">
      <c r="A86" s="2" t="s">
        <v>136</v>
      </c>
      <c r="B86" t="s">
        <v>282</v>
      </c>
    </row>
    <row r="87" spans="1:2" hidden="1" x14ac:dyDescent="0.25">
      <c r="A87" s="2" t="s">
        <v>137</v>
      </c>
      <c r="B87" t="s">
        <v>282</v>
      </c>
    </row>
    <row r="88" spans="1:2" hidden="1" x14ac:dyDescent="0.25">
      <c r="A88" s="2" t="s">
        <v>138</v>
      </c>
      <c r="B88" t="s">
        <v>282</v>
      </c>
    </row>
    <row r="89" spans="1:2" hidden="1" x14ac:dyDescent="0.25">
      <c r="A89" s="2" t="s">
        <v>139</v>
      </c>
      <c r="B89" t="s">
        <v>282</v>
      </c>
    </row>
    <row r="90" spans="1:2" hidden="1" x14ac:dyDescent="0.25">
      <c r="A90" s="2" t="s">
        <v>140</v>
      </c>
      <c r="B90" t="s">
        <v>282</v>
      </c>
    </row>
    <row r="91" spans="1:2" hidden="1" x14ac:dyDescent="0.25">
      <c r="A91" s="2" t="s">
        <v>141</v>
      </c>
      <c r="B91" t="s">
        <v>282</v>
      </c>
    </row>
    <row r="92" spans="1:2" hidden="1" x14ac:dyDescent="0.25">
      <c r="A92" s="2" t="s">
        <v>142</v>
      </c>
      <c r="B92" t="s">
        <v>282</v>
      </c>
    </row>
    <row r="93" spans="1:2" hidden="1" x14ac:dyDescent="0.25">
      <c r="A93" s="2" t="s">
        <v>143</v>
      </c>
      <c r="B93" t="s">
        <v>282</v>
      </c>
    </row>
    <row r="94" spans="1:2" hidden="1" x14ac:dyDescent="0.25">
      <c r="A94" s="2" t="s">
        <v>144</v>
      </c>
      <c r="B94" t="s">
        <v>282</v>
      </c>
    </row>
    <row r="95" spans="1:2" hidden="1" x14ac:dyDescent="0.25">
      <c r="A95" s="2" t="s">
        <v>145</v>
      </c>
      <c r="B95" t="s">
        <v>282</v>
      </c>
    </row>
    <row r="96" spans="1:2" hidden="1" x14ac:dyDescent="0.25">
      <c r="A96" s="2" t="s">
        <v>146</v>
      </c>
      <c r="B96" t="s">
        <v>282</v>
      </c>
    </row>
    <row r="97" spans="1:2" hidden="1" x14ac:dyDescent="0.25">
      <c r="A97" s="2" t="s">
        <v>147</v>
      </c>
      <c r="B97" t="s">
        <v>282</v>
      </c>
    </row>
    <row r="98" spans="1:2" hidden="1" x14ac:dyDescent="0.25">
      <c r="A98" s="2" t="s">
        <v>148</v>
      </c>
      <c r="B98" t="s">
        <v>282</v>
      </c>
    </row>
    <row r="99" spans="1:2" hidden="1" x14ac:dyDescent="0.25">
      <c r="A99" s="2" t="s">
        <v>149</v>
      </c>
      <c r="B99" t="s">
        <v>282</v>
      </c>
    </row>
    <row r="100" spans="1:2" hidden="1" x14ac:dyDescent="0.25">
      <c r="A100" s="2" t="s">
        <v>150</v>
      </c>
      <c r="B100" t="s">
        <v>282</v>
      </c>
    </row>
    <row r="101" spans="1:2" hidden="1" x14ac:dyDescent="0.25">
      <c r="A101" s="2" t="s">
        <v>151</v>
      </c>
      <c r="B101" t="s">
        <v>282</v>
      </c>
    </row>
    <row r="102" spans="1:2" hidden="1" x14ac:dyDescent="0.25">
      <c r="A102" s="2" t="s">
        <v>152</v>
      </c>
      <c r="B102" t="s">
        <v>282</v>
      </c>
    </row>
    <row r="103" spans="1:2" hidden="1" x14ac:dyDescent="0.25">
      <c r="A103" s="2" t="s">
        <v>153</v>
      </c>
      <c r="B103" t="s">
        <v>282</v>
      </c>
    </row>
    <row r="104" spans="1:2" hidden="1" x14ac:dyDescent="0.25">
      <c r="A104" s="2" t="s">
        <v>154</v>
      </c>
      <c r="B104" t="s">
        <v>282</v>
      </c>
    </row>
    <row r="105" spans="1:2" hidden="1" x14ac:dyDescent="0.25">
      <c r="A105" s="2" t="s">
        <v>155</v>
      </c>
      <c r="B105" t="s">
        <v>282</v>
      </c>
    </row>
    <row r="106" spans="1:2" hidden="1" x14ac:dyDescent="0.25">
      <c r="A106" s="2" t="s">
        <v>156</v>
      </c>
      <c r="B106" t="s">
        <v>282</v>
      </c>
    </row>
    <row r="107" spans="1:2" hidden="1" x14ac:dyDescent="0.25">
      <c r="A107" s="2" t="s">
        <v>157</v>
      </c>
      <c r="B107" t="s">
        <v>282</v>
      </c>
    </row>
    <row r="108" spans="1:2" hidden="1" x14ac:dyDescent="0.25">
      <c r="A108" s="2" t="s">
        <v>158</v>
      </c>
      <c r="B108" t="s">
        <v>282</v>
      </c>
    </row>
    <row r="109" spans="1:2" hidden="1" x14ac:dyDescent="0.25">
      <c r="A109" s="2" t="s">
        <v>159</v>
      </c>
      <c r="B109" t="s">
        <v>282</v>
      </c>
    </row>
    <row r="110" spans="1:2" hidden="1" x14ac:dyDescent="0.25">
      <c r="A110" s="2" t="s">
        <v>160</v>
      </c>
      <c r="B110" t="s">
        <v>282</v>
      </c>
    </row>
    <row r="111" spans="1:2" hidden="1" x14ac:dyDescent="0.25">
      <c r="A111" s="2" t="s">
        <v>161</v>
      </c>
      <c r="B111" t="s">
        <v>282</v>
      </c>
    </row>
    <row r="112" spans="1:2" hidden="1" x14ac:dyDescent="0.25">
      <c r="A112" s="2" t="s">
        <v>162</v>
      </c>
      <c r="B112" t="s">
        <v>282</v>
      </c>
    </row>
    <row r="113" spans="1:2" hidden="1" x14ac:dyDescent="0.25">
      <c r="A113" s="2" t="s">
        <v>163</v>
      </c>
      <c r="B113" t="s">
        <v>282</v>
      </c>
    </row>
    <row r="114" spans="1:2" hidden="1" x14ac:dyDescent="0.25">
      <c r="A114" s="2" t="s">
        <v>164</v>
      </c>
      <c r="B114" t="s">
        <v>282</v>
      </c>
    </row>
    <row r="115" spans="1:2" hidden="1" x14ac:dyDescent="0.25">
      <c r="A115" s="2" t="s">
        <v>165</v>
      </c>
      <c r="B115" t="s">
        <v>282</v>
      </c>
    </row>
    <row r="116" spans="1:2" hidden="1" x14ac:dyDescent="0.25">
      <c r="A116" s="2" t="s">
        <v>166</v>
      </c>
      <c r="B116" t="s">
        <v>282</v>
      </c>
    </row>
    <row r="117" spans="1:2" hidden="1" x14ac:dyDescent="0.25">
      <c r="A117" s="2" t="s">
        <v>167</v>
      </c>
      <c r="B117" t="s">
        <v>282</v>
      </c>
    </row>
    <row r="118" spans="1:2" hidden="1" x14ac:dyDescent="0.25">
      <c r="A118" s="2" t="s">
        <v>168</v>
      </c>
      <c r="B118" t="s">
        <v>282</v>
      </c>
    </row>
    <row r="119" spans="1:2" hidden="1" x14ac:dyDescent="0.25">
      <c r="A119" s="2" t="s">
        <v>169</v>
      </c>
      <c r="B119" t="s">
        <v>282</v>
      </c>
    </row>
    <row r="120" spans="1:2" hidden="1" x14ac:dyDescent="0.25">
      <c r="A120" s="2" t="s">
        <v>170</v>
      </c>
      <c r="B120" t="s">
        <v>282</v>
      </c>
    </row>
    <row r="121" spans="1:2" hidden="1" x14ac:dyDescent="0.25">
      <c r="A121" s="2" t="s">
        <v>171</v>
      </c>
      <c r="B121" t="s">
        <v>282</v>
      </c>
    </row>
    <row r="122" spans="1:2" hidden="1" x14ac:dyDescent="0.25">
      <c r="A122" s="2" t="s">
        <v>172</v>
      </c>
      <c r="B122" t="s">
        <v>282</v>
      </c>
    </row>
    <row r="123" spans="1:2" hidden="1" x14ac:dyDescent="0.25">
      <c r="A123" s="2" t="s">
        <v>173</v>
      </c>
      <c r="B123" t="s">
        <v>282</v>
      </c>
    </row>
    <row r="124" spans="1:2" hidden="1" x14ac:dyDescent="0.25">
      <c r="A124" s="2" t="s">
        <v>174</v>
      </c>
      <c r="B124" t="s">
        <v>282</v>
      </c>
    </row>
    <row r="125" spans="1:2" hidden="1" x14ac:dyDescent="0.25">
      <c r="A125" s="2" t="s">
        <v>175</v>
      </c>
      <c r="B125" t="s">
        <v>282</v>
      </c>
    </row>
    <row r="126" spans="1:2" hidden="1" x14ac:dyDescent="0.25">
      <c r="A126" s="2" t="s">
        <v>176</v>
      </c>
      <c r="B126" t="s">
        <v>282</v>
      </c>
    </row>
    <row r="127" spans="1:2" hidden="1" x14ac:dyDescent="0.25">
      <c r="A127" s="2" t="s">
        <v>177</v>
      </c>
      <c r="B127" t="s">
        <v>282</v>
      </c>
    </row>
    <row r="128" spans="1:2" hidden="1" x14ac:dyDescent="0.25">
      <c r="A128" s="2" t="s">
        <v>178</v>
      </c>
      <c r="B128" t="s">
        <v>282</v>
      </c>
    </row>
    <row r="129" spans="1:2" hidden="1" x14ac:dyDescent="0.25">
      <c r="A129" s="2" t="s">
        <v>179</v>
      </c>
      <c r="B129" t="s">
        <v>282</v>
      </c>
    </row>
    <row r="130" spans="1:2" hidden="1" x14ac:dyDescent="0.25">
      <c r="A130" s="2" t="s">
        <v>180</v>
      </c>
      <c r="B130" t="s">
        <v>282</v>
      </c>
    </row>
    <row r="131" spans="1:2" hidden="1" x14ac:dyDescent="0.25">
      <c r="A131" s="2" t="s">
        <v>181</v>
      </c>
      <c r="B131" t="s">
        <v>282</v>
      </c>
    </row>
    <row r="132" spans="1:2" hidden="1" x14ac:dyDescent="0.25">
      <c r="A132" s="2" t="s">
        <v>182</v>
      </c>
      <c r="B132" t="s">
        <v>282</v>
      </c>
    </row>
    <row r="133" spans="1:2" hidden="1" x14ac:dyDescent="0.25">
      <c r="A133" s="2" t="s">
        <v>183</v>
      </c>
      <c r="B133" t="s">
        <v>282</v>
      </c>
    </row>
    <row r="134" spans="1:2" hidden="1" x14ac:dyDescent="0.25">
      <c r="A134" s="2" t="s">
        <v>184</v>
      </c>
      <c r="B134" t="s">
        <v>282</v>
      </c>
    </row>
    <row r="135" spans="1:2" hidden="1" x14ac:dyDescent="0.25">
      <c r="A135" s="2" t="s">
        <v>185</v>
      </c>
      <c r="B135" t="s">
        <v>282</v>
      </c>
    </row>
    <row r="136" spans="1:2" hidden="1" x14ac:dyDescent="0.25">
      <c r="A136" s="2" t="s">
        <v>186</v>
      </c>
      <c r="B136" t="s">
        <v>282</v>
      </c>
    </row>
    <row r="137" spans="1:2" hidden="1" x14ac:dyDescent="0.25">
      <c r="A137" s="2" t="s">
        <v>187</v>
      </c>
      <c r="B137" t="s">
        <v>282</v>
      </c>
    </row>
    <row r="138" spans="1:2" hidden="1" x14ac:dyDescent="0.25">
      <c r="A138" s="2" t="s">
        <v>188</v>
      </c>
      <c r="B138" t="s">
        <v>282</v>
      </c>
    </row>
    <row r="139" spans="1:2" hidden="1" x14ac:dyDescent="0.25">
      <c r="A139" s="2" t="s">
        <v>189</v>
      </c>
      <c r="B139" t="s">
        <v>282</v>
      </c>
    </row>
    <row r="140" spans="1:2" hidden="1" x14ac:dyDescent="0.25">
      <c r="A140" s="2" t="s">
        <v>190</v>
      </c>
      <c r="B140" t="s">
        <v>282</v>
      </c>
    </row>
    <row r="141" spans="1:2" hidden="1" x14ac:dyDescent="0.25">
      <c r="A141" s="2" t="s">
        <v>191</v>
      </c>
      <c r="B141" t="s">
        <v>282</v>
      </c>
    </row>
    <row r="142" spans="1:2" hidden="1" x14ac:dyDescent="0.25">
      <c r="A142" s="2" t="s">
        <v>192</v>
      </c>
      <c r="B142" t="s">
        <v>282</v>
      </c>
    </row>
    <row r="143" spans="1:2" hidden="1" x14ac:dyDescent="0.25">
      <c r="A143" s="2" t="s">
        <v>193</v>
      </c>
      <c r="B143" t="s">
        <v>282</v>
      </c>
    </row>
    <row r="144" spans="1:2" hidden="1" x14ac:dyDescent="0.25">
      <c r="A144" s="2" t="s">
        <v>194</v>
      </c>
      <c r="B144" t="s">
        <v>282</v>
      </c>
    </row>
    <row r="145" spans="1:2" hidden="1" x14ac:dyDescent="0.25">
      <c r="A145" s="2" t="s">
        <v>195</v>
      </c>
      <c r="B145" t="s">
        <v>282</v>
      </c>
    </row>
    <row r="146" spans="1:2" hidden="1" x14ac:dyDescent="0.25">
      <c r="A146" s="2" t="s">
        <v>196</v>
      </c>
      <c r="B146" t="s">
        <v>282</v>
      </c>
    </row>
    <row r="147" spans="1:2" hidden="1" x14ac:dyDescent="0.25">
      <c r="A147" s="2" t="s">
        <v>197</v>
      </c>
      <c r="B147" t="s">
        <v>282</v>
      </c>
    </row>
    <row r="148" spans="1:2" hidden="1" x14ac:dyDescent="0.25">
      <c r="A148" s="2" t="s">
        <v>198</v>
      </c>
      <c r="B148" t="s">
        <v>282</v>
      </c>
    </row>
    <row r="149" spans="1:2" hidden="1" x14ac:dyDescent="0.25">
      <c r="A149" s="2" t="s">
        <v>199</v>
      </c>
      <c r="B149" t="s">
        <v>282</v>
      </c>
    </row>
    <row r="150" spans="1:2" hidden="1" x14ac:dyDescent="0.25">
      <c r="A150" s="2" t="s">
        <v>200</v>
      </c>
      <c r="B150" t="s">
        <v>282</v>
      </c>
    </row>
    <row r="151" spans="1:2" hidden="1" x14ac:dyDescent="0.25">
      <c r="A151" s="2" t="s">
        <v>201</v>
      </c>
      <c r="B151" t="s">
        <v>282</v>
      </c>
    </row>
    <row r="152" spans="1:2" hidden="1" x14ac:dyDescent="0.25">
      <c r="A152" s="2" t="s">
        <v>202</v>
      </c>
      <c r="B152" t="s">
        <v>282</v>
      </c>
    </row>
    <row r="153" spans="1:2" hidden="1" x14ac:dyDescent="0.25">
      <c r="A153" s="2" t="s">
        <v>203</v>
      </c>
      <c r="B153" t="s">
        <v>282</v>
      </c>
    </row>
    <row r="154" spans="1:2" hidden="1" x14ac:dyDescent="0.25">
      <c r="A154" s="2" t="s">
        <v>204</v>
      </c>
      <c r="B154" t="s">
        <v>282</v>
      </c>
    </row>
    <row r="155" spans="1:2" hidden="1" x14ac:dyDescent="0.25">
      <c r="A155" s="2" t="s">
        <v>205</v>
      </c>
      <c r="B155" t="s">
        <v>282</v>
      </c>
    </row>
    <row r="156" spans="1:2" hidden="1" x14ac:dyDescent="0.25">
      <c r="A156" s="2" t="s">
        <v>206</v>
      </c>
      <c r="B156" t="s">
        <v>282</v>
      </c>
    </row>
    <row r="157" spans="1:2" hidden="1" x14ac:dyDescent="0.25">
      <c r="A157" s="2" t="s">
        <v>207</v>
      </c>
      <c r="B157" t="s">
        <v>282</v>
      </c>
    </row>
    <row r="158" spans="1:2" hidden="1" x14ac:dyDescent="0.25">
      <c r="A158" s="2" t="s">
        <v>208</v>
      </c>
      <c r="B158" t="s">
        <v>282</v>
      </c>
    </row>
    <row r="159" spans="1:2" hidden="1" x14ac:dyDescent="0.25">
      <c r="A159" s="2" t="s">
        <v>209</v>
      </c>
      <c r="B159" t="s">
        <v>282</v>
      </c>
    </row>
    <row r="160" spans="1:2" hidden="1" x14ac:dyDescent="0.25">
      <c r="A160" s="2" t="s">
        <v>210</v>
      </c>
      <c r="B160" t="s">
        <v>282</v>
      </c>
    </row>
    <row r="161" spans="1:2" hidden="1" x14ac:dyDescent="0.25">
      <c r="A161" s="2" t="s">
        <v>211</v>
      </c>
      <c r="B161" t="s">
        <v>282</v>
      </c>
    </row>
    <row r="162" spans="1:2" hidden="1" x14ac:dyDescent="0.25">
      <c r="A162" s="2" t="s">
        <v>212</v>
      </c>
      <c r="B162" t="s">
        <v>282</v>
      </c>
    </row>
    <row r="163" spans="1:2" hidden="1" x14ac:dyDescent="0.25">
      <c r="A163" s="2" t="s">
        <v>213</v>
      </c>
      <c r="B163" t="s">
        <v>282</v>
      </c>
    </row>
    <row r="164" spans="1:2" hidden="1" x14ac:dyDescent="0.25">
      <c r="A164" s="2" t="s">
        <v>214</v>
      </c>
      <c r="B164" t="s">
        <v>282</v>
      </c>
    </row>
    <row r="165" spans="1:2" hidden="1" x14ac:dyDescent="0.25">
      <c r="A165" s="2" t="s">
        <v>215</v>
      </c>
      <c r="B165" t="s">
        <v>282</v>
      </c>
    </row>
    <row r="166" spans="1:2" hidden="1" x14ac:dyDescent="0.25">
      <c r="A166" s="2" t="s">
        <v>216</v>
      </c>
      <c r="B166" t="s">
        <v>282</v>
      </c>
    </row>
    <row r="167" spans="1:2" hidden="1" x14ac:dyDescent="0.25">
      <c r="A167" s="2" t="s">
        <v>217</v>
      </c>
      <c r="B167" t="s">
        <v>282</v>
      </c>
    </row>
    <row r="168" spans="1:2" hidden="1" x14ac:dyDescent="0.25">
      <c r="A168" s="2" t="s">
        <v>218</v>
      </c>
      <c r="B168" t="s">
        <v>282</v>
      </c>
    </row>
    <row r="169" spans="1:2" hidden="1" x14ac:dyDescent="0.25">
      <c r="A169" s="2" t="s">
        <v>219</v>
      </c>
      <c r="B169" t="s">
        <v>282</v>
      </c>
    </row>
    <row r="170" spans="1:2" hidden="1" x14ac:dyDescent="0.25">
      <c r="A170" s="2" t="s">
        <v>220</v>
      </c>
      <c r="B170" t="s">
        <v>282</v>
      </c>
    </row>
    <row r="171" spans="1:2" hidden="1" x14ac:dyDescent="0.25">
      <c r="A171" s="2" t="s">
        <v>221</v>
      </c>
      <c r="B171" t="s">
        <v>282</v>
      </c>
    </row>
    <row r="172" spans="1:2" hidden="1" x14ac:dyDescent="0.25">
      <c r="A172" s="2" t="s">
        <v>222</v>
      </c>
      <c r="B172" t="s">
        <v>282</v>
      </c>
    </row>
    <row r="173" spans="1:2" hidden="1" x14ac:dyDescent="0.25">
      <c r="A173" s="2" t="s">
        <v>223</v>
      </c>
      <c r="B173" t="s">
        <v>282</v>
      </c>
    </row>
    <row r="174" spans="1:2" hidden="1" x14ac:dyDescent="0.25">
      <c r="A174" s="2" t="s">
        <v>224</v>
      </c>
      <c r="B174" t="s">
        <v>282</v>
      </c>
    </row>
    <row r="175" spans="1:2" hidden="1" x14ac:dyDescent="0.25">
      <c r="A175" s="2" t="s">
        <v>225</v>
      </c>
      <c r="B175" t="s">
        <v>282</v>
      </c>
    </row>
    <row r="176" spans="1:2" hidden="1" x14ac:dyDescent="0.25">
      <c r="A176" s="2" t="s">
        <v>226</v>
      </c>
      <c r="B176" t="s">
        <v>282</v>
      </c>
    </row>
    <row r="177" spans="1:2" hidden="1" x14ac:dyDescent="0.25">
      <c r="A177" s="2" t="s">
        <v>227</v>
      </c>
      <c r="B177" t="s">
        <v>282</v>
      </c>
    </row>
    <row r="178" spans="1:2" hidden="1" x14ac:dyDescent="0.25">
      <c r="A178" s="2" t="s">
        <v>228</v>
      </c>
      <c r="B178" t="s">
        <v>282</v>
      </c>
    </row>
    <row r="179" spans="1:2" hidden="1" x14ac:dyDescent="0.25">
      <c r="A179" s="2" t="s">
        <v>229</v>
      </c>
      <c r="B179" t="s">
        <v>282</v>
      </c>
    </row>
    <row r="180" spans="1:2" hidden="1" x14ac:dyDescent="0.25">
      <c r="A180" s="2" t="s">
        <v>230</v>
      </c>
      <c r="B180" t="s">
        <v>282</v>
      </c>
    </row>
    <row r="181" spans="1:2" hidden="1" x14ac:dyDescent="0.25">
      <c r="A181" s="2" t="s">
        <v>231</v>
      </c>
      <c r="B181" t="s">
        <v>282</v>
      </c>
    </row>
    <row r="182" spans="1:2" hidden="1" x14ac:dyDescent="0.25">
      <c r="A182" s="2" t="s">
        <v>232</v>
      </c>
      <c r="B182" t="s">
        <v>282</v>
      </c>
    </row>
    <row r="183" spans="1:2" hidden="1" x14ac:dyDescent="0.25">
      <c r="A183" s="2" t="s">
        <v>233</v>
      </c>
      <c r="B183" t="s">
        <v>282</v>
      </c>
    </row>
    <row r="184" spans="1:2" hidden="1" x14ac:dyDescent="0.25">
      <c r="A184" s="2" t="s">
        <v>234</v>
      </c>
      <c r="B184" t="s">
        <v>282</v>
      </c>
    </row>
    <row r="185" spans="1:2" hidden="1" x14ac:dyDescent="0.25">
      <c r="A185" s="2" t="s">
        <v>235</v>
      </c>
      <c r="B185" t="s">
        <v>282</v>
      </c>
    </row>
    <row r="186" spans="1:2" hidden="1" x14ac:dyDescent="0.25">
      <c r="A186" s="2" t="s">
        <v>236</v>
      </c>
      <c r="B186" t="s">
        <v>282</v>
      </c>
    </row>
    <row r="187" spans="1:2" hidden="1" x14ac:dyDescent="0.25">
      <c r="A187" s="2" t="s">
        <v>237</v>
      </c>
      <c r="B187" t="s">
        <v>282</v>
      </c>
    </row>
    <row r="188" spans="1:2" hidden="1" x14ac:dyDescent="0.25">
      <c r="A188" s="2" t="s">
        <v>238</v>
      </c>
      <c r="B188" t="s">
        <v>282</v>
      </c>
    </row>
    <row r="189" spans="1:2" hidden="1" x14ac:dyDescent="0.25">
      <c r="A189" s="2" t="s">
        <v>239</v>
      </c>
      <c r="B189" t="s">
        <v>282</v>
      </c>
    </row>
    <row r="190" spans="1:2" hidden="1" x14ac:dyDescent="0.25">
      <c r="A190" s="2" t="s">
        <v>240</v>
      </c>
      <c r="B190" t="s">
        <v>282</v>
      </c>
    </row>
    <row r="191" spans="1:2" hidden="1" x14ac:dyDescent="0.25">
      <c r="A191" s="2" t="s">
        <v>241</v>
      </c>
      <c r="B191" t="s">
        <v>282</v>
      </c>
    </row>
    <row r="192" spans="1:2" hidden="1" x14ac:dyDescent="0.25">
      <c r="A192" s="2" t="s">
        <v>242</v>
      </c>
      <c r="B192" t="s">
        <v>282</v>
      </c>
    </row>
    <row r="193" spans="1:2" hidden="1" x14ac:dyDescent="0.25">
      <c r="A193" s="2" t="s">
        <v>243</v>
      </c>
      <c r="B193" t="s">
        <v>282</v>
      </c>
    </row>
    <row r="194" spans="1:2" hidden="1" x14ac:dyDescent="0.25">
      <c r="A194" s="2" t="s">
        <v>244</v>
      </c>
      <c r="B194" t="s">
        <v>282</v>
      </c>
    </row>
    <row r="195" spans="1:2" hidden="1" x14ac:dyDescent="0.25">
      <c r="A195" s="2" t="s">
        <v>245</v>
      </c>
      <c r="B195" t="s">
        <v>282</v>
      </c>
    </row>
    <row r="196" spans="1:2" hidden="1" x14ac:dyDescent="0.25">
      <c r="A196" s="2" t="s">
        <v>246</v>
      </c>
      <c r="B196" t="s">
        <v>282</v>
      </c>
    </row>
    <row r="197" spans="1:2" hidden="1" x14ac:dyDescent="0.25">
      <c r="A197" s="2" t="s">
        <v>247</v>
      </c>
      <c r="B197" t="s">
        <v>282</v>
      </c>
    </row>
    <row r="198" spans="1:2" hidden="1" x14ac:dyDescent="0.25">
      <c r="A198" s="2" t="s">
        <v>248</v>
      </c>
      <c r="B198" t="s">
        <v>282</v>
      </c>
    </row>
    <row r="199" spans="1:2" hidden="1" x14ac:dyDescent="0.25">
      <c r="A199" s="2" t="s">
        <v>249</v>
      </c>
      <c r="B199" t="s">
        <v>282</v>
      </c>
    </row>
    <row r="200" spans="1:2" hidden="1" x14ac:dyDescent="0.25">
      <c r="A200" s="2" t="s">
        <v>250</v>
      </c>
      <c r="B200" t="s">
        <v>282</v>
      </c>
    </row>
    <row r="201" spans="1:2" hidden="1" x14ac:dyDescent="0.25">
      <c r="A201" s="2" t="s">
        <v>251</v>
      </c>
      <c r="B201" t="s">
        <v>282</v>
      </c>
    </row>
    <row r="202" spans="1:2" hidden="1" x14ac:dyDescent="0.25">
      <c r="A202" s="2" t="s">
        <v>252</v>
      </c>
      <c r="B202" t="s">
        <v>282</v>
      </c>
    </row>
    <row r="203" spans="1:2" hidden="1" x14ac:dyDescent="0.25">
      <c r="A203" s="2" t="s">
        <v>253</v>
      </c>
      <c r="B203" t="s">
        <v>282</v>
      </c>
    </row>
    <row r="204" spans="1:2" hidden="1" x14ac:dyDescent="0.25">
      <c r="A204" s="2" t="s">
        <v>254</v>
      </c>
      <c r="B204" t="s">
        <v>282</v>
      </c>
    </row>
    <row r="205" spans="1:2" hidden="1" x14ac:dyDescent="0.25">
      <c r="A205" s="2" t="s">
        <v>255</v>
      </c>
      <c r="B205" t="s">
        <v>282</v>
      </c>
    </row>
    <row r="206" spans="1:2" hidden="1" x14ac:dyDescent="0.25">
      <c r="A206" s="2" t="s">
        <v>256</v>
      </c>
      <c r="B206" t="s">
        <v>282</v>
      </c>
    </row>
    <row r="207" spans="1:2" hidden="1" x14ac:dyDescent="0.25">
      <c r="A207" s="2" t="s">
        <v>257</v>
      </c>
      <c r="B207" t="s">
        <v>282</v>
      </c>
    </row>
    <row r="208" spans="1:2" hidden="1" x14ac:dyDescent="0.25">
      <c r="A208" s="2" t="s">
        <v>258</v>
      </c>
      <c r="B208" t="s">
        <v>282</v>
      </c>
    </row>
    <row r="209" spans="1:2" hidden="1" x14ac:dyDescent="0.25">
      <c r="A209" s="2" t="s">
        <v>259</v>
      </c>
      <c r="B209" t="s">
        <v>282</v>
      </c>
    </row>
    <row r="210" spans="1:2" hidden="1" x14ac:dyDescent="0.25">
      <c r="A210" s="2" t="s">
        <v>260</v>
      </c>
      <c r="B210" t="s">
        <v>282</v>
      </c>
    </row>
    <row r="211" spans="1:2" hidden="1" x14ac:dyDescent="0.25">
      <c r="A211" s="2" t="s">
        <v>261</v>
      </c>
      <c r="B211" t="s">
        <v>282</v>
      </c>
    </row>
    <row r="212" spans="1:2" hidden="1" x14ac:dyDescent="0.25">
      <c r="A212" s="2" t="s">
        <v>262</v>
      </c>
      <c r="B212" t="s">
        <v>282</v>
      </c>
    </row>
    <row r="213" spans="1:2" hidden="1" x14ac:dyDescent="0.25">
      <c r="A213" s="2" t="s">
        <v>263</v>
      </c>
      <c r="B213" t="s">
        <v>282</v>
      </c>
    </row>
    <row r="214" spans="1:2" hidden="1" x14ac:dyDescent="0.25">
      <c r="A214" s="2" t="s">
        <v>264</v>
      </c>
      <c r="B214" t="s">
        <v>282</v>
      </c>
    </row>
    <row r="215" spans="1:2" hidden="1" x14ac:dyDescent="0.25">
      <c r="A215" s="2" t="s">
        <v>265</v>
      </c>
      <c r="B215" t="s">
        <v>282</v>
      </c>
    </row>
    <row r="216" spans="1:2" hidden="1" x14ac:dyDescent="0.25">
      <c r="A216" s="2" t="s">
        <v>266</v>
      </c>
      <c r="B216" t="s">
        <v>282</v>
      </c>
    </row>
    <row r="217" spans="1:2" hidden="1" x14ac:dyDescent="0.25">
      <c r="A217" s="2" t="s">
        <v>267</v>
      </c>
      <c r="B217" t="s">
        <v>282</v>
      </c>
    </row>
    <row r="218" spans="1:2" hidden="1" x14ac:dyDescent="0.25">
      <c r="A218" s="2" t="s">
        <v>268</v>
      </c>
      <c r="B218" t="s">
        <v>282</v>
      </c>
    </row>
    <row r="219" spans="1:2" hidden="1" x14ac:dyDescent="0.25">
      <c r="A219" s="2" t="s">
        <v>269</v>
      </c>
      <c r="B219" t="s">
        <v>282</v>
      </c>
    </row>
    <row r="220" spans="1:2" x14ac:dyDescent="0.25">
      <c r="A220" s="2" t="s">
        <v>0</v>
      </c>
      <c r="B220" t="s">
        <v>281</v>
      </c>
    </row>
    <row r="221" spans="1:2" x14ac:dyDescent="0.25">
      <c r="A221" s="2" t="s">
        <v>1</v>
      </c>
      <c r="B221" t="s">
        <v>281</v>
      </c>
    </row>
    <row r="222" spans="1:2" x14ac:dyDescent="0.25">
      <c r="A222" s="2" t="s">
        <v>2</v>
      </c>
      <c r="B222" t="s">
        <v>281</v>
      </c>
    </row>
    <row r="223" spans="1:2" x14ac:dyDescent="0.25">
      <c r="A223" s="2" t="s">
        <v>285</v>
      </c>
      <c r="B223" t="s">
        <v>281</v>
      </c>
    </row>
    <row r="224" spans="1:2" x14ac:dyDescent="0.25">
      <c r="A224" s="2" t="s">
        <v>3</v>
      </c>
      <c r="B224" t="s">
        <v>281</v>
      </c>
    </row>
    <row r="225" spans="1:2" x14ac:dyDescent="0.25">
      <c r="A225" s="2" t="s">
        <v>4</v>
      </c>
      <c r="B225" t="s">
        <v>281</v>
      </c>
    </row>
    <row r="226" spans="1:2" x14ac:dyDescent="0.25">
      <c r="A226" s="2" t="s">
        <v>5</v>
      </c>
      <c r="B226" t="s">
        <v>281</v>
      </c>
    </row>
    <row r="227" spans="1:2" x14ac:dyDescent="0.25">
      <c r="A227" s="2" t="s">
        <v>6</v>
      </c>
      <c r="B227" t="s">
        <v>281</v>
      </c>
    </row>
    <row r="228" spans="1:2" x14ac:dyDescent="0.25">
      <c r="A228" s="2" t="s">
        <v>7</v>
      </c>
      <c r="B228" t="s">
        <v>281</v>
      </c>
    </row>
    <row r="229" spans="1:2" x14ac:dyDescent="0.25">
      <c r="A229" s="2" t="s">
        <v>8</v>
      </c>
      <c r="B229" t="s">
        <v>281</v>
      </c>
    </row>
    <row r="230" spans="1:2" x14ac:dyDescent="0.25">
      <c r="A230" s="2" t="s">
        <v>9</v>
      </c>
      <c r="B230" t="s">
        <v>281</v>
      </c>
    </row>
    <row r="231" spans="1:2" x14ac:dyDescent="0.25">
      <c r="A231" s="2" t="s">
        <v>10</v>
      </c>
      <c r="B231" t="s">
        <v>281</v>
      </c>
    </row>
    <row r="232" spans="1:2" x14ac:dyDescent="0.25">
      <c r="A232" s="2" t="s">
        <v>11</v>
      </c>
      <c r="B232" t="s">
        <v>281</v>
      </c>
    </row>
    <row r="233" spans="1:2" x14ac:dyDescent="0.25">
      <c r="A233" s="2" t="s">
        <v>12</v>
      </c>
      <c r="B233" t="s">
        <v>281</v>
      </c>
    </row>
    <row r="234" spans="1:2" x14ac:dyDescent="0.25">
      <c r="A234" s="2" t="s">
        <v>13</v>
      </c>
      <c r="B234" t="s">
        <v>281</v>
      </c>
    </row>
    <row r="235" spans="1:2" x14ac:dyDescent="0.25">
      <c r="A235" s="2" t="s">
        <v>14</v>
      </c>
      <c r="B235" t="s">
        <v>281</v>
      </c>
    </row>
    <row r="236" spans="1:2" x14ac:dyDescent="0.25">
      <c r="A236" s="2" t="s">
        <v>15</v>
      </c>
      <c r="B236" t="s">
        <v>281</v>
      </c>
    </row>
    <row r="237" spans="1:2" x14ac:dyDescent="0.25">
      <c r="A237" s="2" t="s">
        <v>16</v>
      </c>
      <c r="B237" t="s">
        <v>281</v>
      </c>
    </row>
    <row r="238" spans="1:2" x14ac:dyDescent="0.25">
      <c r="A238" s="2" t="s">
        <v>30</v>
      </c>
      <c r="B238" t="s">
        <v>281</v>
      </c>
    </row>
    <row r="239" spans="1:2" x14ac:dyDescent="0.25">
      <c r="A239" s="2" t="s">
        <v>31</v>
      </c>
      <c r="B239" t="s">
        <v>281</v>
      </c>
    </row>
    <row r="240" spans="1:2" x14ac:dyDescent="0.25">
      <c r="A240" s="2" t="s">
        <v>32</v>
      </c>
      <c r="B240" t="s">
        <v>281</v>
      </c>
    </row>
    <row r="241" spans="1:2" x14ac:dyDescent="0.25">
      <c r="A241" s="2" t="s">
        <v>33</v>
      </c>
      <c r="B241" t="s">
        <v>281</v>
      </c>
    </row>
    <row r="242" spans="1:2" x14ac:dyDescent="0.25">
      <c r="A242" s="2" t="s">
        <v>34</v>
      </c>
      <c r="B242" t="s">
        <v>281</v>
      </c>
    </row>
    <row r="243" spans="1:2" x14ac:dyDescent="0.25">
      <c r="A243" s="2" t="s">
        <v>35</v>
      </c>
      <c r="B243" t="s">
        <v>281</v>
      </c>
    </row>
    <row r="244" spans="1:2" x14ac:dyDescent="0.25">
      <c r="A244" s="2" t="s">
        <v>36</v>
      </c>
      <c r="B244" t="s">
        <v>281</v>
      </c>
    </row>
    <row r="245" spans="1:2" x14ac:dyDescent="0.25">
      <c r="A245" s="2" t="s">
        <v>37</v>
      </c>
      <c r="B245" t="s">
        <v>281</v>
      </c>
    </row>
    <row r="246" spans="1:2" x14ac:dyDescent="0.25">
      <c r="A246" s="2" t="s">
        <v>38</v>
      </c>
      <c r="B246" t="s">
        <v>281</v>
      </c>
    </row>
    <row r="247" spans="1:2" x14ac:dyDescent="0.25">
      <c r="A247" s="2" t="s">
        <v>39</v>
      </c>
      <c r="B247" t="s">
        <v>281</v>
      </c>
    </row>
    <row r="248" spans="1:2" x14ac:dyDescent="0.25">
      <c r="A248" s="2" t="s">
        <v>40</v>
      </c>
      <c r="B248" t="s">
        <v>281</v>
      </c>
    </row>
    <row r="249" spans="1:2" x14ac:dyDescent="0.25">
      <c r="A249" s="2" t="s">
        <v>41</v>
      </c>
      <c r="B249" t="s">
        <v>281</v>
      </c>
    </row>
    <row r="250" spans="1:2" x14ac:dyDescent="0.25">
      <c r="A250" s="2" t="s">
        <v>42</v>
      </c>
      <c r="B250" t="s">
        <v>281</v>
      </c>
    </row>
    <row r="251" spans="1:2" x14ac:dyDescent="0.25">
      <c r="A251" s="2" t="s">
        <v>43</v>
      </c>
      <c r="B251" t="s">
        <v>281</v>
      </c>
    </row>
    <row r="252" spans="1:2" x14ac:dyDescent="0.25">
      <c r="A252" s="2" t="s">
        <v>44</v>
      </c>
      <c r="B252" t="s">
        <v>281</v>
      </c>
    </row>
    <row r="253" spans="1:2" x14ac:dyDescent="0.25">
      <c r="A253" s="2" t="s">
        <v>45</v>
      </c>
      <c r="B253" t="s">
        <v>281</v>
      </c>
    </row>
    <row r="254" spans="1:2" x14ac:dyDescent="0.25">
      <c r="A254" s="2" t="s">
        <v>46</v>
      </c>
      <c r="B254" t="s">
        <v>281</v>
      </c>
    </row>
    <row r="255" spans="1:2" x14ac:dyDescent="0.25">
      <c r="A255" s="2" t="s">
        <v>47</v>
      </c>
      <c r="B255" t="s">
        <v>281</v>
      </c>
    </row>
    <row r="256" spans="1:2" x14ac:dyDescent="0.25">
      <c r="A256" s="2" t="s">
        <v>48</v>
      </c>
      <c r="B256" t="s">
        <v>281</v>
      </c>
    </row>
    <row r="257" spans="1:2" x14ac:dyDescent="0.25">
      <c r="A257" s="2" t="s">
        <v>49</v>
      </c>
      <c r="B257" t="s">
        <v>281</v>
      </c>
    </row>
    <row r="258" spans="1:2" x14ac:dyDescent="0.25">
      <c r="A258" s="2" t="s">
        <v>50</v>
      </c>
      <c r="B258" t="s">
        <v>281</v>
      </c>
    </row>
    <row r="259" spans="1:2" x14ac:dyDescent="0.25">
      <c r="A259" s="2" t="s">
        <v>80</v>
      </c>
      <c r="B259" t="s">
        <v>281</v>
      </c>
    </row>
    <row r="260" spans="1:2" x14ac:dyDescent="0.25">
      <c r="A260" s="2" t="s">
        <v>81</v>
      </c>
      <c r="B260" t="s">
        <v>281</v>
      </c>
    </row>
    <row r="261" spans="1:2" x14ac:dyDescent="0.25">
      <c r="A261" s="2" t="s">
        <v>82</v>
      </c>
      <c r="B261" t="s">
        <v>281</v>
      </c>
    </row>
    <row r="262" spans="1:2" x14ac:dyDescent="0.25">
      <c r="A262" s="2" t="s">
        <v>83</v>
      </c>
      <c r="B262" t="s">
        <v>281</v>
      </c>
    </row>
    <row r="263" spans="1:2" x14ac:dyDescent="0.25">
      <c r="A263" s="2" t="s">
        <v>84</v>
      </c>
      <c r="B263" t="s">
        <v>281</v>
      </c>
    </row>
    <row r="264" spans="1:2" x14ac:dyDescent="0.25">
      <c r="A264" s="2" t="s">
        <v>85</v>
      </c>
      <c r="B264" t="s">
        <v>281</v>
      </c>
    </row>
    <row r="265" spans="1:2" x14ac:dyDescent="0.25">
      <c r="A265" s="2" t="s">
        <v>86</v>
      </c>
      <c r="B265" t="s">
        <v>281</v>
      </c>
    </row>
    <row r="266" spans="1:2" x14ac:dyDescent="0.25">
      <c r="A266" s="2" t="s">
        <v>87</v>
      </c>
      <c r="B266" t="s">
        <v>281</v>
      </c>
    </row>
    <row r="267" spans="1:2" x14ac:dyDescent="0.25">
      <c r="A267" s="2" t="s">
        <v>88</v>
      </c>
      <c r="B267" t="s">
        <v>281</v>
      </c>
    </row>
    <row r="268" spans="1:2" x14ac:dyDescent="0.25">
      <c r="A268" s="2" t="s">
        <v>89</v>
      </c>
      <c r="B268" t="s">
        <v>281</v>
      </c>
    </row>
    <row r="269" spans="1:2" x14ac:dyDescent="0.25">
      <c r="A269" s="2" t="s">
        <v>90</v>
      </c>
      <c r="B269" t="s">
        <v>281</v>
      </c>
    </row>
    <row r="270" spans="1:2" x14ac:dyDescent="0.25">
      <c r="A270" s="2" t="s">
        <v>91</v>
      </c>
      <c r="B270" t="s">
        <v>281</v>
      </c>
    </row>
    <row r="271" spans="1:2" x14ac:dyDescent="0.25">
      <c r="A271" s="2" t="s">
        <v>92</v>
      </c>
      <c r="B271" t="s">
        <v>281</v>
      </c>
    </row>
    <row r="272" spans="1:2" x14ac:dyDescent="0.25">
      <c r="A272" s="2" t="s">
        <v>93</v>
      </c>
      <c r="B272" t="s">
        <v>281</v>
      </c>
    </row>
    <row r="273" spans="1:2" x14ac:dyDescent="0.25">
      <c r="A273" s="2" t="s">
        <v>270</v>
      </c>
      <c r="B273" t="s">
        <v>281</v>
      </c>
    </row>
    <row r="274" spans="1:2" x14ac:dyDescent="0.25">
      <c r="A274" s="2" t="s">
        <v>271</v>
      </c>
      <c r="B274" t="s">
        <v>281</v>
      </c>
    </row>
    <row r="275" spans="1:2" x14ac:dyDescent="0.25">
      <c r="A275" s="2" t="s">
        <v>272</v>
      </c>
      <c r="B275" t="s">
        <v>281</v>
      </c>
    </row>
    <row r="276" spans="1:2" x14ac:dyDescent="0.25">
      <c r="A276" s="2" t="s">
        <v>273</v>
      </c>
      <c r="B276" t="s">
        <v>281</v>
      </c>
    </row>
    <row r="277" spans="1:2" x14ac:dyDescent="0.25">
      <c r="A277" s="2" t="s">
        <v>274</v>
      </c>
      <c r="B277" t="s">
        <v>281</v>
      </c>
    </row>
    <row r="278" spans="1:2" x14ac:dyDescent="0.25">
      <c r="A278" s="2" t="s">
        <v>275</v>
      </c>
      <c r="B278" t="s">
        <v>281</v>
      </c>
    </row>
    <row r="279" spans="1:2" x14ac:dyDescent="0.25">
      <c r="A279" s="2" t="s">
        <v>276</v>
      </c>
      <c r="B279" t="s">
        <v>281</v>
      </c>
    </row>
    <row r="280" spans="1:2" x14ac:dyDescent="0.25">
      <c r="A280" s="2" t="s">
        <v>277</v>
      </c>
      <c r="B280" t="s">
        <v>281</v>
      </c>
    </row>
    <row r="281" spans="1:2" x14ac:dyDescent="0.25">
      <c r="A281" s="2" t="s">
        <v>278</v>
      </c>
      <c r="B281" t="s">
        <v>281</v>
      </c>
    </row>
    <row r="282" spans="1:2" x14ac:dyDescent="0.25">
      <c r="A282" s="2" t="s">
        <v>279</v>
      </c>
      <c r="B282" t="s">
        <v>281</v>
      </c>
    </row>
    <row r="283" spans="1:2" x14ac:dyDescent="0.25">
      <c r="A283" s="2" t="s">
        <v>280</v>
      </c>
      <c r="B283" t="s">
        <v>281</v>
      </c>
    </row>
    <row r="285" spans="1:2" x14ac:dyDescent="0.25">
      <c r="A285" t="s">
        <v>281</v>
      </c>
      <c r="B285">
        <f>COUNTIF($B$2:$B$283,B2)</f>
        <v>218</v>
      </c>
    </row>
    <row r="286" spans="1:2" x14ac:dyDescent="0.25">
      <c r="A286" t="s">
        <v>282</v>
      </c>
      <c r="B286">
        <f>COUNTIF($B$2:$B$283,B272)</f>
        <v>64</v>
      </c>
    </row>
  </sheetData>
  <autoFilter ref="A1:B283">
    <filterColumn colId="1">
      <filters>
        <filter val="OUI"/>
      </filters>
    </filterColumn>
  </autoFilter>
  <sortState ref="A2:B283">
    <sortCondition ref="B2:B283"/>
  </sortState>
  <pageMargins left="0.7" right="0.7" top="0.75" bottom="0.75" header="0.3" footer="0.3"/>
  <pageSetup paperSize="9"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8"/>
  <sheetViews>
    <sheetView tabSelected="1" workbookViewId="0">
      <selection activeCell="A2" sqref="A2"/>
    </sheetView>
  </sheetViews>
  <sheetFormatPr baseColWidth="10" defaultRowHeight="15" x14ac:dyDescent="0.25"/>
  <cols>
    <col min="1" max="1" width="23.5703125" style="5" bestFit="1" customWidth="1"/>
    <col min="2" max="16384" width="11.42578125" style="5"/>
  </cols>
  <sheetData>
    <row r="1" spans="1:1" x14ac:dyDescent="0.25">
      <c r="A1" s="4"/>
    </row>
    <row r="2" spans="1:1" x14ac:dyDescent="0.25">
      <c r="A2" s="5" t="str">
        <f t="array" ref="A2">IF(ROW()-1&gt;COUNTIF(SOURCE!B:B,"Oui"),"",INDEX(SOURCE!A:A,SMALL(IF(SOURCE!B:B="Oui",ROW(A:A),""),ROW()-1)))</f>
        <v>Adriers</v>
      </c>
    </row>
    <row r="3" spans="1:1" x14ac:dyDescent="0.25">
      <c r="A3" s="5" t="str">
        <f t="array" ref="A3">IF(ROW()-1&gt;COUNTIF(SOURCE!B:B,"Oui"),"",INDEX(SOURCE!A:A,SMALL(IF(SOURCE!B:B="Oui",ROW(A:A),""),ROW()-1)))</f>
        <v>Amberre</v>
      </c>
    </row>
    <row r="4" spans="1:1" x14ac:dyDescent="0.25">
      <c r="A4" s="5" t="str">
        <f t="array" ref="A4">IF(ROW()-1&gt;COUNTIF(SOURCE!B:B,"Oui"),"",INDEX(SOURCE!A:A,SMALL(IF(SOURCE!B:B="Oui",ROW(A:A),""),ROW()-1)))</f>
        <v>Anché</v>
      </c>
    </row>
    <row r="5" spans="1:1" x14ac:dyDescent="0.25">
      <c r="A5" s="5" t="str">
        <f t="array" ref="A5">IF(ROW()-1&gt;COUNTIF(SOURCE!B:B,"Oui"),"",INDEX(SOURCE!A:A,SMALL(IF(SOURCE!B:B="Oui",ROW(A:A),""),ROW()-1)))</f>
        <v>Angles-sur-l'Anglin</v>
      </c>
    </row>
    <row r="6" spans="1:1" x14ac:dyDescent="0.25">
      <c r="A6" s="5" t="str">
        <f t="array" ref="A6">IF(ROW()-1&gt;COUNTIF(SOURCE!B:B,"Oui"),"",INDEX(SOURCE!A:A,SMALL(IF(SOURCE!B:B="Oui",ROW(A:A),""),ROW()-1)))</f>
        <v>Angliers</v>
      </c>
    </row>
    <row r="7" spans="1:1" x14ac:dyDescent="0.25">
      <c r="A7" s="5" t="str">
        <f t="array" ref="A7">IF(ROW()-1&gt;COUNTIF(SOURCE!B:B,"Oui"),"",INDEX(SOURCE!A:A,SMALL(IF(SOURCE!B:B="Oui",ROW(A:A),""),ROW()-1)))</f>
        <v>Antigny</v>
      </c>
    </row>
    <row r="8" spans="1:1" x14ac:dyDescent="0.25">
      <c r="A8" s="5" t="str">
        <f t="array" ref="A8">IF(ROW()-1&gt;COUNTIF(SOURCE!B:B,"Oui"),"",INDEX(SOURCE!A:A,SMALL(IF(SOURCE!B:B="Oui",ROW(A:A),""),ROW()-1)))</f>
        <v>Antran</v>
      </c>
    </row>
    <row r="9" spans="1:1" x14ac:dyDescent="0.25">
      <c r="A9" s="5" t="str">
        <f t="array" ref="A9">IF(ROW()-1&gt;COUNTIF(SOURCE!B:B,"Oui"),"",INDEX(SOURCE!A:A,SMALL(IF(SOURCE!B:B="Oui",ROW(A:A),""),ROW()-1)))</f>
        <v>Arçay</v>
      </c>
    </row>
    <row r="10" spans="1:1" x14ac:dyDescent="0.25">
      <c r="A10" s="5" t="str">
        <f t="array" ref="A10">IF(ROW()-1&gt;COUNTIF(SOURCE!B:B,"Oui"),"",INDEX(SOURCE!A:A,SMALL(IF(SOURCE!B:B="Oui",ROW(A:A),""),ROW()-1)))</f>
        <v>Archigny</v>
      </c>
    </row>
    <row r="11" spans="1:1" x14ac:dyDescent="0.25">
      <c r="A11" s="5" t="str">
        <f t="array" ref="A11">IF(ROW()-1&gt;COUNTIF(SOURCE!B:B,"Oui"),"",INDEX(SOURCE!A:A,SMALL(IF(SOURCE!B:B="Oui",ROW(A:A),""),ROW()-1)))</f>
        <v>Aslonnes</v>
      </c>
    </row>
    <row r="12" spans="1:1" x14ac:dyDescent="0.25">
      <c r="A12" s="5" t="str">
        <f t="array" ref="A12">IF(ROW()-1&gt;COUNTIF(SOURCE!B:B,"Oui"),"",INDEX(SOURCE!A:A,SMALL(IF(SOURCE!B:B="Oui",ROW(A:A),""),ROW()-1)))</f>
        <v>Asnières-sur-Blour</v>
      </c>
    </row>
    <row r="13" spans="1:1" x14ac:dyDescent="0.25">
      <c r="A13" s="5" t="str">
        <f t="array" ref="A13">IF(ROW()-1&gt;COUNTIF(SOURCE!B:B,"Oui"),"",INDEX(SOURCE!A:A,SMALL(IF(SOURCE!B:B="Oui",ROW(A:A),""),ROW()-1)))</f>
        <v>Asnois</v>
      </c>
    </row>
    <row r="14" spans="1:1" x14ac:dyDescent="0.25">
      <c r="A14" s="5" t="str">
        <f t="array" ref="A14">IF(ROW()-1&gt;COUNTIF(SOURCE!B:B,"Oui"),"",INDEX(SOURCE!A:A,SMALL(IF(SOURCE!B:B="Oui",ROW(A:A),""),ROW()-1)))</f>
        <v>Aulnay</v>
      </c>
    </row>
    <row r="15" spans="1:1" x14ac:dyDescent="0.25">
      <c r="A15" s="5" t="str">
        <f t="array" ref="A15">IF(ROW()-1&gt;COUNTIF(SOURCE!B:B,"Oui"),"",INDEX(SOURCE!A:A,SMALL(IF(SOURCE!B:B="Oui",ROW(A:A),""),ROW()-1)))</f>
        <v>Availles-en-Châtellerault</v>
      </c>
    </row>
    <row r="16" spans="1:1" x14ac:dyDescent="0.25">
      <c r="A16" s="5" t="str">
        <f t="array" ref="A16">IF(ROW()-1&gt;COUNTIF(SOURCE!B:B,"Oui"),"",INDEX(SOURCE!A:A,SMALL(IF(SOURCE!B:B="Oui",ROW(A:A),""),ROW()-1)))</f>
        <v>Availles-Limouzine</v>
      </c>
    </row>
    <row r="17" spans="1:1" x14ac:dyDescent="0.25">
      <c r="A17" s="5" t="str">
        <f t="array" ref="A17">IF(ROW()-1&gt;COUNTIF(SOURCE!B:B,"Oui"),"",INDEX(SOURCE!A:A,SMALL(IF(SOURCE!B:B="Oui",ROW(A:A),""),ROW()-1)))</f>
        <v>Avanton</v>
      </c>
    </row>
    <row r="18" spans="1:1" x14ac:dyDescent="0.25">
      <c r="A18" s="5" t="str">
        <f t="array" ref="A18">IF(ROW()-1&gt;COUNTIF(SOURCE!B:B,"Oui"),"",INDEX(SOURCE!A:A,SMALL(IF(SOURCE!B:B="Oui",ROW(A:A),""),ROW()-1)))</f>
        <v>Ayron</v>
      </c>
    </row>
    <row r="19" spans="1:1" x14ac:dyDescent="0.25">
      <c r="A19" s="5" t="str">
        <f t="array" ref="A19">IF(ROW()-1&gt;COUNTIF(SOURCE!B:B,"Oui"),"",INDEX(SOURCE!A:A,SMALL(IF(SOURCE!B:B="Oui",ROW(A:A),""),ROW()-1)))</f>
        <v>Basses</v>
      </c>
    </row>
    <row r="20" spans="1:1" x14ac:dyDescent="0.25">
      <c r="A20" s="5" t="str">
        <f t="array" ref="A20">IF(ROW()-1&gt;COUNTIF(SOURCE!B:B,"Oui"),"",INDEX(SOURCE!A:A,SMALL(IF(SOURCE!B:B="Oui",ROW(A:A),""),ROW()-1)))</f>
        <v>Bonneuil-Matours</v>
      </c>
    </row>
    <row r="21" spans="1:1" x14ac:dyDescent="0.25">
      <c r="A21" s="5" t="str">
        <f t="array" ref="A21">IF(ROW()-1&gt;COUNTIF(SOURCE!B:B,"Oui"),"",INDEX(SOURCE!A:A,SMALL(IF(SOURCE!B:B="Oui",ROW(A:A),""),ROW()-1)))</f>
        <v>Bouresse</v>
      </c>
    </row>
    <row r="22" spans="1:1" x14ac:dyDescent="0.25">
      <c r="A22" s="5" t="str">
        <f t="array" ref="A22">IF(ROW()-1&gt;COUNTIF(SOURCE!B:B,"Oui"),"",INDEX(SOURCE!A:A,SMALL(IF(SOURCE!B:B="Oui",ROW(A:A),""),ROW()-1)))</f>
        <v>Bourg-Archambault</v>
      </c>
    </row>
    <row r="23" spans="1:1" x14ac:dyDescent="0.25">
      <c r="A23" s="5" t="str">
        <f t="array" ref="A23">IF(ROW()-1&gt;COUNTIF(SOURCE!B:B,"Oui"),"",INDEX(SOURCE!A:A,SMALL(IF(SOURCE!B:B="Oui",ROW(A:A),""),ROW()-1)))</f>
        <v>Bournand</v>
      </c>
    </row>
    <row r="24" spans="1:1" x14ac:dyDescent="0.25">
      <c r="A24" s="5" t="str">
        <f t="array" ref="A24">IF(ROW()-1&gt;COUNTIF(SOURCE!B:B,"Oui"),"",INDEX(SOURCE!A:A,SMALL(IF(SOURCE!B:B="Oui",ROW(A:A),""),ROW()-1)))</f>
        <v>Brigueil-le-Chantre</v>
      </c>
    </row>
    <row r="25" spans="1:1" x14ac:dyDescent="0.25">
      <c r="A25" s="5" t="str">
        <f t="array" ref="A25">IF(ROW()-1&gt;COUNTIF(SOURCE!B:B,"Oui"),"",INDEX(SOURCE!A:A,SMALL(IF(SOURCE!B:B="Oui",ROW(A:A),""),ROW()-1)))</f>
        <v>Brion</v>
      </c>
    </row>
    <row r="26" spans="1:1" x14ac:dyDescent="0.25">
      <c r="A26" s="5" t="str">
        <f t="array" ref="A26">IF(ROW()-1&gt;COUNTIF(SOURCE!B:B,"Oui"),"",INDEX(SOURCE!A:A,SMALL(IF(SOURCE!B:B="Oui",ROW(A:A),""),ROW()-1)))</f>
        <v>Brux</v>
      </c>
    </row>
    <row r="27" spans="1:1" x14ac:dyDescent="0.25">
      <c r="A27" s="5" t="str">
        <f t="array" ref="A27">IF(ROW()-1&gt;COUNTIF(SOURCE!B:B,"Oui"),"",INDEX(SOURCE!A:A,SMALL(IF(SOURCE!B:B="Oui",ROW(A:A),""),ROW()-1)))</f>
        <v>La Bussière</v>
      </c>
    </row>
    <row r="28" spans="1:1" x14ac:dyDescent="0.25">
      <c r="A28" s="5" t="str">
        <f t="array" ref="A28">IF(ROW()-1&gt;COUNTIF(SOURCE!B:B,"Oui"),"",INDEX(SOURCE!A:A,SMALL(IF(SOURCE!B:B="Oui",ROW(A:A),""),ROW()-1)))</f>
        <v>Buxerolles</v>
      </c>
    </row>
    <row r="29" spans="1:1" x14ac:dyDescent="0.25">
      <c r="A29" s="5" t="str">
        <f t="array" ref="A29">IF(ROW()-1&gt;COUNTIF(SOURCE!B:B,"Oui"),"",INDEX(SOURCE!A:A,SMALL(IF(SOURCE!B:B="Oui",ROW(A:A),""),ROW()-1)))</f>
        <v>Buxeuil</v>
      </c>
    </row>
    <row r="30" spans="1:1" x14ac:dyDescent="0.25">
      <c r="A30" s="5" t="str">
        <f t="array" ref="A30">IF(ROW()-1&gt;COUNTIF(SOURCE!B:B,"Oui"),"",INDEX(SOURCE!A:A,SMALL(IF(SOURCE!B:B="Oui",ROW(A:A),""),ROW()-1)))</f>
        <v>Ceaux-en-Couhé</v>
      </c>
    </row>
    <row r="31" spans="1:1" x14ac:dyDescent="0.25">
      <c r="A31" s="5" t="str">
        <f t="array" ref="A31">IF(ROW()-1&gt;COUNTIF(SOURCE!B:B,"Oui"),"",INDEX(SOURCE!A:A,SMALL(IF(SOURCE!B:B="Oui",ROW(A:A),""),ROW()-1)))</f>
        <v>Ceaux-en-Loudun</v>
      </c>
    </row>
    <row r="32" spans="1:1" x14ac:dyDescent="0.25">
      <c r="A32" s="5" t="str">
        <f t="array" ref="A32">IF(ROW()-1&gt;COUNTIF(SOURCE!B:B,"Oui"),"",INDEX(SOURCE!A:A,SMALL(IF(SOURCE!B:B="Oui",ROW(A:A),""),ROW()-1)))</f>
        <v>Celle-Lévescault</v>
      </c>
    </row>
    <row r="33" spans="1:1" x14ac:dyDescent="0.25">
      <c r="A33" s="5" t="str">
        <f t="array" ref="A33">IF(ROW()-1&gt;COUNTIF(SOURCE!B:B,"Oui"),"",INDEX(SOURCE!A:A,SMALL(IF(SOURCE!B:B="Oui",ROW(A:A),""),ROW()-1)))</f>
        <v>Cenon-sur-Vienne</v>
      </c>
    </row>
    <row r="34" spans="1:1" x14ac:dyDescent="0.25">
      <c r="A34" s="5" t="str">
        <f t="array" ref="A34">IF(ROW()-1&gt;COUNTIF(SOURCE!B:B,"Oui"),"",INDEX(SOURCE!A:A,SMALL(IF(SOURCE!B:B="Oui",ROW(A:A),""),ROW()-1)))</f>
        <v>Cernay</v>
      </c>
    </row>
    <row r="35" spans="1:1" x14ac:dyDescent="0.25">
      <c r="A35" s="5" t="str">
        <f t="array" ref="A35">IF(ROW()-1&gt;COUNTIF(SOURCE!B:B,"Oui"),"",INDEX(SOURCE!A:A,SMALL(IF(SOURCE!B:B="Oui",ROW(A:A),""),ROW()-1)))</f>
        <v>Chabournay</v>
      </c>
    </row>
    <row r="36" spans="1:1" x14ac:dyDescent="0.25">
      <c r="A36" s="5" t="str">
        <f t="array" ref="A36">IF(ROW()-1&gt;COUNTIF(SOURCE!B:B,"Oui"),"",INDEX(SOURCE!A:A,SMALL(IF(SOURCE!B:B="Oui",ROW(A:A),""),ROW()-1)))</f>
        <v>Chalais</v>
      </c>
    </row>
    <row r="37" spans="1:1" x14ac:dyDescent="0.25">
      <c r="A37" s="5" t="str">
        <f t="array" ref="A37">IF(ROW()-1&gt;COUNTIF(SOURCE!B:B,"Oui"),"",INDEX(SOURCE!A:A,SMALL(IF(SOURCE!B:B="Oui",ROW(A:A),""),ROW()-1)))</f>
        <v>Chalandray</v>
      </c>
    </row>
    <row r="38" spans="1:1" x14ac:dyDescent="0.25">
      <c r="A38" s="5" t="str">
        <f t="array" ref="A38">IF(ROW()-1&gt;COUNTIF(SOURCE!B:B,"Oui"),"",INDEX(SOURCE!A:A,SMALL(IF(SOURCE!B:B="Oui",ROW(A:A),""),ROW()-1)))</f>
        <v>Champagné-le-Sec</v>
      </c>
    </row>
    <row r="39" spans="1:1" x14ac:dyDescent="0.25">
      <c r="A39" s="5" t="str">
        <f t="array" ref="A39">IF(ROW()-1&gt;COUNTIF(SOURCE!B:B,"Oui"),"",INDEX(SOURCE!A:A,SMALL(IF(SOURCE!B:B="Oui",ROW(A:A),""),ROW()-1)))</f>
        <v>Champagné-Saint-Hilaire</v>
      </c>
    </row>
    <row r="40" spans="1:1" x14ac:dyDescent="0.25">
      <c r="A40" s="5" t="str">
        <f t="array" ref="A40">IF(ROW()-1&gt;COUNTIF(SOURCE!B:B,"Oui"),"",INDEX(SOURCE!A:A,SMALL(IF(SOURCE!B:B="Oui",ROW(A:A),""),ROW()-1)))</f>
        <v>Champigny-le-Sec</v>
      </c>
    </row>
    <row r="41" spans="1:1" x14ac:dyDescent="0.25">
      <c r="A41" s="5" t="str">
        <f t="array" ref="A41">IF(ROW()-1&gt;COUNTIF(SOURCE!B:B,"Oui"),"",INDEX(SOURCE!A:A,SMALL(IF(SOURCE!B:B="Oui",ROW(A:A),""),ROW()-1)))</f>
        <v>Coulonges</v>
      </c>
    </row>
    <row r="42" spans="1:1" x14ac:dyDescent="0.25">
      <c r="A42" s="5" t="str">
        <f t="array" ref="A42">IF(ROW()-1&gt;COUNTIF(SOURCE!B:B,"Oui"),"",INDEX(SOURCE!A:A,SMALL(IF(SOURCE!B:B="Oui",ROW(A:A),""),ROW()-1)))</f>
        <v>Coussay</v>
      </c>
    </row>
    <row r="43" spans="1:1" x14ac:dyDescent="0.25">
      <c r="A43" s="5" t="str">
        <f t="array" ref="A43">IF(ROW()-1&gt;COUNTIF(SOURCE!B:B,"Oui"),"",INDEX(SOURCE!A:A,SMALL(IF(SOURCE!B:B="Oui",ROW(A:A),""),ROW()-1)))</f>
        <v>Coussay-les-Bois</v>
      </c>
    </row>
    <row r="44" spans="1:1" x14ac:dyDescent="0.25">
      <c r="A44" s="5" t="str">
        <f t="array" ref="A44">IF(ROW()-1&gt;COUNTIF(SOURCE!B:B,"Oui"),"",INDEX(SOURCE!A:A,SMALL(IF(SOURCE!B:B="Oui",ROW(A:A),""),ROW()-1)))</f>
        <v>Craon</v>
      </c>
    </row>
    <row r="45" spans="1:1" x14ac:dyDescent="0.25">
      <c r="A45" s="5" t="str">
        <f t="array" ref="A45">IF(ROW()-1&gt;COUNTIF(SOURCE!B:B,"Oui"),"",INDEX(SOURCE!A:A,SMALL(IF(SOURCE!B:B="Oui",ROW(A:A),""),ROW()-1)))</f>
        <v>Croutelle</v>
      </c>
    </row>
    <row r="46" spans="1:1" x14ac:dyDescent="0.25">
      <c r="A46" s="5" t="str">
        <f t="array" ref="A46">IF(ROW()-1&gt;COUNTIF(SOURCE!B:B,"Oui"),"",INDEX(SOURCE!A:A,SMALL(IF(SOURCE!B:B="Oui",ROW(A:A),""),ROW()-1)))</f>
        <v>Cuhon</v>
      </c>
    </row>
    <row r="47" spans="1:1" x14ac:dyDescent="0.25">
      <c r="A47" s="5" t="str">
        <f t="array" ref="A47">IF(ROW()-1&gt;COUNTIF(SOURCE!B:B,"Oui"),"",INDEX(SOURCE!A:A,SMALL(IF(SOURCE!B:B="Oui",ROW(A:A),""),ROW()-1)))</f>
        <v>Curçay-sur-Dive</v>
      </c>
    </row>
    <row r="48" spans="1:1" x14ac:dyDescent="0.25">
      <c r="A48" s="5" t="str">
        <f t="array" ref="A48">IF(ROW()-1&gt;COUNTIF(SOURCE!B:B,"Oui"),"",INDEX(SOURCE!A:A,SMALL(IF(SOURCE!B:B="Oui",ROW(A:A),""),ROW()-1)))</f>
        <v>Curzay-sur-Vonne</v>
      </c>
    </row>
    <row r="49" spans="1:1" x14ac:dyDescent="0.25">
      <c r="A49" s="5" t="str">
        <f t="array" ref="A49">IF(ROW()-1&gt;COUNTIF(SOURCE!B:B,"Oui"),"",INDEX(SOURCE!A:A,SMALL(IF(SOURCE!B:B="Oui",ROW(A:A),""),ROW()-1)))</f>
        <v>Dangé-Saint-Romain</v>
      </c>
    </row>
    <row r="50" spans="1:1" x14ac:dyDescent="0.25">
      <c r="A50" s="5" t="str">
        <f t="array" ref="A50">IF(ROW()-1&gt;COUNTIF(SOURCE!B:B,"Oui"),"",INDEX(SOURCE!A:A,SMALL(IF(SOURCE!B:B="Oui",ROW(A:A),""),ROW()-1)))</f>
        <v>Dercé</v>
      </c>
    </row>
    <row r="51" spans="1:1" x14ac:dyDescent="0.25">
      <c r="A51" s="5" t="str">
        <f t="array" ref="A51">IF(ROW()-1&gt;COUNTIF(SOURCE!B:B,"Oui"),"",INDEX(SOURCE!A:A,SMALL(IF(SOURCE!B:B="Oui",ROW(A:A),""),ROW()-1)))</f>
        <v>Dienné</v>
      </c>
    </row>
    <row r="52" spans="1:1" x14ac:dyDescent="0.25">
      <c r="A52" s="5" t="str">
        <f t="array" ref="A52">IF(ROW()-1&gt;COUNTIF(SOURCE!B:B,"Oui"),"",INDEX(SOURCE!A:A,SMALL(IF(SOURCE!B:B="Oui",ROW(A:A),""),ROW()-1)))</f>
        <v>Dissay</v>
      </c>
    </row>
    <row r="53" spans="1:1" x14ac:dyDescent="0.25">
      <c r="A53" s="5" t="str">
        <f t="array" ref="A53">IF(ROW()-1&gt;COUNTIF(SOURCE!B:B,"Oui"),"",INDEX(SOURCE!A:A,SMALL(IF(SOURCE!B:B="Oui",ROW(A:A),""),ROW()-1)))</f>
        <v>Doussay</v>
      </c>
    </row>
    <row r="54" spans="1:1" x14ac:dyDescent="0.25">
      <c r="A54" s="5" t="str">
        <f t="array" ref="A54">IF(ROW()-1&gt;COUNTIF(SOURCE!B:B,"Oui"),"",INDEX(SOURCE!A:A,SMALL(IF(SOURCE!B:B="Oui",ROW(A:A),""),ROW()-1)))</f>
        <v>La Ferrière-Airoux</v>
      </c>
    </row>
    <row r="55" spans="1:1" x14ac:dyDescent="0.25">
      <c r="A55" s="5" t="str">
        <f t="array" ref="A55">IF(ROW()-1&gt;COUNTIF(SOURCE!B:B,"Oui"),"",INDEX(SOURCE!A:A,SMALL(IF(SOURCE!B:B="Oui",ROW(A:A),""),ROW()-1)))</f>
        <v>La Villedieu-du-Clain</v>
      </c>
    </row>
    <row r="56" spans="1:1" x14ac:dyDescent="0.25">
      <c r="A56" s="5" t="str">
        <f t="array" ref="A56">IF(ROW()-1&gt;COUNTIF(SOURCE!B:B,"Oui"),"",INDEX(SOURCE!A:A,SMALL(IF(SOURCE!B:B="Oui",ROW(A:A),""),ROW()-1)))</f>
        <v>Villemort</v>
      </c>
    </row>
    <row r="57" spans="1:1" x14ac:dyDescent="0.25">
      <c r="A57" s="5" t="str">
        <f t="array" ref="A57">IF(ROW()-1&gt;COUNTIF(SOURCE!B:B,"Oui"),"",INDEX(SOURCE!A:A,SMALL(IF(SOURCE!B:B="Oui",ROW(A:A),""),ROW()-1)))</f>
        <v>Villiers</v>
      </c>
    </row>
    <row r="58" spans="1:1" x14ac:dyDescent="0.25">
      <c r="A58" s="5" t="str">
        <f t="array" ref="A58">IF(ROW()-1&gt;COUNTIF(SOURCE!B:B,"Oui"),"",INDEX(SOURCE!A:A,SMALL(IF(SOURCE!B:B="Oui",ROW(A:A),""),ROW()-1)))</f>
        <v>Vivonne</v>
      </c>
    </row>
    <row r="59" spans="1:1" x14ac:dyDescent="0.25">
      <c r="A59" s="5" t="str">
        <f t="array" ref="A59">IF(ROW()-1&gt;COUNTIF(SOURCE!B:B,"Oui"),"",INDEX(SOURCE!A:A,SMALL(IF(SOURCE!B:B="Oui",ROW(A:A),""),ROW()-1)))</f>
        <v>Vouillé</v>
      </c>
    </row>
    <row r="60" spans="1:1" x14ac:dyDescent="0.25">
      <c r="A60" s="5" t="str">
        <f t="array" ref="A60">IF(ROW()-1&gt;COUNTIF(SOURCE!B:B,"Oui"),"",INDEX(SOURCE!A:A,SMALL(IF(SOURCE!B:B="Oui",ROW(A:A),""),ROW()-1)))</f>
        <v>Voulême</v>
      </c>
    </row>
    <row r="61" spans="1:1" x14ac:dyDescent="0.25">
      <c r="A61" s="5" t="str">
        <f t="array" ref="A61">IF(ROW()-1&gt;COUNTIF(SOURCE!B:B,"Oui"),"",INDEX(SOURCE!A:A,SMALL(IF(SOURCE!B:B="Oui",ROW(A:A),""),ROW()-1)))</f>
        <v>Voulon</v>
      </c>
    </row>
    <row r="62" spans="1:1" x14ac:dyDescent="0.25">
      <c r="A62" s="5" t="str">
        <f t="array" ref="A62">IF(ROW()-1&gt;COUNTIF(SOURCE!B:B,"Oui"),"",INDEX(SOURCE!A:A,SMALL(IF(SOURCE!B:B="Oui",ROW(A:A),""),ROW()-1)))</f>
        <v>Vouneuil-sous-Biard</v>
      </c>
    </row>
    <row r="63" spans="1:1" x14ac:dyDescent="0.25">
      <c r="A63" s="5" t="str">
        <f t="array" ref="A63">IF(ROW()-1&gt;COUNTIF(SOURCE!B:B,"Oui"),"",INDEX(SOURCE!A:A,SMALL(IF(SOURCE!B:B="Oui",ROW(A:A),""),ROW()-1)))</f>
        <v>Vouneuil-sur-Vienne</v>
      </c>
    </row>
    <row r="64" spans="1:1" x14ac:dyDescent="0.25">
      <c r="A64" s="5" t="str">
        <f t="array" ref="A64">IF(ROW()-1&gt;COUNTIF(SOURCE!B:B,"Oui"),"",INDEX(SOURCE!A:A,SMALL(IF(SOURCE!B:B="Oui",ROW(A:A),""),ROW()-1)))</f>
        <v>Vouzailles</v>
      </c>
    </row>
    <row r="65" spans="1:1" x14ac:dyDescent="0.25">
      <c r="A65" s="5" t="str">
        <f t="array" ref="A65">IF(ROW()-1&gt;COUNTIF(SOURCE!B:B,"Oui"),"",INDEX(SOURCE!A:A,SMALL(IF(SOURCE!B:B="Oui",ROW(A:A),""),ROW()-1)))</f>
        <v>Yversay</v>
      </c>
    </row>
    <row r="66" spans="1:1" x14ac:dyDescent="0.25">
      <c r="A66" s="5" t="str">
        <f t="array" ref="A66">IF(ROW()-1&gt;COUNTIF(SOURCE!B:B,"Oui"),"",INDEX(SOURCE!A:A,SMALL(IF(SOURCE!B:B="Oui",ROW(A:A),""),ROW()-1)))</f>
        <v/>
      </c>
    </row>
    <row r="67" spans="1:1" x14ac:dyDescent="0.25">
      <c r="A67" s="5" t="str">
        <f t="array" ref="A67">IF(ROW()-1&gt;COUNTIF(SOURCE!B:B,"Oui"),"",INDEX(SOURCE!A:A,SMALL(IF(SOURCE!B:B="Oui",ROW(A:A),""),ROW()-1)))</f>
        <v/>
      </c>
    </row>
    <row r="68" spans="1:1" x14ac:dyDescent="0.25">
      <c r="A68" s="5" t="str">
        <f t="array" ref="A68">IF(ROW()-1&gt;COUNTIF(SOURCE!B:B,"Oui"),"",INDEX(SOURCE!A:A,SMALL(IF(SOURCE!B:B="Oui",ROW(A:A),""),ROW()-1)))</f>
        <v/>
      </c>
    </row>
    <row r="69" spans="1:1" x14ac:dyDescent="0.25">
      <c r="A69" s="5" t="str">
        <f t="array" ref="A69">IF(ROW()-1&gt;COUNTIF(SOURCE!B:B,"Oui"),"",INDEX(SOURCE!A:A,SMALL(IF(SOURCE!B:B="Oui",ROW(A:A),""),ROW()-1)))</f>
        <v/>
      </c>
    </row>
    <row r="70" spans="1:1" x14ac:dyDescent="0.25">
      <c r="A70" s="5" t="str">
        <f t="array" ref="A70">IF(ROW()-1&gt;COUNTIF(SOURCE!B:B,"Oui"),"",INDEX(SOURCE!A:A,SMALL(IF(SOURCE!B:B="Oui",ROW(A:A),""),ROW()-1)))</f>
        <v/>
      </c>
    </row>
    <row r="71" spans="1:1" x14ac:dyDescent="0.25">
      <c r="A71" s="5" t="str">
        <f t="array" ref="A71">IF(ROW()-1&gt;COUNTIF(SOURCE!B:B,"Oui"),"",INDEX(SOURCE!A:A,SMALL(IF(SOURCE!B:B="Oui",ROW(A:A),""),ROW()-1)))</f>
        <v/>
      </c>
    </row>
    <row r="72" spans="1:1" x14ac:dyDescent="0.25">
      <c r="A72" s="5" t="str">
        <f t="array" ref="A72">IF(ROW()-1&gt;COUNTIF(SOURCE!B:B,"Oui"),"",INDEX(SOURCE!A:A,SMALL(IF(SOURCE!B:B="Oui",ROW(A:A),""),ROW()-1)))</f>
        <v/>
      </c>
    </row>
    <row r="73" spans="1:1" x14ac:dyDescent="0.25">
      <c r="A73" s="5" t="str">
        <f t="array" ref="A73">IF(ROW()-1&gt;COUNTIF(SOURCE!B:B,"Oui"),"",INDEX(SOURCE!A:A,SMALL(IF(SOURCE!B:B="Oui",ROW(A:A),""),ROW()-1)))</f>
        <v/>
      </c>
    </row>
    <row r="74" spans="1:1" x14ac:dyDescent="0.25">
      <c r="A74" s="5" t="str">
        <f t="array" ref="A74">IF(ROW()-1&gt;COUNTIF(SOURCE!B:B,"Oui"),"",INDEX(SOURCE!A:A,SMALL(IF(SOURCE!B:B="Oui",ROW(A:A),""),ROW()-1)))</f>
        <v/>
      </c>
    </row>
    <row r="75" spans="1:1" x14ac:dyDescent="0.25">
      <c r="A75" s="5" t="str">
        <f t="array" ref="A75">IF(ROW()-1&gt;COUNTIF(SOURCE!B:B,"Oui"),"",INDEX(SOURCE!A:A,SMALL(IF(SOURCE!B:B="Oui",ROW(A:A),""),ROW()-1)))</f>
        <v/>
      </c>
    </row>
    <row r="76" spans="1:1" x14ac:dyDescent="0.25">
      <c r="A76" s="5" t="str">
        <f t="array" ref="A76">IF(ROW()-1&gt;COUNTIF(SOURCE!B:B,"Oui"),"",INDEX(SOURCE!A:A,SMALL(IF(SOURCE!B:B="Oui",ROW(A:A),""),ROW()-1)))</f>
        <v/>
      </c>
    </row>
    <row r="77" spans="1:1" x14ac:dyDescent="0.25">
      <c r="A77" s="5" t="str">
        <f t="array" ref="A77">IF(ROW()-1&gt;COUNTIF(SOURCE!B:B,"Oui"),"",INDEX(SOURCE!A:A,SMALL(IF(SOURCE!B:B="Oui",ROW(A:A),""),ROW()-1)))</f>
        <v/>
      </c>
    </row>
    <row r="78" spans="1:1" x14ac:dyDescent="0.25">
      <c r="A78" s="5" t="str">
        <f t="array" ref="A78">IF(ROW()-1&gt;COUNTIF(SOURCE!B:B,"Oui"),"",INDEX(SOURCE!A:A,SMALL(IF(SOURCE!B:B="Oui",ROW(A:A),""),ROW()-1)))</f>
        <v/>
      </c>
    </row>
    <row r="79" spans="1:1" x14ac:dyDescent="0.25">
      <c r="A79" s="5" t="str">
        <f t="array" ref="A79">IF(ROW()-1&gt;COUNTIF(SOURCE!B:B,"Oui"),"",INDEX(SOURCE!A:A,SMALL(IF(SOURCE!B:B="Oui",ROW(A:A),""),ROW()-1)))</f>
        <v/>
      </c>
    </row>
    <row r="80" spans="1:1" x14ac:dyDescent="0.25">
      <c r="A80" s="5" t="str">
        <f t="array" ref="A80">IF(ROW()-1&gt;COUNTIF(SOURCE!B:B,"Oui"),"",INDEX(SOURCE!A:A,SMALL(IF(SOURCE!B:B="Oui",ROW(A:A),""),ROW()-1)))</f>
        <v/>
      </c>
    </row>
    <row r="81" spans="1:1" x14ac:dyDescent="0.25">
      <c r="A81" s="5" t="str">
        <f t="array" ref="A81">IF(ROW()-1&gt;COUNTIF(SOURCE!B:B,"Oui"),"",INDEX(SOURCE!A:A,SMALL(IF(SOURCE!B:B="Oui",ROW(A:A),""),ROW()-1)))</f>
        <v/>
      </c>
    </row>
    <row r="82" spans="1:1" x14ac:dyDescent="0.25">
      <c r="A82" s="5" t="str">
        <f t="array" ref="A82">IF(ROW()-1&gt;COUNTIF(SOURCE!B:B,"Oui"),"",INDEX(SOURCE!A:A,SMALL(IF(SOURCE!B:B="Oui",ROW(A:A),""),ROW()-1)))</f>
        <v/>
      </c>
    </row>
    <row r="83" spans="1:1" x14ac:dyDescent="0.25">
      <c r="A83" s="5" t="str">
        <f t="array" ref="A83">IF(ROW()-1&gt;COUNTIF(SOURCE!B:B,"Oui"),"",INDEX(SOURCE!A:A,SMALL(IF(SOURCE!B:B="Oui",ROW(A:A),""),ROW()-1)))</f>
        <v/>
      </c>
    </row>
    <row r="84" spans="1:1" x14ac:dyDescent="0.25">
      <c r="A84" s="5" t="str">
        <f t="array" ref="A84">IF(ROW()-1&gt;COUNTIF(SOURCE!B:B,"Oui"),"",INDEX(SOURCE!A:A,SMALL(IF(SOURCE!B:B="Oui",ROW(A:A),""),ROW()-1)))</f>
        <v/>
      </c>
    </row>
    <row r="85" spans="1:1" x14ac:dyDescent="0.25">
      <c r="A85" s="5" t="str">
        <f t="array" ref="A85">IF(ROW()-1&gt;COUNTIF(SOURCE!B:B,"Oui"),"",INDEX(SOURCE!A:A,SMALL(IF(SOURCE!B:B="Oui",ROW(A:A),""),ROW()-1)))</f>
        <v/>
      </c>
    </row>
    <row r="86" spans="1:1" x14ac:dyDescent="0.25">
      <c r="A86" s="5" t="str">
        <f t="array" ref="A86">IF(ROW()-1&gt;COUNTIF(SOURCE!B:B,"Oui"),"",INDEX(SOURCE!A:A,SMALL(IF(SOURCE!B:B="Oui",ROW(A:A),""),ROW()-1)))</f>
        <v/>
      </c>
    </row>
    <row r="87" spans="1:1" x14ac:dyDescent="0.25">
      <c r="A87" s="5" t="str">
        <f t="array" ref="A87">IF(ROW()-1&gt;COUNTIF(SOURCE!B:B,"Oui"),"",INDEX(SOURCE!A:A,SMALL(IF(SOURCE!B:B="Oui",ROW(A:A),""),ROW()-1)))</f>
        <v/>
      </c>
    </row>
    <row r="88" spans="1:1" x14ac:dyDescent="0.25">
      <c r="A88" s="5" t="str">
        <f t="array" ref="A88">IF(ROW()-1&gt;COUNTIF(SOURCE!B:B,"Oui"),"",INDEX(SOURCE!A:A,SMALL(IF(SOURCE!B:B="Oui",ROW(A:A),""),ROW()-1)))</f>
        <v/>
      </c>
    </row>
    <row r="89" spans="1:1" x14ac:dyDescent="0.25">
      <c r="A89" s="5" t="str">
        <f t="array" ref="A89">IF(ROW()-1&gt;COUNTIF(SOURCE!B:B,"Oui"),"",INDEX(SOURCE!A:A,SMALL(IF(SOURCE!B:B="Oui",ROW(A:A),""),ROW()-1)))</f>
        <v/>
      </c>
    </row>
    <row r="90" spans="1:1" x14ac:dyDescent="0.25">
      <c r="A90" s="5" t="str">
        <f t="array" ref="A90">IF(ROW()-1&gt;COUNTIF(SOURCE!B:B,"Oui"),"",INDEX(SOURCE!A:A,SMALL(IF(SOURCE!B:B="Oui",ROW(A:A),""),ROW()-1)))</f>
        <v/>
      </c>
    </row>
    <row r="91" spans="1:1" x14ac:dyDescent="0.25">
      <c r="A91" s="5" t="str">
        <f t="array" ref="A91">IF(ROW()-1&gt;COUNTIF(SOURCE!B:B,"Oui"),"",INDEX(SOURCE!A:A,SMALL(IF(SOURCE!B:B="Oui",ROW(A:A),""),ROW()-1)))</f>
        <v/>
      </c>
    </row>
    <row r="92" spans="1:1" x14ac:dyDescent="0.25">
      <c r="A92" s="5" t="str">
        <f t="array" ref="A92">IF(ROW()-1&gt;COUNTIF(SOURCE!B:B,"Oui"),"",INDEX(SOURCE!A:A,SMALL(IF(SOURCE!B:B="Oui",ROW(A:A),""),ROW()-1)))</f>
        <v/>
      </c>
    </row>
    <row r="93" spans="1:1" x14ac:dyDescent="0.25">
      <c r="A93" s="5" t="str">
        <f t="array" ref="A93">IF(ROW()-1&gt;COUNTIF(SOURCE!B:B,"Oui"),"",INDEX(SOURCE!A:A,SMALL(IF(SOURCE!B:B="Oui",ROW(A:A),""),ROW()-1)))</f>
        <v/>
      </c>
    </row>
    <row r="94" spans="1:1" x14ac:dyDescent="0.25">
      <c r="A94" s="5" t="str">
        <f t="array" ref="A94">IF(ROW()-1&gt;COUNTIF(SOURCE!B:B,"Oui"),"",INDEX(SOURCE!A:A,SMALL(IF(SOURCE!B:B="Oui",ROW(A:A),""),ROW()-1)))</f>
        <v/>
      </c>
    </row>
    <row r="95" spans="1:1" x14ac:dyDescent="0.25">
      <c r="A95" s="5" t="str">
        <f t="array" ref="A95">IF(ROW()-1&gt;COUNTIF(SOURCE!B:B,"Oui"),"",INDEX(SOURCE!A:A,SMALL(IF(SOURCE!B:B="Oui",ROW(A:A),""),ROW()-1)))</f>
        <v/>
      </c>
    </row>
    <row r="96" spans="1:1" x14ac:dyDescent="0.25">
      <c r="A96" s="5" t="str">
        <f t="array" ref="A96">IF(ROW()-1&gt;COUNTIF(SOURCE!B:B,"Oui"),"",INDEX(SOURCE!A:A,SMALL(IF(SOURCE!B:B="Oui",ROW(A:A),""),ROW()-1)))</f>
        <v/>
      </c>
    </row>
    <row r="97" spans="1:1" x14ac:dyDescent="0.25">
      <c r="A97" s="5" t="str">
        <f t="array" ref="A97">IF(ROW()-1&gt;COUNTIF(SOURCE!B:B,"Oui"),"",INDEX(SOURCE!A:A,SMALL(IF(SOURCE!B:B="Oui",ROW(A:A),""),ROW()-1)))</f>
        <v/>
      </c>
    </row>
    <row r="98" spans="1:1" x14ac:dyDescent="0.25">
      <c r="A98" s="5" t="str">
        <f t="array" ref="A98">IF(ROW()-1&gt;COUNTIF(SOURCE!B:B,"Oui"),"",INDEX(SOURCE!A:A,SMALL(IF(SOURCE!B:B="Oui",ROW(A:A),""),ROW()-1)))</f>
        <v/>
      </c>
    </row>
    <row r="99" spans="1:1" x14ac:dyDescent="0.25">
      <c r="A99" s="5" t="str">
        <f t="array" ref="A99">IF(ROW()-1&gt;COUNTIF(SOURCE!B:B,"Oui"),"",INDEX(SOURCE!A:A,SMALL(IF(SOURCE!B:B="Oui",ROW(A:A),""),ROW()-1)))</f>
        <v/>
      </c>
    </row>
    <row r="100" spans="1:1" x14ac:dyDescent="0.25">
      <c r="A100" s="5" t="str">
        <f t="array" ref="A100">IF(ROW()-1&gt;COUNTIF(SOURCE!B:B,"Oui"),"",INDEX(SOURCE!A:A,SMALL(IF(SOURCE!B:B="Oui",ROW(A:A),""),ROW()-1)))</f>
        <v/>
      </c>
    </row>
    <row r="101" spans="1:1" x14ac:dyDescent="0.25">
      <c r="A101" s="5" t="str">
        <f t="array" ref="A101">IF(ROW()-1&gt;COUNTIF(SOURCE!B:B,"Oui"),"",INDEX(SOURCE!A:A,SMALL(IF(SOURCE!B:B="Oui",ROW(A:A),""),ROW()-1)))</f>
        <v/>
      </c>
    </row>
    <row r="102" spans="1:1" x14ac:dyDescent="0.25">
      <c r="A102" s="5" t="str">
        <f t="array" ref="A102">IF(ROW()-1&gt;COUNTIF(SOURCE!B:B,"Oui"),"",INDEX(SOURCE!A:A,SMALL(IF(SOURCE!B:B="Oui",ROW(A:A),""),ROW()-1)))</f>
        <v/>
      </c>
    </row>
    <row r="103" spans="1:1" x14ac:dyDescent="0.25">
      <c r="A103" s="5" t="str">
        <f t="array" ref="A103">IF(ROW()-1&gt;COUNTIF(SOURCE!B:B,"Oui"),"",INDEX(SOURCE!A:A,SMALL(IF(SOURCE!B:B="Oui",ROW(A:A),""),ROW()-1)))</f>
        <v/>
      </c>
    </row>
    <row r="104" spans="1:1" x14ac:dyDescent="0.25">
      <c r="A104" s="5" t="str">
        <f t="array" ref="A104">IF(ROW()-1&gt;COUNTIF(SOURCE!B:B,"Oui"),"",INDEX(SOURCE!A:A,SMALL(IF(SOURCE!B:B="Oui",ROW(A:A),""),ROW()-1)))</f>
        <v/>
      </c>
    </row>
    <row r="105" spans="1:1" x14ac:dyDescent="0.25">
      <c r="A105" s="5" t="str">
        <f t="array" ref="A105">IF(ROW()-1&gt;COUNTIF(SOURCE!B:B,"Oui"),"",INDEX(SOURCE!A:A,SMALL(IF(SOURCE!B:B="Oui",ROW(A:A),""),ROW()-1)))</f>
        <v/>
      </c>
    </row>
    <row r="106" spans="1:1" x14ac:dyDescent="0.25">
      <c r="A106" s="5" t="str">
        <f t="array" ref="A106">IF(ROW()-1&gt;COUNTIF(SOURCE!B:B,"Oui"),"",INDEX(SOURCE!A:A,SMALL(IF(SOURCE!B:B="Oui",ROW(A:A),""),ROW()-1)))</f>
        <v/>
      </c>
    </row>
    <row r="107" spans="1:1" x14ac:dyDescent="0.25">
      <c r="A107" s="5" t="str">
        <f t="array" ref="A107">IF(ROW()-1&gt;COUNTIF(SOURCE!B:B,"Oui"),"",INDEX(SOURCE!A:A,SMALL(IF(SOURCE!B:B="Oui",ROW(A:A),""),ROW()-1)))</f>
        <v/>
      </c>
    </row>
    <row r="108" spans="1:1" x14ac:dyDescent="0.25">
      <c r="A108" s="5" t="str">
        <f t="array" ref="A108">IF(ROW()-1&gt;COUNTIF(SOURCE!B:B,"Oui"),"",INDEX(SOURCE!A:A,SMALL(IF(SOURCE!B:B="Oui",ROW(A:A),""),ROW()-1)))</f>
        <v/>
      </c>
    </row>
    <row r="109" spans="1:1" x14ac:dyDescent="0.25">
      <c r="A109" s="5" t="str">
        <f t="array" ref="A109">IF(ROW()-1&gt;COUNTIF(SOURCE!B:B,"Oui"),"",INDEX(SOURCE!A:A,SMALL(IF(SOURCE!B:B="Oui",ROW(A:A),""),ROW()-1)))</f>
        <v/>
      </c>
    </row>
    <row r="110" spans="1:1" x14ac:dyDescent="0.25">
      <c r="A110" s="5" t="str">
        <f t="array" ref="A110">IF(ROW()-1&gt;COUNTIF(SOURCE!B:B,"Oui"),"",INDEX(SOURCE!A:A,SMALL(IF(SOURCE!B:B="Oui",ROW(A:A),""),ROW()-1)))</f>
        <v/>
      </c>
    </row>
    <row r="111" spans="1:1" x14ac:dyDescent="0.25">
      <c r="A111" s="5" t="str">
        <f t="array" ref="A111">IF(ROW()-1&gt;COUNTIF(SOURCE!B:B,"Oui"),"",INDEX(SOURCE!A:A,SMALL(IF(SOURCE!B:B="Oui",ROW(A:A),""),ROW()-1)))</f>
        <v/>
      </c>
    </row>
    <row r="112" spans="1:1" x14ac:dyDescent="0.25">
      <c r="A112" s="5" t="str">
        <f t="array" ref="A112">IF(ROW()-1&gt;COUNTIF(SOURCE!B:B,"Oui"),"",INDEX(SOURCE!A:A,SMALL(IF(SOURCE!B:B="Oui",ROW(A:A),""),ROW()-1)))</f>
        <v/>
      </c>
    </row>
    <row r="113" spans="1:1" x14ac:dyDescent="0.25">
      <c r="A113" s="5" t="str">
        <f t="array" ref="A113">IF(ROW()-1&gt;COUNTIF(SOURCE!B:B,"Oui"),"",INDEX(SOURCE!A:A,SMALL(IF(SOURCE!B:B="Oui",ROW(A:A),""),ROW()-1)))</f>
        <v/>
      </c>
    </row>
    <row r="114" spans="1:1" x14ac:dyDescent="0.25">
      <c r="A114" s="5" t="str">
        <f t="array" ref="A114">IF(ROW()-1&gt;COUNTIF(SOURCE!B:B,"Oui"),"",INDEX(SOURCE!A:A,SMALL(IF(SOURCE!B:B="Oui",ROW(A:A),""),ROW()-1)))</f>
        <v/>
      </c>
    </row>
    <row r="115" spans="1:1" x14ac:dyDescent="0.25">
      <c r="A115" s="5" t="str">
        <f t="array" ref="A115">IF(ROW()-1&gt;COUNTIF(SOURCE!B:B,"Oui"),"",INDEX(SOURCE!A:A,SMALL(IF(SOURCE!B:B="Oui",ROW(A:A),""),ROW()-1)))</f>
        <v/>
      </c>
    </row>
    <row r="116" spans="1:1" x14ac:dyDescent="0.25">
      <c r="A116" s="5" t="str">
        <f t="array" ref="A116">IF(ROW()-1&gt;COUNTIF(SOURCE!B:B,"Oui"),"",INDEX(SOURCE!A:A,SMALL(IF(SOURCE!B:B="Oui",ROW(A:A),""),ROW()-1)))</f>
        <v/>
      </c>
    </row>
    <row r="117" spans="1:1" x14ac:dyDescent="0.25">
      <c r="A117" s="5" t="str">
        <f t="array" ref="A117">IF(ROW()-1&gt;COUNTIF(SOURCE!B:B,"Oui"),"",INDEX(SOURCE!A:A,SMALL(IF(SOURCE!B:B="Oui",ROW(A:A),""),ROW()-1)))</f>
        <v/>
      </c>
    </row>
    <row r="118" spans="1:1" x14ac:dyDescent="0.25">
      <c r="A118" s="5" t="str">
        <f t="array" ref="A118">IF(ROW()-1&gt;COUNTIF(SOURCE!B:B,"Oui"),"",INDEX(SOURCE!A:A,SMALL(IF(SOURCE!B:B="Oui",ROW(A:A),""),ROW()-1)))</f>
        <v/>
      </c>
    </row>
    <row r="119" spans="1:1" x14ac:dyDescent="0.25">
      <c r="A119" s="5" t="str">
        <f t="array" ref="A119">IF(ROW()-1&gt;COUNTIF(SOURCE!B:B,"Oui"),"",INDEX(SOURCE!A:A,SMALL(IF(SOURCE!B:B="Oui",ROW(A:A),""),ROW()-1)))</f>
        <v/>
      </c>
    </row>
    <row r="120" spans="1:1" x14ac:dyDescent="0.25">
      <c r="A120" s="5" t="str">
        <f t="array" ref="A120">IF(ROW()-1&gt;COUNTIF(SOURCE!B:B,"Oui"),"",INDEX(SOURCE!A:A,SMALL(IF(SOURCE!B:B="Oui",ROW(A:A),""),ROW()-1)))</f>
        <v/>
      </c>
    </row>
    <row r="121" spans="1:1" x14ac:dyDescent="0.25">
      <c r="A121" s="5" t="str">
        <f t="array" ref="A121">IF(ROW()-1&gt;COUNTIF(SOURCE!B:B,"Oui"),"",INDEX(SOURCE!A:A,SMALL(IF(SOURCE!B:B="Oui",ROW(A:A),""),ROW()-1)))</f>
        <v/>
      </c>
    </row>
    <row r="122" spans="1:1" x14ac:dyDescent="0.25">
      <c r="A122" s="5" t="str">
        <f t="array" ref="A122">IF(ROW()-1&gt;COUNTIF(SOURCE!B:B,"Oui"),"",INDEX(SOURCE!A:A,SMALL(IF(SOURCE!B:B="Oui",ROW(A:A),""),ROW()-1)))</f>
        <v/>
      </c>
    </row>
    <row r="123" spans="1:1" x14ac:dyDescent="0.25">
      <c r="A123" s="5" t="str">
        <f t="array" ref="A123">IF(ROW()-1&gt;COUNTIF(SOURCE!B:B,"Oui"),"",INDEX(SOURCE!A:A,SMALL(IF(SOURCE!B:B="Oui",ROW(A:A),""),ROW()-1)))</f>
        <v/>
      </c>
    </row>
    <row r="124" spans="1:1" x14ac:dyDescent="0.25">
      <c r="A124" s="5" t="str">
        <f t="array" ref="A124">IF(ROW()-1&gt;COUNTIF(SOURCE!B:B,"Oui"),"",INDEX(SOURCE!A:A,SMALL(IF(SOURCE!B:B="Oui",ROW(A:A),""),ROW()-1)))</f>
        <v/>
      </c>
    </row>
    <row r="125" spans="1:1" x14ac:dyDescent="0.25">
      <c r="A125" s="5" t="str">
        <f t="array" ref="A125">IF(ROW()-1&gt;COUNTIF(SOURCE!B:B,"Oui"),"",INDEX(SOURCE!A:A,SMALL(IF(SOURCE!B:B="Oui",ROW(A:A),""),ROW()-1)))</f>
        <v/>
      </c>
    </row>
    <row r="126" spans="1:1" x14ac:dyDescent="0.25">
      <c r="A126" s="5" t="str">
        <f t="array" ref="A126">IF(ROW()-1&gt;COUNTIF(SOURCE!B:B,"Oui"),"",INDEX(SOURCE!A:A,SMALL(IF(SOURCE!B:B="Oui",ROW(A:A),""),ROW()-1)))</f>
        <v/>
      </c>
    </row>
    <row r="127" spans="1:1" x14ac:dyDescent="0.25">
      <c r="A127" s="5" t="str">
        <f t="array" ref="A127">IF(ROW()-1&gt;COUNTIF(SOURCE!B:B,"Oui"),"",INDEX(SOURCE!A:A,SMALL(IF(SOURCE!B:B="Oui",ROW(A:A),""),ROW()-1)))</f>
        <v/>
      </c>
    </row>
    <row r="128" spans="1:1" x14ac:dyDescent="0.25">
      <c r="A128" s="5" t="str">
        <f t="array" ref="A128">IF(ROW()-1&gt;COUNTIF(SOURCE!B:B,"Oui"),"",INDEX(SOURCE!A:A,SMALL(IF(SOURCE!B:B="Oui",ROW(A:A),""),ROW()-1)))</f>
        <v/>
      </c>
    </row>
    <row r="129" spans="1:1" x14ac:dyDescent="0.25">
      <c r="A129" s="5" t="str">
        <f t="array" ref="A129">IF(ROW()-1&gt;COUNTIF(SOURCE!B:B,"Oui"),"",INDEX(SOURCE!A:A,SMALL(IF(SOURCE!B:B="Oui",ROW(A:A),""),ROW()-1)))</f>
        <v/>
      </c>
    </row>
    <row r="130" spans="1:1" x14ac:dyDescent="0.25">
      <c r="A130" s="5" t="str">
        <f t="array" ref="A130">IF(ROW()-1&gt;COUNTIF(SOURCE!B:B,"Oui"),"",INDEX(SOURCE!A:A,SMALL(IF(SOURCE!B:B="Oui",ROW(A:A),""),ROW()-1)))</f>
        <v/>
      </c>
    </row>
    <row r="131" spans="1:1" x14ac:dyDescent="0.25">
      <c r="A131" s="5" t="str">
        <f t="array" ref="A131">IF(ROW()-1&gt;COUNTIF(SOURCE!B:B,"Oui"),"",INDEX(SOURCE!A:A,SMALL(IF(SOURCE!B:B="Oui",ROW(A:A),""),ROW()-1)))</f>
        <v/>
      </c>
    </row>
    <row r="132" spans="1:1" x14ac:dyDescent="0.25">
      <c r="A132" s="5" t="str">
        <f t="array" ref="A132">IF(ROW()-1&gt;COUNTIF(SOURCE!B:B,"Oui"),"",INDEX(SOURCE!A:A,SMALL(IF(SOURCE!B:B="Oui",ROW(A:A),""),ROW()-1)))</f>
        <v/>
      </c>
    </row>
    <row r="133" spans="1:1" x14ac:dyDescent="0.25">
      <c r="A133" s="5" t="str">
        <f t="array" ref="A133">IF(ROW()-1&gt;COUNTIF(SOURCE!B:B,"Oui"),"",INDEX(SOURCE!A:A,SMALL(IF(SOURCE!B:B="Oui",ROW(A:A),""),ROW()-1)))</f>
        <v/>
      </c>
    </row>
    <row r="134" spans="1:1" x14ac:dyDescent="0.25">
      <c r="A134" s="5" t="str">
        <f t="array" ref="A134">IF(ROW()-1&gt;COUNTIF(SOURCE!B:B,"Oui"),"",INDEX(SOURCE!A:A,SMALL(IF(SOURCE!B:B="Oui",ROW(A:A),""),ROW()-1)))</f>
        <v/>
      </c>
    </row>
    <row r="135" spans="1:1" x14ac:dyDescent="0.25">
      <c r="A135" s="5" t="str">
        <f t="array" ref="A135">IF(ROW()-1&gt;COUNTIF(SOURCE!B:B,"Oui"),"",INDEX(SOURCE!A:A,SMALL(IF(SOURCE!B:B="Oui",ROW(A:A),""),ROW()-1)))</f>
        <v/>
      </c>
    </row>
    <row r="136" spans="1:1" x14ac:dyDescent="0.25">
      <c r="A136" s="5" t="str">
        <f t="array" ref="A136">IF(ROW()-1&gt;COUNTIF(SOURCE!B:B,"Oui"),"",INDEX(SOURCE!A:A,SMALL(IF(SOURCE!B:B="Oui",ROW(A:A),""),ROW()-1)))</f>
        <v/>
      </c>
    </row>
    <row r="137" spans="1:1" x14ac:dyDescent="0.25">
      <c r="A137" s="5" t="str">
        <f t="array" ref="A137">IF(ROW()-1&gt;COUNTIF(SOURCE!B:B,"Oui"),"",INDEX(SOURCE!A:A,SMALL(IF(SOURCE!B:B="Oui",ROW(A:A),""),ROW()-1)))</f>
        <v/>
      </c>
    </row>
    <row r="138" spans="1:1" x14ac:dyDescent="0.25">
      <c r="A138" s="5" t="str">
        <f t="array" ref="A138">IF(ROW()-1&gt;COUNTIF(SOURCE!B:B,"Oui"),"",INDEX(SOURCE!A:A,SMALL(IF(SOURCE!B:B="Oui",ROW(A:A),""),ROW()-1)))</f>
        <v/>
      </c>
    </row>
    <row r="139" spans="1:1" x14ac:dyDescent="0.25">
      <c r="A139" s="5" t="str">
        <f t="array" ref="A139">IF(ROW()-1&gt;COUNTIF(SOURCE!B:B,"Oui"),"",INDEX(SOURCE!A:A,SMALL(IF(SOURCE!B:B="Oui",ROW(A:A),""),ROW()-1)))</f>
        <v/>
      </c>
    </row>
    <row r="140" spans="1:1" x14ac:dyDescent="0.25">
      <c r="A140" s="5" t="str">
        <f t="array" ref="A140">IF(ROW()-1&gt;COUNTIF(SOURCE!B:B,"Oui"),"",INDEX(SOURCE!A:A,SMALL(IF(SOURCE!B:B="Oui",ROW(A:A),""),ROW()-1)))</f>
        <v/>
      </c>
    </row>
    <row r="141" spans="1:1" x14ac:dyDescent="0.25">
      <c r="A141" s="5" t="str">
        <f t="array" ref="A141">IF(ROW()-1&gt;COUNTIF(SOURCE!B:B,"Oui"),"",INDEX(SOURCE!A:A,SMALL(IF(SOURCE!B:B="Oui",ROW(A:A),""),ROW()-1)))</f>
        <v/>
      </c>
    </row>
    <row r="142" spans="1:1" x14ac:dyDescent="0.25">
      <c r="A142" s="5" t="str">
        <f t="array" ref="A142">IF(ROW()-1&gt;COUNTIF(SOURCE!B:B,"Oui"),"",INDEX(SOURCE!A:A,SMALL(IF(SOURCE!B:B="Oui",ROW(A:A),""),ROW()-1)))</f>
        <v/>
      </c>
    </row>
    <row r="143" spans="1:1" x14ac:dyDescent="0.25">
      <c r="A143" s="5" t="str">
        <f t="array" ref="A143">IF(ROW()-1&gt;COUNTIF(SOURCE!B:B,"Oui"),"",INDEX(SOURCE!A:A,SMALL(IF(SOURCE!B:B="Oui",ROW(A:A),""),ROW()-1)))</f>
        <v/>
      </c>
    </row>
    <row r="144" spans="1:1" x14ac:dyDescent="0.25">
      <c r="A144" s="5" t="str">
        <f t="array" ref="A144">IF(ROW()-1&gt;COUNTIF(SOURCE!B:B,"Oui"),"",INDEX(SOURCE!A:A,SMALL(IF(SOURCE!B:B="Oui",ROW(A:A),""),ROW()-1)))</f>
        <v/>
      </c>
    </row>
    <row r="145" spans="1:1" x14ac:dyDescent="0.25">
      <c r="A145" s="5" t="str">
        <f t="array" ref="A145">IF(ROW()-1&gt;COUNTIF(SOURCE!B:B,"Oui"),"",INDEX(SOURCE!A:A,SMALL(IF(SOURCE!B:B="Oui",ROW(A:A),""),ROW()-1)))</f>
        <v/>
      </c>
    </row>
    <row r="146" spans="1:1" x14ac:dyDescent="0.25">
      <c r="A146" s="5" t="str">
        <f t="array" ref="A146">IF(ROW()-1&gt;COUNTIF(SOURCE!B:B,"Oui"),"",INDEX(SOURCE!A:A,SMALL(IF(SOURCE!B:B="Oui",ROW(A:A),""),ROW()-1)))</f>
        <v/>
      </c>
    </row>
    <row r="147" spans="1:1" x14ac:dyDescent="0.25">
      <c r="A147" s="5" t="str">
        <f t="array" ref="A147">IF(ROW()-1&gt;COUNTIF(SOURCE!B:B,"Oui"),"",INDEX(SOURCE!A:A,SMALL(IF(SOURCE!B:B="Oui",ROW(A:A),""),ROW()-1)))</f>
        <v/>
      </c>
    </row>
    <row r="148" spans="1:1" x14ac:dyDescent="0.25">
      <c r="A148" s="5" t="str">
        <f t="array" ref="A148">IF(ROW()-1&gt;COUNTIF(SOURCE!B:B,"Oui"),"",INDEX(SOURCE!A:A,SMALL(IF(SOURCE!B:B="Oui",ROW(A:A),""),ROW()-1)))</f>
        <v/>
      </c>
    </row>
    <row r="149" spans="1:1" x14ac:dyDescent="0.25">
      <c r="A149" s="5" t="str">
        <f t="array" ref="A149">IF(ROW()-1&gt;COUNTIF(SOURCE!B:B,"Oui"),"",INDEX(SOURCE!A:A,SMALL(IF(SOURCE!B:B="Oui",ROW(A:A),""),ROW()-1)))</f>
        <v/>
      </c>
    </row>
    <row r="150" spans="1:1" x14ac:dyDescent="0.25">
      <c r="A150" s="5" t="str">
        <f t="array" ref="A150">IF(ROW()-1&gt;COUNTIF(SOURCE!B:B,"Oui"),"",INDEX(SOURCE!A:A,SMALL(IF(SOURCE!B:B="Oui",ROW(A:A),""),ROW()-1)))</f>
        <v/>
      </c>
    </row>
    <row r="151" spans="1:1" x14ac:dyDescent="0.25">
      <c r="A151" s="5" t="str">
        <f t="array" ref="A151">IF(ROW()-1&gt;COUNTIF(SOURCE!B:B,"Oui"),"",INDEX(SOURCE!A:A,SMALL(IF(SOURCE!B:B="Oui",ROW(A:A),""),ROW()-1)))</f>
        <v/>
      </c>
    </row>
    <row r="152" spans="1:1" x14ac:dyDescent="0.25">
      <c r="A152" s="5" t="str">
        <f t="array" ref="A152">IF(ROW()-1&gt;COUNTIF(SOURCE!B:B,"Oui"),"",INDEX(SOURCE!A:A,SMALL(IF(SOURCE!B:B="Oui",ROW(A:A),""),ROW()-1)))</f>
        <v/>
      </c>
    </row>
    <row r="153" spans="1:1" x14ac:dyDescent="0.25">
      <c r="A153" s="5" t="str">
        <f t="array" ref="A153">IF(ROW()-1&gt;COUNTIF(SOURCE!B:B,"Oui"),"",INDEX(SOURCE!A:A,SMALL(IF(SOURCE!B:B="Oui",ROW(A:A),""),ROW()-1)))</f>
        <v/>
      </c>
    </row>
    <row r="154" spans="1:1" x14ac:dyDescent="0.25">
      <c r="A154" s="5" t="str">
        <f t="array" ref="A154">IF(ROW()-1&gt;COUNTIF(SOURCE!B:B,"Oui"),"",INDEX(SOURCE!A:A,SMALL(IF(SOURCE!B:B="Oui",ROW(A:A),""),ROW()-1)))</f>
        <v/>
      </c>
    </row>
    <row r="155" spans="1:1" x14ac:dyDescent="0.25">
      <c r="A155" s="5" t="str">
        <f t="array" ref="A155">IF(ROW()-1&gt;COUNTIF(SOURCE!B:B,"Oui"),"",INDEX(SOURCE!A:A,SMALL(IF(SOURCE!B:B="Oui",ROW(A:A),""),ROW()-1)))</f>
        <v/>
      </c>
    </row>
    <row r="156" spans="1:1" x14ac:dyDescent="0.25">
      <c r="A156" s="5" t="str">
        <f t="array" ref="A156">IF(ROW()-1&gt;COUNTIF(SOURCE!B:B,"Oui"),"",INDEX(SOURCE!A:A,SMALL(IF(SOURCE!B:B="Oui",ROW(A:A),""),ROW()-1)))</f>
        <v/>
      </c>
    </row>
    <row r="157" spans="1:1" x14ac:dyDescent="0.25">
      <c r="A157" s="5" t="str">
        <f t="array" ref="A157">IF(ROW()-1&gt;COUNTIF(SOURCE!B:B,"Oui"),"",INDEX(SOURCE!A:A,SMALL(IF(SOURCE!B:B="Oui",ROW(A:A),""),ROW()-1)))</f>
        <v/>
      </c>
    </row>
    <row r="158" spans="1:1" x14ac:dyDescent="0.25">
      <c r="A158" s="5" t="str">
        <f t="array" ref="A158">IF(ROW()-1&gt;COUNTIF(SOURCE!B:B,"Oui"),"",INDEX(SOURCE!A:A,SMALL(IF(SOURCE!B:B="Oui",ROW(A:A),""),ROW()-1)))</f>
        <v/>
      </c>
    </row>
    <row r="159" spans="1:1" x14ac:dyDescent="0.25">
      <c r="A159" s="5" t="str">
        <f t="array" ref="A159">IF(ROW()-1&gt;COUNTIF(SOURCE!B:B,"Oui"),"",INDEX(SOURCE!A:A,SMALL(IF(SOURCE!B:B="Oui",ROW(A:A),""),ROW()-1)))</f>
        <v/>
      </c>
    </row>
    <row r="160" spans="1:1" x14ac:dyDescent="0.25">
      <c r="A160" s="5" t="str">
        <f t="array" ref="A160">IF(ROW()-1&gt;COUNTIF(SOURCE!B:B,"Oui"),"",INDEX(SOURCE!A:A,SMALL(IF(SOURCE!B:B="Oui",ROW(A:A),""),ROW()-1)))</f>
        <v/>
      </c>
    </row>
    <row r="161" spans="1:1" x14ac:dyDescent="0.25">
      <c r="A161" s="5" t="str">
        <f t="array" ref="A161">IF(ROW()-1&gt;COUNTIF(SOURCE!B:B,"Oui"),"",INDEX(SOURCE!A:A,SMALL(IF(SOURCE!B:B="Oui",ROW(A:A),""),ROW()-1)))</f>
        <v/>
      </c>
    </row>
    <row r="162" spans="1:1" x14ac:dyDescent="0.25">
      <c r="A162" s="5" t="str">
        <f t="array" ref="A162">IF(ROW()-1&gt;COUNTIF(SOURCE!B:B,"Oui"),"",INDEX(SOURCE!A:A,SMALL(IF(SOURCE!B:B="Oui",ROW(A:A),""),ROW()-1)))</f>
        <v/>
      </c>
    </row>
    <row r="163" spans="1:1" x14ac:dyDescent="0.25">
      <c r="A163" s="5" t="str">
        <f t="array" ref="A163">IF(ROW()-1&gt;COUNTIF(SOURCE!B:B,"Oui"),"",INDEX(SOURCE!A:A,SMALL(IF(SOURCE!B:B="Oui",ROW(A:A),""),ROW()-1)))</f>
        <v/>
      </c>
    </row>
    <row r="164" spans="1:1" x14ac:dyDescent="0.25">
      <c r="A164" s="5" t="str">
        <f t="array" ref="A164">IF(ROW()-1&gt;COUNTIF(SOURCE!B:B,"Oui"),"",INDEX(SOURCE!A:A,SMALL(IF(SOURCE!B:B="Oui",ROW(A:A),""),ROW()-1)))</f>
        <v/>
      </c>
    </row>
    <row r="165" spans="1:1" x14ac:dyDescent="0.25">
      <c r="A165" s="5" t="str">
        <f t="array" ref="A165">IF(ROW()-1&gt;COUNTIF(SOURCE!B:B,"Oui"),"",INDEX(SOURCE!A:A,SMALL(IF(SOURCE!B:B="Oui",ROW(A:A),""),ROW()-1)))</f>
        <v/>
      </c>
    </row>
    <row r="166" spans="1:1" x14ac:dyDescent="0.25">
      <c r="A166" s="5" t="str">
        <f t="array" ref="A166">IF(ROW()-1&gt;COUNTIF(SOURCE!B:B,"Oui"),"",INDEX(SOURCE!A:A,SMALL(IF(SOURCE!B:B="Oui",ROW(A:A),""),ROW()-1)))</f>
        <v/>
      </c>
    </row>
    <row r="167" spans="1:1" x14ac:dyDescent="0.25">
      <c r="A167" s="5" t="str">
        <f t="array" ref="A167">IF(ROW()-1&gt;COUNTIF(SOURCE!B:B,"Oui"),"",INDEX(SOURCE!A:A,SMALL(IF(SOURCE!B:B="Oui",ROW(A:A),""),ROW()-1)))</f>
        <v/>
      </c>
    </row>
    <row r="168" spans="1:1" x14ac:dyDescent="0.25">
      <c r="A168" s="5" t="str">
        <f t="array" ref="A168">IF(ROW()-1&gt;COUNTIF(SOURCE!B:B,"Oui"),"",INDEX(SOURCE!A:A,SMALL(IF(SOURCE!B:B="Oui",ROW(A:A),""),ROW()-1)))</f>
        <v/>
      </c>
    </row>
    <row r="169" spans="1:1" x14ac:dyDescent="0.25">
      <c r="A169" s="5" t="str">
        <f t="array" ref="A169">IF(ROW()-1&gt;COUNTIF(SOURCE!B:B,"Oui"),"",INDEX(SOURCE!A:A,SMALL(IF(SOURCE!B:B="Oui",ROW(A:A),""),ROW()-1)))</f>
        <v/>
      </c>
    </row>
    <row r="170" spans="1:1" x14ac:dyDescent="0.25">
      <c r="A170" s="5" t="str">
        <f t="array" ref="A170">IF(ROW()-1&gt;COUNTIF(SOURCE!B:B,"Oui"),"",INDEX(SOURCE!A:A,SMALL(IF(SOURCE!B:B="Oui",ROW(A:A),""),ROW()-1)))</f>
        <v/>
      </c>
    </row>
    <row r="171" spans="1:1" x14ac:dyDescent="0.25">
      <c r="A171" s="5" t="str">
        <f t="array" ref="A171">IF(ROW()-1&gt;COUNTIF(SOURCE!B:B,"Oui"),"",INDEX(SOURCE!A:A,SMALL(IF(SOURCE!B:B="Oui",ROW(A:A),""),ROW()-1)))</f>
        <v/>
      </c>
    </row>
    <row r="172" spans="1:1" x14ac:dyDescent="0.25">
      <c r="A172" s="5" t="str">
        <f t="array" ref="A172">IF(ROW()-1&gt;COUNTIF(SOURCE!B:B,"Oui"),"",INDEX(SOURCE!A:A,SMALL(IF(SOURCE!B:B="Oui",ROW(A:A),""),ROW()-1)))</f>
        <v/>
      </c>
    </row>
    <row r="173" spans="1:1" x14ac:dyDescent="0.25">
      <c r="A173" s="5" t="str">
        <f t="array" ref="A173">IF(ROW()-1&gt;COUNTIF(SOURCE!B:B,"Oui"),"",INDEX(SOURCE!A:A,SMALL(IF(SOURCE!B:B="Oui",ROW(A:A),""),ROW()-1)))</f>
        <v/>
      </c>
    </row>
    <row r="174" spans="1:1" x14ac:dyDescent="0.25">
      <c r="A174" s="5" t="str">
        <f t="array" ref="A174">IF(ROW()-1&gt;COUNTIF(SOURCE!B:B,"Oui"),"",INDEX(SOURCE!A:A,SMALL(IF(SOURCE!B:B="Oui",ROW(A:A),""),ROW()-1)))</f>
        <v/>
      </c>
    </row>
    <row r="175" spans="1:1" x14ac:dyDescent="0.25">
      <c r="A175" s="5" t="str">
        <f t="array" ref="A175">IF(ROW()-1&gt;COUNTIF(SOURCE!B:B,"Oui"),"",INDEX(SOURCE!A:A,SMALL(IF(SOURCE!B:B="Oui",ROW(A:A),""),ROW()-1)))</f>
        <v/>
      </c>
    </row>
    <row r="176" spans="1:1" x14ac:dyDescent="0.25">
      <c r="A176" s="5" t="str">
        <f t="array" ref="A176">IF(ROW()-1&gt;COUNTIF(SOURCE!B:B,"Oui"),"",INDEX(SOURCE!A:A,SMALL(IF(SOURCE!B:B="Oui",ROW(A:A),""),ROW()-1)))</f>
        <v/>
      </c>
    </row>
    <row r="177" spans="1:1" x14ac:dyDescent="0.25">
      <c r="A177" s="5" t="str">
        <f t="array" ref="A177">IF(ROW()-1&gt;COUNTIF(SOURCE!B:B,"Oui"),"",INDEX(SOURCE!A:A,SMALL(IF(SOURCE!B:B="Oui",ROW(A:A),""),ROW()-1)))</f>
        <v/>
      </c>
    </row>
    <row r="178" spans="1:1" x14ac:dyDescent="0.25">
      <c r="A178" s="5" t="str">
        <f t="array" ref="A178">IF(ROW()-1&gt;COUNTIF(SOURCE!B:B,"Oui"),"",INDEX(SOURCE!A:A,SMALL(IF(SOURCE!B:B="Oui",ROW(A:A),""),ROW()-1)))</f>
        <v/>
      </c>
    </row>
    <row r="179" spans="1:1" x14ac:dyDescent="0.25">
      <c r="A179" s="5" t="str">
        <f t="array" ref="A179">IF(ROW()-1&gt;COUNTIF(SOURCE!B:B,"Oui"),"",INDEX(SOURCE!A:A,SMALL(IF(SOURCE!B:B="Oui",ROW(A:A),""),ROW()-1)))</f>
        <v/>
      </c>
    </row>
    <row r="180" spans="1:1" x14ac:dyDescent="0.25">
      <c r="A180" s="5" t="str">
        <f t="array" ref="A180">IF(ROW()-1&gt;COUNTIF(SOURCE!B:B,"Oui"),"",INDEX(SOURCE!A:A,SMALL(IF(SOURCE!B:B="Oui",ROW(A:A),""),ROW()-1)))</f>
        <v/>
      </c>
    </row>
    <row r="181" spans="1:1" x14ac:dyDescent="0.25">
      <c r="A181" s="5" t="str">
        <f t="array" ref="A181">IF(ROW()-1&gt;COUNTIF(SOURCE!B:B,"Oui"),"",INDEX(SOURCE!A:A,SMALL(IF(SOURCE!B:B="Oui",ROW(A:A),""),ROW()-1)))</f>
        <v/>
      </c>
    </row>
    <row r="182" spans="1:1" x14ac:dyDescent="0.25">
      <c r="A182" s="5" t="str">
        <f t="array" ref="A182">IF(ROW()-1&gt;COUNTIF(SOURCE!B:B,"Oui"),"",INDEX(SOURCE!A:A,SMALL(IF(SOURCE!B:B="Oui",ROW(A:A),""),ROW()-1)))</f>
        <v/>
      </c>
    </row>
    <row r="183" spans="1:1" x14ac:dyDescent="0.25">
      <c r="A183" s="5" t="str">
        <f t="array" ref="A183">IF(ROW()-1&gt;COUNTIF(SOURCE!B:B,"Oui"),"",INDEX(SOURCE!A:A,SMALL(IF(SOURCE!B:B="Oui",ROW(A:A),""),ROW()-1)))</f>
        <v/>
      </c>
    </row>
    <row r="184" spans="1:1" x14ac:dyDescent="0.25">
      <c r="A184" s="5" t="str">
        <f t="array" ref="A184">IF(ROW()-1&gt;COUNTIF(SOURCE!B:B,"Oui"),"",INDEX(SOURCE!A:A,SMALL(IF(SOURCE!B:B="Oui",ROW(A:A),""),ROW()-1)))</f>
        <v/>
      </c>
    </row>
    <row r="185" spans="1:1" x14ac:dyDescent="0.25">
      <c r="A185" s="5" t="str">
        <f t="array" ref="A185">IF(ROW()-1&gt;COUNTIF(SOURCE!B:B,"Oui"),"",INDEX(SOURCE!A:A,SMALL(IF(SOURCE!B:B="Oui",ROW(A:A),""),ROW()-1)))</f>
        <v/>
      </c>
    </row>
    <row r="186" spans="1:1" x14ac:dyDescent="0.25">
      <c r="A186" s="5" t="str">
        <f t="array" ref="A186">IF(ROW()-1&gt;COUNTIF(SOURCE!B:B,"Oui"),"",INDEX(SOURCE!A:A,SMALL(IF(SOURCE!B:B="Oui",ROW(A:A),""),ROW()-1)))</f>
        <v/>
      </c>
    </row>
    <row r="187" spans="1:1" x14ac:dyDescent="0.25">
      <c r="A187" s="5" t="str">
        <f t="array" ref="A187">IF(ROW()-1&gt;COUNTIF(SOURCE!B:B,"Oui"),"",INDEX(SOURCE!A:A,SMALL(IF(SOURCE!B:B="Oui",ROW(A:A),""),ROW()-1)))</f>
        <v/>
      </c>
    </row>
    <row r="188" spans="1:1" x14ac:dyDescent="0.25">
      <c r="A188" s="5" t="str">
        <f t="array" ref="A188">IF(ROW()-1&gt;COUNTIF(SOURCE!B:B,"Oui"),"",INDEX(SOURCE!A:A,SMALL(IF(SOURCE!B:B="Oui",ROW(A:A),""),ROW()-1)))</f>
        <v/>
      </c>
    </row>
    <row r="189" spans="1:1" x14ac:dyDescent="0.25">
      <c r="A189" s="5" t="str">
        <f t="array" ref="A189">IF(ROW()-1&gt;COUNTIF(SOURCE!B:B,"Oui"),"",INDEX(SOURCE!A:A,SMALL(IF(SOURCE!B:B="Oui",ROW(A:A),""),ROW()-1)))</f>
        <v/>
      </c>
    </row>
    <row r="190" spans="1:1" x14ac:dyDescent="0.25">
      <c r="A190" s="5" t="str">
        <f t="array" ref="A190">IF(ROW()-1&gt;COUNTIF(SOURCE!B:B,"Oui"),"",INDEX(SOURCE!A:A,SMALL(IF(SOURCE!B:B="Oui",ROW(A:A),""),ROW()-1)))</f>
        <v/>
      </c>
    </row>
    <row r="191" spans="1:1" x14ac:dyDescent="0.25">
      <c r="A191" s="5" t="str">
        <f t="array" ref="A191">IF(ROW()-1&gt;COUNTIF(SOURCE!B:B,"Oui"),"",INDEX(SOURCE!A:A,SMALL(IF(SOURCE!B:B="Oui",ROW(A:A),""),ROW()-1)))</f>
        <v/>
      </c>
    </row>
    <row r="192" spans="1:1" x14ac:dyDescent="0.25">
      <c r="A192" s="5" t="str">
        <f t="array" ref="A192">IF(ROW()-1&gt;COUNTIF(SOURCE!B:B,"Oui"),"",INDEX(SOURCE!A:A,SMALL(IF(SOURCE!B:B="Oui",ROW(A:A),""),ROW()-1)))</f>
        <v/>
      </c>
    </row>
    <row r="193" spans="1:1" x14ac:dyDescent="0.25">
      <c r="A193" s="5" t="str">
        <f t="array" ref="A193">IF(ROW()-1&gt;COUNTIF(SOURCE!B:B,"Oui"),"",INDEX(SOURCE!A:A,SMALL(IF(SOURCE!B:B="Oui",ROW(A:A),""),ROW()-1)))</f>
        <v/>
      </c>
    </row>
    <row r="194" spans="1:1" x14ac:dyDescent="0.25">
      <c r="A194" s="5" t="str">
        <f t="array" ref="A194">IF(ROW()-1&gt;COUNTIF(SOURCE!B:B,"Oui"),"",INDEX(SOURCE!A:A,SMALL(IF(SOURCE!B:B="Oui",ROW(A:A),""),ROW()-1)))</f>
        <v/>
      </c>
    </row>
    <row r="195" spans="1:1" x14ac:dyDescent="0.25">
      <c r="A195" s="5" t="str">
        <f t="array" ref="A195">IF(ROW()-1&gt;COUNTIF(SOURCE!B:B,"Oui"),"",INDEX(SOURCE!A:A,SMALL(IF(SOURCE!B:B="Oui",ROW(A:A),""),ROW()-1)))</f>
        <v/>
      </c>
    </row>
    <row r="196" spans="1:1" x14ac:dyDescent="0.25">
      <c r="A196" s="5" t="str">
        <f t="array" ref="A196">IF(ROW()-1&gt;COUNTIF(SOURCE!B:B,"Oui"),"",INDEX(SOURCE!A:A,SMALL(IF(SOURCE!B:B="Oui",ROW(A:A),""),ROW()-1)))</f>
        <v/>
      </c>
    </row>
    <row r="197" spans="1:1" x14ac:dyDescent="0.25">
      <c r="A197" s="5" t="str">
        <f t="array" ref="A197">IF(ROW()-1&gt;COUNTIF(SOURCE!B:B,"Oui"),"",INDEX(SOURCE!A:A,SMALL(IF(SOURCE!B:B="Oui",ROW(A:A),""),ROW()-1)))</f>
        <v/>
      </c>
    </row>
    <row r="198" spans="1:1" x14ac:dyDescent="0.25">
      <c r="A198" s="5" t="str">
        <f t="array" ref="A198">IF(ROW()-1&gt;COUNTIF(SOURCE!B:B,"Oui"),"",INDEX(SOURCE!A:A,SMALL(IF(SOURCE!B:B="Oui",ROW(A:A),""),ROW()-1)))</f>
        <v/>
      </c>
    </row>
    <row r="199" spans="1:1" x14ac:dyDescent="0.25">
      <c r="A199" s="5" t="str">
        <f t="array" ref="A199">IF(ROW()-1&gt;COUNTIF(SOURCE!B:B,"Oui"),"",INDEX(SOURCE!A:A,SMALL(IF(SOURCE!B:B="Oui",ROW(A:A),""),ROW()-1)))</f>
        <v/>
      </c>
    </row>
    <row r="200" spans="1:1" x14ac:dyDescent="0.25">
      <c r="A200" s="5" t="str">
        <f t="array" ref="A200">IF(ROW()-1&gt;COUNTIF(SOURCE!B:B,"Oui"),"",INDEX(SOURCE!A:A,SMALL(IF(SOURCE!B:B="Oui",ROW(A:A),""),ROW()-1)))</f>
        <v/>
      </c>
    </row>
    <row r="201" spans="1:1" x14ac:dyDescent="0.25">
      <c r="A201" s="5" t="str">
        <f t="array" ref="A201">IF(ROW()-1&gt;COUNTIF(SOURCE!B:B,"Oui"),"",INDEX(SOURCE!A:A,SMALL(IF(SOURCE!B:B="Oui",ROW(A:A),""),ROW()-1)))</f>
        <v/>
      </c>
    </row>
    <row r="202" spans="1:1" x14ac:dyDescent="0.25">
      <c r="A202" s="5" t="str">
        <f t="array" ref="A202">IF(ROW()-1&gt;COUNTIF(SOURCE!B:B,"Oui"),"",INDEX(SOURCE!A:A,SMALL(IF(SOURCE!B:B="Oui",ROW(A:A),""),ROW()-1)))</f>
        <v/>
      </c>
    </row>
    <row r="203" spans="1:1" x14ac:dyDescent="0.25">
      <c r="A203" s="5" t="str">
        <f t="array" ref="A203">IF(ROW()-1&gt;COUNTIF(SOURCE!B:B,"Oui"),"",INDEX(SOURCE!A:A,SMALL(IF(SOURCE!B:B="Oui",ROW(A:A),""),ROW()-1)))</f>
        <v/>
      </c>
    </row>
    <row r="204" spans="1:1" x14ac:dyDescent="0.25">
      <c r="A204" s="5" t="str">
        <f t="array" ref="A204">IF(ROW()-1&gt;COUNTIF(SOURCE!B:B,"Oui"),"",INDEX(SOURCE!A:A,SMALL(IF(SOURCE!B:B="Oui",ROW(A:A),""),ROW()-1)))</f>
        <v/>
      </c>
    </row>
    <row r="205" spans="1:1" x14ac:dyDescent="0.25">
      <c r="A205" s="5" t="str">
        <f t="array" ref="A205">IF(ROW()-1&gt;COUNTIF(SOURCE!B:B,"Oui"),"",INDEX(SOURCE!A:A,SMALL(IF(SOURCE!B:B="Oui",ROW(A:A),""),ROW()-1)))</f>
        <v/>
      </c>
    </row>
    <row r="206" spans="1:1" x14ac:dyDescent="0.25">
      <c r="A206" s="5" t="str">
        <f t="array" ref="A206">IF(ROW()-1&gt;COUNTIF(SOURCE!B:B,"Oui"),"",INDEX(SOURCE!A:A,SMALL(IF(SOURCE!B:B="Oui",ROW(A:A),""),ROW()-1)))</f>
        <v/>
      </c>
    </row>
    <row r="207" spans="1:1" x14ac:dyDescent="0.25">
      <c r="A207" s="5" t="str">
        <f t="array" ref="A207">IF(ROW()-1&gt;COUNTIF(SOURCE!B:B,"Oui"),"",INDEX(SOURCE!A:A,SMALL(IF(SOURCE!B:B="Oui",ROW(A:A),""),ROW()-1)))</f>
        <v/>
      </c>
    </row>
    <row r="208" spans="1:1" x14ac:dyDescent="0.25">
      <c r="A208" s="5" t="str">
        <f t="array" ref="A208">IF(ROW()-1&gt;COUNTIF(SOURCE!B:B,"Oui"),"",INDEX(SOURCE!A:A,SMALL(IF(SOURCE!B:B="Oui",ROW(A:A),""),ROW()-1)))</f>
        <v/>
      </c>
    </row>
    <row r="209" spans="1:1" x14ac:dyDescent="0.25">
      <c r="A209" s="5" t="str">
        <f t="array" ref="A209">IF(ROW()-1&gt;COUNTIF(SOURCE!B:B,"Oui"),"",INDEX(SOURCE!A:A,SMALL(IF(SOURCE!B:B="Oui",ROW(A:A),""),ROW()-1)))</f>
        <v/>
      </c>
    </row>
    <row r="210" spans="1:1" x14ac:dyDescent="0.25">
      <c r="A210" s="5" t="str">
        <f t="array" ref="A210">IF(ROW()-1&gt;COUNTIF(SOURCE!B:B,"Oui"),"",INDEX(SOURCE!A:A,SMALL(IF(SOURCE!B:B="Oui",ROW(A:A),""),ROW()-1)))</f>
        <v/>
      </c>
    </row>
    <row r="211" spans="1:1" x14ac:dyDescent="0.25">
      <c r="A211" s="5" t="str">
        <f t="array" ref="A211">IF(ROW()-1&gt;COUNTIF(SOURCE!B:B,"Oui"),"",INDEX(SOURCE!A:A,SMALL(IF(SOURCE!B:B="Oui",ROW(A:A),""),ROW()-1)))</f>
        <v/>
      </c>
    </row>
    <row r="212" spans="1:1" x14ac:dyDescent="0.25">
      <c r="A212" s="5" t="str">
        <f t="array" ref="A212">IF(ROW()-1&gt;COUNTIF(SOURCE!B:B,"Oui"),"",INDEX(SOURCE!A:A,SMALL(IF(SOURCE!B:B="Oui",ROW(A:A),""),ROW()-1)))</f>
        <v/>
      </c>
    </row>
    <row r="213" spans="1:1" x14ac:dyDescent="0.25">
      <c r="A213" s="5" t="str">
        <f t="array" ref="A213">IF(ROW()-1&gt;COUNTIF(SOURCE!B:B,"Oui"),"",INDEX(SOURCE!A:A,SMALL(IF(SOURCE!B:B="Oui",ROW(A:A),""),ROW()-1)))</f>
        <v/>
      </c>
    </row>
    <row r="214" spans="1:1" x14ac:dyDescent="0.25">
      <c r="A214" s="5" t="str">
        <f t="array" ref="A214">IF(ROW()-1&gt;COUNTIF(SOURCE!B:B,"Oui"),"",INDEX(SOURCE!A:A,SMALL(IF(SOURCE!B:B="Oui",ROW(A:A),""),ROW()-1)))</f>
        <v/>
      </c>
    </row>
    <row r="215" spans="1:1" x14ac:dyDescent="0.25">
      <c r="A215" s="5" t="str">
        <f t="array" ref="A215">IF(ROW()-1&gt;COUNTIF(SOURCE!B:B,"Oui"),"",INDEX(SOURCE!A:A,SMALL(IF(SOURCE!B:B="Oui",ROW(A:A),""),ROW()-1)))</f>
        <v/>
      </c>
    </row>
    <row r="216" spans="1:1" x14ac:dyDescent="0.25">
      <c r="A216" s="5" t="str">
        <f t="array" ref="A216">IF(ROW()-1&gt;COUNTIF(SOURCE!B:B,"Oui"),"",INDEX(SOURCE!A:A,SMALL(IF(SOURCE!B:B="Oui",ROW(A:A),""),ROW()-1)))</f>
        <v/>
      </c>
    </row>
    <row r="217" spans="1:1" x14ac:dyDescent="0.25">
      <c r="A217" s="5" t="str">
        <f t="array" ref="A217">IF(ROW()-1&gt;COUNTIF(SOURCE!B:B,"Oui"),"",INDEX(SOURCE!A:A,SMALL(IF(SOURCE!B:B="Oui",ROW(A:A),""),ROW()-1)))</f>
        <v/>
      </c>
    </row>
    <row r="218" spans="1:1" x14ac:dyDescent="0.25">
      <c r="A218" s="5" t="str">
        <f t="array" ref="A218">IF(ROW()-1&gt;COUNTIF(SOURCE!B:B,"Oui"),"",INDEX(SOURCE!A:A,SMALL(IF(SOURCE!B:B="Oui",ROW(A:A),""),ROW()-1)))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OUI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POLO</dc:creator>
  <cp:lastModifiedBy>mb</cp:lastModifiedBy>
  <dcterms:created xsi:type="dcterms:W3CDTF">2018-03-05T15:06:33Z</dcterms:created>
  <dcterms:modified xsi:type="dcterms:W3CDTF">2018-03-09T18:52:09Z</dcterms:modified>
</cp:coreProperties>
</file>