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definedNames>
    <definedName name="capital">Feuil1!$A$1</definedName>
    <definedName name="taux">Feuil1!#REF!</definedName>
  </definedNames>
  <calcPr calcId="124519"/>
</workbook>
</file>

<file path=xl/calcChain.xml><?xml version="1.0" encoding="utf-8"?>
<calcChain xmlns="http://schemas.openxmlformats.org/spreadsheetml/2006/main">
  <c r="C4" i="1"/>
  <c r="D4" s="1"/>
  <c r="C5" s="1"/>
  <c r="D5" l="1"/>
  <c r="C6" s="1"/>
  <c r="D6" s="1"/>
  <c r="C7" s="1"/>
  <c r="D7" s="1"/>
  <c r="C8" l="1"/>
  <c r="D8" s="1"/>
  <c r="C9" l="1"/>
  <c r="D9" s="1"/>
  <c r="C10" l="1"/>
  <c r="D10" s="1"/>
  <c r="C11" l="1"/>
  <c r="D11" s="1"/>
  <c r="C12" l="1"/>
  <c r="D12" s="1"/>
  <c r="C13" l="1"/>
  <c r="D13" s="1"/>
  <c r="C14" l="1"/>
  <c r="D14" s="1"/>
  <c r="C15" l="1"/>
  <c r="D15" s="1"/>
  <c r="C16" l="1"/>
  <c r="D16" s="1"/>
  <c r="C17" l="1"/>
  <c r="D17" s="1"/>
  <c r="C18" l="1"/>
  <c r="D18" s="1"/>
  <c r="C19" l="1"/>
  <c r="D19" s="1"/>
  <c r="C20" l="1"/>
  <c r="D20" s="1"/>
  <c r="C21" l="1"/>
  <c r="D21" s="1"/>
  <c r="C22" l="1"/>
  <c r="D22" s="1"/>
  <c r="C23" l="1"/>
  <c r="D23" s="1"/>
  <c r="C24" l="1"/>
  <c r="D24" s="1"/>
</calcChain>
</file>

<file path=xl/sharedStrings.xml><?xml version="1.0" encoding="utf-8"?>
<sst xmlns="http://schemas.openxmlformats.org/spreadsheetml/2006/main" count="25" uniqueCount="25">
  <si>
    <t>31/12/N</t>
  </si>
  <si>
    <t>Années</t>
  </si>
  <si>
    <t>Intérêts</t>
  </si>
  <si>
    <t xml:space="preserve">VA </t>
  </si>
  <si>
    <t>31/12/N+1</t>
  </si>
  <si>
    <t>31/12/N+2</t>
  </si>
  <si>
    <t>31/12/N+3</t>
  </si>
  <si>
    <t>31/12/N+4</t>
  </si>
  <si>
    <t>31/12/N+5</t>
  </si>
  <si>
    <t>31/12/N+6</t>
  </si>
  <si>
    <t>31/12/N+7</t>
  </si>
  <si>
    <t>31/12/N+8</t>
  </si>
  <si>
    <t>31/12/N+9</t>
  </si>
  <si>
    <t>31/12/N+10</t>
  </si>
  <si>
    <t>31/12/N+11</t>
  </si>
  <si>
    <t>31/12/N+12</t>
  </si>
  <si>
    <t>31/12/N+13</t>
  </si>
  <si>
    <t>31/12/N+14</t>
  </si>
  <si>
    <t>31/12/N+15</t>
  </si>
  <si>
    <t>31/12/N+16</t>
  </si>
  <si>
    <t>31/12/N+17</t>
  </si>
  <si>
    <t>31/12/N+18</t>
  </si>
  <si>
    <t>31/12/N+19</t>
  </si>
  <si>
    <t>31/12/N+20</t>
  </si>
  <si>
    <t>Taux</t>
  </si>
</sst>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9" fontId="1" fillId="0" borderId="0" xfId="0" applyNumberFormat="1" applyFont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D3" sqref="D3"/>
    </sheetView>
  </sheetViews>
  <sheetFormatPr baseColWidth="10" defaultRowHeight="18"/>
  <cols>
    <col min="1" max="1" width="10.90625" style="1"/>
    <col min="2" max="2" width="10.90625" style="2"/>
    <col min="3" max="4" width="10.90625" style="3"/>
    <col min="5" max="16384" width="10.90625" style="4"/>
  </cols>
  <sheetData>
    <row r="1" spans="1:4">
      <c r="A1" s="1">
        <v>100</v>
      </c>
    </row>
    <row r="2" spans="1:4">
      <c r="A2" s="5"/>
    </row>
    <row r="3" spans="1:4" s="8" customFormat="1" ht="25.5" customHeight="1">
      <c r="A3" s="6" t="s">
        <v>1</v>
      </c>
      <c r="B3" s="7" t="s">
        <v>24</v>
      </c>
      <c r="C3" s="6" t="s">
        <v>2</v>
      </c>
      <c r="D3" s="6" t="s">
        <v>3</v>
      </c>
    </row>
    <row r="4" spans="1:4">
      <c r="A4" s="9" t="s">
        <v>0</v>
      </c>
      <c r="B4" s="10">
        <v>0.1</v>
      </c>
      <c r="C4" s="11">
        <f>capital*B4</f>
        <v>10</v>
      </c>
      <c r="D4" s="11">
        <f>capital+C4</f>
        <v>110</v>
      </c>
    </row>
    <row r="5" spans="1:4">
      <c r="A5" s="9" t="s">
        <v>4</v>
      </c>
      <c r="B5" s="10">
        <v>0.1</v>
      </c>
      <c r="C5" s="11">
        <f>D4*B5</f>
        <v>11</v>
      </c>
      <c r="D5" s="11">
        <f>D4+C5</f>
        <v>121</v>
      </c>
    </row>
    <row r="6" spans="1:4">
      <c r="A6" s="9" t="s">
        <v>5</v>
      </c>
      <c r="B6" s="10">
        <v>0.04</v>
      </c>
      <c r="C6" s="11">
        <f t="shared" ref="C6:C24" si="0">D5*B6</f>
        <v>4.84</v>
      </c>
      <c r="D6" s="11">
        <f t="shared" ref="D6:D24" si="1">D5+C6</f>
        <v>125.84</v>
      </c>
    </row>
    <row r="7" spans="1:4">
      <c r="A7" s="9" t="s">
        <v>6</v>
      </c>
      <c r="B7" s="10">
        <v>0.05</v>
      </c>
      <c r="C7" s="11">
        <f t="shared" si="0"/>
        <v>6.2920000000000007</v>
      </c>
      <c r="D7" s="11">
        <f t="shared" si="1"/>
        <v>132.13200000000001</v>
      </c>
    </row>
    <row r="8" spans="1:4">
      <c r="A8" s="9" t="s">
        <v>7</v>
      </c>
      <c r="B8" s="10">
        <v>0.06</v>
      </c>
      <c r="C8" s="11">
        <f t="shared" si="0"/>
        <v>7.9279200000000003</v>
      </c>
      <c r="D8" s="11">
        <f t="shared" si="1"/>
        <v>140.05992000000001</v>
      </c>
    </row>
    <row r="9" spans="1:4">
      <c r="A9" s="9" t="s">
        <v>8</v>
      </c>
      <c r="B9" s="10">
        <v>4.4999999999999998E-2</v>
      </c>
      <c r="C9" s="11">
        <f t="shared" si="0"/>
        <v>6.3026964000000003</v>
      </c>
      <c r="D9" s="11">
        <f t="shared" si="1"/>
        <v>146.36261640000001</v>
      </c>
    </row>
    <row r="10" spans="1:4">
      <c r="A10" s="9" t="s">
        <v>9</v>
      </c>
      <c r="B10" s="10">
        <v>0.03</v>
      </c>
      <c r="C10" s="11">
        <f t="shared" si="0"/>
        <v>4.3908784919999997</v>
      </c>
      <c r="D10" s="11">
        <f t="shared" si="1"/>
        <v>150.75349489200002</v>
      </c>
    </row>
    <row r="11" spans="1:4">
      <c r="A11" s="9" t="s">
        <v>10</v>
      </c>
      <c r="B11" s="10">
        <v>3.5000000000000003E-2</v>
      </c>
      <c r="C11" s="11">
        <f t="shared" si="0"/>
        <v>5.2763723212200011</v>
      </c>
      <c r="D11" s="11">
        <f t="shared" si="1"/>
        <v>156.02986721322003</v>
      </c>
    </row>
    <row r="12" spans="1:4">
      <c r="A12" s="9" t="s">
        <v>11</v>
      </c>
      <c r="B12" s="10">
        <v>2.5000000000000001E-2</v>
      </c>
      <c r="C12" s="11">
        <f t="shared" si="0"/>
        <v>3.9007466803305011</v>
      </c>
      <c r="D12" s="11">
        <f t="shared" si="1"/>
        <v>159.93061389355054</v>
      </c>
    </row>
    <row r="13" spans="1:4">
      <c r="A13" s="9" t="s">
        <v>12</v>
      </c>
      <c r="B13" s="10">
        <v>0.05</v>
      </c>
      <c r="C13" s="11">
        <f t="shared" si="0"/>
        <v>7.9965306946775279</v>
      </c>
      <c r="D13" s="11">
        <f t="shared" si="1"/>
        <v>167.92714458822806</v>
      </c>
    </row>
    <row r="14" spans="1:4">
      <c r="A14" s="9" t="s">
        <v>13</v>
      </c>
      <c r="B14" s="10">
        <v>0.03</v>
      </c>
      <c r="C14" s="11">
        <f t="shared" si="0"/>
        <v>5.0378143376468421</v>
      </c>
      <c r="D14" s="11">
        <f t="shared" si="1"/>
        <v>172.9649589258749</v>
      </c>
    </row>
    <row r="15" spans="1:4">
      <c r="A15" s="9" t="s">
        <v>14</v>
      </c>
      <c r="B15" s="10">
        <v>3.5000000000000003E-2</v>
      </c>
      <c r="C15" s="11">
        <f t="shared" si="0"/>
        <v>6.0537735624056221</v>
      </c>
      <c r="D15" s="11">
        <f t="shared" si="1"/>
        <v>179.01873248828051</v>
      </c>
    </row>
    <row r="16" spans="1:4">
      <c r="A16" s="9" t="s">
        <v>15</v>
      </c>
      <c r="B16" s="10">
        <v>0.06</v>
      </c>
      <c r="C16" s="11">
        <f t="shared" si="0"/>
        <v>10.74112394929683</v>
      </c>
      <c r="D16" s="11">
        <f t="shared" si="1"/>
        <v>189.75985643757733</v>
      </c>
    </row>
    <row r="17" spans="1:4">
      <c r="A17" s="9" t="s">
        <v>16</v>
      </c>
      <c r="B17" s="10">
        <v>0.04</v>
      </c>
      <c r="C17" s="11">
        <f t="shared" si="0"/>
        <v>7.5903942575030934</v>
      </c>
      <c r="D17" s="11">
        <f t="shared" si="1"/>
        <v>197.35025069508043</v>
      </c>
    </row>
    <row r="18" spans="1:4">
      <c r="A18" s="9" t="s">
        <v>17</v>
      </c>
      <c r="B18" s="10">
        <v>0.03</v>
      </c>
      <c r="C18" s="11">
        <f t="shared" si="0"/>
        <v>5.9205075208524125</v>
      </c>
      <c r="D18" s="11">
        <f t="shared" si="1"/>
        <v>203.27075821593286</v>
      </c>
    </row>
    <row r="19" spans="1:4">
      <c r="A19" s="9" t="s">
        <v>18</v>
      </c>
      <c r="B19" s="10">
        <v>2.5000000000000001E-2</v>
      </c>
      <c r="C19" s="11">
        <f t="shared" si="0"/>
        <v>5.0817689553983216</v>
      </c>
      <c r="D19" s="11">
        <f t="shared" si="1"/>
        <v>208.35252717133119</v>
      </c>
    </row>
    <row r="20" spans="1:4">
      <c r="A20" s="9" t="s">
        <v>19</v>
      </c>
      <c r="B20" s="10">
        <v>0.05</v>
      </c>
      <c r="C20" s="11">
        <f t="shared" si="0"/>
        <v>10.41762635856656</v>
      </c>
      <c r="D20" s="11">
        <f t="shared" si="1"/>
        <v>218.77015352989775</v>
      </c>
    </row>
    <row r="21" spans="1:4">
      <c r="A21" s="9" t="s">
        <v>20</v>
      </c>
      <c r="B21" s="10">
        <v>0.03</v>
      </c>
      <c r="C21" s="11">
        <f t="shared" si="0"/>
        <v>6.5631046058969327</v>
      </c>
      <c r="D21" s="11">
        <f t="shared" si="1"/>
        <v>225.33325813579469</v>
      </c>
    </row>
    <row r="22" spans="1:4">
      <c r="A22" s="9" t="s">
        <v>21</v>
      </c>
      <c r="B22" s="10">
        <v>0.03</v>
      </c>
      <c r="C22" s="11">
        <f t="shared" si="0"/>
        <v>6.7599977440738401</v>
      </c>
      <c r="D22" s="11">
        <f t="shared" si="1"/>
        <v>232.09325587986854</v>
      </c>
    </row>
    <row r="23" spans="1:4">
      <c r="A23" s="9" t="s">
        <v>22</v>
      </c>
      <c r="B23" s="10">
        <v>0.04</v>
      </c>
      <c r="C23" s="11">
        <f t="shared" si="0"/>
        <v>9.2837302351947422</v>
      </c>
      <c r="D23" s="11">
        <f t="shared" si="1"/>
        <v>241.37698611506329</v>
      </c>
    </row>
    <row r="24" spans="1:4">
      <c r="A24" s="9" t="s">
        <v>23</v>
      </c>
      <c r="B24" s="10">
        <v>0.06</v>
      </c>
      <c r="C24" s="11">
        <f t="shared" si="0"/>
        <v>14.482619166903797</v>
      </c>
      <c r="D24" s="11">
        <f t="shared" si="1"/>
        <v>255.85960528196708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capital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2014-12-05T14:55:39Z</dcterms:created>
  <dcterms:modified xsi:type="dcterms:W3CDTF">2014-12-05T15:08:17Z</dcterms:modified>
</cp:coreProperties>
</file>