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105" windowWidth="27555" windowHeight="1260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F3" i="1" l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2" i="1" a="1"/>
  <c r="F2" i="1" s="1"/>
  <c r="G3" i="1" a="1"/>
  <c r="G3" i="1" s="1"/>
  <c r="H3" i="1" a="1"/>
  <c r="H3" i="1" s="1"/>
  <c r="I3" i="1" a="1"/>
  <c r="I3" i="1" s="1"/>
  <c r="G4" i="1" a="1"/>
  <c r="G4" i="1" s="1"/>
  <c r="H4" i="1" a="1"/>
  <c r="H4" i="1" s="1"/>
  <c r="I4" i="1" a="1"/>
  <c r="I4" i="1" s="1"/>
  <c r="G5" i="1" a="1"/>
  <c r="G5" i="1" s="1"/>
  <c r="H5" i="1" a="1"/>
  <c r="H5" i="1" s="1"/>
  <c r="I5" i="1" a="1"/>
  <c r="I5" i="1" s="1"/>
  <c r="G6" i="1" a="1"/>
  <c r="G6" i="1" s="1"/>
  <c r="H6" i="1" a="1"/>
  <c r="H6" i="1" s="1"/>
  <c r="I6" i="1" a="1"/>
  <c r="I6" i="1" s="1"/>
  <c r="G7" i="1" a="1"/>
  <c r="G7" i="1" s="1"/>
  <c r="H7" i="1" a="1"/>
  <c r="H7" i="1" s="1"/>
  <c r="I7" i="1" a="1"/>
  <c r="I7" i="1" s="1"/>
  <c r="G8" i="1" a="1"/>
  <c r="G8" i="1" s="1"/>
  <c r="H8" i="1" a="1"/>
  <c r="H8" i="1" s="1"/>
  <c r="I8" i="1" a="1"/>
  <c r="I8" i="1" s="1"/>
  <c r="G9" i="1" a="1"/>
  <c r="G9" i="1" s="1"/>
  <c r="H9" i="1" a="1"/>
  <c r="H9" i="1" s="1"/>
  <c r="I9" i="1" a="1"/>
  <c r="I9" i="1" s="1"/>
  <c r="G10" i="1" a="1"/>
  <c r="G10" i="1" s="1"/>
  <c r="H10" i="1" a="1"/>
  <c r="H10" i="1" s="1"/>
  <c r="I10" i="1" a="1"/>
  <c r="I10" i="1" s="1"/>
  <c r="A2" i="1"/>
  <c r="G2" i="1" l="1" a="1"/>
  <c r="G2" i="1" s="1"/>
  <c r="H2" i="1" a="1"/>
  <c r="H2" i="1" s="1"/>
  <c r="I2" i="1" a="1"/>
  <c r="I2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2" x14ac:knownFonts="1">
    <font>
      <sz val="12"/>
      <color theme="1"/>
      <name val="Arial"/>
      <family val="2"/>
    </font>
    <font>
      <sz val="10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0"/>
  <sheetViews>
    <sheetView tabSelected="1" workbookViewId="0">
      <selection activeCell="F2" sqref="F2"/>
    </sheetView>
  </sheetViews>
  <sheetFormatPr baseColWidth="10" defaultRowHeight="12.75" x14ac:dyDescent="0.2"/>
  <cols>
    <col min="1" max="1" width="4.77734375" style="8" customWidth="1"/>
    <col min="2" max="2" width="4.77734375" style="7" customWidth="1"/>
    <col min="3" max="4" width="7.77734375" style="1" customWidth="1"/>
    <col min="5" max="5" width="4.77734375" style="7" customWidth="1"/>
    <col min="6" max="6" width="4.77734375" style="3" customWidth="1"/>
    <col min="7" max="8" width="7.77734375" style="4" customWidth="1"/>
    <col min="9" max="9" width="4.77734375" style="1" customWidth="1"/>
    <col min="10" max="16384" width="11.5546875" style="1"/>
  </cols>
  <sheetData>
    <row r="2" spans="1:9" x14ac:dyDescent="0.2">
      <c r="A2" s="8">
        <f>MONTH(C2)</f>
        <v>8</v>
      </c>
      <c r="B2" s="7">
        <v>100</v>
      </c>
      <c r="C2" s="2">
        <v>42948</v>
      </c>
      <c r="D2" s="2">
        <v>42978</v>
      </c>
      <c r="E2" s="7">
        <v>520</v>
      </c>
      <c r="F2" s="5">
        <f t="array" aca="1" ref="F2" ca="1">IF(ROW()-1&gt;COUNTIF($A:$A,MONTH(TODAY())+1),"",INDEX(B:B,SMALL(IF($A:$A=MONTH(TODAY())+1,ROW($A:$A),""),ROW()-1)))</f>
        <v>117</v>
      </c>
      <c r="G2" s="6">
        <f t="array" aca="1" ref="G2" ca="1">IF(ROW()-1&gt;COUNTIF($A:$A,MONTH(TODAY())+1),"",INDEX(C:C,SMALL(IF($A:$A=MONTH(TODAY())+1,ROW($A:$A),""),ROW()-1)))</f>
        <v>43009</v>
      </c>
      <c r="H2" s="6">
        <f t="array" aca="1" ref="H2" ca="1">IF(ROW()-1&gt;COUNTIF($A:$A,MONTH(TODAY())+1),"",INDEX(D:D,SMALL(IF($A:$A=MONTH(TODAY())+1,ROW($A:$A),""),ROW()-1)))</f>
        <v>43039</v>
      </c>
      <c r="I2" s="5">
        <f t="array" aca="1" ref="I2" ca="1">IF(ROW()-1&gt;COUNTIF($A:$A,MONTH(TODAY())+1),"",INDEX(E:E,SMALL(IF($A:$A=MONTH(TODAY())+1,ROW($A:$A),""),ROW()-1)))</f>
        <v>236</v>
      </c>
    </row>
    <row r="3" spans="1:9" x14ac:dyDescent="0.2">
      <c r="A3" s="8">
        <v>8</v>
      </c>
      <c r="B3" s="7">
        <v>100</v>
      </c>
      <c r="C3" s="2">
        <v>42948</v>
      </c>
      <c r="D3" s="2">
        <v>42978</v>
      </c>
      <c r="E3" s="7">
        <v>452</v>
      </c>
      <c r="F3" s="5">
        <f t="array" aca="1" ref="F3" ca="1">IF(ROW()-1&gt;COUNTIF($A:$A,MONTH(TODAY())+1),"",INDEX(B:B,SMALL(IF($A:$A=MONTH(TODAY())+1,ROW($A:$A),""),ROW()-1)))</f>
        <v>117</v>
      </c>
      <c r="G3" s="6">
        <f t="array" aca="1" ref="G3" ca="1">IF(ROW()-1&gt;COUNTIF($A:$A,MONTH(TODAY())+1),"",INDEX(C:C,SMALL(IF($A:$A=MONTH(TODAY())+1,ROW($A:$A),""),ROW()-1)))</f>
        <v>43009</v>
      </c>
      <c r="H3" s="6">
        <f t="array" aca="1" ref="H3" ca="1">IF(ROW()-1&gt;COUNTIF($A:$A,MONTH(TODAY())+1),"",INDEX(D:D,SMALL(IF($A:$A=MONTH(TODAY())+1,ROW($A:$A),""),ROW()-1)))</f>
        <v>43039</v>
      </c>
      <c r="I3" s="5">
        <f t="array" aca="1" ref="I3" ca="1">IF(ROW()-1&gt;COUNTIF($A:$A,MONTH(TODAY())+1),"",INDEX(E:E,SMALL(IF($A:$A=MONTH(TODAY())+1,ROW($A:$A),""),ROW()-1)))</f>
        <v>240</v>
      </c>
    </row>
    <row r="4" spans="1:9" x14ac:dyDescent="0.2">
      <c r="A4" s="8">
        <v>8</v>
      </c>
      <c r="B4" s="7">
        <v>102</v>
      </c>
      <c r="C4" s="2">
        <v>42948</v>
      </c>
      <c r="D4" s="2">
        <v>42978</v>
      </c>
      <c r="E4" s="7">
        <v>235</v>
      </c>
      <c r="F4" s="5">
        <f t="array" aca="1" ref="F4" ca="1">IF(ROW()-1&gt;COUNTIF($A:$A,MONTH(TODAY())+1),"",INDEX(B:B,SMALL(IF($A:$A=MONTH(TODAY())+1,ROW($A:$A),""),ROW()-1)))</f>
        <v>117</v>
      </c>
      <c r="G4" s="6">
        <f t="array" aca="1" ref="G4" ca="1">IF(ROW()-1&gt;COUNTIF($A:$A,MONTH(TODAY())+1),"",INDEX(C:C,SMALL(IF($A:$A=MONTH(TODAY())+1,ROW($A:$A),""),ROW()-1)))</f>
        <v>43009</v>
      </c>
      <c r="H4" s="6">
        <f t="array" aca="1" ref="H4" ca="1">IF(ROW()-1&gt;COUNTIF($A:$A,MONTH(TODAY())+1),"",INDEX(D:D,SMALL(IF($A:$A=MONTH(TODAY())+1,ROW($A:$A),""),ROW()-1)))</f>
        <v>43039</v>
      </c>
      <c r="I4" s="5">
        <f t="array" aca="1" ref="I4" ca="1">IF(ROW()-1&gt;COUNTIF($A:$A,MONTH(TODAY())+1),"",INDEX(E:E,SMALL(IF($A:$A=MONTH(TODAY())+1,ROW($A:$A),""),ROW()-1)))</f>
        <v>554</v>
      </c>
    </row>
    <row r="5" spans="1:9" x14ac:dyDescent="0.2">
      <c r="A5" s="8">
        <v>9</v>
      </c>
      <c r="B5" s="7">
        <v>105</v>
      </c>
      <c r="C5" s="2">
        <v>42979</v>
      </c>
      <c r="D5" s="2">
        <v>43008</v>
      </c>
      <c r="E5" s="7">
        <v>110</v>
      </c>
      <c r="F5" s="5">
        <f t="array" aca="1" ref="F5" ca="1">IF(ROW()-1&gt;COUNTIF($A:$A,MONTH(TODAY())+1),"",INDEX(B:B,SMALL(IF($A:$A=MONTH(TODAY())+1,ROW($A:$A),""),ROW()-1)))</f>
        <v>120</v>
      </c>
      <c r="G5" s="6">
        <f t="array" aca="1" ref="G5" ca="1">IF(ROW()-1&gt;COUNTIF($A:$A,MONTH(TODAY())+1),"",INDEX(C:C,SMALL(IF($A:$A=MONTH(TODAY())+1,ROW($A:$A),""),ROW()-1)))</f>
        <v>43009</v>
      </c>
      <c r="H5" s="6">
        <f t="array" aca="1" ref="H5" ca="1">IF(ROW()-1&gt;COUNTIF($A:$A,MONTH(TODAY())+1),"",INDEX(D:D,SMALL(IF($A:$A=MONTH(TODAY())+1,ROW($A:$A),""),ROW()-1)))</f>
        <v>43039</v>
      </c>
      <c r="I5" s="5">
        <f t="array" aca="1" ref="I5" ca="1">IF(ROW()-1&gt;COUNTIF($A:$A,MONTH(TODAY())+1),"",INDEX(E:E,SMALL(IF($A:$A=MONTH(TODAY())+1,ROW($A:$A),""),ROW()-1)))</f>
        <v>328</v>
      </c>
    </row>
    <row r="6" spans="1:9" x14ac:dyDescent="0.2">
      <c r="A6" s="8">
        <v>9</v>
      </c>
      <c r="B6" s="7">
        <v>110</v>
      </c>
      <c r="C6" s="2">
        <v>42979</v>
      </c>
      <c r="D6" s="2">
        <v>43008</v>
      </c>
      <c r="E6" s="7">
        <v>111</v>
      </c>
      <c r="F6" s="5" t="str">
        <f t="array" aca="1" ref="F6" ca="1">IF(ROW()-1&gt;COUNTIF($A:$A,MONTH(TODAY())+1),"",INDEX(B:B,SMALL(IF($A:$A=MONTH(TODAY())+1,ROW($A:$A),""),ROW()-1)))</f>
        <v/>
      </c>
      <c r="G6" s="6" t="str">
        <f t="array" aca="1" ref="G6" ca="1">IF(ROW()-1&gt;COUNTIF($A:$A,MONTH(TODAY())+1),"",INDEX(C:C,SMALL(IF($A:$A=MONTH(TODAY())+1,ROW($A:$A),""),ROW()-1)))</f>
        <v/>
      </c>
      <c r="H6" s="6" t="str">
        <f t="array" aca="1" ref="H6" ca="1">IF(ROW()-1&gt;COUNTIF($A:$A,MONTH(TODAY())+1),"",INDEX(D:D,SMALL(IF($A:$A=MONTH(TODAY())+1,ROW($A:$A),""),ROW()-1)))</f>
        <v/>
      </c>
      <c r="I6" s="5" t="str">
        <f t="array" aca="1" ref="I6" ca="1">IF(ROW()-1&gt;COUNTIF($A:$A,MONTH(TODAY())+1),"",INDEX(E:E,SMALL(IF($A:$A=MONTH(TODAY())+1,ROW($A:$A),""),ROW()-1)))</f>
        <v/>
      </c>
    </row>
    <row r="7" spans="1:9" x14ac:dyDescent="0.2">
      <c r="A7" s="8">
        <v>10</v>
      </c>
      <c r="B7" s="7">
        <v>117</v>
      </c>
      <c r="C7" s="2">
        <v>43009</v>
      </c>
      <c r="D7" s="2">
        <v>43039</v>
      </c>
      <c r="E7" s="7">
        <v>236</v>
      </c>
      <c r="F7" s="5" t="str">
        <f t="array" aca="1" ref="F7" ca="1">IF(ROW()-1&gt;COUNTIF($A:$A,MONTH(TODAY())+1),"",INDEX(B:B,SMALL(IF($A:$A=MONTH(TODAY())+1,ROW($A:$A),""),ROW()-1)))</f>
        <v/>
      </c>
      <c r="G7" s="6" t="str">
        <f t="array" aca="1" ref="G7" ca="1">IF(ROW()-1&gt;COUNTIF($A:$A,MONTH(TODAY())+1),"",INDEX(C:C,SMALL(IF($A:$A=MONTH(TODAY())+1,ROW($A:$A),""),ROW()-1)))</f>
        <v/>
      </c>
      <c r="H7" s="6" t="str">
        <f t="array" aca="1" ref="H7" ca="1">IF(ROW()-1&gt;COUNTIF($A:$A,MONTH(TODAY())+1),"",INDEX(D:D,SMALL(IF($A:$A=MONTH(TODAY())+1,ROW($A:$A),""),ROW()-1)))</f>
        <v/>
      </c>
      <c r="I7" s="5" t="str">
        <f t="array" aca="1" ref="I7" ca="1">IF(ROW()-1&gt;COUNTIF($A:$A,MONTH(TODAY())+1),"",INDEX(E:E,SMALL(IF($A:$A=MONTH(TODAY())+1,ROW($A:$A),""),ROW()-1)))</f>
        <v/>
      </c>
    </row>
    <row r="8" spans="1:9" x14ac:dyDescent="0.2">
      <c r="A8" s="8">
        <v>10</v>
      </c>
      <c r="B8" s="7">
        <v>117</v>
      </c>
      <c r="C8" s="2">
        <v>43009</v>
      </c>
      <c r="D8" s="2">
        <v>43039</v>
      </c>
      <c r="E8" s="7">
        <v>240</v>
      </c>
      <c r="F8" s="5" t="str">
        <f t="array" aca="1" ref="F8" ca="1">IF(ROW()-1&gt;COUNTIF($A:$A,MONTH(TODAY())+1),"",INDEX(B:B,SMALL(IF($A:$A=MONTH(TODAY())+1,ROW($A:$A),""),ROW()-1)))</f>
        <v/>
      </c>
      <c r="G8" s="6" t="str">
        <f t="array" aca="1" ref="G8" ca="1">IF(ROW()-1&gt;COUNTIF($A:$A,MONTH(TODAY())+1),"",INDEX(C:C,SMALL(IF($A:$A=MONTH(TODAY())+1,ROW($A:$A),""),ROW()-1)))</f>
        <v/>
      </c>
      <c r="H8" s="6" t="str">
        <f t="array" aca="1" ref="H8" ca="1">IF(ROW()-1&gt;COUNTIF($A:$A,MONTH(TODAY())+1),"",INDEX(D:D,SMALL(IF($A:$A=MONTH(TODAY())+1,ROW($A:$A),""),ROW()-1)))</f>
        <v/>
      </c>
      <c r="I8" s="5" t="str">
        <f t="array" aca="1" ref="I8" ca="1">IF(ROW()-1&gt;COUNTIF($A:$A,MONTH(TODAY())+1),"",INDEX(E:E,SMALL(IF($A:$A=MONTH(TODAY())+1,ROW($A:$A),""),ROW()-1)))</f>
        <v/>
      </c>
    </row>
    <row r="9" spans="1:9" x14ac:dyDescent="0.2">
      <c r="A9" s="8">
        <v>10</v>
      </c>
      <c r="B9" s="7">
        <v>117</v>
      </c>
      <c r="C9" s="2">
        <v>43009</v>
      </c>
      <c r="D9" s="2">
        <v>43039</v>
      </c>
      <c r="E9" s="7">
        <v>554</v>
      </c>
      <c r="F9" s="5" t="str">
        <f t="array" aca="1" ref="F9" ca="1">IF(ROW()-1&gt;COUNTIF($A:$A,MONTH(TODAY())+1),"",INDEX(B:B,SMALL(IF($A:$A=MONTH(TODAY())+1,ROW($A:$A),""),ROW()-1)))</f>
        <v/>
      </c>
      <c r="G9" s="6" t="str">
        <f t="array" aca="1" ref="G9" ca="1">IF(ROW()-1&gt;COUNTIF($A:$A,MONTH(TODAY())+1),"",INDEX(C:C,SMALL(IF($A:$A=MONTH(TODAY())+1,ROW($A:$A),""),ROW()-1)))</f>
        <v/>
      </c>
      <c r="H9" s="6" t="str">
        <f t="array" aca="1" ref="H9" ca="1">IF(ROW()-1&gt;COUNTIF($A:$A,MONTH(TODAY())+1),"",INDEX(D:D,SMALL(IF($A:$A=MONTH(TODAY())+1,ROW($A:$A),""),ROW()-1)))</f>
        <v/>
      </c>
      <c r="I9" s="5" t="str">
        <f t="array" aca="1" ref="I9" ca="1">IF(ROW()-1&gt;COUNTIF($A:$A,MONTH(TODAY())+1),"",INDEX(E:E,SMALL(IF($A:$A=MONTH(TODAY())+1,ROW($A:$A),""),ROW()-1)))</f>
        <v/>
      </c>
    </row>
    <row r="10" spans="1:9" x14ac:dyDescent="0.2">
      <c r="A10" s="8">
        <v>10</v>
      </c>
      <c r="B10" s="7">
        <v>120</v>
      </c>
      <c r="C10" s="2">
        <v>43009</v>
      </c>
      <c r="D10" s="2">
        <v>43039</v>
      </c>
      <c r="E10" s="7">
        <v>328</v>
      </c>
      <c r="F10" s="5" t="str">
        <f t="array" aca="1" ref="F10" ca="1">IF(ROW()-1&gt;COUNTIF($A:$A,MONTH(TODAY())+1),"",INDEX(B:B,SMALL(IF($A:$A=MONTH(TODAY())+1,ROW($A:$A),""),ROW()-1)))</f>
        <v/>
      </c>
      <c r="G10" s="6" t="str">
        <f t="array" aca="1" ref="G10" ca="1">IF(ROW()-1&gt;COUNTIF($A:$A,MONTH(TODAY())+1),"",INDEX(C:C,SMALL(IF($A:$A=MONTH(TODAY())+1,ROW($A:$A),""),ROW()-1)))</f>
        <v/>
      </c>
      <c r="H10" s="6" t="str">
        <f t="array" aca="1" ref="H10" ca="1">IF(ROW()-1&gt;COUNTIF($A:$A,MONTH(TODAY())+1),"",INDEX(D:D,SMALL(IF($A:$A=MONTH(TODAY())+1,ROW($A:$A),""),ROW()-1)))</f>
        <v/>
      </c>
      <c r="I10" s="5" t="str">
        <f t="array" aca="1" ref="I10" ca="1">IF(ROW()-1&gt;COUNTIF($A:$A,MONTH(TODAY())+1),"",INDEX(E:E,SMALL(IF($A:$A=MONTH(TODAY())+1,ROW($A:$A),""),ROW()-1)))</f>
        <v/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2017-09-27T09:31:26Z</dcterms:created>
  <dcterms:modified xsi:type="dcterms:W3CDTF">2017-09-28T08:15:59Z</dcterms:modified>
</cp:coreProperties>
</file>