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B4" i="1"/>
  <c r="H2" i="1"/>
  <c r="K3" i="1" l="1"/>
  <c r="L3" i="1"/>
  <c r="M3" i="1"/>
  <c r="N3" i="1"/>
  <c r="O3" i="1"/>
  <c r="P3" i="1"/>
  <c r="Q3" i="1"/>
  <c r="R3" i="1"/>
  <c r="S3" i="1"/>
  <c r="T3" i="1"/>
  <c r="U3" i="1"/>
  <c r="V3" i="1"/>
  <c r="L2" i="1"/>
  <c r="M2" i="1"/>
  <c r="N2" i="1"/>
  <c r="O2" i="1"/>
  <c r="P2" i="1"/>
  <c r="Q2" i="1"/>
  <c r="R2" i="1"/>
  <c r="S2" i="1"/>
  <c r="T2" i="1"/>
  <c r="U2" i="1"/>
  <c r="V2" i="1"/>
  <c r="K2" i="1"/>
  <c r="H3" i="1" l="1"/>
</calcChain>
</file>

<file path=xl/sharedStrings.xml><?xml version="1.0" encoding="utf-8"?>
<sst xmlns="http://schemas.openxmlformats.org/spreadsheetml/2006/main" count="10" uniqueCount="10">
  <si>
    <t>a</t>
  </si>
  <si>
    <t>b</t>
  </si>
  <si>
    <t>rdv 1</t>
  </si>
  <si>
    <t>rdv 2</t>
  </si>
  <si>
    <t>rdv 3</t>
  </si>
  <si>
    <t>rdv 4</t>
  </si>
  <si>
    <t>rdv 5</t>
  </si>
  <si>
    <t>rdv 6</t>
  </si>
  <si>
    <t>nb mois accompagnés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</si>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</sst>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8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18"/>
      <color theme="3"/>
      <name val="Arial"/>
      <family val="2"/>
    </font>
    <font>
      <sz val="14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16" fontId="1" fillId="0" borderId="0" xfId="0" applyNumberFormat="1" applyFont="1"/>
    <xf numFmtId="0" fontId="1" fillId="2" borderId="0" xfId="0" applyNumberFormat="1" applyFont="1" applyFill="1"/>
    <xf numFmtId="0" fontId="1" fillId="0" borderId="0" xfId="0" applyNumberFormat="1" applyFont="1"/>
    <xf numFmtId="0" fontId="1" fillId="2" borderId="0" xfId="0" applyFont="1" applyFill="1"/>
    <xf numFmtId="0" fontId="3" fillId="0" borderId="0" xfId="0" applyFont="1"/>
    <xf numFmtId="0" fontId="3" fillId="0" borderId="0" xfId="0" applyNumberFormat="1" applyFont="1"/>
    <xf numFmtId="0" fontId="4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workbookViewId="0">
      <selection activeCell="B4" sqref="B4"/>
    </sheetView>
  </sheetViews>
  <sheetFormatPr baseColWidth="10" defaultRowHeight="23.25" x14ac:dyDescent="0.35"/>
  <cols>
    <col min="1" max="1" width="3.140625" style="1" bestFit="1" customWidth="1"/>
    <col min="2" max="7" width="13.140625" style="1" customWidth="1"/>
    <col min="8" max="8" width="32.85546875" style="1" customWidth="1"/>
    <col min="9" max="9" width="2.85546875" style="1" bestFit="1" customWidth="1"/>
    <col min="10" max="10" width="2.7109375" style="1" customWidth="1"/>
    <col min="11" max="22" width="5.7109375" style="1" customWidth="1"/>
    <col min="23" max="16384" width="11.42578125" style="1"/>
  </cols>
  <sheetData>
    <row r="1" spans="1:23" x14ac:dyDescent="0.35"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K1" s="10">
        <v>1</v>
      </c>
      <c r="L1" s="10">
        <v>2</v>
      </c>
      <c r="M1" s="10">
        <v>3</v>
      </c>
      <c r="N1" s="10">
        <v>4</v>
      </c>
      <c r="O1" s="10">
        <v>5</v>
      </c>
      <c r="P1" s="10">
        <v>6</v>
      </c>
      <c r="Q1" s="10">
        <v>7</v>
      </c>
      <c r="R1" s="10">
        <v>8</v>
      </c>
      <c r="S1" s="10">
        <v>9</v>
      </c>
      <c r="T1" s="10">
        <v>10</v>
      </c>
      <c r="U1" s="10">
        <v>11</v>
      </c>
      <c r="V1" s="10">
        <v>12</v>
      </c>
      <c r="W1" s="2"/>
    </row>
    <row r="2" spans="1:23" x14ac:dyDescent="0.35">
      <c r="A2" s="1" t="s">
        <v>0</v>
      </c>
      <c r="B2" s="3">
        <v>43477</v>
      </c>
      <c r="C2" s="3">
        <v>43480</v>
      </c>
      <c r="D2" s="3">
        <v>43497</v>
      </c>
      <c r="E2" s="3">
        <v>43501</v>
      </c>
      <c r="F2" s="3">
        <v>43504</v>
      </c>
      <c r="G2" s="3">
        <v>43511</v>
      </c>
      <c r="H2" s="4">
        <f>COUNTIF(K2:V2,"&gt;0")</f>
        <v>2</v>
      </c>
      <c r="I2" s="1" t="s">
        <v>9</v>
      </c>
      <c r="K2" s="9">
        <f>SUMPRODUCT(--(MONTH($B2:$G2)=COLUMN()-10)*($B2:$G2&lt;&gt;""))</f>
        <v>2</v>
      </c>
      <c r="L2" s="9">
        <f t="shared" ref="L2:V3" si="0">SUMPRODUCT(--(MONTH($B2:$G2)=COLUMN()-10)*($B2:$G2&lt;&gt;""))</f>
        <v>4</v>
      </c>
      <c r="M2" s="9">
        <f t="shared" si="0"/>
        <v>0</v>
      </c>
      <c r="N2" s="9">
        <f t="shared" si="0"/>
        <v>0</v>
      </c>
      <c r="O2" s="9">
        <f t="shared" si="0"/>
        <v>0</v>
      </c>
      <c r="P2" s="9">
        <f t="shared" si="0"/>
        <v>0</v>
      </c>
      <c r="Q2" s="9">
        <f t="shared" si="0"/>
        <v>0</v>
      </c>
      <c r="R2" s="9">
        <f t="shared" si="0"/>
        <v>0</v>
      </c>
      <c r="S2" s="9">
        <f t="shared" si="0"/>
        <v>0</v>
      </c>
      <c r="T2" s="9">
        <f t="shared" si="0"/>
        <v>0</v>
      </c>
      <c r="U2" s="9">
        <f t="shared" si="0"/>
        <v>0</v>
      </c>
      <c r="V2" s="9">
        <f t="shared" si="0"/>
        <v>0</v>
      </c>
    </row>
    <row r="3" spans="1:23" x14ac:dyDescent="0.35">
      <c r="A3" s="1" t="s">
        <v>1</v>
      </c>
      <c r="B3" s="3">
        <v>43480</v>
      </c>
      <c r="C3" s="3">
        <v>43539</v>
      </c>
      <c r="D3" s="3">
        <v>43556</v>
      </c>
      <c r="H3" s="4">
        <f>COUNTIF(K3:V3,"&gt;0")</f>
        <v>3</v>
      </c>
      <c r="K3" s="9">
        <f>SUMPRODUCT(--(MONTH($B3:$G3)=COLUMN()-10)*($B3:$G3&lt;&gt;""))</f>
        <v>1</v>
      </c>
      <c r="L3" s="9">
        <f t="shared" si="0"/>
        <v>0</v>
      </c>
      <c r="M3" s="9">
        <f t="shared" si="0"/>
        <v>1</v>
      </c>
      <c r="N3" s="9">
        <f t="shared" si="0"/>
        <v>1</v>
      </c>
      <c r="O3" s="9">
        <f t="shared" si="0"/>
        <v>0</v>
      </c>
      <c r="P3" s="9">
        <f t="shared" si="0"/>
        <v>0</v>
      </c>
      <c r="Q3" s="9">
        <f t="shared" si="0"/>
        <v>0</v>
      </c>
      <c r="R3" s="9">
        <f t="shared" si="0"/>
        <v>0</v>
      </c>
      <c r="S3" s="9">
        <f t="shared" si="0"/>
        <v>0</v>
      </c>
      <c r="T3" s="9">
        <f t="shared" si="0"/>
        <v>0</v>
      </c>
      <c r="U3" s="9">
        <f t="shared" si="0"/>
        <v>0</v>
      </c>
      <c r="V3" s="9">
        <f t="shared" si="0"/>
        <v>0</v>
      </c>
    </row>
    <row r="4" spans="1:23" x14ac:dyDescent="0.35">
      <c r="B4" s="6">
        <f>(COUNTA(B2:B3)&gt;1)*1+SUMPRODUCT(--(MONTH(B2)&lt;&gt;MONTH(B3)))</f>
        <v>1</v>
      </c>
      <c r="C4" s="6">
        <f t="shared" ref="C4:G4" si="1">(COUNTA(C2:C3)&gt;1)*1+SUMPRODUCT(--(MONTH(C2)&lt;&gt;MONTH(C3)))</f>
        <v>2</v>
      </c>
      <c r="D4" s="6">
        <f t="shared" si="1"/>
        <v>2</v>
      </c>
      <c r="E4" s="6">
        <f t="shared" si="1"/>
        <v>1</v>
      </c>
      <c r="F4" s="6">
        <f t="shared" si="1"/>
        <v>1</v>
      </c>
      <c r="G4" s="6">
        <f t="shared" si="1"/>
        <v>1</v>
      </c>
      <c r="K4" s="3"/>
    </row>
    <row r="5" spans="1:23" x14ac:dyDescent="0.35">
      <c r="K5" s="5"/>
    </row>
    <row r="8" spans="1:23" x14ac:dyDescent="0.35">
      <c r="B8" s="5"/>
      <c r="C8" s="5"/>
      <c r="D8" s="5"/>
      <c r="E8" s="5"/>
      <c r="F8" s="5"/>
      <c r="G8" s="5"/>
    </row>
    <row r="10" spans="1:23" x14ac:dyDescent="0.35">
      <c r="K10" s="7"/>
    </row>
    <row r="11" spans="1:23" x14ac:dyDescent="0.35">
      <c r="E11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sebastien.chatre</dc:creator>
  <cp:lastModifiedBy>mb</cp:lastModifiedBy>
  <dcterms:created xsi:type="dcterms:W3CDTF">2019-02-01T13:56:54Z</dcterms:created>
  <dcterms:modified xsi:type="dcterms:W3CDTF">2019-02-01T16:09:42Z</dcterms:modified>
</cp:coreProperties>
</file>