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11715" windowHeight="7965"/>
  </bookViews>
  <sheets>
    <sheet name=" " sheetId="1" r:id="rId1"/>
  </sheets>
  <definedNames>
    <definedName name="année">' '!$Q$2:$Q$22</definedName>
  </definedNames>
  <calcPr calcId="144525"/>
</workbook>
</file>

<file path=xl/calcChain.xml><?xml version="1.0" encoding="utf-8"?>
<calcChain xmlns="http://schemas.openxmlformats.org/spreadsheetml/2006/main">
  <c r="C4" i="1" l="1"/>
  <c r="B8" i="1"/>
  <c r="C8" i="1" s="1"/>
  <c r="D8" i="1" s="1"/>
  <c r="E8" i="1" s="1"/>
  <c r="F8" i="1" s="1"/>
  <c r="G8" i="1" s="1"/>
  <c r="H8" i="1" s="1"/>
</calcChain>
</file>

<file path=xl/sharedStrings.xml><?xml version="1.0" encoding="utf-8"?>
<sst xmlns="http://schemas.openxmlformats.org/spreadsheetml/2006/main" count="11" uniqueCount="11">
  <si>
    <t>Année</t>
  </si>
  <si>
    <t>Jour</t>
  </si>
  <si>
    <t>Date</t>
  </si>
  <si>
    <t xml:space="preserve">N° semaine </t>
  </si>
  <si>
    <t>Dimanche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</si>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</sst>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/m;@"/>
  </numFmts>
  <fonts count="5" x14ac:knownFonts="1">
    <font>
      <sz val="10"/>
      <name val="Arial"/>
    </font>
    <font>
      <sz val="8"/>
      <name val="Arial"/>
    </font>
    <font>
      <sz val="11"/>
      <color indexed="18"/>
      <name val="Arial"/>
    </font>
    <font>
      <sz val="11"/>
      <color indexed="9"/>
      <name val="Arial"/>
    </font>
    <font>
      <sz val="11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68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10"/>
  </sheetPr>
  <dimension ref="A1:Q22"/>
  <sheetViews>
    <sheetView tabSelected="1" workbookViewId="0">
      <selection activeCell="B2" sqref="B2"/>
    </sheetView>
  </sheetViews>
  <sheetFormatPr baseColWidth="10" defaultRowHeight="30" customHeight="1" x14ac:dyDescent="0.2"/>
  <cols>
    <col min="1" max="1" width="13" style="2" customWidth="1"/>
    <col min="2" max="2" width="11.42578125" style="2"/>
    <col min="3" max="16" width="11.42578125" style="3"/>
    <col min="17" max="17" width="11.42578125" style="5"/>
    <col min="18" max="16384" width="11.42578125" style="3"/>
  </cols>
  <sheetData>
    <row r="1" spans="1:17" ht="30" customHeight="1" x14ac:dyDescent="0.2">
      <c r="A1" s="1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7" ht="30" customHeight="1" x14ac:dyDescent="0.2">
      <c r="A2" s="2" t="s">
        <v>0</v>
      </c>
      <c r="B2" s="2">
        <v>2015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Q2" s="5">
        <v>2010</v>
      </c>
    </row>
    <row r="3" spans="1:17" ht="30" customHeight="1" x14ac:dyDescent="0.2">
      <c r="Q3" s="5">
        <v>2011</v>
      </c>
    </row>
    <row r="4" spans="1:17" ht="30" customHeight="1" x14ac:dyDescent="0.2">
      <c r="A4" s="2" t="s">
        <v>3</v>
      </c>
      <c r="B4" s="2">
        <v>25</v>
      </c>
      <c r="C4" s="6" t="str">
        <f>SUM(C9:H9)&amp;" heures"</f>
        <v>37 heures</v>
      </c>
      <c r="Q4" s="5">
        <v>2012</v>
      </c>
    </row>
    <row r="5" spans="1:17" ht="30" customHeight="1" x14ac:dyDescent="0.2">
      <c r="A5" s="1"/>
      <c r="Q5" s="5">
        <v>2013</v>
      </c>
    </row>
    <row r="6" spans="1:17" ht="30" customHeight="1" x14ac:dyDescent="0.2">
      <c r="Q6" s="5">
        <v>2014</v>
      </c>
    </row>
    <row r="7" spans="1:17" ht="30" customHeight="1" x14ac:dyDescent="0.2">
      <c r="A7" s="2" t="s">
        <v>1</v>
      </c>
      <c r="B7" s="2" t="s">
        <v>4</v>
      </c>
      <c r="C7" s="2" t="s">
        <v>5</v>
      </c>
      <c r="D7" s="2" t="s">
        <v>6</v>
      </c>
      <c r="E7" s="2" t="s">
        <v>7</v>
      </c>
      <c r="F7" s="2" t="s">
        <v>8</v>
      </c>
      <c r="G7" s="2" t="s">
        <v>9</v>
      </c>
      <c r="H7" s="2" t="s">
        <v>10</v>
      </c>
      <c r="I7" s="2"/>
      <c r="J7" s="2"/>
      <c r="K7" s="2"/>
      <c r="L7" s="2"/>
      <c r="Q7" s="5">
        <v>2015</v>
      </c>
    </row>
    <row r="8" spans="1:17" s="2" customFormat="1" ht="30" customHeight="1" x14ac:dyDescent="0.2">
      <c r="A8" s="2" t="s">
        <v>2</v>
      </c>
      <c r="B8" s="4">
        <f>7*$B$4+DATE($B$2,1,3)-WEEKDAY(DATE($B$2,1,3))-6</f>
        <v>42169</v>
      </c>
      <c r="C8" s="4">
        <f t="shared" ref="C8:H8" si="0">B$8+1</f>
        <v>42170</v>
      </c>
      <c r="D8" s="4">
        <f t="shared" si="0"/>
        <v>42171</v>
      </c>
      <c r="E8" s="4">
        <f t="shared" si="0"/>
        <v>42172</v>
      </c>
      <c r="F8" s="4">
        <f t="shared" si="0"/>
        <v>42173</v>
      </c>
      <c r="G8" s="4">
        <f t="shared" si="0"/>
        <v>42174</v>
      </c>
      <c r="H8" s="4">
        <f t="shared" si="0"/>
        <v>42175</v>
      </c>
      <c r="I8" s="4"/>
      <c r="J8" s="4"/>
      <c r="K8" s="4"/>
      <c r="L8" s="4"/>
      <c r="Q8" s="5">
        <v>2016</v>
      </c>
    </row>
    <row r="9" spans="1:17" s="2" customFormat="1" ht="30" customHeight="1" x14ac:dyDescent="0.2">
      <c r="C9" s="2">
        <v>8</v>
      </c>
      <c r="D9" s="2">
        <v>8</v>
      </c>
      <c r="E9" s="2">
        <v>7</v>
      </c>
      <c r="F9" s="2">
        <v>7</v>
      </c>
      <c r="G9" s="2">
        <v>7</v>
      </c>
      <c r="Q9" s="7">
        <v>2017</v>
      </c>
    </row>
    <row r="10" spans="1:17" ht="30" customHeight="1" x14ac:dyDescent="0.2">
      <c r="Q10" s="5">
        <v>2018</v>
      </c>
    </row>
    <row r="11" spans="1:17" ht="30" customHeight="1" x14ac:dyDescent="0.2">
      <c r="Q11" s="5">
        <v>2019</v>
      </c>
    </row>
    <row r="12" spans="1:17" ht="30" customHeight="1" x14ac:dyDescent="0.2">
      <c r="Q12" s="5">
        <v>2020</v>
      </c>
    </row>
    <row r="13" spans="1:17" ht="30" customHeight="1" x14ac:dyDescent="0.2">
      <c r="Q13" s="5">
        <v>2021</v>
      </c>
    </row>
    <row r="14" spans="1:17" ht="30" customHeight="1" x14ac:dyDescent="0.2">
      <c r="Q14" s="5">
        <v>2022</v>
      </c>
    </row>
    <row r="15" spans="1:17" ht="30" customHeight="1" x14ac:dyDescent="0.2">
      <c r="Q15" s="5">
        <v>2023</v>
      </c>
    </row>
    <row r="16" spans="1:17" ht="30" customHeight="1" x14ac:dyDescent="0.2">
      <c r="Q16" s="5">
        <v>2024</v>
      </c>
    </row>
    <row r="17" spans="17:17" ht="30" customHeight="1" x14ac:dyDescent="0.2">
      <c r="Q17" s="5">
        <v>2025</v>
      </c>
    </row>
    <row r="18" spans="17:17" ht="30" customHeight="1" x14ac:dyDescent="0.2">
      <c r="Q18" s="5">
        <v>2026</v>
      </c>
    </row>
    <row r="19" spans="17:17" ht="30" customHeight="1" x14ac:dyDescent="0.2">
      <c r="Q19" s="5">
        <v>2027</v>
      </c>
    </row>
    <row r="20" spans="17:17" ht="30" customHeight="1" x14ac:dyDescent="0.2">
      <c r="Q20" s="5">
        <v>2028</v>
      </c>
    </row>
    <row r="21" spans="17:17" ht="30" customHeight="1" x14ac:dyDescent="0.2">
      <c r="Q21" s="5">
        <v>2029</v>
      </c>
    </row>
    <row r="22" spans="17:17" ht="30" customHeight="1" x14ac:dyDescent="0.2">
      <c r="Q22" s="5">
        <v>2030</v>
      </c>
    </row>
  </sheetData>
  <phoneticPr fontId="1" type="noConversion"/>
  <dataValidations count="1">
    <dataValidation type="list" allowBlank="1" showInputMessage="1" showErrorMessage="1" sqref="B2">
      <formula1>année</formula1>
    </dataValidation>
  </dataValidations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</vt:lpstr>
      <vt:lpstr>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</dc:creator>
  <cp:lastModifiedBy>mb</cp:lastModifiedBy>
  <dcterms:created xsi:type="dcterms:W3CDTF">2013-01-04T22:17:44Z</dcterms:created>
  <dcterms:modified xsi:type="dcterms:W3CDTF">2015-06-17T10:50:33Z</dcterms:modified>
</cp:coreProperties>
</file>