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2445" yWindow="0" windowWidth="29040" windowHeight="16440" tabRatio="500"/>
  </bookViews>
  <sheets>
    <sheet name="Feuil1" sheetId="1" r:id="rId1"/>
    <sheet name="Nom" sheetId="2" r:id="rId2"/>
  </sheets>
  <definedNames>
    <definedName name="_xlnm._FilterDatabase" localSheetId="1" hidden="1">Nom!$A$1:$C$13</definedName>
  </definedNames>
  <calcPr calcId="144525"/>
</workbook>
</file>

<file path=xl/calcChain.xml><?xml version="1.0" encoding="utf-8"?>
<calcChain xmlns="http://schemas.openxmlformats.org/spreadsheetml/2006/main">
  <c r="D4" i="1" l="1" a="1"/>
  <c r="D4" i="1" s="1"/>
  <c r="E4" i="1" a="1"/>
  <c r="E4" i="1" s="1"/>
  <c r="D5" i="1" a="1"/>
  <c r="D5" i="1" s="1"/>
  <c r="E5" i="1" a="1"/>
  <c r="E5" i="1" s="1"/>
  <c r="D6" i="1" a="1"/>
  <c r="D6" i="1" s="1"/>
  <c r="E6" i="1" a="1"/>
  <c r="E6" i="1" s="1"/>
  <c r="D7" i="1" a="1"/>
  <c r="D7" i="1" s="1"/>
  <c r="E7" i="1" a="1"/>
  <c r="E7" i="1" s="1"/>
  <c r="D8" i="1" a="1"/>
  <c r="D8" i="1" s="1"/>
  <c r="E8" i="1" a="1"/>
  <c r="E8" i="1" s="1"/>
  <c r="D9" i="1" a="1"/>
  <c r="D9" i="1" s="1"/>
  <c r="E9" i="1" a="1"/>
  <c r="E9" i="1" s="1"/>
  <c r="D10" i="1" a="1"/>
  <c r="D10" i="1" s="1"/>
  <c r="E10" i="1" a="1"/>
  <c r="E10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4" i="1" a="1"/>
  <c r="B4" i="1" s="1"/>
</calcChain>
</file>

<file path=xl/sharedStrings.xml><?xml version="1.0" encoding="utf-8"?>
<sst xmlns="http://schemas.openxmlformats.org/spreadsheetml/2006/main" count="32" uniqueCount="19">
  <si>
    <t>Nom financeur</t>
  </si>
  <si>
    <t>Type</t>
  </si>
  <si>
    <t>Code géographique</t>
  </si>
  <si>
    <t>Département</t>
  </si>
  <si>
    <t>Parlementaire</t>
  </si>
  <si>
    <t>Commune</t>
  </si>
  <si>
    <t>Région</t>
  </si>
  <si>
    <t>Député a</t>
  </si>
  <si>
    <t>Député b</t>
  </si>
  <si>
    <t>Député c</t>
  </si>
  <si>
    <t>Député d</t>
  </si>
  <si>
    <t>député e</t>
  </si>
  <si>
    <t>Commune a</t>
  </si>
  <si>
    <t>Commune b</t>
  </si>
  <si>
    <t>Département a</t>
  </si>
  <si>
    <t>Département b</t>
  </si>
  <si>
    <t>Département c</t>
  </si>
  <si>
    <t>Département d</t>
  </si>
  <si>
    <t>Commune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</si>
</sst>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sz val="14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1"/>
  <sheetViews>
    <sheetView tabSelected="1" workbookViewId="0">
      <selection activeCell="B11" sqref="B11"/>
    </sheetView>
  </sheetViews>
  <sheetFormatPr baseColWidth="10" defaultRowHeight="15.75" x14ac:dyDescent="0.25"/>
  <cols>
    <col min="1" max="1" width="16.75" style="1" bestFit="1" customWidth="1"/>
    <col min="2" max="2" width="10.5" style="1" bestFit="1" customWidth="1"/>
    <col min="3" max="3" width="13" style="1" bestFit="1" customWidth="1"/>
    <col min="4" max="4" width="9.375" style="1" customWidth="1"/>
    <col min="5" max="5" width="12.25" style="1" bestFit="1" customWidth="1"/>
    <col min="6" max="16384" width="11" style="1"/>
  </cols>
  <sheetData>
    <row r="3" spans="1:5" s="3" customFormat="1" x14ac:dyDescent="0.25">
      <c r="A3" s="2"/>
      <c r="B3" s="2" t="s">
        <v>5</v>
      </c>
      <c r="C3" s="3" t="s">
        <v>3</v>
      </c>
      <c r="D3" s="3" t="s">
        <v>6</v>
      </c>
      <c r="E3" s="3" t="s">
        <v>4</v>
      </c>
    </row>
    <row r="4" spans="1:5" x14ac:dyDescent="0.25">
      <c r="B4" s="4" t="str">
        <f t="array" ref="B4">IFERROR(INDEX(Nom!$A:$A,SMALL(IF(Nom!$B:$B=B$3,IF(Nom!$C:$C=$B$11,ROW(A:A),"")),ROW(1:1))),"")</f>
        <v>Commune b</v>
      </c>
      <c r="C4" s="4" t="str">
        <f t="array" ref="C4">IFERROR(INDEX(Nom!$A:$A,SMALL(IF(Nom!$B:$B=C$3,IF(Nom!$C:$C=$B$11,ROW(B:B),"")),ROW(1:1))),"")</f>
        <v>Département d</v>
      </c>
      <c r="D4" s="4" t="str">
        <f t="array" ref="D4">IFERROR(INDEX(Nom!$A:$A,SMALL(IF(Nom!$B:$B=D$3,IF(Nom!$C:$C=$B$11,ROW(C:C),"")),ROW(1:1))),"")</f>
        <v/>
      </c>
      <c r="E4" s="4" t="str">
        <f t="array" ref="E4">IFERROR(INDEX(Nom!$A:$A,SMALL(IF(Nom!$B:$B=E$3,IF(Nom!$C:$C=$B$11,ROW(D:D),"")),ROW(1:1))),"")</f>
        <v>Député d</v>
      </c>
    </row>
    <row r="5" spans="1:5" x14ac:dyDescent="0.25">
      <c r="B5" s="4" t="str">
        <f t="array" ref="B5">IFERROR(INDEX(Nom!$A:$A,SMALL(IF(Nom!$B:$B=B$3,IF(Nom!$C:$C=$B$11,ROW(A:A),"")),ROW(2:2))),"")</f>
        <v>Commune c</v>
      </c>
      <c r="C5" s="4" t="str">
        <f t="array" ref="C5">IFERROR(INDEX(Nom!$A:$A,SMALL(IF(Nom!$B:$B=C$3,IF(Nom!$C:$C=$B$11,ROW(B:B),"")),ROW(2:2))),"")</f>
        <v/>
      </c>
      <c r="D5" s="4" t="str">
        <f t="array" ref="D5">IFERROR(INDEX(Nom!$A:$A,SMALL(IF(Nom!$B:$B=D$3,IF(Nom!$C:$C=$B$11,ROW(C:C),"")),ROW(2:2))),"")</f>
        <v/>
      </c>
      <c r="E5" s="4" t="str">
        <f t="array" ref="E5">IFERROR(INDEX(Nom!$A:$A,SMALL(IF(Nom!$B:$B=E$3,IF(Nom!$C:$C=$B$11,ROW(D:D),"")),ROW(2:2))),"")</f>
        <v>député e</v>
      </c>
    </row>
    <row r="6" spans="1:5" x14ac:dyDescent="0.25">
      <c r="B6" s="4" t="str">
        <f t="array" ref="B6">IFERROR(INDEX(Nom!$A:$A,SMALL(IF(Nom!$B:$B=B$3,IF(Nom!$C:$C=$B$11,ROW(A:A),"")),ROW(3:3))),"")</f>
        <v/>
      </c>
      <c r="C6" s="4" t="str">
        <f t="array" ref="C6">IFERROR(INDEX(Nom!$A:$A,SMALL(IF(Nom!$B:$B=C$3,IF(Nom!$C:$C=$B$11,ROW(B:B),"")),ROW(3:3))),"")</f>
        <v/>
      </c>
      <c r="D6" s="4" t="str">
        <f t="array" ref="D6">IFERROR(INDEX(Nom!$A:$A,SMALL(IF(Nom!$B:$B=D$3,IF(Nom!$C:$C=$B$11,ROW(C:C),"")),ROW(3:3))),"")</f>
        <v/>
      </c>
      <c r="E6" s="4" t="str">
        <f t="array" ref="E6">IFERROR(INDEX(Nom!$A:$A,SMALL(IF(Nom!$B:$B=E$3,IF(Nom!$C:$C=$B$11,ROW(D:D),"")),ROW(3:3))),"")</f>
        <v/>
      </c>
    </row>
    <row r="7" spans="1:5" x14ac:dyDescent="0.25">
      <c r="B7" s="4" t="str">
        <f t="array" ref="B7">IFERROR(INDEX(Nom!$A:$A,SMALL(IF(Nom!$B:$B=B$3,IF(Nom!$C:$C=$B$11,ROW(A:A),"")),ROW(4:4))),"")</f>
        <v/>
      </c>
      <c r="C7" s="4" t="str">
        <f t="array" ref="C7">IFERROR(INDEX(Nom!$A:$A,SMALL(IF(Nom!$B:$B=C$3,IF(Nom!$C:$C=$B$11,ROW(B:B),"")),ROW(4:4))),"")</f>
        <v/>
      </c>
      <c r="D7" s="4" t="str">
        <f t="array" ref="D7">IFERROR(INDEX(Nom!$A:$A,SMALL(IF(Nom!$B:$B=D$3,IF(Nom!$C:$C=$B$11,ROW(C:C),"")),ROW(4:4))),"")</f>
        <v/>
      </c>
      <c r="E7" s="4" t="str">
        <f t="array" ref="E7">IFERROR(INDEX(Nom!$A:$A,SMALL(IF(Nom!$B:$B=E$3,IF(Nom!$C:$C=$B$11,ROW(D:D),"")),ROW(4:4))),"")</f>
        <v/>
      </c>
    </row>
    <row r="8" spans="1:5" x14ac:dyDescent="0.25">
      <c r="B8" s="4" t="str">
        <f t="array" ref="B8">IFERROR(INDEX(Nom!$A:$A,SMALL(IF(Nom!$B:$B=B$3,IF(Nom!$C:$C=$B$11,ROW(A:A),"")),ROW(5:5))),"")</f>
        <v/>
      </c>
      <c r="C8" s="4" t="str">
        <f t="array" ref="C8">IFERROR(INDEX(Nom!$A:$A,SMALL(IF(Nom!$B:$B=C$3,IF(Nom!$C:$C=$B$11,ROW(B:B),"")),ROW(5:5))),"")</f>
        <v/>
      </c>
      <c r="D8" s="4" t="str">
        <f t="array" ref="D8">IFERROR(INDEX(Nom!$A:$A,SMALL(IF(Nom!$B:$B=D$3,IF(Nom!$C:$C=$B$11,ROW(C:C),"")),ROW(5:5))),"")</f>
        <v/>
      </c>
      <c r="E8" s="4" t="str">
        <f t="array" ref="E8">IFERROR(INDEX(Nom!$A:$A,SMALL(IF(Nom!$B:$B=E$3,IF(Nom!$C:$C=$B$11,ROW(D:D),"")),ROW(5:5))),"")</f>
        <v/>
      </c>
    </row>
    <row r="9" spans="1:5" x14ac:dyDescent="0.25">
      <c r="B9" s="4" t="str">
        <f t="array" ref="B9">IFERROR(INDEX(Nom!$A:$A,SMALL(IF(Nom!$B:$B=B$3,IF(Nom!$C:$C=$B$11,ROW(A:A),"")),ROW(6:6))),"")</f>
        <v/>
      </c>
      <c r="C9" s="4" t="str">
        <f t="array" ref="C9">IFERROR(INDEX(Nom!$A:$A,SMALL(IF(Nom!$B:$B=C$3,IF(Nom!$C:$C=$B$11,ROW(B:B),"")),ROW(6:6))),"")</f>
        <v/>
      </c>
      <c r="D9" s="4" t="str">
        <f t="array" ref="D9">IFERROR(INDEX(Nom!$A:$A,SMALL(IF(Nom!$B:$B=D$3,IF(Nom!$C:$C=$B$11,ROW(C:C),"")),ROW(6:6))),"")</f>
        <v/>
      </c>
      <c r="E9" s="4" t="str">
        <f t="array" ref="E9">IFERROR(INDEX(Nom!$A:$A,SMALL(IF(Nom!$B:$B=E$3,IF(Nom!$C:$C=$B$11,ROW(D:D),"")),ROW(6:6))),"")</f>
        <v/>
      </c>
    </row>
    <row r="10" spans="1:5" x14ac:dyDescent="0.25">
      <c r="B10" s="4" t="str">
        <f t="array" ref="B10">IFERROR(INDEX(Nom!$A:$A,SMALL(IF(Nom!$B:$B=B$3,IF(Nom!$C:$C=$B$11,ROW(A:A),"")),ROW(7:7))),"")</f>
        <v/>
      </c>
      <c r="C10" s="4" t="str">
        <f t="array" ref="C10">IFERROR(INDEX(Nom!$A:$A,SMALL(IF(Nom!$B:$B=C$3,IF(Nom!$C:$C=$B$11,ROW(B:B),"")),ROW(7:7))),"")</f>
        <v/>
      </c>
      <c r="D10" s="4" t="str">
        <f t="array" ref="D10">IFERROR(INDEX(Nom!$A:$A,SMALL(IF(Nom!$B:$B=D$3,IF(Nom!$C:$C=$B$11,ROW(C:C),"")),ROW(7:7))),"")</f>
        <v/>
      </c>
      <c r="E10" s="4" t="str">
        <f t="array" ref="E10">IFERROR(INDEX(Nom!$A:$A,SMALL(IF(Nom!$B:$B=E$3,IF(Nom!$C:$C=$B$11,ROW(D:D),"")),ROW(7:7))),"")</f>
        <v/>
      </c>
    </row>
    <row r="11" spans="1:5" ht="18.75" x14ac:dyDescent="0.3">
      <c r="A11" s="1" t="s">
        <v>2</v>
      </c>
      <c r="B11" s="5">
        <v>78</v>
      </c>
    </row>
  </sheetData>
  <dataValidations count="1">
    <dataValidation type="list" allowBlank="1" showInputMessage="1" showErrorMessage="1" sqref="B11">
      <formula1>"33,35,37,72,78"</formula1>
    </dataValidation>
  </dataValidations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opLeftCell="A2" workbookViewId="0">
      <selection activeCell="A39" sqref="A39"/>
    </sheetView>
  </sheetViews>
  <sheetFormatPr baseColWidth="10" defaultRowHeight="15.75" x14ac:dyDescent="0.25"/>
  <cols>
    <col min="1" max="1" width="18.375" customWidth="1"/>
    <col min="2" max="2" width="14.375" customWidth="1"/>
    <col min="3" max="3" width="17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14</v>
      </c>
      <c r="B2" t="s">
        <v>3</v>
      </c>
      <c r="C2">
        <v>33</v>
      </c>
    </row>
    <row r="3" spans="1:3" x14ac:dyDescent="0.25">
      <c r="A3" t="s">
        <v>15</v>
      </c>
      <c r="B3" t="s">
        <v>3</v>
      </c>
      <c r="C3">
        <v>35</v>
      </c>
    </row>
    <row r="4" spans="1:3" x14ac:dyDescent="0.25">
      <c r="A4" t="s">
        <v>12</v>
      </c>
      <c r="B4" t="s">
        <v>5</v>
      </c>
      <c r="C4">
        <v>33</v>
      </c>
    </row>
    <row r="5" spans="1:3" x14ac:dyDescent="0.25">
      <c r="A5" t="s">
        <v>7</v>
      </c>
      <c r="B5" t="s">
        <v>4</v>
      </c>
      <c r="C5">
        <v>33</v>
      </c>
    </row>
    <row r="6" spans="1:3" x14ac:dyDescent="0.25">
      <c r="A6" t="s">
        <v>8</v>
      </c>
      <c r="B6" t="s">
        <v>4</v>
      </c>
      <c r="C6">
        <v>37</v>
      </c>
    </row>
    <row r="7" spans="1:3" x14ac:dyDescent="0.25">
      <c r="A7" t="s">
        <v>9</v>
      </c>
      <c r="B7" t="s">
        <v>4</v>
      </c>
      <c r="C7">
        <v>72</v>
      </c>
    </row>
    <row r="8" spans="1:3" x14ac:dyDescent="0.25">
      <c r="A8" t="s">
        <v>16</v>
      </c>
      <c r="B8" t="s">
        <v>3</v>
      </c>
      <c r="C8">
        <v>72</v>
      </c>
    </row>
    <row r="9" spans="1:3" x14ac:dyDescent="0.25">
      <c r="A9" t="s">
        <v>17</v>
      </c>
      <c r="B9" t="s">
        <v>3</v>
      </c>
      <c r="C9">
        <v>78</v>
      </c>
    </row>
    <row r="10" spans="1:3" x14ac:dyDescent="0.25">
      <c r="A10" t="s">
        <v>10</v>
      </c>
      <c r="B10" t="s">
        <v>4</v>
      </c>
      <c r="C10">
        <v>78</v>
      </c>
    </row>
    <row r="11" spans="1:3" x14ac:dyDescent="0.25">
      <c r="A11" t="s">
        <v>11</v>
      </c>
      <c r="B11" t="s">
        <v>4</v>
      </c>
      <c r="C11">
        <v>78</v>
      </c>
    </row>
    <row r="12" spans="1:3" x14ac:dyDescent="0.25">
      <c r="A12" t="s">
        <v>13</v>
      </c>
      <c r="B12" t="s">
        <v>5</v>
      </c>
      <c r="C12">
        <v>78</v>
      </c>
    </row>
    <row r="13" spans="1:3" x14ac:dyDescent="0.25">
      <c r="A13" t="s">
        <v>18</v>
      </c>
      <c r="B13" t="s">
        <v>5</v>
      </c>
      <c r="C13">
        <v>78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Nom</vt:lpstr>
    </vt:vector>
  </TitlesOfParts>
  <Company>Oui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MMac Book</dc:creator>
  <cp:lastModifiedBy>mb</cp:lastModifiedBy>
  <dcterms:created xsi:type="dcterms:W3CDTF">2017-05-19T13:56:20Z</dcterms:created>
  <dcterms:modified xsi:type="dcterms:W3CDTF">2017-05-26T09:38:17Z</dcterms:modified>
</cp:coreProperties>
</file>