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K4" i="1"/>
  <c r="H3" i="1"/>
  <c r="I3" i="1"/>
  <c r="J3" i="1"/>
  <c r="K3" i="1"/>
  <c r="K2" i="1"/>
  <c r="J2" i="1"/>
  <c r="I2" i="1"/>
  <c r="H2" i="1"/>
</calcChain>
</file>

<file path=xl/sharedStrings.xml><?xml version="1.0" encoding="utf-8"?>
<sst xmlns="http://schemas.openxmlformats.org/spreadsheetml/2006/main" count="11" uniqueCount="11">
  <si>
    <t>a</t>
  </si>
  <si>
    <t>rdv 1</t>
  </si>
  <si>
    <t>rdv 2</t>
  </si>
  <si>
    <t>rdv 3</t>
  </si>
  <si>
    <t>rdv 4</t>
  </si>
  <si>
    <t>rdv 5</t>
  </si>
  <si>
    <t>rdv 6</t>
  </si>
  <si>
    <t>nb mois accompagnés/trimestre 1</t>
  </si>
  <si>
    <t>nb mois accompagnés/trimestre 2</t>
  </si>
  <si>
    <t>nb mois accompagnés/trimestre 3</t>
  </si>
  <si>
    <t>nb mois accompagnés/trimestre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</si>
</sst>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4"/>
      <color theme="3"/>
      <name val="Calibri"/>
      <family val="2"/>
      <scheme val="minor"/>
    </font>
    <font>
      <sz val="14"/>
      <color theme="3"/>
      <name val="Arial"/>
      <family val="2"/>
    </font>
    <font>
      <sz val="14"/>
      <color theme="3"/>
      <name val="Segoe UI"/>
      <family val="2"/>
    </font>
    <font>
      <sz val="12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0" borderId="0" xfId="0" applyFont="1" applyAlignment="1">
      <alignment wrapText="1"/>
    </xf>
    <xf numFmtId="16" fontId="1" fillId="0" borderId="0" xfId="0" applyNumberFormat="1" applyFont="1"/>
    <xf numFmtId="0" fontId="1" fillId="2" borderId="0" xfId="0" applyNumberFormat="1" applyFont="1" applyFill="1"/>
    <xf numFmtId="0" fontId="2" fillId="2" borderId="0" xfId="0" applyNumberFormat="1" applyFont="1" applyFill="1"/>
    <xf numFmtId="0" fontId="1" fillId="0" borderId="0" xfId="0" applyNumberFormat="1" applyFont="1"/>
    <xf numFmtId="0" fontId="2" fillId="0" borderId="0" xfId="0" applyFont="1"/>
    <xf numFmtId="0" fontId="3" fillId="0" borderId="0" xfId="0" applyFont="1"/>
    <xf numFmtId="0" fontId="2" fillId="0" borderId="0" xfId="0" applyNumberFormat="1" applyFont="1"/>
    <xf numFmtId="0" fontId="4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H2" sqref="H2"/>
    </sheetView>
  </sheetViews>
  <sheetFormatPr baseColWidth="10" defaultRowHeight="18.75" x14ac:dyDescent="0.3"/>
  <cols>
    <col min="1" max="7" width="11.42578125" style="1"/>
    <col min="8" max="11" width="24.28515625" style="1" customWidth="1"/>
    <col min="12" max="16384" width="11.42578125" style="1"/>
  </cols>
  <sheetData>
    <row r="1" spans="1:13" ht="47.25" x14ac:dyDescent="0.3"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2"/>
      <c r="M1" s="2"/>
    </row>
    <row r="2" spans="1:13" x14ac:dyDescent="0.3">
      <c r="A2" s="1" t="s">
        <v>0</v>
      </c>
      <c r="B2" s="3">
        <v>43477</v>
      </c>
      <c r="C2" s="3">
        <v>43480</v>
      </c>
      <c r="D2" s="3">
        <v>43497</v>
      </c>
      <c r="E2" s="3">
        <v>43558</v>
      </c>
      <c r="F2" s="3">
        <v>43654</v>
      </c>
      <c r="G2" s="3">
        <v>43656</v>
      </c>
      <c r="H2" s="4">
        <f>IF(SUMPRODUCT((B2:G2&gt;0)*(MONTH(B2:G2)=1))&gt;0,1,0)+IF(SUMPRODUCT((B2:G2&gt;0)*(MONTH(B2:G2)=2))&gt;0,1,0)+IF(SUMPRODUCT((B2:G2&gt;0)*(MONTH(B2:G2)=3))&gt;0,1,0)</f>
        <v>2</v>
      </c>
      <c r="I2" s="5">
        <f>IF(SUMPRODUCT((B2:G2&gt;0)*(MONTH(B2:G2)=4))&gt;0,1,0)+IF(SUMPRODUCT((B2:G2&gt;0)*(MONTH(B2:G2)=5))&gt;0,1,0)+IF(SUMPRODUCT((B2:G2&gt;0)*(MONTH(B2:G2)=6))&gt;0,1,0)</f>
        <v>1</v>
      </c>
      <c r="J2" s="4">
        <f>IF(SUMPRODUCT((B2:G2&gt;0)*(MONTH(B2:G2)=7))&gt;0,1,0)+IF(SUMPRODUCT((B2:G2&gt;0)*(MONTH(B2:G2)=8))&gt;0,1,0)+IF(SUMPRODUCT((B2:G2&gt;0)*(MONTH(B2:G2)=9))&gt;0,1,0)</f>
        <v>1</v>
      </c>
      <c r="K2" s="4">
        <f>IF(SUMPRODUCT((B2:G2&gt;0)*(MONTH(B2:G2)=10))&gt;0,1,0)+IF(SUMPRODUCT((B2:G2&gt;0)*(MONTH(B2:G2)=11))&gt;0,1,0)+IF(SUMPRODUCT((B2:G2&gt;0)*(MONTH(B2:G2)=12))&gt;0,1,0)</f>
        <v>0</v>
      </c>
    </row>
    <row r="3" spans="1:13" x14ac:dyDescent="0.3">
      <c r="B3" s="3">
        <v>43651</v>
      </c>
      <c r="C3" s="3">
        <v>43656</v>
      </c>
      <c r="H3" s="4">
        <f>IF(SUMPRODUCT((B3:G3&gt;0)*(MONTH(B3:G3)=1))&gt;0,1,0)+IF(SUMPRODUCT((B3:G3&gt;0)*(MONTH(B3:G3)=2))&gt;0,1,0)+IF(SUMPRODUCT((B3:G3&gt;0)*(MONTH(B3:G3)=3))&gt;0,1,0)</f>
        <v>0</v>
      </c>
      <c r="I3" s="5">
        <f>IF(SUMPRODUCT((B3:G3&gt;0)*(MONTH(B3:G3)=4))&gt;0,1,0)+IF(SUMPRODUCT((B3:G3&gt;0)*(MONTH(B3:G3)=5))&gt;0,1,0)+IF(SUMPRODUCT((B3:G3&gt;0)*(MONTH(B3:G3)=6))&gt;0,1,0)</f>
        <v>0</v>
      </c>
      <c r="J3" s="4">
        <f>IF(SUMPRODUCT((B3:G3&gt;0)*(MONTH(B3:G3)=7))&gt;0,1,0)+IF(SUMPRODUCT((B3:G3&gt;0)*(MONTH(B3:G3)=8))&gt;0,1,0)+IF(SUMPRODUCT((B3:G3&gt;0)*(MONTH(B3:G3)=9))&gt;0,1,0)</f>
        <v>1</v>
      </c>
      <c r="K3" s="4">
        <f>IF(SUMPRODUCT((B3:G3&gt;0)*(MONTH(B3:G3)=10))&gt;0,1,0)+IF(SUMPRODUCT((B3:G3&gt;0)*(MONTH(B3:G3)=11))&gt;0,1,0)+IF(SUMPRODUCT((B3:G3&gt;0)*(MONTH(B3:G3)=12))&gt;0,1,0)</f>
        <v>0</v>
      </c>
    </row>
    <row r="4" spans="1:13" x14ac:dyDescent="0.3">
      <c r="B4" s="3">
        <v>43743</v>
      </c>
      <c r="C4" s="3">
        <v>43811</v>
      </c>
      <c r="E4" s="6"/>
      <c r="H4" s="4">
        <f>IF(SUMPRODUCT((B4:G4&gt;0)*(MONTH(B4:G4)=1))&gt;0,1,0)+IF(SUMPRODUCT((B4:G4&gt;0)*(MONTH(B4:G4)=2))&gt;0,1,0)+IF(SUMPRODUCT((B4:G4&gt;0)*(MONTH(B4:G4)=3))&gt;0,1,0)</f>
        <v>0</v>
      </c>
      <c r="I4" s="5">
        <f>IF(SUMPRODUCT((B4:G4&gt;0)*(MONTH(B4:G4)=4))&gt;0,1,0)+IF(SUMPRODUCT((B4:G4&gt;0)*(MONTH(B4:G4)=5))&gt;0,1,0)+IF(SUMPRODUCT((B4:G4&gt;0)*(MONTH(B4:G4)=6))&gt;0,1,0)</f>
        <v>0</v>
      </c>
      <c r="J4" s="4">
        <f>IF(SUMPRODUCT((B4:G4&gt;0)*(MONTH(B4:G4)=7))&gt;0,1,0)+IF(SUMPRODUCT((B4:G4&gt;0)*(MONTH(B4:G4)=8))&gt;0,1,0)+IF(SUMPRODUCT((B4:G4&gt;0)*(MONTH(B4:G4)=9))&gt;0,1,0)</f>
        <v>0</v>
      </c>
      <c r="K4" s="4">
        <f>IF(SUMPRODUCT((B4:G4&gt;0)*(MONTH(B4:G4)=10))&gt;0,1,0)+IF(SUMPRODUCT((B4:G4&gt;0)*(MONTH(B4:G4)=11))&gt;0,1,0)+IF(SUMPRODUCT((B4:G4&gt;0)*(MONTH(B4:G4)=12))&gt;0,1,0)</f>
        <v>2</v>
      </c>
    </row>
    <row r="8" spans="1:13" x14ac:dyDescent="0.3">
      <c r="K8" s="7"/>
    </row>
    <row r="9" spans="1:13" ht="20.25" x14ac:dyDescent="0.35">
      <c r="B9" s="8"/>
      <c r="E9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sebastien.chatre</dc:creator>
  <cp:lastModifiedBy>mb</cp:lastModifiedBy>
  <dcterms:created xsi:type="dcterms:W3CDTF">2019-02-01T13:56:54Z</dcterms:created>
  <dcterms:modified xsi:type="dcterms:W3CDTF">2019-02-05T11:59:43Z</dcterms:modified>
</cp:coreProperties>
</file>