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Liste facture" sheetId="1" r:id="rId1"/>
    <sheet name="Avoirs à neutraliser" sheetId="2" r:id="rId2"/>
  </sheets>
  <calcPr calcId="144525"/>
</workbook>
</file>

<file path=xl/calcChain.xml><?xml version="1.0" encoding="utf-8"?>
<calcChain xmlns="http://schemas.openxmlformats.org/spreadsheetml/2006/main">
  <c r="G3" i="2" l="1" a="1"/>
  <c r="G3" i="2" s="1"/>
  <c r="G4" i="2" a="1"/>
  <c r="G4" i="2" s="1"/>
  <c r="G5" i="2" a="1"/>
  <c r="G5" i="2" s="1"/>
  <c r="G2" i="2" a="1"/>
  <c r="G2" i="2" s="1"/>
  <c r="F3" i="2" a="1"/>
  <c r="F3" i="2" s="1"/>
  <c r="F4" i="2" a="1"/>
  <c r="F4" i="2" s="1"/>
  <c r="F5" i="2" a="1"/>
  <c r="F5" i="2" s="1"/>
  <c r="F6" i="2" a="1"/>
  <c r="F6" i="2" s="1"/>
  <c r="F7" i="2" a="1"/>
  <c r="F7" i="2" s="1"/>
  <c r="F8" i="2" a="1"/>
  <c r="F8" i="2" s="1"/>
  <c r="F9" i="2" a="1"/>
  <c r="F9" i="2" s="1"/>
  <c r="F10" i="2" a="1"/>
  <c r="F10" i="2" s="1"/>
  <c r="F2" i="2" a="1"/>
  <c r="F2" i="2" s="1"/>
  <c r="E3" i="2" a="1"/>
  <c r="E3" i="2" s="1"/>
  <c r="E4" i="2" a="1"/>
  <c r="E4" i="2" s="1"/>
  <c r="E5" i="2" a="1"/>
  <c r="E5" i="2" s="1"/>
  <c r="E6" i="2" a="1"/>
  <c r="E6" i="2" s="1"/>
  <c r="E7" i="2" a="1"/>
  <c r="E7" i="2" s="1"/>
  <c r="E8" i="2" a="1"/>
  <c r="E8" i="2" s="1"/>
  <c r="E9" i="2" a="1"/>
  <c r="E9" i="2" s="1"/>
  <c r="E2" i="2" a="1"/>
  <c r="E2" i="2" s="1"/>
  <c r="D3" i="1" l="1"/>
  <c r="D4" i="1"/>
  <c r="D5" i="1"/>
  <c r="D6" i="1"/>
  <c r="D7" i="1"/>
  <c r="D8" i="1"/>
  <c r="D9" i="1"/>
  <c r="D10" i="1"/>
  <c r="D11" i="1"/>
  <c r="D2" i="1"/>
</calcChain>
</file>

<file path=xl/sharedStrings.xml><?xml version="1.0" encoding="utf-8"?>
<sst xmlns="http://schemas.openxmlformats.org/spreadsheetml/2006/main" count="23" uniqueCount="13">
  <si>
    <t>Numéro de facture</t>
  </si>
  <si>
    <t>Montant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</si>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</sst>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C2" sqref="C2"/>
    </sheetView>
  </sheetViews>
  <sheetFormatPr baseColWidth="10" defaultColWidth="8.85546875" defaultRowHeight="15" x14ac:dyDescent="0.25"/>
  <cols>
    <col min="1" max="1" width="16.5703125" bestFit="1" customWidth="1"/>
    <col min="3" max="3" width="16.5703125" bestFit="1" customWidth="1"/>
  </cols>
  <sheetData>
    <row r="1" spans="1:4" x14ac:dyDescent="0.25">
      <c r="A1" s="6" t="s">
        <v>0</v>
      </c>
      <c r="B1" s="2" t="s">
        <v>1</v>
      </c>
      <c r="C1" s="5" t="s">
        <v>12</v>
      </c>
    </row>
    <row r="2" spans="1:4" x14ac:dyDescent="0.25">
      <c r="A2" t="s">
        <v>2</v>
      </c>
      <c r="B2" s="1">
        <v>-100</v>
      </c>
      <c r="C2">
        <v>1</v>
      </c>
      <c r="D2" s="7">
        <f>COUNTIF(C$2:C$100,C$2:C$100)</f>
        <v>2</v>
      </c>
    </row>
    <row r="3" spans="1:4" x14ac:dyDescent="0.25">
      <c r="A3" t="s">
        <v>3</v>
      </c>
      <c r="B3">
        <v>100</v>
      </c>
      <c r="C3">
        <v>1</v>
      </c>
      <c r="D3" s="7">
        <f t="shared" ref="D3:D11" si="0">COUNTIF(C$2:C$100,C$2:C$100)</f>
        <v>2</v>
      </c>
    </row>
    <row r="4" spans="1:4" x14ac:dyDescent="0.25">
      <c r="A4" t="s">
        <v>4</v>
      </c>
      <c r="B4">
        <v>500</v>
      </c>
      <c r="C4">
        <v>2</v>
      </c>
      <c r="D4" s="7">
        <f t="shared" si="0"/>
        <v>1</v>
      </c>
    </row>
    <row r="5" spans="1:4" x14ac:dyDescent="0.25">
      <c r="A5" t="s">
        <v>5</v>
      </c>
      <c r="B5">
        <v>750</v>
      </c>
      <c r="C5">
        <v>3</v>
      </c>
      <c r="D5" s="7">
        <f t="shared" si="0"/>
        <v>1</v>
      </c>
    </row>
    <row r="6" spans="1:4" x14ac:dyDescent="0.25">
      <c r="A6" t="s">
        <v>6</v>
      </c>
      <c r="B6">
        <v>500</v>
      </c>
      <c r="C6">
        <v>4</v>
      </c>
      <c r="D6" s="7">
        <f t="shared" si="0"/>
        <v>1</v>
      </c>
    </row>
    <row r="7" spans="1:4" x14ac:dyDescent="0.25">
      <c r="A7" t="s">
        <v>7</v>
      </c>
      <c r="B7">
        <v>450</v>
      </c>
      <c r="C7">
        <v>5</v>
      </c>
      <c r="D7" s="7">
        <f t="shared" si="0"/>
        <v>2</v>
      </c>
    </row>
    <row r="8" spans="1:4" x14ac:dyDescent="0.25">
      <c r="A8" t="s">
        <v>8</v>
      </c>
      <c r="B8" s="1">
        <v>-450</v>
      </c>
      <c r="C8">
        <v>5</v>
      </c>
      <c r="D8" s="7">
        <f t="shared" si="0"/>
        <v>2</v>
      </c>
    </row>
    <row r="9" spans="1:4" x14ac:dyDescent="0.25">
      <c r="A9" t="s">
        <v>9</v>
      </c>
      <c r="B9">
        <v>300</v>
      </c>
      <c r="C9">
        <v>6</v>
      </c>
      <c r="D9" s="7">
        <f t="shared" si="0"/>
        <v>1</v>
      </c>
    </row>
    <row r="10" spans="1:4" x14ac:dyDescent="0.25">
      <c r="A10" t="s">
        <v>10</v>
      </c>
      <c r="B10">
        <v>50</v>
      </c>
      <c r="C10">
        <v>7</v>
      </c>
      <c r="D10" s="7">
        <f t="shared" si="0"/>
        <v>1</v>
      </c>
    </row>
    <row r="11" spans="1:4" x14ac:dyDescent="0.25">
      <c r="A11" t="s">
        <v>11</v>
      </c>
      <c r="B11">
        <v>55</v>
      </c>
      <c r="C11">
        <v>8</v>
      </c>
      <c r="D11" s="7">
        <f t="shared" si="0"/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E2" sqref="E2"/>
    </sheetView>
  </sheetViews>
  <sheetFormatPr baseColWidth="10" defaultColWidth="8.85546875" defaultRowHeight="15" x14ac:dyDescent="0.25"/>
  <cols>
    <col min="1" max="1" width="8.85546875" style="3"/>
    <col min="2" max="2" width="17" style="3" bestFit="1" customWidth="1"/>
    <col min="3" max="3" width="8.85546875" style="3"/>
    <col min="5" max="5" width="7.5703125" style="3" bestFit="1" customWidth="1"/>
    <col min="6" max="6" width="17.85546875" style="3" bestFit="1" customWidth="1"/>
    <col min="7" max="7" width="8.7109375" style="3" bestFit="1" customWidth="1"/>
  </cols>
  <sheetData>
    <row r="1" spans="1:7" x14ac:dyDescent="0.25">
      <c r="A1" s="5" t="s">
        <v>12</v>
      </c>
      <c r="B1" s="6" t="s">
        <v>0</v>
      </c>
      <c r="C1" s="2" t="s">
        <v>1</v>
      </c>
      <c r="E1" s="5" t="s">
        <v>12</v>
      </c>
      <c r="F1" s="6" t="s">
        <v>0</v>
      </c>
      <c r="G1" s="2" t="s">
        <v>1</v>
      </c>
    </row>
    <row r="2" spans="1:7" x14ac:dyDescent="0.25">
      <c r="A2" s="3">
        <v>1</v>
      </c>
      <c r="B2" s="3" t="s">
        <v>2</v>
      </c>
      <c r="C2" s="4">
        <v>-100</v>
      </c>
      <c r="E2" s="3">
        <f t="array" ref="E2">IF(ROW()-1&gt;COUNTIF('Liste facture'!$D:$D,"&gt;1"),"",INDEX('Liste facture'!C:C,SMALL(IF('Liste facture'!$D:$D&gt;1,ROW(E:E),""),ROW()-1)))</f>
        <v>1</v>
      </c>
      <c r="F2" s="3" t="str">
        <f t="array" ref="F2">IF(ROW()-1&gt;COUNTIF('Liste facture'!$D:$D,"&gt;1"),"",INDEX('Liste facture'!A:A,SMALL(IF('Liste facture'!$D:$D&gt;1,ROW(F:F),""),ROW()-1)))</f>
        <v>X1</v>
      </c>
      <c r="G2" s="3">
        <f t="array" ref="G2">IF(ROW()-1&gt;COUNTIF('Liste facture'!$D:$D,"&gt;1"),"",INDEX('Liste facture'!B:B,SMALL(IF('Liste facture'!$D:$D&gt;1,ROW(G:G),""),ROW()-1)))</f>
        <v>-100</v>
      </c>
    </row>
    <row r="3" spans="1:7" x14ac:dyDescent="0.25">
      <c r="A3" s="3">
        <v>1</v>
      </c>
      <c r="B3" s="3" t="s">
        <v>3</v>
      </c>
      <c r="C3" s="3">
        <v>100</v>
      </c>
      <c r="E3" s="3">
        <f t="array" ref="E3">IF(ROW()-1&gt;COUNTIF('Liste facture'!$D:$D,"&gt;1"),"",INDEX('Liste facture'!C:C,SMALL(IF('Liste facture'!$D:$D&gt;1,ROW(E:E),""),ROW()-1)))</f>
        <v>1</v>
      </c>
      <c r="F3" s="3" t="str">
        <f t="array" ref="F3">IF(ROW()-1&gt;COUNTIF('Liste facture'!$D:$D,"&gt;1"),"",INDEX('Liste facture'!A:A,SMALL(IF('Liste facture'!$D:$D&gt;1,ROW(F:F),""),ROW()-1)))</f>
        <v>X2</v>
      </c>
      <c r="G3" s="3">
        <f t="array" ref="G3">IF(ROW()-1&gt;COUNTIF('Liste facture'!$D:$D,"&gt;1"),"",INDEX('Liste facture'!B:B,SMALL(IF('Liste facture'!$D:$D&gt;1,ROW(G:G),""),ROW()-1)))</f>
        <v>100</v>
      </c>
    </row>
    <row r="4" spans="1:7" x14ac:dyDescent="0.25">
      <c r="A4" s="3">
        <v>5</v>
      </c>
      <c r="B4" s="3" t="s">
        <v>7</v>
      </c>
      <c r="C4" s="3">
        <v>450</v>
      </c>
      <c r="E4" s="3">
        <f t="array" ref="E4">IF(ROW()-1&gt;COUNTIF('Liste facture'!$D:$D,"&gt;1"),"",INDEX('Liste facture'!C:C,SMALL(IF('Liste facture'!$D:$D&gt;1,ROW(E:E),""),ROW()-1)))</f>
        <v>5</v>
      </c>
      <c r="F4" s="3" t="str">
        <f t="array" ref="F4">IF(ROW()-1&gt;COUNTIF('Liste facture'!$D:$D,"&gt;1"),"",INDEX('Liste facture'!A:A,SMALL(IF('Liste facture'!$D:$D&gt;1,ROW(F:F),""),ROW()-1)))</f>
        <v>X6</v>
      </c>
      <c r="G4" s="3">
        <f t="array" ref="G4">IF(ROW()-1&gt;COUNTIF('Liste facture'!$D:$D,"&gt;1"),"",INDEX('Liste facture'!B:B,SMALL(IF('Liste facture'!$D:$D&gt;1,ROW(G:G),""),ROW()-1)))</f>
        <v>450</v>
      </c>
    </row>
    <row r="5" spans="1:7" x14ac:dyDescent="0.25">
      <c r="A5" s="3">
        <v>5</v>
      </c>
      <c r="B5" s="3" t="s">
        <v>8</v>
      </c>
      <c r="C5" s="4">
        <v>-450</v>
      </c>
      <c r="E5" s="3">
        <f t="array" ref="E5">IF(ROW()-1&gt;COUNTIF('Liste facture'!$D:$D,"&gt;1"),"",INDEX('Liste facture'!C:C,SMALL(IF('Liste facture'!$D:$D&gt;1,ROW(E:E),""),ROW()-1)))</f>
        <v>5</v>
      </c>
      <c r="F5" s="3" t="str">
        <f t="array" ref="F5">IF(ROW()-1&gt;COUNTIF('Liste facture'!$D:$D,"&gt;1"),"",INDEX('Liste facture'!A:A,SMALL(IF('Liste facture'!$D:$D&gt;1,ROW(F:F),""),ROW()-1)))</f>
        <v>X7</v>
      </c>
      <c r="G5" s="3">
        <f t="array" ref="G5">IF(ROW()-1&gt;COUNTIF('Liste facture'!$D:$D,"&gt;1"),"",INDEX('Liste facture'!B:B,SMALL(IF('Liste facture'!$D:$D&gt;1,ROW(G:G),""),ROW()-1)))</f>
        <v>-450</v>
      </c>
    </row>
    <row r="6" spans="1:7" x14ac:dyDescent="0.25">
      <c r="E6" s="3" t="str">
        <f t="array" ref="E6">IF(ROW()-1&gt;COUNTIF('Liste facture'!$D:$D,"&gt;1"),"",INDEX('Liste facture'!C:C,SMALL(IF('Liste facture'!$D:$D&gt;1,ROW(E:E),""),ROW()-1)))</f>
        <v/>
      </c>
      <c r="F6" s="3" t="str">
        <f t="array" ref="F6">IF(ROW()-1&gt;COUNTIF('Liste facture'!$D:$D,"&gt;1"),"",INDEX('Liste facture'!A:A,SMALL(IF('Liste facture'!$D:$D&gt;1,ROW(F:F),""),ROW()-1)))</f>
        <v/>
      </c>
    </row>
    <row r="7" spans="1:7" x14ac:dyDescent="0.25">
      <c r="E7" s="3" t="str">
        <f t="array" ref="E7">IF(ROW()-1&gt;COUNTIF('Liste facture'!$D:$D,"&gt;1"),"",INDEX('Liste facture'!C:C,SMALL(IF('Liste facture'!$D:$D&gt;1,ROW(E:E),""),ROW()-1)))</f>
        <v/>
      </c>
      <c r="F7" s="3" t="str">
        <f t="array" ref="F7">IF(ROW()-1&gt;COUNTIF('Liste facture'!$D:$D,"&gt;1"),"",INDEX('Liste facture'!A:A,SMALL(IF('Liste facture'!$D:$D&gt;1,ROW(F:F),""),ROW()-1)))</f>
        <v/>
      </c>
    </row>
    <row r="8" spans="1:7" x14ac:dyDescent="0.25">
      <c r="E8" s="3" t="str">
        <f t="array" ref="E8">IF(ROW()-1&gt;COUNTIF('Liste facture'!$D:$D,"&gt;1"),"",INDEX('Liste facture'!C:C,SMALL(IF('Liste facture'!$D:$D&gt;1,ROW(E:E),""),ROW()-1)))</f>
        <v/>
      </c>
      <c r="F8" s="3" t="str">
        <f t="array" ref="F8">IF(ROW()-1&gt;COUNTIF('Liste facture'!$D:$D,"&gt;1"),"",INDEX('Liste facture'!A:A,SMALL(IF('Liste facture'!$D:$D&gt;1,ROW(F:F),""),ROW()-1)))</f>
        <v/>
      </c>
    </row>
    <row r="9" spans="1:7" x14ac:dyDescent="0.25">
      <c r="E9" s="3" t="str">
        <f t="array" ref="E9">IF(ROW()-1&gt;COUNTIF('Liste facture'!$D:$D,"&gt;1"),"",INDEX('Liste facture'!C:C,SMALL(IF('Liste facture'!$D:$D&gt;1,ROW(E:E),""),ROW()-1)))</f>
        <v/>
      </c>
      <c r="F9" s="3" t="str">
        <f t="array" ref="F9">IF(ROW()-1&gt;COUNTIF('Liste facture'!$D:$D,"&gt;1"),"",INDEX('Liste facture'!A:A,SMALL(IF('Liste facture'!$D:$D&gt;1,ROW(F:F),""),ROW()-1)))</f>
        <v/>
      </c>
    </row>
    <row r="10" spans="1:7" x14ac:dyDescent="0.25">
      <c r="F10" s="3" t="str">
        <f t="array" ref="F10">IF(ROW()-1&gt;COUNTIF('Liste facture'!$D:$D,"&gt;1"),"",INDEX('Liste facture'!A:A,SMALL(IF('Liste facture'!$D:$D&gt;1,ROW(F:F),""),ROW()-1)))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facture</vt:lpstr>
      <vt:lpstr>Avoirs à neutraliser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2018-09-04T10:42:08Z</dcterms:modified>
</cp:coreProperties>
</file>