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60" yWindow="390" windowWidth="23475" windowHeight="9765"/>
  </bookViews>
  <sheets>
    <sheet name="Feuil1" sheetId="1" r:id="rId1"/>
  </sheets>
  <definedNames>
    <definedName name="Culture">#REF!</definedName>
  </definedNames>
  <calcPr calcId="124519"/>
</workbook>
</file>

<file path=xl/calcChain.xml><?xml version="1.0" encoding="utf-8"?>
<calcChain xmlns="http://schemas.openxmlformats.org/spreadsheetml/2006/main">
  <c r="C17" i="1"/>
  <c r="E16" l="1"/>
  <c r="D3" l="1"/>
  <c r="D4"/>
  <c r="D5"/>
  <c r="D6"/>
  <c r="D7"/>
  <c r="D8"/>
  <c r="D9"/>
  <c r="D10"/>
  <c r="D11"/>
  <c r="D12"/>
  <c r="D13"/>
  <c r="D14"/>
</calcChain>
</file>

<file path=xl/sharedStrings.xml><?xml version="1.0" encoding="utf-8"?>
<sst xmlns="http://schemas.openxmlformats.org/spreadsheetml/2006/main" count="2" uniqueCount="2">
  <si>
    <t>Produit</t>
  </si>
  <si>
    <t>Au :</t>
  </si>
</sst>
</file>

<file path=xl/styles.xml><?xml version="1.0" encoding="utf-8"?>
<styleSheet xmlns="http://schemas.openxmlformats.org/spreadsheetml/2006/main">
  <numFmts count="2">
    <numFmt numFmtId="164" formatCode="mmmm\ yyyy"/>
    <numFmt numFmtId="166" formatCode="dd\ mmmm\ yyyy"/>
  </numFmts>
  <fonts count="9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  <font>
      <sz val="11"/>
      <color rgb="FFFF0000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0"/>
      <color rgb="FFC00000"/>
      <name val="Segoe UI"/>
      <family val="2"/>
    </font>
    <font>
      <b/>
      <sz val="10"/>
      <color rgb="FF333333"/>
      <name val="Segoe UI"/>
      <family val="2"/>
    </font>
    <font>
      <b/>
      <sz val="10"/>
      <color rgb="FFFF0000"/>
      <name val="Segoe UI"/>
      <family val="2"/>
    </font>
    <font>
      <sz val="11"/>
      <color theme="3"/>
      <name val="Calibri"/>
      <family val="2"/>
      <scheme val="minor"/>
    </font>
    <font>
      <sz val="12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theme="3"/>
      </left>
      <right style="thin">
        <color theme="3"/>
      </right>
      <top style="thin">
        <color theme="3"/>
      </top>
      <bottom/>
      <diagonal/>
    </border>
    <border>
      <left style="thin">
        <color theme="3"/>
      </left>
      <right style="thin">
        <color theme="3"/>
      </right>
      <top/>
      <bottom style="thin">
        <color theme="3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center"/>
    </xf>
    <xf numFmtId="0" fontId="3" fillId="0" borderId="1" xfId="0" applyFont="1" applyBorder="1" applyAlignment="1">
      <alignment horizontal="center"/>
    </xf>
    <xf numFmtId="0" fontId="7" fillId="0" borderId="0" xfId="0" applyFont="1"/>
    <xf numFmtId="164" fontId="7" fillId="0" borderId="0" xfId="0" applyNumberFormat="1" applyFont="1" applyAlignment="1">
      <alignment horizontal="left" vertical="center"/>
    </xf>
    <xf numFmtId="0" fontId="8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3" fillId="0" borderId="1" xfId="0" applyNumberFormat="1" applyFont="1" applyBorder="1" applyAlignment="1">
      <alignment horizontal="center" vertical="center"/>
    </xf>
    <xf numFmtId="0" fontId="0" fillId="0" borderId="2" xfId="0" applyBorder="1" applyAlignment="1">
      <alignment vertical="center"/>
    </xf>
    <xf numFmtId="166" fontId="3" fillId="0" borderId="2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K19"/>
  <sheetViews>
    <sheetView tabSelected="1" workbookViewId="0">
      <selection activeCell="AG36" sqref="AG36"/>
    </sheetView>
  </sheetViews>
  <sheetFormatPr baseColWidth="10" defaultRowHeight="15"/>
  <cols>
    <col min="1" max="1" width="2.7109375" style="1" customWidth="1"/>
    <col min="2" max="2" width="2.7109375" customWidth="1"/>
    <col min="3" max="3" width="23.28515625" bestFit="1" customWidth="1"/>
    <col min="4" max="4" width="7.140625" customWidth="1"/>
    <col min="5" max="5" width="7.5703125" bestFit="1" customWidth="1"/>
    <col min="7" max="16384" width="11.42578125" style="1"/>
  </cols>
  <sheetData>
    <row r="2" spans="3:11">
      <c r="C2" s="8"/>
      <c r="D2" s="8"/>
      <c r="E2" s="8" t="s">
        <v>0</v>
      </c>
    </row>
    <row r="3" spans="3:11" ht="15.75">
      <c r="C3" s="9">
        <v>41944</v>
      </c>
      <c r="D3" s="10">
        <f t="shared" ref="D3:D14" si="0">DAY(DATE(YEAR(C3),MONTH(C3)+1,1)-1)</f>
        <v>30</v>
      </c>
      <c r="E3" s="8">
        <v>10</v>
      </c>
    </row>
    <row r="4" spans="3:11" ht="15.75">
      <c r="C4" s="9">
        <v>41974</v>
      </c>
      <c r="D4" s="10">
        <f t="shared" si="0"/>
        <v>31</v>
      </c>
      <c r="E4" s="8">
        <v>5</v>
      </c>
    </row>
    <row r="5" spans="3:11" ht="15.75">
      <c r="C5" s="9">
        <v>42005</v>
      </c>
      <c r="D5" s="10">
        <f t="shared" si="0"/>
        <v>31</v>
      </c>
      <c r="E5" s="8"/>
    </row>
    <row r="6" spans="3:11" ht="15.75">
      <c r="C6" s="9">
        <v>42036</v>
      </c>
      <c r="D6" s="10">
        <f t="shared" si="0"/>
        <v>28</v>
      </c>
      <c r="E6" s="8"/>
      <c r="K6" s="2"/>
    </row>
    <row r="7" spans="3:11" ht="15.75">
      <c r="C7" s="9">
        <v>42064</v>
      </c>
      <c r="D7" s="10">
        <f t="shared" si="0"/>
        <v>31</v>
      </c>
      <c r="E7" s="8"/>
    </row>
    <row r="8" spans="3:11" ht="15.75">
      <c r="C8" s="9">
        <v>42095</v>
      </c>
      <c r="D8" s="10">
        <f t="shared" si="0"/>
        <v>30</v>
      </c>
      <c r="E8" s="8"/>
    </row>
    <row r="9" spans="3:11" ht="15.75">
      <c r="C9" s="9">
        <v>42125</v>
      </c>
      <c r="D9" s="10">
        <f t="shared" si="0"/>
        <v>31</v>
      </c>
      <c r="E9" s="8"/>
    </row>
    <row r="10" spans="3:11" ht="15.75">
      <c r="C10" s="9">
        <v>42156</v>
      </c>
      <c r="D10" s="10">
        <f t="shared" si="0"/>
        <v>30</v>
      </c>
      <c r="E10" s="8"/>
    </row>
    <row r="11" spans="3:11" ht="15.75">
      <c r="C11" s="9">
        <v>42186</v>
      </c>
      <c r="D11" s="10">
        <f t="shared" si="0"/>
        <v>31</v>
      </c>
      <c r="E11" s="8"/>
    </row>
    <row r="12" spans="3:11" ht="15.75">
      <c r="C12" s="9">
        <v>42217</v>
      </c>
      <c r="D12" s="10">
        <f t="shared" si="0"/>
        <v>31</v>
      </c>
      <c r="E12" s="8"/>
    </row>
    <row r="13" spans="3:11" ht="15.75">
      <c r="C13" s="9">
        <v>42248</v>
      </c>
      <c r="D13" s="10">
        <f t="shared" si="0"/>
        <v>30</v>
      </c>
      <c r="E13" s="8"/>
    </row>
    <row r="14" spans="3:11" ht="15.75">
      <c r="C14" s="9">
        <v>42278</v>
      </c>
      <c r="D14" s="10">
        <f t="shared" si="0"/>
        <v>31</v>
      </c>
      <c r="E14" s="8"/>
      <c r="H14" s="4"/>
      <c r="I14" s="5"/>
      <c r="J14" s="6"/>
    </row>
    <row r="15" spans="3:11">
      <c r="E15" s="3"/>
    </row>
    <row r="16" spans="3:11" ht="18.75">
      <c r="C16" s="7" t="s">
        <v>1</v>
      </c>
      <c r="E16" s="12">
        <f>SUMPRODUCT((D3:D14&gt;0)*(E3:E14))</f>
        <v>15</v>
      </c>
    </row>
    <row r="17" spans="2:5" ht="18.75">
      <c r="C17" s="14">
        <f>INDEX(C3:D14,MATCH(9^9,E3:E14)+1,1)-1</f>
        <v>42004</v>
      </c>
      <c r="E17" s="13"/>
    </row>
    <row r="19" spans="2:5">
      <c r="B19" s="11"/>
      <c r="C19" s="11"/>
      <c r="D19" s="11"/>
      <c r="E19" s="11"/>
    </row>
  </sheetData>
  <mergeCells count="2">
    <mergeCell ref="B19:E19"/>
    <mergeCell ref="E16:E17"/>
  </mergeCells>
  <pageMargins left="0.7" right="0.7" top="0.75" bottom="0.75" header="0.3" footer="0.3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&amp; Stéphanie</dc:creator>
  <cp:lastModifiedBy>mb</cp:lastModifiedBy>
  <dcterms:created xsi:type="dcterms:W3CDTF">2014-11-27T16:34:58Z</dcterms:created>
  <dcterms:modified xsi:type="dcterms:W3CDTF">2014-11-27T22:00:08Z</dcterms:modified>
</cp:coreProperties>
</file>