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120" windowWidth="19620" windowHeight="820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2" i="1" l="1" a="1"/>
  <c r="H2" i="1" s="1"/>
  <c r="I2" i="1" a="1"/>
  <c r="I2" i="1" s="1"/>
  <c r="G2" i="1" a="1"/>
  <c r="G2" i="1" s="1"/>
  <c r="E3" i="1"/>
  <c r="E4" i="1"/>
  <c r="E5" i="1"/>
  <c r="E6" i="1"/>
  <c r="E7" i="1"/>
  <c r="E8" i="1"/>
  <c r="E9" i="1"/>
  <c r="E10" i="1"/>
  <c r="E11" i="1"/>
  <c r="E12" i="1"/>
  <c r="E13" i="1"/>
  <c r="E2" i="1"/>
  <c r="D3" i="1"/>
  <c r="D4" i="1"/>
  <c r="D5" i="1"/>
  <c r="D6" i="1"/>
  <c r="D7" i="1"/>
  <c r="D8" i="1"/>
  <c r="D9" i="1"/>
  <c r="D10" i="1"/>
  <c r="D11" i="1"/>
  <c r="D12" i="1"/>
  <c r="D13" i="1"/>
  <c r="D2" i="1"/>
</calcChain>
</file>

<file path=xl/sharedStrings.xml><?xml version="1.0" encoding="utf-8"?>
<sst xmlns="http://schemas.openxmlformats.org/spreadsheetml/2006/main" count="42" uniqueCount="26">
  <si>
    <t>Régions</t>
  </si>
  <si>
    <t>Pays</t>
  </si>
  <si>
    <t>Statut</t>
  </si>
  <si>
    <t>Alabama</t>
  </si>
  <si>
    <t>États-Unis</t>
  </si>
  <si>
    <t>Alaska</t>
  </si>
  <si>
    <t>Alsace</t>
  </si>
  <si>
    <t>France</t>
  </si>
  <si>
    <t>Arizona</t>
  </si>
  <si>
    <t>Bayern</t>
  </si>
  <si>
    <t>Allemagne</t>
  </si>
  <si>
    <t>Bretagne</t>
  </si>
  <si>
    <t>Lorraine</t>
  </si>
  <si>
    <t>Normandie</t>
  </si>
  <si>
    <t>Ohio</t>
  </si>
  <si>
    <t>Schwelsig-Holstein</t>
  </si>
  <si>
    <t>Sussex</t>
  </si>
  <si>
    <t>Royaume Uni</t>
  </si>
  <si>
    <t>Toscane</t>
  </si>
  <si>
    <t>Italie</t>
  </si>
  <si>
    <t>A</t>
  </si>
  <si>
    <t>B</t>
  </si>
  <si>
    <t>C</t>
  </si>
  <si>
    <t>Nombre de pays A</t>
  </si>
  <si>
    <t>Nombre de pays B</t>
  </si>
  <si>
    <t>Nombre de pays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</si>
</sst>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i/>
      <sz val="8"/>
      <color theme="3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G2" sqref="G2"/>
    </sheetView>
  </sheetViews>
  <sheetFormatPr baseColWidth="10" defaultRowHeight="24" customHeight="1" x14ac:dyDescent="0.25"/>
  <cols>
    <col min="1" max="1" width="11.42578125" style="2"/>
    <col min="2" max="2" width="12.7109375" style="2" bestFit="1" customWidth="1"/>
    <col min="3" max="6" width="11.42578125" style="2"/>
    <col min="7" max="9" width="20.7109375" style="2" customWidth="1"/>
    <col min="10" max="16384" width="11.42578125" style="2"/>
  </cols>
  <sheetData>
    <row r="1" spans="1:9" ht="24" customHeight="1" x14ac:dyDescent="0.25">
      <c r="A1" s="1" t="s">
        <v>0</v>
      </c>
      <c r="B1" s="1" t="s">
        <v>1</v>
      </c>
      <c r="C1" s="1" t="s">
        <v>2</v>
      </c>
      <c r="G1" s="1" t="s">
        <v>23</v>
      </c>
      <c r="H1" s="1" t="s">
        <v>24</v>
      </c>
      <c r="I1" s="1" t="s">
        <v>25</v>
      </c>
    </row>
    <row r="2" spans="1:9" ht="24" customHeight="1" x14ac:dyDescent="0.25">
      <c r="A2" s="3" t="s">
        <v>3</v>
      </c>
      <c r="B2" s="3" t="s">
        <v>4</v>
      </c>
      <c r="C2" s="4" t="s">
        <v>20</v>
      </c>
      <c r="D2" s="5" t="str">
        <f>B2&amp;C2</f>
        <v>États-UnisA</v>
      </c>
      <c r="E2" s="5">
        <f>IF(COUNTIF($D2:D$2,D2)=1,1,0)</f>
        <v>1</v>
      </c>
      <c r="G2" s="6">
        <f t="array" ref="G2">SUM(($E$2:$E$13=1)*($C$2:$C$13=RIGHT(G1,1)))</f>
        <v>2</v>
      </c>
      <c r="H2" s="6">
        <f t="array" ref="H2">SUM(($E$2:$E$13=1)*($C$2:$C$13=RIGHT(H1,1)))</f>
        <v>1</v>
      </c>
      <c r="I2" s="6">
        <f t="array" ref="I2">SUM(($E$2:$E$13=1)*($C$2:$C$13=RIGHT(I1,1)))</f>
        <v>2</v>
      </c>
    </row>
    <row r="3" spans="1:9" ht="24" customHeight="1" x14ac:dyDescent="0.25">
      <c r="A3" s="3" t="s">
        <v>5</v>
      </c>
      <c r="B3" s="3" t="s">
        <v>4</v>
      </c>
      <c r="C3" s="4" t="s">
        <v>20</v>
      </c>
      <c r="D3" s="5" t="str">
        <f t="shared" ref="D3:D13" si="0">B3&amp;C3</f>
        <v>États-UnisA</v>
      </c>
      <c r="E3" s="5">
        <f>IF(COUNTIF($D$2:D3,D3)=1,1,0)</f>
        <v>0</v>
      </c>
    </row>
    <row r="4" spans="1:9" ht="24" customHeight="1" x14ac:dyDescent="0.25">
      <c r="A4" s="3" t="s">
        <v>6</v>
      </c>
      <c r="B4" s="3" t="s">
        <v>7</v>
      </c>
      <c r="C4" s="4" t="s">
        <v>21</v>
      </c>
      <c r="D4" s="5" t="str">
        <f t="shared" si="0"/>
        <v>FranceB</v>
      </c>
      <c r="E4" s="5">
        <f>IF(COUNTIF($D$2:D4,D4)=1,1,0)</f>
        <v>1</v>
      </c>
    </row>
    <row r="5" spans="1:9" ht="24" customHeight="1" x14ac:dyDescent="0.25">
      <c r="A5" s="3" t="s">
        <v>8</v>
      </c>
      <c r="B5" s="3" t="s">
        <v>4</v>
      </c>
      <c r="C5" s="4" t="s">
        <v>20</v>
      </c>
      <c r="D5" s="5" t="str">
        <f t="shared" si="0"/>
        <v>États-UnisA</v>
      </c>
      <c r="E5" s="5">
        <f>IF(COUNTIF($D$2:D5,D5)=1,1,0)</f>
        <v>0</v>
      </c>
    </row>
    <row r="6" spans="1:9" ht="24" customHeight="1" x14ac:dyDescent="0.25">
      <c r="A6" s="3" t="s">
        <v>9</v>
      </c>
      <c r="B6" s="3" t="s">
        <v>10</v>
      </c>
      <c r="C6" s="4" t="s">
        <v>22</v>
      </c>
      <c r="D6" s="5" t="str">
        <f t="shared" si="0"/>
        <v>AllemagneC</v>
      </c>
      <c r="E6" s="5">
        <f>IF(COUNTIF($D$2:D6,D6)=1,1,0)</f>
        <v>1</v>
      </c>
    </row>
    <row r="7" spans="1:9" ht="24" customHeight="1" x14ac:dyDescent="0.25">
      <c r="A7" s="3" t="s">
        <v>11</v>
      </c>
      <c r="B7" s="3" t="s">
        <v>7</v>
      </c>
      <c r="C7" s="4" t="s">
        <v>21</v>
      </c>
      <c r="D7" s="5" t="str">
        <f t="shared" si="0"/>
        <v>FranceB</v>
      </c>
      <c r="E7" s="5">
        <f>IF(COUNTIF($D$2:D7,D7)=1,1,0)</f>
        <v>0</v>
      </c>
    </row>
    <row r="8" spans="1:9" ht="24" customHeight="1" x14ac:dyDescent="0.25">
      <c r="A8" s="3" t="s">
        <v>12</v>
      </c>
      <c r="B8" s="3" t="s">
        <v>7</v>
      </c>
      <c r="C8" s="4" t="s">
        <v>21</v>
      </c>
      <c r="D8" s="5" t="str">
        <f t="shared" si="0"/>
        <v>FranceB</v>
      </c>
      <c r="E8" s="5">
        <f>IF(COUNTIF($D$2:D8,D8)=1,1,0)</f>
        <v>0</v>
      </c>
    </row>
    <row r="9" spans="1:9" ht="24" customHeight="1" x14ac:dyDescent="0.25">
      <c r="A9" s="3" t="s">
        <v>13</v>
      </c>
      <c r="B9" s="3" t="s">
        <v>7</v>
      </c>
      <c r="C9" s="4" t="s">
        <v>21</v>
      </c>
      <c r="D9" s="5" t="str">
        <f t="shared" si="0"/>
        <v>FranceB</v>
      </c>
      <c r="E9" s="5">
        <f>IF(COUNTIF($D$2:D9,D9)=1,1,0)</f>
        <v>0</v>
      </c>
    </row>
    <row r="10" spans="1:9" ht="24" customHeight="1" x14ac:dyDescent="0.25">
      <c r="A10" s="3" t="s">
        <v>14</v>
      </c>
      <c r="B10" s="3" t="s">
        <v>4</v>
      </c>
      <c r="C10" s="4" t="s">
        <v>20</v>
      </c>
      <c r="D10" s="5" t="str">
        <f t="shared" si="0"/>
        <v>États-UnisA</v>
      </c>
      <c r="E10" s="5">
        <f>IF(COUNTIF($D$2:D10,D10)=1,1,0)</f>
        <v>0</v>
      </c>
    </row>
    <row r="11" spans="1:9" ht="24" customHeight="1" x14ac:dyDescent="0.25">
      <c r="A11" s="3" t="s">
        <v>15</v>
      </c>
      <c r="B11" s="3" t="s">
        <v>10</v>
      </c>
      <c r="C11" s="4" t="s">
        <v>22</v>
      </c>
      <c r="D11" s="5" t="str">
        <f t="shared" si="0"/>
        <v>AllemagneC</v>
      </c>
      <c r="E11" s="5">
        <f>IF(COUNTIF($D$2:D11,D11)=1,1,0)</f>
        <v>0</v>
      </c>
    </row>
    <row r="12" spans="1:9" ht="24" customHeight="1" x14ac:dyDescent="0.25">
      <c r="A12" s="3" t="s">
        <v>16</v>
      </c>
      <c r="B12" s="3" t="s">
        <v>17</v>
      </c>
      <c r="C12" s="4" t="s">
        <v>20</v>
      </c>
      <c r="D12" s="5" t="str">
        <f t="shared" si="0"/>
        <v>Royaume UniA</v>
      </c>
      <c r="E12" s="5">
        <f>IF(COUNTIF($D$2:D12,D12)=1,1,0)</f>
        <v>1</v>
      </c>
    </row>
    <row r="13" spans="1:9" ht="24" customHeight="1" x14ac:dyDescent="0.25">
      <c r="A13" s="3" t="s">
        <v>18</v>
      </c>
      <c r="B13" s="3" t="s">
        <v>19</v>
      </c>
      <c r="C13" s="4" t="s">
        <v>22</v>
      </c>
      <c r="D13" s="5" t="str">
        <f t="shared" si="0"/>
        <v>ItalieC</v>
      </c>
      <c r="E13" s="5">
        <f>IF(COUNTIF($D$2:D13,D13)=1,1,0)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Taores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Taores</dc:creator>
  <cp:lastModifiedBy>mb</cp:lastModifiedBy>
  <dcterms:created xsi:type="dcterms:W3CDTF">2015-05-19T11:57:08Z</dcterms:created>
  <dcterms:modified xsi:type="dcterms:W3CDTF">2015-05-19T21:06:18Z</dcterms:modified>
</cp:coreProperties>
</file>