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8" windowWidth="23256" windowHeight="100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" i="1"/>
  <c r="N5"/>
  <c r="O5"/>
  <c r="P5"/>
  <c r="Q5"/>
  <c r="R5"/>
  <c r="S5"/>
  <c r="T5"/>
  <c r="M6"/>
  <c r="N6"/>
  <c r="O6"/>
  <c r="P6"/>
  <c r="Q6"/>
  <c r="R6"/>
  <c r="S6"/>
  <c r="T6"/>
  <c r="M7"/>
  <c r="N7"/>
  <c r="O7"/>
  <c r="P7"/>
  <c r="Q7"/>
  <c r="R7"/>
  <c r="S7"/>
  <c r="T7"/>
  <c r="M8"/>
  <c r="N8"/>
  <c r="O8"/>
  <c r="P8"/>
  <c r="Q8"/>
  <c r="R8"/>
  <c r="S8"/>
  <c r="T8"/>
  <c r="M9"/>
  <c r="N9"/>
  <c r="O9"/>
  <c r="P9"/>
  <c r="Q9"/>
  <c r="R9"/>
  <c r="S9"/>
  <c r="T9"/>
  <c r="M10"/>
  <c r="N10"/>
  <c r="O10"/>
  <c r="P10"/>
  <c r="Q10"/>
  <c r="R10"/>
  <c r="S10"/>
  <c r="T10"/>
  <c r="M11"/>
  <c r="N11"/>
  <c r="O11"/>
  <c r="P11"/>
  <c r="Q11"/>
  <c r="R11"/>
  <c r="S11"/>
  <c r="T11"/>
  <c r="M12"/>
  <c r="N12"/>
  <c r="O12"/>
  <c r="P12"/>
  <c r="Q12"/>
  <c r="R12"/>
  <c r="S12"/>
  <c r="T12"/>
  <c r="M13"/>
  <c r="N13"/>
  <c r="O13"/>
  <c r="P13"/>
  <c r="Q13"/>
  <c r="R13"/>
  <c r="S13"/>
  <c r="T13"/>
  <c r="M4"/>
  <c r="N4"/>
  <c r="O4"/>
  <c r="P4"/>
  <c r="Q4"/>
  <c r="R4"/>
  <c r="S4"/>
  <c r="T4"/>
  <c r="N3"/>
  <c r="O3"/>
  <c r="P3"/>
  <c r="Q3"/>
  <c r="R3"/>
  <c r="S3"/>
  <c r="T3"/>
  <c r="M3"/>
</calcChain>
</file>

<file path=xl/sharedStrings.xml><?xml version="1.0" encoding="utf-8"?>
<sst xmlns="http://schemas.openxmlformats.org/spreadsheetml/2006/main" count="53" uniqueCount="34">
  <si>
    <t>Désignation</t>
  </si>
  <si>
    <t>Article</t>
  </si>
  <si>
    <t>Dépôt</t>
  </si>
  <si>
    <t>Famille</t>
  </si>
  <si>
    <t>2007</t>
  </si>
  <si>
    <t>2012</t>
  </si>
  <si>
    <t>21 MM X 21 MM X 6.5 MM CARBIDE BLOCK PN 05679</t>
  </si>
  <si>
    <t>F690653</t>
  </si>
  <si>
    <t>Stock LUNEL</t>
  </si>
  <si>
    <t>690CIRCINV</t>
  </si>
  <si>
    <t>2-2 7/8" STRIPPER RUBBER REF 2010 A</t>
  </si>
  <si>
    <t>D710009</t>
  </si>
  <si>
    <t>710EQUITET</t>
  </si>
  <si>
    <t>24 MM CROWN CARBIDE PROFILE, LEFT HAND, 6.5 MM THICK PN 05677</t>
  </si>
  <si>
    <t>F690651</t>
  </si>
  <si>
    <t>24 MM CROWN CARBIDE PROFILE, RIGHT HAND, 6.5 MM THICK PN 05678</t>
  </si>
  <si>
    <t>F690652</t>
  </si>
  <si>
    <t>3 1/2"-4" STRIPPER RUBBER REF 2010 B</t>
  </si>
  <si>
    <t>D710010</t>
  </si>
  <si>
    <t>3/4 STUD BOLTS 5X8 REF 75A27C (79L4)</t>
  </si>
  <si>
    <t>F031318</t>
  </si>
  <si>
    <t>031GARDNER</t>
  </si>
  <si>
    <t>34 MM CROWN CARBIDE PROFILE, 6.5 MM THICK CASMET P/N : 05676</t>
  </si>
  <si>
    <t>F690650</t>
  </si>
  <si>
    <t>4 1/2" STRIPPER RUBBER REF 2010 C</t>
  </si>
  <si>
    <t>D710011</t>
  </si>
  <si>
    <t>8" THRU 11" BOWL SEAL REF 2014 BG</t>
  </si>
  <si>
    <t>D710008</t>
  </si>
  <si>
    <t>8C CORE BIT RV400-08/09 06 TW</t>
  </si>
  <si>
    <t>C328002</t>
  </si>
  <si>
    <t>328MINEX</t>
  </si>
  <si>
    <t>8C CORE BIT RV400-09/11 STD</t>
  </si>
  <si>
    <t>C328000</t>
  </si>
  <si>
    <t>Années sans mouvement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</si>
</sst>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2"/>
      <name val="Calibri"/>
      <family val="2"/>
    </font>
    <font>
      <sz val="10"/>
      <name val="Calibri"/>
      <family val="2"/>
      <scheme val="minor"/>
    </font>
    <font>
      <sz val="16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24"/>
      </patternFill>
    </fill>
  </fills>
  <borders count="4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wrapText="1"/>
    </xf>
    <xf numFmtId="0" fontId="2" fillId="0" borderId="0" xfId="0" applyNumberFormat="1" applyFont="1" applyFill="1" applyBorder="1" applyAlignment="1"/>
    <xf numFmtId="0" fontId="3" fillId="0" borderId="0" xfId="0" applyFo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B1" workbookViewId="0">
      <selection activeCell="M1" sqref="M1:T1"/>
    </sheetView>
  </sheetViews>
  <sheetFormatPr baseColWidth="10" defaultRowHeight="14.4"/>
  <cols>
    <col min="1" max="1" width="61.88671875" bestFit="1" customWidth="1"/>
    <col min="2" max="2" width="8.88671875" bestFit="1" customWidth="1"/>
    <col min="3" max="3" width="10.109375" bestFit="1" customWidth="1"/>
    <col min="4" max="4" width="12" bestFit="1" customWidth="1"/>
    <col min="5" max="12" width="6.44140625" bestFit="1" customWidth="1"/>
    <col min="13" max="13" width="27.44140625" bestFit="1" customWidth="1"/>
  </cols>
  <sheetData>
    <row r="1" spans="1:20" ht="27" thickTop="1" thickBot="1">
      <c r="M1" s="6" t="s">
        <v>33</v>
      </c>
      <c r="N1" s="7"/>
      <c r="O1" s="7"/>
      <c r="P1" s="7"/>
      <c r="Q1" s="7"/>
      <c r="R1" s="7"/>
      <c r="S1" s="7"/>
      <c r="T1" s="8"/>
    </row>
    <row r="2" spans="1:20" ht="16.2" thickTop="1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>
        <v>2008</v>
      </c>
      <c r="G2" s="1">
        <v>2009</v>
      </c>
      <c r="H2" s="1">
        <v>2010</v>
      </c>
      <c r="I2" s="1">
        <v>2011</v>
      </c>
      <c r="J2" s="1" t="s">
        <v>5</v>
      </c>
      <c r="K2" s="1">
        <v>2013</v>
      </c>
      <c r="L2" s="1">
        <v>2014</v>
      </c>
      <c r="M2" s="1" t="s">
        <v>4</v>
      </c>
      <c r="N2" s="1">
        <v>2008</v>
      </c>
      <c r="O2" s="1">
        <v>2009</v>
      </c>
      <c r="P2" s="1">
        <v>2010</v>
      </c>
      <c r="Q2" s="1">
        <v>2011</v>
      </c>
      <c r="R2" s="1" t="s">
        <v>5</v>
      </c>
      <c r="S2" s="1">
        <v>2013</v>
      </c>
      <c r="T2" s="1">
        <v>2014</v>
      </c>
    </row>
    <row r="3" spans="1:20" ht="21">
      <c r="A3" s="2" t="s">
        <v>6</v>
      </c>
      <c r="B3" s="2" t="s">
        <v>7</v>
      </c>
      <c r="C3" s="2" t="s">
        <v>8</v>
      </c>
      <c r="D3" s="2" t="s">
        <v>9</v>
      </c>
      <c r="E3" s="3"/>
      <c r="F3" s="3"/>
      <c r="G3" s="3"/>
      <c r="H3" s="3"/>
      <c r="I3" s="3"/>
      <c r="J3" s="3"/>
      <c r="K3" s="3"/>
      <c r="L3" s="3"/>
      <c r="M3" s="5">
        <f>COUNTIF($E3:E3,E3)</f>
        <v>0</v>
      </c>
      <c r="N3" s="5">
        <f>COUNTIF($E3:F3,F3)</f>
        <v>0</v>
      </c>
      <c r="O3" s="5">
        <f>COUNTIF($E3:G3,G3)</f>
        <v>0</v>
      </c>
      <c r="P3" s="5">
        <f>COUNTIF($E3:H3,H3)</f>
        <v>0</v>
      </c>
      <c r="Q3" s="5">
        <f>COUNTIF($E3:I3,I3)</f>
        <v>0</v>
      </c>
      <c r="R3" s="5">
        <f>COUNTIF($E3:J3,J3)</f>
        <v>0</v>
      </c>
      <c r="S3" s="5">
        <f>COUNTIF($E3:K3,K3)</f>
        <v>0</v>
      </c>
      <c r="T3" s="5">
        <f>COUNTIF($E3:L3,L3)</f>
        <v>0</v>
      </c>
    </row>
    <row r="4" spans="1:20" ht="21">
      <c r="A4" s="2" t="s">
        <v>10</v>
      </c>
      <c r="B4" s="2" t="s">
        <v>11</v>
      </c>
      <c r="C4" s="2" t="s">
        <v>8</v>
      </c>
      <c r="D4" s="2" t="s">
        <v>12</v>
      </c>
      <c r="E4" s="3">
        <v>4</v>
      </c>
      <c r="F4" s="3">
        <v>4</v>
      </c>
      <c r="G4" s="3">
        <v>4</v>
      </c>
      <c r="H4" s="3">
        <v>4</v>
      </c>
      <c r="I4" s="3">
        <v>4</v>
      </c>
      <c r="J4" s="3">
        <v>4</v>
      </c>
      <c r="K4" s="3">
        <v>4</v>
      </c>
      <c r="L4" s="3">
        <v>4</v>
      </c>
      <c r="M4" s="5">
        <f>COUNTIF($E4:E4,E4)</f>
        <v>1</v>
      </c>
      <c r="N4" s="5">
        <f>COUNTIF($E4:F4,F4)</f>
        <v>2</v>
      </c>
      <c r="O4" s="5">
        <f>COUNTIF($E4:G4,G4)</f>
        <v>3</v>
      </c>
      <c r="P4" s="5">
        <f>COUNTIF($E4:H4,H4)</f>
        <v>4</v>
      </c>
      <c r="Q4" s="5">
        <f>COUNTIF($E4:I4,I4)</f>
        <v>5</v>
      </c>
      <c r="R4" s="5">
        <f>COUNTIF($E4:J4,J4)</f>
        <v>6</v>
      </c>
      <c r="S4" s="5">
        <f>COUNTIF($E4:K4,K4)</f>
        <v>7</v>
      </c>
      <c r="T4" s="5">
        <f>COUNTIF($E4:L4,L4)</f>
        <v>8</v>
      </c>
    </row>
    <row r="5" spans="1:20" ht="21">
      <c r="A5" s="2" t="s">
        <v>13</v>
      </c>
      <c r="B5" s="2" t="s">
        <v>14</v>
      </c>
      <c r="C5" s="2" t="s">
        <v>8</v>
      </c>
      <c r="D5" s="2" t="s">
        <v>9</v>
      </c>
      <c r="E5" s="3">
        <v>0</v>
      </c>
      <c r="F5" s="3">
        <v>0</v>
      </c>
      <c r="G5" s="3">
        <v>0</v>
      </c>
      <c r="H5" s="3">
        <v>100</v>
      </c>
      <c r="I5" s="3">
        <v>100</v>
      </c>
      <c r="J5" s="3">
        <v>100</v>
      </c>
      <c r="K5" s="3">
        <v>100</v>
      </c>
      <c r="L5" s="3">
        <v>100</v>
      </c>
      <c r="M5" s="5">
        <f>COUNTIF($E5:E5,E5)</f>
        <v>1</v>
      </c>
      <c r="N5" s="5">
        <f>COUNTIF($E5:F5,F5)</f>
        <v>2</v>
      </c>
      <c r="O5" s="5">
        <f>COUNTIF($E5:G5,G5)</f>
        <v>3</v>
      </c>
      <c r="P5" s="5">
        <f>COUNTIF($E5:H5,H5)</f>
        <v>1</v>
      </c>
      <c r="Q5" s="5">
        <f>COUNTIF($E5:I5,I5)</f>
        <v>2</v>
      </c>
      <c r="R5" s="5">
        <f>COUNTIF($E5:J5,J5)</f>
        <v>3</v>
      </c>
      <c r="S5" s="5">
        <f>COUNTIF($E5:K5,K5)</f>
        <v>4</v>
      </c>
      <c r="T5" s="5">
        <f>COUNTIF($E5:L5,L5)</f>
        <v>5</v>
      </c>
    </row>
    <row r="6" spans="1:20" ht="21">
      <c r="A6" s="2" t="s">
        <v>15</v>
      </c>
      <c r="B6" s="2" t="s">
        <v>16</v>
      </c>
      <c r="C6" s="2" t="s">
        <v>8</v>
      </c>
      <c r="D6" s="2" t="s">
        <v>9</v>
      </c>
      <c r="E6" s="3">
        <v>0</v>
      </c>
      <c r="F6" s="3">
        <v>0</v>
      </c>
      <c r="G6" s="3">
        <v>0</v>
      </c>
      <c r="H6" s="3">
        <v>100</v>
      </c>
      <c r="I6" s="3">
        <v>100</v>
      </c>
      <c r="J6" s="3">
        <v>100</v>
      </c>
      <c r="K6" s="3">
        <v>100</v>
      </c>
      <c r="L6" s="3">
        <v>100</v>
      </c>
      <c r="M6" s="5">
        <f>COUNTIF($E6:E6,E6)</f>
        <v>1</v>
      </c>
      <c r="N6" s="5">
        <f>COUNTIF($E6:F6,F6)</f>
        <v>2</v>
      </c>
      <c r="O6" s="5">
        <f>COUNTIF($E6:G6,G6)</f>
        <v>3</v>
      </c>
      <c r="P6" s="5">
        <f>COUNTIF($E6:H6,H6)</f>
        <v>1</v>
      </c>
      <c r="Q6" s="5">
        <f>COUNTIF($E6:I6,I6)</f>
        <v>2</v>
      </c>
      <c r="R6" s="5">
        <f>COUNTIF($E6:J6,J6)</f>
        <v>3</v>
      </c>
      <c r="S6" s="5">
        <f>COUNTIF($E6:K6,K6)</f>
        <v>4</v>
      </c>
      <c r="T6" s="5">
        <f>COUNTIF($E6:L6,L6)</f>
        <v>5</v>
      </c>
    </row>
    <row r="7" spans="1:20" ht="21">
      <c r="A7" s="2" t="s">
        <v>17</v>
      </c>
      <c r="B7" s="2" t="s">
        <v>18</v>
      </c>
      <c r="C7" s="2" t="s">
        <v>8</v>
      </c>
      <c r="D7" s="2" t="s">
        <v>12</v>
      </c>
      <c r="E7" s="3">
        <v>3</v>
      </c>
      <c r="F7" s="3">
        <v>3</v>
      </c>
      <c r="G7" s="3">
        <v>3</v>
      </c>
      <c r="H7" s="3">
        <v>3</v>
      </c>
      <c r="I7" s="3">
        <v>3</v>
      </c>
      <c r="J7" s="3">
        <v>3</v>
      </c>
      <c r="K7" s="3">
        <v>3</v>
      </c>
      <c r="L7" s="3">
        <v>3</v>
      </c>
      <c r="M7" s="5">
        <f>COUNTIF($E7:E7,E7)</f>
        <v>1</v>
      </c>
      <c r="N7" s="5">
        <f>COUNTIF($E7:F7,F7)</f>
        <v>2</v>
      </c>
      <c r="O7" s="5">
        <f>COUNTIF($E7:G7,G7)</f>
        <v>3</v>
      </c>
      <c r="P7" s="5">
        <f>COUNTIF($E7:H7,H7)</f>
        <v>4</v>
      </c>
      <c r="Q7" s="5">
        <f>COUNTIF($E7:I7,I7)</f>
        <v>5</v>
      </c>
      <c r="R7" s="5">
        <f>COUNTIF($E7:J7,J7)</f>
        <v>6</v>
      </c>
      <c r="S7" s="5">
        <f>COUNTIF($E7:K7,K7)</f>
        <v>7</v>
      </c>
      <c r="T7" s="5">
        <f>COUNTIF($E7:L7,L7)</f>
        <v>8</v>
      </c>
    </row>
    <row r="8" spans="1:20" ht="21">
      <c r="A8" s="2" t="s">
        <v>19</v>
      </c>
      <c r="B8" s="2" t="s">
        <v>20</v>
      </c>
      <c r="C8" s="2" t="s">
        <v>8</v>
      </c>
      <c r="D8" s="2" t="s">
        <v>21</v>
      </c>
      <c r="E8" s="3">
        <v>0</v>
      </c>
      <c r="F8" s="3">
        <v>10</v>
      </c>
      <c r="G8" s="3">
        <v>0</v>
      </c>
      <c r="H8" s="3">
        <v>6</v>
      </c>
      <c r="I8" s="3">
        <v>6</v>
      </c>
      <c r="J8" s="3">
        <v>6</v>
      </c>
      <c r="K8" s="3">
        <v>6</v>
      </c>
      <c r="L8" s="3">
        <v>6</v>
      </c>
      <c r="M8" s="5">
        <f>COUNTIF($E8:E8,E8)</f>
        <v>1</v>
      </c>
      <c r="N8" s="5">
        <f>COUNTIF($E8:F8,F8)</f>
        <v>1</v>
      </c>
      <c r="O8" s="5">
        <f>COUNTIF($E8:G8,G8)</f>
        <v>2</v>
      </c>
      <c r="P8" s="5">
        <f>COUNTIF($E8:H8,H8)</f>
        <v>1</v>
      </c>
      <c r="Q8" s="5">
        <f>COUNTIF($E8:I8,I8)</f>
        <v>2</v>
      </c>
      <c r="R8" s="5">
        <f>COUNTIF($E8:J8,J8)</f>
        <v>3</v>
      </c>
      <c r="S8" s="5">
        <f>COUNTIF($E8:K8,K8)</f>
        <v>4</v>
      </c>
      <c r="T8" s="5">
        <f>COUNTIF($E8:L8,L8)</f>
        <v>5</v>
      </c>
    </row>
    <row r="9" spans="1:20" ht="21">
      <c r="A9" s="2" t="s">
        <v>22</v>
      </c>
      <c r="B9" s="2" t="s">
        <v>23</v>
      </c>
      <c r="C9" s="2" t="s">
        <v>8</v>
      </c>
      <c r="D9" s="2" t="s">
        <v>9</v>
      </c>
      <c r="E9" s="3">
        <v>0</v>
      </c>
      <c r="F9" s="3">
        <v>0</v>
      </c>
      <c r="G9" s="3">
        <v>0</v>
      </c>
      <c r="H9" s="3">
        <v>100</v>
      </c>
      <c r="I9" s="3">
        <v>100</v>
      </c>
      <c r="J9" s="3">
        <v>100</v>
      </c>
      <c r="K9" s="3">
        <v>100</v>
      </c>
      <c r="L9" s="3">
        <v>100</v>
      </c>
      <c r="M9" s="5">
        <f>COUNTIF($E9:E9,E9)</f>
        <v>1</v>
      </c>
      <c r="N9" s="5">
        <f>COUNTIF($E9:F9,F9)</f>
        <v>2</v>
      </c>
      <c r="O9" s="5">
        <f>COUNTIF($E9:G9,G9)</f>
        <v>3</v>
      </c>
      <c r="P9" s="5">
        <f>COUNTIF($E9:H9,H9)</f>
        <v>1</v>
      </c>
      <c r="Q9" s="5">
        <f>COUNTIF($E9:I9,I9)</f>
        <v>2</v>
      </c>
      <c r="R9" s="5">
        <f>COUNTIF($E9:J9,J9)</f>
        <v>3</v>
      </c>
      <c r="S9" s="5">
        <f>COUNTIF($E9:K9,K9)</f>
        <v>4</v>
      </c>
      <c r="T9" s="5">
        <f>COUNTIF($E9:L9,L9)</f>
        <v>5</v>
      </c>
    </row>
    <row r="10" spans="1:20" ht="21">
      <c r="A10" s="2" t="s">
        <v>24</v>
      </c>
      <c r="B10" s="2" t="s">
        <v>25</v>
      </c>
      <c r="C10" s="2" t="s">
        <v>8</v>
      </c>
      <c r="D10" s="2" t="s">
        <v>12</v>
      </c>
      <c r="E10" s="3">
        <v>4</v>
      </c>
      <c r="F10" s="3">
        <v>4</v>
      </c>
      <c r="G10" s="3">
        <v>4</v>
      </c>
      <c r="H10" s="3">
        <v>4</v>
      </c>
      <c r="I10" s="3">
        <v>4</v>
      </c>
      <c r="J10" s="3">
        <v>4</v>
      </c>
      <c r="K10" s="3">
        <v>4</v>
      </c>
      <c r="L10" s="3">
        <v>4</v>
      </c>
      <c r="M10" s="5">
        <f>COUNTIF($E10:E10,E10)</f>
        <v>1</v>
      </c>
      <c r="N10" s="5">
        <f>COUNTIF($E10:F10,F10)</f>
        <v>2</v>
      </c>
      <c r="O10" s="5">
        <f>COUNTIF($E10:G10,G10)</f>
        <v>3</v>
      </c>
      <c r="P10" s="5">
        <f>COUNTIF($E10:H10,H10)</f>
        <v>4</v>
      </c>
      <c r="Q10" s="5">
        <f>COUNTIF($E10:I10,I10)</f>
        <v>5</v>
      </c>
      <c r="R10" s="5">
        <f>COUNTIF($E10:J10,J10)</f>
        <v>6</v>
      </c>
      <c r="S10" s="5">
        <f>COUNTIF($E10:K10,K10)</f>
        <v>7</v>
      </c>
      <c r="T10" s="5">
        <f>COUNTIF($E10:L10,L10)</f>
        <v>8</v>
      </c>
    </row>
    <row r="11" spans="1:20" ht="21">
      <c r="A11" s="2" t="s">
        <v>26</v>
      </c>
      <c r="B11" s="2" t="s">
        <v>27</v>
      </c>
      <c r="C11" s="2" t="s">
        <v>8</v>
      </c>
      <c r="D11" s="2" t="s">
        <v>12</v>
      </c>
      <c r="E11" s="3">
        <v>3</v>
      </c>
      <c r="F11" s="3">
        <v>3</v>
      </c>
      <c r="G11" s="3">
        <v>3</v>
      </c>
      <c r="H11" s="3">
        <v>3</v>
      </c>
      <c r="I11" s="3">
        <v>3</v>
      </c>
      <c r="J11" s="3">
        <v>3</v>
      </c>
      <c r="K11" s="3">
        <v>3</v>
      </c>
      <c r="L11" s="3">
        <v>3</v>
      </c>
      <c r="M11" s="5">
        <f>COUNTIF($E11:E11,E11)</f>
        <v>1</v>
      </c>
      <c r="N11" s="5">
        <f>COUNTIF($E11:F11,F11)</f>
        <v>2</v>
      </c>
      <c r="O11" s="5">
        <f>COUNTIF($E11:G11,G11)</f>
        <v>3</v>
      </c>
      <c r="P11" s="5">
        <f>COUNTIF($E11:H11,H11)</f>
        <v>4</v>
      </c>
      <c r="Q11" s="5">
        <f>COUNTIF($E11:I11,I11)</f>
        <v>5</v>
      </c>
      <c r="R11" s="5">
        <f>COUNTIF($E11:J11,J11)</f>
        <v>6</v>
      </c>
      <c r="S11" s="5">
        <f>COUNTIF($E11:K11,K11)</f>
        <v>7</v>
      </c>
      <c r="T11" s="5">
        <f>COUNTIF($E11:L11,L11)</f>
        <v>8</v>
      </c>
    </row>
    <row r="12" spans="1:20" ht="21">
      <c r="A12" s="4" t="s">
        <v>28</v>
      </c>
      <c r="B12" s="2" t="s">
        <v>29</v>
      </c>
      <c r="C12" s="2" t="s">
        <v>8</v>
      </c>
      <c r="D12" s="2" t="s">
        <v>30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1</v>
      </c>
      <c r="L12" s="3">
        <v>1</v>
      </c>
      <c r="M12" s="5">
        <f>COUNTIF($E12:E12,E12)</f>
        <v>1</v>
      </c>
      <c r="N12" s="5">
        <f>COUNTIF($E12:F12,F12)</f>
        <v>2</v>
      </c>
      <c r="O12" s="5">
        <f>COUNTIF($E12:G12,G12)</f>
        <v>3</v>
      </c>
      <c r="P12" s="5">
        <f>COUNTIF($E12:H12,H12)</f>
        <v>4</v>
      </c>
      <c r="Q12" s="5">
        <f>COUNTIF($E12:I12,I12)</f>
        <v>5</v>
      </c>
      <c r="R12" s="5">
        <f>COUNTIF($E12:J12,J12)</f>
        <v>6</v>
      </c>
      <c r="S12" s="5">
        <f>COUNTIF($E12:K12,K12)</f>
        <v>1</v>
      </c>
      <c r="T12" s="5">
        <f>COUNTIF($E12:L12,L12)</f>
        <v>2</v>
      </c>
    </row>
    <row r="13" spans="1:20" ht="21">
      <c r="A13" s="4" t="s">
        <v>31</v>
      </c>
      <c r="B13" s="2" t="s">
        <v>32</v>
      </c>
      <c r="C13" s="2" t="s">
        <v>8</v>
      </c>
      <c r="D13" s="2" t="s">
        <v>30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2</v>
      </c>
      <c r="L13" s="3">
        <v>2</v>
      </c>
      <c r="M13" s="5">
        <f>COUNTIF($E13:E13,E13)</f>
        <v>1</v>
      </c>
      <c r="N13" s="5">
        <f>COUNTIF($E13:F13,F13)</f>
        <v>2</v>
      </c>
      <c r="O13" s="5">
        <f>COUNTIF($E13:G13,G13)</f>
        <v>3</v>
      </c>
      <c r="P13" s="5">
        <f>COUNTIF($E13:H13,H13)</f>
        <v>4</v>
      </c>
      <c r="Q13" s="5">
        <f>COUNTIF($E13:I13,I13)</f>
        <v>5</v>
      </c>
      <c r="R13" s="5">
        <f>COUNTIF($E13:J13,J13)</f>
        <v>6</v>
      </c>
      <c r="S13" s="5">
        <f>COUNTIF($E13:K13,K13)</f>
        <v>1</v>
      </c>
      <c r="T13" s="5">
        <f>COUNTIF($E13:L13,L13)</f>
        <v>2</v>
      </c>
    </row>
  </sheetData>
  <protectedRanges>
    <protectedRange sqref="J2 R2" name="Plage1_1_15_2"/>
  </protectedRanges>
  <mergeCells count="1">
    <mergeCell ref="M1:T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VIDAL</dc:creator>
  <cp:lastModifiedBy>mb</cp:lastModifiedBy>
  <dcterms:created xsi:type="dcterms:W3CDTF">2015-03-10T15:00:46Z</dcterms:created>
  <dcterms:modified xsi:type="dcterms:W3CDTF">2015-03-10T15:59:09Z</dcterms:modified>
</cp:coreProperties>
</file>