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showHorizontalScroll="0" showVerticalScroll="0" xWindow="240" yWindow="90" windowWidth="9180" windowHeight="5010"/>
  </bookViews>
  <sheets>
    <sheet name="Plan comptable" sheetId="10" r:id="rId1"/>
    <sheet name="pc" sheetId="1" state="hidden" r:id="rId2"/>
  </sheets>
  <definedNames>
    <definedName name="Banque">#REF!</definedName>
    <definedName name="Caisse">#REF!</definedName>
    <definedName name="CCP">#REF!</definedName>
    <definedName name="Comptes_d_Immobilisations">pc!$A$52</definedName>
    <definedName name="Comptes_de_Capitaux">pc!$A$1</definedName>
    <definedName name="Comptes_de_charges">pc!$A$306</definedName>
    <definedName name="Comptes_de_produits">pc!$A$410</definedName>
    <definedName name="Comptes_de_stocks___d_en_cours">pc!$A$116</definedName>
    <definedName name="Comptes_de_tiers">pc!$A$169</definedName>
    <definedName name="Comptes_financiers">pc!$A$267</definedName>
    <definedName name="Factures_clients">#REF!</definedName>
    <definedName name="Factures_fournisseurs">#REF!</definedName>
    <definedName name="Liste_des_journaux">#REF!</definedName>
    <definedName name="OD">#REF!</definedName>
    <definedName name="Paie">#REF!</definedName>
    <definedName name="PC">pc!$A$1:$B$669</definedName>
  </definedNames>
  <calcPr calcId="144525"/>
</workbook>
</file>

<file path=xl/calcChain.xml><?xml version="1.0" encoding="utf-8"?>
<calcChain xmlns="http://schemas.openxmlformats.org/spreadsheetml/2006/main">
  <c r="E6" i="10" l="1"/>
  <c r="E17" i="10"/>
  <c r="D17" i="10"/>
  <c r="D6" i="10"/>
</calcChain>
</file>

<file path=xl/sharedStrings.xml><?xml version="1.0" encoding="utf-8"?>
<sst xmlns="http://schemas.openxmlformats.org/spreadsheetml/2006/main" count="904" uniqueCount="605">
  <si>
    <t>Produits divers de gestion courante</t>
  </si>
  <si>
    <t>Produits en cours</t>
  </si>
  <si>
    <t>Produits Exceptionnels</t>
  </si>
  <si>
    <t>Produits exceptionnels divers</t>
  </si>
  <si>
    <t>Produits exceptionnels sur opérations de gestion</t>
  </si>
  <si>
    <t>Produits Financiers</t>
  </si>
  <si>
    <t>Produits fini (ou groupe) A</t>
  </si>
  <si>
    <t>Produits fini (ou groupe) B</t>
  </si>
  <si>
    <t>Produits nets partiels sur opérations a long terme</t>
  </si>
  <si>
    <t>Produits nets partiels sur opérations en cours (à subdiviser par opérations)</t>
  </si>
  <si>
    <t>Produits nets partiels sur opérations terminées</t>
  </si>
  <si>
    <t>Produits nets sur cessions de valeurs mobilières de placements</t>
  </si>
  <si>
    <t>Produits résiduels</t>
  </si>
  <si>
    <t>Immob incorporelles</t>
  </si>
  <si>
    <t>Immob corporelles</t>
  </si>
  <si>
    <t>TVA déductible / immobilisations</t>
  </si>
  <si>
    <t>TVA déductible sur ABS</t>
  </si>
  <si>
    <t>RRR sur ventes de produits intermédiaires</t>
  </si>
  <si>
    <t>Stocks et en-cours</t>
  </si>
  <si>
    <t>Subvention d'exploitation</t>
  </si>
  <si>
    <t>Transferts de charges</t>
  </si>
  <si>
    <t>Transferts de charges d'exploitation</t>
  </si>
  <si>
    <t>Transferts de charges exceptionnelles</t>
  </si>
  <si>
    <t>Transferts de charges financières</t>
  </si>
  <si>
    <t>Travaux</t>
  </si>
  <si>
    <t>Travaux de catégorie (ou activité) A</t>
  </si>
  <si>
    <t>Travaux de catégorie (ou activité) B</t>
  </si>
  <si>
    <t>Travaux en cours</t>
  </si>
  <si>
    <t>Valeurs mobilières de placement</t>
  </si>
  <si>
    <t xml:space="preserve">Variation de stock de produits </t>
  </si>
  <si>
    <t>Variation des en-cours de production de biens</t>
  </si>
  <si>
    <t>Variation des en-cours de production de services</t>
  </si>
  <si>
    <t>Variation des stocks (en cours de production, produits)</t>
  </si>
  <si>
    <t>Vente de produits fabriqués, prestations de services, marchandises</t>
  </si>
  <si>
    <t>Ventes de marchandises</t>
  </si>
  <si>
    <t>Ventes de produits finis</t>
  </si>
  <si>
    <t>Ventes de produits intermédiaires</t>
  </si>
  <si>
    <t>Ventes de produits résiduels</t>
  </si>
  <si>
    <t>Comptes de Capitaux</t>
  </si>
  <si>
    <t>Cpt capitaux</t>
  </si>
  <si>
    <t>Actionnaires : Capital souscrit - non appelé</t>
  </si>
  <si>
    <t>Autres écarts de réévaluation à l'étranger</t>
  </si>
  <si>
    <t>Autres écarts de réévaluation en France</t>
  </si>
  <si>
    <t xml:space="preserve">Autres provisions pour charges </t>
  </si>
  <si>
    <t>Autres provisions pour risques</t>
  </si>
  <si>
    <t>Autres provisions réglementées</t>
  </si>
  <si>
    <t>Autres réserves</t>
  </si>
  <si>
    <t>Autres réserves réglementées</t>
  </si>
  <si>
    <t>Autres subventions d'investissement</t>
  </si>
  <si>
    <t>Avances conditionnées de l'état</t>
  </si>
  <si>
    <t>Biens et prestations de services échangés entre Ets (charges)</t>
  </si>
  <si>
    <t>Biens et prestations de services échangés entre Ets (produits)</t>
  </si>
  <si>
    <t>Capital</t>
  </si>
  <si>
    <t>Capital amorti</t>
  </si>
  <si>
    <t>Capital non amorti</t>
  </si>
  <si>
    <t>Capital souscrit - appelé, non versé</t>
  </si>
  <si>
    <t>Capital souscrit - appelé, versé</t>
  </si>
  <si>
    <t>Capital souscrit - non appelé</t>
  </si>
  <si>
    <t>Capital souscrit soumis à réglementations particulières</t>
  </si>
  <si>
    <t>Cautionnements</t>
  </si>
  <si>
    <t>Compte de l'exploitant</t>
  </si>
  <si>
    <t>Départements</t>
  </si>
  <si>
    <t>Dépôts</t>
  </si>
  <si>
    <t>Dépôts et cautionnements reçus</t>
  </si>
  <si>
    <t>Dettes rattachées à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</si>
  <si>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</si>
  <si>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</si>
  <si>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</si>
  <si>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Ecart de réévaluation libre</t>
  </si>
  <si>
    <t>Ecarts de réévaluation</t>
  </si>
  <si>
    <t>Ecarts de réévaluation (autres op. légale)</t>
  </si>
  <si>
    <t>Emission de titres participatifs</t>
  </si>
  <si>
    <t xml:space="preserve">Emprunts auprès des Ets de crédit </t>
  </si>
  <si>
    <t>Emprunts et dettes assimilées</t>
  </si>
  <si>
    <t>Emprunts et dettes assorties de cond. particulières</t>
  </si>
  <si>
    <t>Emprunts obligataires convertibles</t>
  </si>
  <si>
    <t>Emprunts participatifs</t>
  </si>
  <si>
    <t>Entreprises et org. privés</t>
  </si>
  <si>
    <t>Entreprises et organismes privés</t>
  </si>
  <si>
    <t>Entreprises publiques</t>
  </si>
  <si>
    <t>Etat</t>
  </si>
  <si>
    <t>Fluctuation des cours</t>
  </si>
  <si>
    <t>Fonds de participation</t>
  </si>
  <si>
    <t>Intérêts courus</t>
  </si>
  <si>
    <t>Intérêts courus sur participation des salariés aux fruits de l'expansion</t>
  </si>
  <si>
    <t>Participation des salariés aux fruits de l'expansion</t>
  </si>
  <si>
    <t>Plus-value nette à long terme</t>
  </si>
  <si>
    <t>Plus-values nettes à long terme</t>
  </si>
  <si>
    <t>Plus-values réinvesties</t>
  </si>
  <si>
    <t>Primes d'apport</t>
  </si>
  <si>
    <t>Primes d'émission</t>
  </si>
  <si>
    <t>Primes de conversion d'obligations en actions</t>
  </si>
  <si>
    <t>Primes de fusion</t>
  </si>
  <si>
    <t>Primes de remboursement des obligations</t>
  </si>
  <si>
    <t>Primes liées au capital social</t>
  </si>
  <si>
    <t>Principal</t>
  </si>
  <si>
    <t>Prov. pour charges sociales et fiscales sur congés payer</t>
  </si>
  <si>
    <t>Réserve</t>
  </si>
  <si>
    <t>Réserve de propre assureur</t>
  </si>
  <si>
    <t>Réserve de réévaluation</t>
  </si>
  <si>
    <t>Réserve légale</t>
  </si>
  <si>
    <t>Réserve légale proprement dite</t>
  </si>
  <si>
    <t>Réserve spéciale de réévaluation</t>
  </si>
  <si>
    <t>Réserves consécutives à l'octroi de subvention d'investissement</t>
  </si>
  <si>
    <t>Réserves diverses</t>
  </si>
  <si>
    <t>Réserves indisponibles</t>
  </si>
  <si>
    <t>Réserves réglementées</t>
  </si>
  <si>
    <t>Réserves statutaires ou contractuelles</t>
  </si>
  <si>
    <t>Subvention d'investissement</t>
  </si>
  <si>
    <t>Subvention d'investissement inscrites au compte de résultat</t>
  </si>
  <si>
    <t>Subventions d'équipement</t>
  </si>
  <si>
    <t>Comptes d’Immobilisations</t>
  </si>
  <si>
    <t>Actions</t>
  </si>
  <si>
    <t>agencement et aménagement de terrain</t>
  </si>
  <si>
    <t>Agencements et aménagements du mat. et outillage indus.</t>
  </si>
  <si>
    <t>Autres ensembles Immobiliers</t>
  </si>
  <si>
    <t>Autres ensembles Immobiliers affectés aux op. non pro. (A, B)</t>
  </si>
  <si>
    <t>Autres ensembles Immobiliers affectés aux op. pro. (A, B)</t>
  </si>
  <si>
    <t>Autres immobilisations corporelles</t>
  </si>
  <si>
    <t>Autres immos incorporelles</t>
  </si>
  <si>
    <t>Autres prêts</t>
  </si>
  <si>
    <t>Autres titres</t>
  </si>
  <si>
    <t>Avances consolidables</t>
  </si>
  <si>
    <t>Avances et acomptes versés sur autres immo. corporelles</t>
  </si>
  <si>
    <t>Avances et acomptes versés sur commande d'immo. incorpo.</t>
  </si>
  <si>
    <t>Avances et acomptes versés sur constructions</t>
  </si>
  <si>
    <t>Avances et acomptes versés sur immo. incorporelles</t>
  </si>
  <si>
    <t>Avances et acomptes versés sur instal. tech., matériel et outil. indus.</t>
  </si>
  <si>
    <t>Avances et acomptes versés sur terrains</t>
  </si>
  <si>
    <t>Barrages</t>
  </si>
  <si>
    <t>Bâtiments</t>
  </si>
  <si>
    <t>Bons</t>
  </si>
  <si>
    <t>Carrières</t>
  </si>
  <si>
    <t>Cheptel</t>
  </si>
  <si>
    <t>Compte d'ordre sur immo.</t>
  </si>
  <si>
    <t>Conces. et droits simil., brevets, licences, marque dep...</t>
  </si>
  <si>
    <t>Constructions</t>
  </si>
  <si>
    <t>Constructions sur sol d'autrui</t>
  </si>
  <si>
    <t>Dépôts et cautionnements versés</t>
  </si>
  <si>
    <t>Droit au bail</t>
  </si>
  <si>
    <t>Emballages récupérables</t>
  </si>
  <si>
    <t>Ensembles Immobiliers administratifs et commerciaux (A;B)</t>
  </si>
  <si>
    <t>Ensembles Immobiliers industriels (A;B)</t>
  </si>
  <si>
    <t>Ensembles immobiliers industriels(A;B)</t>
  </si>
  <si>
    <t>fond commercial</t>
  </si>
  <si>
    <t>Fonds commercial</t>
  </si>
  <si>
    <t>Frais d'augmentation de capital et d'OD (fusion, scissions, transform.)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</si>
  <si>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</si>
  <si>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</si>
  <si>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</si>
  <si>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</si>
  <si>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</si>
  <si>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de recherche et de développement</t>
  </si>
  <si>
    <t>Instal. générales, agencements, aménagements des constructions</t>
  </si>
  <si>
    <t>Installation à caractère spécifique</t>
  </si>
  <si>
    <t>Installation à caractère spécifique sur sol d'autrui</t>
  </si>
  <si>
    <t>Installation à caractère spécifique sur sol propre</t>
  </si>
  <si>
    <t>Installation complexes spécialisées</t>
  </si>
  <si>
    <t>Installation complexes spécialisées sur sol d'autrui</t>
  </si>
  <si>
    <t>Installation complexes spécialisées sur sol propre</t>
  </si>
  <si>
    <t>Installation techniques, matériel et outillage industriels</t>
  </si>
  <si>
    <t>Installations générales, agencement, aménagement divers</t>
  </si>
  <si>
    <t>Intérêts courus sur prêts</t>
  </si>
  <si>
    <t>Intérêts courus sur titres immobilisés (droit de créance)</t>
  </si>
  <si>
    <t>Marques, procédés, droits et valeurs similaires</t>
  </si>
  <si>
    <t>Matériel de bureau</t>
  </si>
  <si>
    <t>Matériel de transport</t>
  </si>
  <si>
    <t>Matériel industriel</t>
  </si>
  <si>
    <t>Mobilier</t>
  </si>
  <si>
    <t>Obligations</t>
  </si>
  <si>
    <t>Outillage industriel</t>
  </si>
  <si>
    <t>Ouvrages d'infrastructure</t>
  </si>
  <si>
    <t>Participations et créances rattachées à des participations</t>
  </si>
  <si>
    <t>Pistes d'aérodromes</t>
  </si>
  <si>
    <t>Prêts</t>
  </si>
  <si>
    <t>Prêts au personnel</t>
  </si>
  <si>
    <t>Prêts aux associés</t>
  </si>
  <si>
    <t>Prêts participatifs</t>
  </si>
  <si>
    <t>Prov. pour dépréc. autres créances immobilisées</t>
  </si>
  <si>
    <t>Prov. pour dépréc. autres formes de participation</t>
  </si>
  <si>
    <t>Prov. pour dépréc. créances rattachées à des participations</t>
  </si>
  <si>
    <t>Prov. pour dépréc. créances rattachées à des sociétés en particip.</t>
  </si>
  <si>
    <t>Prov. pour dépréc. depôts et cautionnements versés</t>
  </si>
  <si>
    <t>Prov. pour dépréc. des autres immos financières</t>
  </si>
  <si>
    <t>Caisses du Trésor et des établissements publics</t>
  </si>
  <si>
    <t>Parts dans des entreprises liées</t>
  </si>
  <si>
    <t>Sous-sol et sur-sol</t>
  </si>
  <si>
    <t>Terrains</t>
  </si>
  <si>
    <t>Terrains aménagés</t>
  </si>
  <si>
    <t>Terrains bâtis</t>
  </si>
  <si>
    <t>Terrains de gisement</t>
  </si>
  <si>
    <t>Terrains nus</t>
  </si>
  <si>
    <t>Titres de participation</t>
  </si>
  <si>
    <t>Titres immobilisés (droit de créances)</t>
  </si>
  <si>
    <t>Titres immobilisés (droit de propriété)</t>
  </si>
  <si>
    <t>Versements représentatifs d'apports non capitalisés (appel de fonds)</t>
  </si>
  <si>
    <t>Versements restant à effectuer sur titres de particip. non libérés</t>
  </si>
  <si>
    <t>Versements restant à effectuer sur titres immo. non libérés</t>
  </si>
  <si>
    <t>Voies d'eau</t>
  </si>
  <si>
    <t>Voies de fer</t>
  </si>
  <si>
    <t>Voies de terre</t>
  </si>
  <si>
    <t>Comptes de stocks &amp; d’en-cours</t>
  </si>
  <si>
    <t>Autres approvisionnements</t>
  </si>
  <si>
    <t>Combustibles</t>
  </si>
  <si>
    <t>Déchets</t>
  </si>
  <si>
    <t>Emballages</t>
  </si>
  <si>
    <t>Emballages à usage mixte</t>
  </si>
  <si>
    <t>Emballages perdus</t>
  </si>
  <si>
    <t>Emballages récupérables non identifiables</t>
  </si>
  <si>
    <t>En-cours de production de biens</t>
  </si>
  <si>
    <t>En-cours de production de services</t>
  </si>
  <si>
    <t>Etudes en-cours</t>
  </si>
  <si>
    <t>Etudes en-cours E1</t>
  </si>
  <si>
    <t>Etudes en-cours E2</t>
  </si>
  <si>
    <t>Fournitures A, B, C</t>
  </si>
  <si>
    <t>Fournitures consommables</t>
  </si>
  <si>
    <t>Fournitures d'atelier et d'usine</t>
  </si>
  <si>
    <t>Fournitures de bureau</t>
  </si>
  <si>
    <t>Fournitures de magasin</t>
  </si>
  <si>
    <t>Marchandises (ou groupe) A</t>
  </si>
  <si>
    <t>Marchandises (ou groupe) B</t>
  </si>
  <si>
    <t>Matières (ou groupe) C</t>
  </si>
  <si>
    <t>Matières (ou groupe) D</t>
  </si>
  <si>
    <t>Matières consommables</t>
  </si>
  <si>
    <t>Matières de récupération</t>
  </si>
  <si>
    <t>Matières premières (ou groupe) A</t>
  </si>
  <si>
    <t>Matières premières (ou groupe) B</t>
  </si>
  <si>
    <t>Matières premières et fournitures</t>
  </si>
  <si>
    <t>Prestation de services en cours</t>
  </si>
  <si>
    <t>Prestation de services S1</t>
  </si>
  <si>
    <t>Prestation de services S2</t>
  </si>
  <si>
    <t>Produits d'entretien</t>
  </si>
  <si>
    <t>Produits en-cours</t>
  </si>
  <si>
    <t>Produits en-cours P1</t>
  </si>
  <si>
    <t>Produits en-cours P2</t>
  </si>
  <si>
    <t>Produits finis</t>
  </si>
  <si>
    <t>Produits finis (ou groupe) A</t>
  </si>
  <si>
    <t>Produits finis (ou groupe) B</t>
  </si>
  <si>
    <t>Produits intermédiaires</t>
  </si>
  <si>
    <t>Produits intermédiaires (ou groupe) A</t>
  </si>
  <si>
    <t>Produits intermédiaires (ou groupe) B</t>
  </si>
  <si>
    <t>Produits résiduels (ou matières de récupération)</t>
  </si>
  <si>
    <t>Prov. pour dépréciation de fourniture A, B, C</t>
  </si>
  <si>
    <t>Prov. pour dépréciation de matières (ou groupe) A</t>
  </si>
  <si>
    <t>Prov. pour dépréciation de matières (ou groupe) B</t>
  </si>
  <si>
    <t>Prov. pour dépréciation de matières premières (et fournitures)</t>
  </si>
  <si>
    <t>Prov. pour dépréciation des stocks et en-cours</t>
  </si>
  <si>
    <t>Rebuts</t>
  </si>
  <si>
    <t>Stock de produits</t>
  </si>
  <si>
    <t>Stocks de marchandises</t>
  </si>
  <si>
    <t>Travaux en-cours</t>
  </si>
  <si>
    <t>Travaux en-cours T1</t>
  </si>
  <si>
    <t>Travaux en-cours T2</t>
  </si>
  <si>
    <t>Comptes de tiers</t>
  </si>
  <si>
    <t>Acomptes régime du forfait</t>
  </si>
  <si>
    <t>Acomptes régime simplifiée d'imposition</t>
  </si>
  <si>
    <t>Actionnaires capital souscrit et appelé, non versé</t>
  </si>
  <si>
    <t>Actionnaires défaillants</t>
  </si>
  <si>
    <t>ASSEDIC</t>
  </si>
  <si>
    <t>Autres charges à payer</t>
  </si>
  <si>
    <t>Autres impôts, taxes et versements assimilés</t>
  </si>
  <si>
    <t>Autres organismes sociaux</t>
  </si>
  <si>
    <t>Avances sur subventions</t>
  </si>
  <si>
    <t>Caisses de retraites non cadre</t>
  </si>
  <si>
    <t>Charges fiscales sur congé à payer</t>
  </si>
  <si>
    <t>Clients</t>
  </si>
  <si>
    <t>Clients autres avoirs</t>
  </si>
  <si>
    <t>Clients avance et acomptes reçus sur commandes</t>
  </si>
  <si>
    <t>Clients créditeurs</t>
  </si>
  <si>
    <t>Clients dettes pour emballages et matériel consignés</t>
  </si>
  <si>
    <t>Clients douteux ou litigieux</t>
  </si>
  <si>
    <t>Clients effets à recevoir</t>
  </si>
  <si>
    <t>Clients et comptes rattachés</t>
  </si>
  <si>
    <t>Clients facture à établir</t>
  </si>
  <si>
    <t>Clients intérêts courus</t>
  </si>
  <si>
    <t>Clients produits non encore facturés</t>
  </si>
  <si>
    <t>Clients retenues de garantie</t>
  </si>
  <si>
    <t>Clients RRR à accorder et autres avoirs à établir</t>
  </si>
  <si>
    <t>Clients ventes de biens ou de prest. de services</t>
  </si>
  <si>
    <t>Comités d'entreprise, d'établissement...</t>
  </si>
  <si>
    <t>Comptes courants</t>
  </si>
  <si>
    <t>Créances sur travaux non encore facturables</t>
  </si>
  <si>
    <t>Crédit de TVA à reporter</t>
  </si>
  <si>
    <t>Débiteurs divers et créditeurs divers</t>
  </si>
  <si>
    <t>Dettes provisionnées pour congés payer</t>
  </si>
  <si>
    <t>Dettes provisionnées pour participation des salariés</t>
  </si>
  <si>
    <t>Dettes sur acquisitions de VMP</t>
  </si>
  <si>
    <t>Différences compensées par couverture de change</t>
  </si>
  <si>
    <t>Différences de conversion ACTIF</t>
  </si>
  <si>
    <t>Différences de conversion PASSIF</t>
  </si>
  <si>
    <t>Diminution de créance</t>
  </si>
  <si>
    <t>Etat charges à payer et produits à recevoir</t>
  </si>
  <si>
    <t>Etat et autres collectivités publiques</t>
  </si>
  <si>
    <t>Etat impôts et taxes recouvrables sur des tiers</t>
  </si>
  <si>
    <t>Etat impôts sur le bénéfices</t>
  </si>
  <si>
    <t>Etat subventions à recevoir</t>
  </si>
  <si>
    <t>Etat. Impôt et taxes associés</t>
  </si>
  <si>
    <t>Etat. Impôt et taxes obligataires</t>
  </si>
  <si>
    <t>Etat. Impôt société</t>
  </si>
  <si>
    <t>Fournisseurs</t>
  </si>
  <si>
    <t>Fournisseurs achats d'immobilisations</t>
  </si>
  <si>
    <t>Fournisseurs achats de biens ou de prestations de services</t>
  </si>
  <si>
    <t>Fournisseurs autres avoirs</t>
  </si>
  <si>
    <t>Fournisseurs avances et acomptes versés sur commandes</t>
  </si>
  <si>
    <t>Fournisseurs créances pour emballages et mat. à rendre</t>
  </si>
  <si>
    <t>Fournisseurs d'exploitation</t>
  </si>
  <si>
    <t>Fournisseurs d'immobilisation</t>
  </si>
  <si>
    <t>Fournisseurs d'immobilisations</t>
  </si>
  <si>
    <t>Fournisseurs d'immobilisations effets à payer</t>
  </si>
  <si>
    <t>Fournisseurs d'immobilisations retenue de garantie</t>
  </si>
  <si>
    <t>Fournisseurs débiteurs</t>
  </si>
  <si>
    <t>Fournisseurs effets à payer</t>
  </si>
  <si>
    <t>Fournisseurs et comptes rattachés</t>
  </si>
  <si>
    <t>Fournisseurs factures non parvenues</t>
  </si>
  <si>
    <t>Fournisseurs intérêts courus</t>
  </si>
  <si>
    <t>Fournisseurs retenues de garantie</t>
  </si>
  <si>
    <t>Fournisseurs RRR à obtenir et autres avoirs encore reçus</t>
  </si>
  <si>
    <t>Frais d'acquisition des immobilisations</t>
  </si>
  <si>
    <t>Frais d'émission des emprunts</t>
  </si>
  <si>
    <t>Obligations cautionnées</t>
  </si>
  <si>
    <t>Op. particul. avec l'état, collect. publiques, orga. sociaux</t>
  </si>
  <si>
    <t>Organismes sociaux charges à payer et produits à recevoir</t>
  </si>
  <si>
    <t>Personnel avances et acomptes</t>
  </si>
  <si>
    <t>Personnel charges à payer et produits à recevoir</t>
  </si>
  <si>
    <t>Personnel dépôts</t>
  </si>
  <si>
    <t>Personnel et comptes rattachés</t>
  </si>
  <si>
    <t>Personnel oppositions</t>
  </si>
  <si>
    <t>Personnel rémunération dues</t>
  </si>
  <si>
    <t>Produits à recevoir</t>
  </si>
  <si>
    <t>Produits constatés d'avance</t>
  </si>
  <si>
    <t>Prov. pour déprec. autres comptes débiteurs</t>
  </si>
  <si>
    <t>Prov. pour déprec. créances sur cessions d'immos</t>
  </si>
  <si>
    <t>Prov. pour déprec. créances sur cessions de VMP</t>
  </si>
  <si>
    <t>Prov. pour déprec. des comptes clients</t>
  </si>
  <si>
    <t>Remboursement de taxe sur le chiffre d'affaires demandé</t>
  </si>
  <si>
    <t>Réserve spéciale</t>
  </si>
  <si>
    <t>Sécurité sociale</t>
  </si>
  <si>
    <t>Sécurité sociale et autres organismes sociaux</t>
  </si>
  <si>
    <t>Subventions d'équilibre</t>
  </si>
  <si>
    <t>Subventions d'exploitations</t>
  </si>
  <si>
    <t>Subventions d'investissement</t>
  </si>
  <si>
    <t>Taxe assimilées à la TVA</t>
  </si>
  <si>
    <t>Taxes sur le chiffre d'affaires</t>
  </si>
  <si>
    <t>Taxes sur le chiffre d'affaires à décaisser</t>
  </si>
  <si>
    <t>TVA à décaisser</t>
  </si>
  <si>
    <t>TVA à régulariser ou en attente</t>
  </si>
  <si>
    <t>TVA collectée</t>
  </si>
  <si>
    <t>TVA collectée par l'entreprise</t>
  </si>
  <si>
    <t>TVA déductibles</t>
  </si>
  <si>
    <t>TVA récupérée d'avance</t>
  </si>
  <si>
    <t>TVA sur factures à établir</t>
  </si>
  <si>
    <t>TVA sur factures non parvenues</t>
  </si>
  <si>
    <t>TVA transférée par d'autres entreprises</t>
  </si>
  <si>
    <t>Comptes financiers</t>
  </si>
  <si>
    <t>"Caisses" du Trésor et des établissements publics</t>
  </si>
  <si>
    <t>(1) Parts dans des entreprises liées</t>
  </si>
  <si>
    <t>Achat au comptant</t>
  </si>
  <si>
    <t>Actions propres</t>
  </si>
  <si>
    <t>Agents de Change</t>
  </si>
  <si>
    <t>Autres Organismes financiers</t>
  </si>
  <si>
    <t>Autres titres conférant un droit de propriété</t>
  </si>
  <si>
    <t xml:space="preserve">Autres Valeurs mobilières </t>
  </si>
  <si>
    <t>Autres Valeurs mobilières et créances assimilées</t>
  </si>
  <si>
    <t>Banques</t>
  </si>
  <si>
    <t>Banques, établissements financiers et assimilés</t>
  </si>
  <si>
    <t>Bons du Trésor et bons de caisse à court terme</t>
  </si>
  <si>
    <t>Caisse</t>
  </si>
  <si>
    <t>Caisse en devises</t>
  </si>
  <si>
    <t>Caisse en Francs</t>
  </si>
  <si>
    <t>Caisse siège social</t>
  </si>
  <si>
    <t>Caisse succursale (ou usine) A</t>
  </si>
  <si>
    <t>Caisse succursale (ou usine) B</t>
  </si>
  <si>
    <t>Chèques à encaisser</t>
  </si>
  <si>
    <t>Chèques Postaux</t>
  </si>
  <si>
    <t>Comptes en devises</t>
  </si>
  <si>
    <t>Comptes en francs</t>
  </si>
  <si>
    <t>Concours bancaires courants</t>
  </si>
  <si>
    <t>Coupons échus à l'encaissement</t>
  </si>
  <si>
    <t>Crédit de mobilisation des créances commerciales (CMCC)</t>
  </si>
  <si>
    <t xml:space="preserve">Effets à l'encaissement </t>
  </si>
  <si>
    <t>Effets à l'escompte</t>
  </si>
  <si>
    <t>Intérêts courus à payer</t>
  </si>
  <si>
    <t>Intérêts courus à recevoir</t>
  </si>
  <si>
    <t>Intérêts courus sur concours bancaires courants</t>
  </si>
  <si>
    <t>Intérêts courus sur obligations, bons et valeurs assimilées</t>
  </si>
  <si>
    <t>Mobilisations créances nées à l'étranger</t>
  </si>
  <si>
    <t xml:space="preserve">Obligations et bons émis par la société et rachetés par elle </t>
  </si>
  <si>
    <t>Titres cotés</t>
  </si>
  <si>
    <t>Titres non cotés</t>
  </si>
  <si>
    <t>Trésorerie</t>
  </si>
  <si>
    <t>Charges sociales sur congés payés</t>
  </si>
  <si>
    <t>Valeurs à l'encaissement</t>
  </si>
  <si>
    <t>Valeurs Mobilières de placement</t>
  </si>
  <si>
    <t>Ventes au comptant</t>
  </si>
  <si>
    <t>Versements restant à effectuer sur VMP non libérées</t>
  </si>
  <si>
    <t>Virements internes</t>
  </si>
  <si>
    <t>Comptes de charges</t>
  </si>
  <si>
    <t>Achat d'études et prestations de service</t>
  </si>
  <si>
    <t>Achat non stockés de matières et fournitures</t>
  </si>
  <si>
    <t>Achats</t>
  </si>
  <si>
    <t>Achats de marchandises</t>
  </si>
  <si>
    <t>Achats de matériel, équipements et travaux</t>
  </si>
  <si>
    <t>Achats stockés autres approvisionnements</t>
  </si>
  <si>
    <t>Achats stockés combustibles</t>
  </si>
  <si>
    <t>Achats stockés de fournitures A, B, C</t>
  </si>
  <si>
    <t>Achats stockés fourn. d'emballages récup. non identifiable</t>
  </si>
  <si>
    <t>Achats stockés fournitures consommables</t>
  </si>
  <si>
    <t>Achats stockés fournitures d'atelier et d'usine</t>
  </si>
  <si>
    <t>Achats stockés fournitures d'emballages</t>
  </si>
  <si>
    <t>Achats stockés fournitures d'emballages à usage mixte</t>
  </si>
  <si>
    <t>Achats stockés fournitures d'emballages perdus</t>
  </si>
  <si>
    <t>Achats stockés fournitures de bureau</t>
  </si>
  <si>
    <t>Achats stockés fournitures de magasin</t>
  </si>
  <si>
    <t>Achats stockés matière (ou groupe) A</t>
  </si>
  <si>
    <t>Achats stockés matière (ou groupe) C</t>
  </si>
  <si>
    <t>Achats stockés matière (ou groupe) D</t>
  </si>
  <si>
    <t>Achats stockés matière (ou groupe)B</t>
  </si>
  <si>
    <t>Achats stockés matières consommables</t>
  </si>
  <si>
    <t>Achats stockés matières premières et fournitures</t>
  </si>
  <si>
    <t>Achats stockés produits d'entretien</t>
  </si>
  <si>
    <t>Annonces et insertions</t>
  </si>
  <si>
    <t>Assurance obligatoire dommage-construction</t>
  </si>
  <si>
    <t>Assurance-transport</t>
  </si>
  <si>
    <t>Assurance-transport sur achat</t>
  </si>
  <si>
    <t>Assurance-transport sur autres biens</t>
  </si>
  <si>
    <t>Assurance-transport sur vente</t>
  </si>
  <si>
    <t>Autres  matières et fournitures</t>
  </si>
  <si>
    <t>Autres services extérieurs</t>
  </si>
  <si>
    <t>Cadeaux à la clientèle</t>
  </si>
  <si>
    <t>Catalogues et imprimés</t>
  </si>
  <si>
    <t>Charges locatives et de copropriété</t>
  </si>
  <si>
    <t>Commissions et courtages sur achats</t>
  </si>
  <si>
    <t>Commissions et courtages sur ventes</t>
  </si>
  <si>
    <t>Crédit bail immobilier</t>
  </si>
  <si>
    <t>Crédit bail mobilier</t>
  </si>
  <si>
    <t>DAP amortissements dérogatoires</t>
  </si>
  <si>
    <t>DAP aux autres provisions réglementées</t>
  </si>
  <si>
    <t>DAP charges d'exploitations</t>
  </si>
  <si>
    <t>DAP charges exceptionnelles</t>
  </si>
  <si>
    <t>DAP charges financières</t>
  </si>
  <si>
    <t>DAP des charges d'exploitation à répartir</t>
  </si>
  <si>
    <t>DAP des immobilisations corporelles</t>
  </si>
  <si>
    <t>DAP des immobilisations incorporelles</t>
  </si>
  <si>
    <t>DAP des immos. incorporelles et corporelles</t>
  </si>
  <si>
    <t>DAP des primes de remboursement des obligations</t>
  </si>
  <si>
    <t>DAP exceptionnels des immos.</t>
  </si>
  <si>
    <t>DAP pour dépréciation des actifs circulants</t>
  </si>
  <si>
    <t>DAP pour dépréciation des créances</t>
  </si>
  <si>
    <t>DAP pour dépréciation des éléments financiers</t>
  </si>
  <si>
    <t>DAP pour dépréciation des immo. corporelles</t>
  </si>
  <si>
    <t>DAP pour dépréciation des immo. corporelles et incorporelles</t>
  </si>
  <si>
    <t>DAP pour dépréciation des immo. incorporelles</t>
  </si>
  <si>
    <t>DAP pour dépréciation des immobilisations financières</t>
  </si>
  <si>
    <t>DAP pour dépréciation des stocks et en-cours</t>
  </si>
  <si>
    <t>DAP pour dépréciation des VMP</t>
  </si>
  <si>
    <t>DAP pour dépréciation exceptionnelle</t>
  </si>
  <si>
    <t>DAP pour risques et charges d'exploitation</t>
  </si>
  <si>
    <t>DAP pour risques et charges exceptionnels</t>
  </si>
  <si>
    <t>DAP pour rissques et charges financières</t>
  </si>
  <si>
    <t>DAP réglementées (immo)</t>
  </si>
  <si>
    <t>DAP réglementées (stocks)</t>
  </si>
  <si>
    <t>Déplacements, missions et réceptions</t>
  </si>
  <si>
    <t>Divers documentation générale</t>
  </si>
  <si>
    <t>Divers</t>
  </si>
  <si>
    <t>Divers (pourboires, dons courants...)</t>
  </si>
  <si>
    <t>Documentation générale</t>
  </si>
  <si>
    <t>Documentation technique</t>
  </si>
  <si>
    <t>Droits d'auteur et de reproduction</t>
  </si>
  <si>
    <t>Echantillons</t>
  </si>
  <si>
    <t>Entretien et réparations</t>
  </si>
  <si>
    <t>Entretien et réparations sur biens immobiliers</t>
  </si>
  <si>
    <t>Entretien et réparations sur biens mobiliers</t>
  </si>
  <si>
    <t>Escomptes accordés</t>
  </si>
  <si>
    <t>Etudes et recherches</t>
  </si>
  <si>
    <t>Foires et expositions</t>
  </si>
  <si>
    <t>Fournitures administratives</t>
  </si>
  <si>
    <t>Fournitures d'entretien et de petit équipement</t>
  </si>
  <si>
    <t>Fournitures non stockables (eau, énergie...)</t>
  </si>
  <si>
    <t>Frais d'actes et de contentieux</t>
  </si>
  <si>
    <t>Frais de colloque, séminaires, conférences</t>
  </si>
  <si>
    <t>Frais de déménagement</t>
  </si>
  <si>
    <t>Frais de recrutement de personnel</t>
  </si>
  <si>
    <t>Frais postaux et frais de télécom.</t>
  </si>
  <si>
    <t>Honoraires</t>
  </si>
  <si>
    <t>Insolvabilité clients</t>
  </si>
  <si>
    <t>Intérêts des autres dettes</t>
  </si>
  <si>
    <t>Intérêts des comptes courants et des dépôts créditeurs</t>
  </si>
  <si>
    <t>Intérêts des dettes commerciales</t>
  </si>
  <si>
    <t>Intérêts des dettes diverses</t>
  </si>
  <si>
    <t>Intérêts des dettes rattachées à des participations</t>
  </si>
  <si>
    <t>Intérêts des emprunts et dettes</t>
  </si>
  <si>
    <t>Intérêts des emprunts et dettes assimilées</t>
  </si>
  <si>
    <t>Intérêts des obligations cautionnées</t>
  </si>
  <si>
    <t>Jetons de présence</t>
  </si>
  <si>
    <t>Location de coffres</t>
  </si>
  <si>
    <t>Locations</t>
  </si>
  <si>
    <t>Locations immobilières</t>
  </si>
  <si>
    <t>Locations mobilières</t>
  </si>
  <si>
    <t>Lots</t>
  </si>
  <si>
    <t>Maintenance</t>
  </si>
  <si>
    <t>Malis provenant de clauses d'indexation</t>
  </si>
  <si>
    <t>Malis provenant du rachat par l'entreprise d'actions et d'obligations émises par elle-même</t>
  </si>
  <si>
    <t>Malis sur emballages</t>
  </si>
  <si>
    <t>Marchandises (ou groupe A)</t>
  </si>
  <si>
    <t>Marchandises (ou groupe B)</t>
  </si>
  <si>
    <t>Participation des employeurs à l'effort de construction</t>
  </si>
  <si>
    <t>Participation des employeurs à la formation pro continue</t>
  </si>
  <si>
    <t>Participation des employeurs à la formation pro. continue</t>
  </si>
  <si>
    <t>Participation des salariés impôts sur les bénéfices et assimilés</t>
  </si>
  <si>
    <t>Pénalités , amendes fiscales et pénales</t>
  </si>
  <si>
    <t>Pénalités sur marchés (et débit payés sur achats et ventes)</t>
  </si>
  <si>
    <t>Personnel détaché ou prête à l'entreprise</t>
  </si>
  <si>
    <t>Personnel extérieur à l'entreprise</t>
  </si>
  <si>
    <t>Personnel intérimaire</t>
  </si>
  <si>
    <t>Pertes de charges</t>
  </si>
  <si>
    <t>Pertes sur créances de l'exercice</t>
  </si>
  <si>
    <t>Pertes sur créances des exercices antérieurs</t>
  </si>
  <si>
    <t>Pertes sur créances irrécouvrables</t>
  </si>
  <si>
    <t>Pertes sur créances liées à des participations</t>
  </si>
  <si>
    <t>Prestations directes</t>
  </si>
  <si>
    <t>Primes</t>
  </si>
  <si>
    <t>Primes d'assurance</t>
  </si>
  <si>
    <t>Primes d'assurance multirisques</t>
  </si>
  <si>
    <t>Primes et gratifications</t>
  </si>
  <si>
    <t>Produits report en arrière des déficits</t>
  </si>
  <si>
    <t>Publications</t>
  </si>
  <si>
    <t>Publicité, publications, relations publiques</t>
  </si>
  <si>
    <t>Redevance crédit bail</t>
  </si>
  <si>
    <t>Rémunération des transitaires</t>
  </si>
  <si>
    <t>Rémunérations d'affacturage</t>
  </si>
  <si>
    <t>Rémunérations d'intermédiaires et honoraires</t>
  </si>
  <si>
    <t>Risques d'exploitation</t>
  </si>
  <si>
    <t>RRR d'autres approvisionnements non stockés</t>
  </si>
  <si>
    <t>RRR d'autres approvisionnements stockés</t>
  </si>
  <si>
    <t>RRR d'études et prestations de services</t>
  </si>
  <si>
    <t>RRR de marchandises</t>
  </si>
  <si>
    <t>RRR de matériel, équipements et travaux</t>
  </si>
  <si>
    <t>RRR non affectés</t>
  </si>
  <si>
    <t>RRR obtenues de matières premières (et fournitures)</t>
  </si>
  <si>
    <t>RRR obtenues sur achats</t>
  </si>
  <si>
    <t>RRR obtenus sur services extérieurs</t>
  </si>
  <si>
    <t>Salaires, appointements, commissions de base</t>
  </si>
  <si>
    <t>Services bancaires et assimilés</t>
  </si>
  <si>
    <t>Services externes</t>
  </si>
  <si>
    <t>Sous-traitance générale</t>
  </si>
  <si>
    <t>Subventions accordées</t>
  </si>
  <si>
    <t>Supplément familial</t>
  </si>
  <si>
    <t>Taxe d'apprentissage</t>
  </si>
  <si>
    <t>Taxe Professionnelle</t>
  </si>
  <si>
    <t>Taxe sur les véhicules de sociétés</t>
  </si>
  <si>
    <t>Taxes diverses</t>
  </si>
  <si>
    <t>Taxes foncières</t>
  </si>
  <si>
    <t>Taxes perçues par les organismes publics internationaux</t>
  </si>
  <si>
    <t>Taxes sur le CA non récupérables</t>
  </si>
  <si>
    <t>Taxes sur les salaires</t>
  </si>
  <si>
    <t>Transport Administratifs</t>
  </si>
  <si>
    <t>Transport collectifs du personnel</t>
  </si>
  <si>
    <t>Transports de biens et transports collectifs du personnel</t>
  </si>
  <si>
    <t>Transports entre établissements ou chantiers</t>
  </si>
  <si>
    <t>Transports sur Achats</t>
  </si>
  <si>
    <t>Transports sur ventes</t>
  </si>
  <si>
    <t>Valeurs comptables des éléments d'actifs cédés</t>
  </si>
  <si>
    <t>Variation des stocks</t>
  </si>
  <si>
    <t>Variation des stocks de marchandises</t>
  </si>
  <si>
    <t>Variation des stocks de mat. premières</t>
  </si>
  <si>
    <t>Variation des stocks des autres approvisionnement</t>
  </si>
  <si>
    <t>Variations des stocks d'emballages récupérables</t>
  </si>
  <si>
    <t>Versement de transport</t>
  </si>
  <si>
    <t>Versements aux autres oeuvres sociales</t>
  </si>
  <si>
    <t>Versements aux comités d'entreprise et d'établissement</t>
  </si>
  <si>
    <t>Versements aux comités d'hygiène et de sécurité</t>
  </si>
  <si>
    <t>Versements libératoires ouvrant droit à l'exonération de la taxe d'apprentissage</t>
  </si>
  <si>
    <t>Voyages et déplacements</t>
  </si>
  <si>
    <t>Comptes de produits</t>
  </si>
  <si>
    <t>fonds commercial</t>
  </si>
  <si>
    <t>Autres produits d'activités annexes (cessions d'approvisionnements,...)</t>
  </si>
  <si>
    <t>Autres Produits de Gestion courantes</t>
  </si>
  <si>
    <t>Autres produits exceptionnels</t>
  </si>
  <si>
    <t>Autres produits exceptionnels sur opérations de gestion</t>
  </si>
  <si>
    <t>Autres produits financiers</t>
  </si>
  <si>
    <t>Bonifications obtenues des clients et primes sur ventes</t>
  </si>
  <si>
    <t>Bonis provenant de clauses d'indexation</t>
  </si>
  <si>
    <t xml:space="preserve">Bonis provenant du rachat par l'entreprise d'actions et d'obligations émises par elle-même </t>
  </si>
  <si>
    <t>Bonis sur reprises d'emballages consignés</t>
  </si>
  <si>
    <t>Caisses de retraites cadre</t>
  </si>
  <si>
    <t xml:space="preserve">Dédits et pénalités perçus sur achats et sur ventes </t>
  </si>
  <si>
    <t>Dégrèvements d'impôts (autres qu'impôts sur les bénéfices)</t>
  </si>
  <si>
    <t>Escomptes obtenues</t>
  </si>
  <si>
    <t>Etudes</t>
  </si>
  <si>
    <t>Etudes en cours</t>
  </si>
  <si>
    <t>Jetons de présence et rémunérations d'administrateurs, gérants,....</t>
  </si>
  <si>
    <t>Libéralités perçues</t>
  </si>
  <si>
    <t>Location diverses</t>
  </si>
  <si>
    <t>Plus-value réinvesties</t>
  </si>
  <si>
    <t>Ports et frais accessoires facturés</t>
  </si>
  <si>
    <t>Prestation de services</t>
  </si>
  <si>
    <t>Prestations des services en cours</t>
  </si>
  <si>
    <t>Production immobilisée</t>
  </si>
  <si>
    <t>Production stockée (ou déstokage)</t>
  </si>
  <si>
    <t>Produits de participations</t>
  </si>
  <si>
    <t>Produits des activités annexes</t>
  </si>
  <si>
    <t xml:space="preserve">Produits des autres immobilisations financières </t>
  </si>
  <si>
    <t>Produits des cessions d'éléments d'actif</t>
  </si>
  <si>
    <t>Produits des services exploités dans l'intérêt du personnel</t>
  </si>
  <si>
    <t>Personnel rémunérations 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</si>
</sst>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u/>
      <sz val="10"/>
      <color indexed="12"/>
      <name val="Arial"/>
      <family val="2"/>
    </font>
    <font>
      <sz val="10"/>
      <color indexed="62"/>
      <name val="Comic Sans MS"/>
      <family val="4"/>
    </font>
    <font>
      <u/>
      <sz val="10"/>
      <color indexed="62"/>
      <name val="Arial"/>
      <family val="2"/>
    </font>
    <font>
      <sz val="10"/>
      <color indexed="10"/>
      <name val="Arial"/>
      <family val="2"/>
    </font>
    <font>
      <sz val="11"/>
      <color indexed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 style="double">
        <color indexed="62"/>
      </left>
      <right/>
      <top style="double">
        <color indexed="62"/>
      </top>
      <bottom style="double">
        <color indexed="62"/>
      </bottom>
      <diagonal/>
    </border>
    <border>
      <left/>
      <right/>
      <top style="double">
        <color indexed="62"/>
      </top>
      <bottom style="double">
        <color indexed="62"/>
      </bottom>
      <diagonal/>
    </border>
    <border>
      <left/>
      <right style="double">
        <color indexed="62"/>
      </right>
      <top style="double">
        <color indexed="62"/>
      </top>
      <bottom style="double">
        <color indexed="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2" fillId="3" borderId="0" xfId="0" applyFont="1" applyFill="1" applyProtection="1">
      <protection hidden="1"/>
    </xf>
    <xf numFmtId="0" fontId="2" fillId="3" borderId="0" xfId="0" applyFont="1" applyFill="1"/>
    <xf numFmtId="0" fontId="3" fillId="3" borderId="0" xfId="1" applyFont="1" applyFill="1" applyAlignment="1" applyProtection="1"/>
    <xf numFmtId="0" fontId="2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vertical="top" wrapText="1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 applyProtection="1">
      <alignment horizontal="center"/>
      <protection hidden="1"/>
    </xf>
    <xf numFmtId="0" fontId="5" fillId="2" borderId="3" xfId="0" applyFont="1" applyFill="1" applyBorder="1" applyAlignment="1" applyProtection="1">
      <alignment horizontal="center"/>
      <protection hidden="1"/>
    </xf>
    <xf numFmtId="0" fontId="5" fillId="2" borderId="4" xfId="0" applyFont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L$18" fmlaRange="pc!$K$1:$K$505" sel="321" val="315"/>
</file>

<file path=xl/ctrlProps/ctrlProp2.xml><?xml version="1.0" encoding="utf-8"?>
<formControlPr xmlns="http://schemas.microsoft.com/office/spreadsheetml/2009/9/main" objectType="Drop" dropStyle="combo" dx="16" fmlaLink="$L$7" fmlaRange="pc!$A$2:$B$524" sel="206" val="20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152400</xdr:rowOff>
        </xdr:from>
        <xdr:to>
          <xdr:col>2</xdr:col>
          <xdr:colOff>619125</xdr:colOff>
          <xdr:row>17</xdr:row>
          <xdr:rowOff>28575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9525</xdr:rowOff>
        </xdr:from>
        <xdr:to>
          <xdr:col>2</xdr:col>
          <xdr:colOff>628650</xdr:colOff>
          <xdr:row>6</xdr:row>
          <xdr:rowOff>85725</xdr:rowOff>
        </xdr:to>
        <xdr:sp macro="" textlink="">
          <xdr:nvSpPr>
            <xdr:cNvPr id="3077" name="Drop Dow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L23"/>
  <sheetViews>
    <sheetView showGridLines="0" tabSelected="1" workbookViewId="0">
      <selection activeCell="D17" sqref="D17"/>
    </sheetView>
  </sheetViews>
  <sheetFormatPr baseColWidth="10" defaultRowHeight="15.95" customHeight="1" x14ac:dyDescent="0.2"/>
  <cols>
    <col min="1" max="1" width="4.5703125" style="1" customWidth="1"/>
    <col min="2" max="2" width="11.42578125" style="1"/>
    <col min="3" max="3" width="13.5703125" style="1" bestFit="1" customWidth="1"/>
    <col min="4" max="11" width="11.42578125" style="1"/>
    <col min="12" max="12" width="0" style="1" hidden="1" customWidth="1"/>
    <col min="13" max="16384" width="11.42578125" style="1"/>
  </cols>
  <sheetData>
    <row r="1" spans="1:12" ht="15.95" customHeight="1" x14ac:dyDescent="0.2">
      <c r="A1" s="2"/>
      <c r="B1" s="2"/>
      <c r="C1" s="2"/>
      <c r="D1" s="2"/>
      <c r="E1" s="2"/>
      <c r="F1" s="2"/>
      <c r="G1" s="2"/>
      <c r="H1" s="2"/>
      <c r="I1" s="2"/>
    </row>
    <row r="5" spans="1:12" ht="15.95" customHeight="1" thickBot="1" x14ac:dyDescent="0.25"/>
    <row r="6" spans="1:12" ht="15.95" customHeight="1" thickTop="1" thickBot="1" x14ac:dyDescent="0.25">
      <c r="D6" s="9">
        <f>INDEX(pc!A2:A524,'Plan comptable'!L7)</f>
        <v>437100</v>
      </c>
      <c r="E6" s="10" t="str">
        <f>INDEX(pc!B2:B524,'Plan comptable'!L7)</f>
        <v>ASSEDIC</v>
      </c>
      <c r="F6" s="11"/>
      <c r="G6" s="11"/>
      <c r="H6" s="11"/>
      <c r="I6" s="12"/>
    </row>
    <row r="7" spans="1:12" ht="15.95" customHeight="1" thickTop="1" x14ac:dyDescent="0.2">
      <c r="L7" s="1">
        <v>206</v>
      </c>
    </row>
    <row r="16" spans="1:12" ht="15.95" customHeight="1" thickBot="1" x14ac:dyDescent="0.25"/>
    <row r="17" spans="4:12" ht="15.95" customHeight="1" thickTop="1" thickBot="1" x14ac:dyDescent="0.25">
      <c r="D17" s="9">
        <f>INDEX(pc!J1:J505,'Plan comptable'!L18)</f>
        <v>147000</v>
      </c>
      <c r="E17" s="10" t="str">
        <f>INDEX(pc!K1:K505,'Plan comptable'!L18)</f>
        <v>Plus-values réinvesties</v>
      </c>
      <c r="F17" s="11"/>
      <c r="G17" s="11"/>
      <c r="H17" s="11"/>
      <c r="I17" s="12"/>
    </row>
    <row r="18" spans="4:12" ht="15.95" customHeight="1" thickTop="1" x14ac:dyDescent="0.2">
      <c r="L18" s="1">
        <v>321</v>
      </c>
    </row>
    <row r="23" spans="4:12" ht="15.95" customHeight="1" x14ac:dyDescent="0.2">
      <c r="G23" s="3"/>
    </row>
  </sheetData>
  <mergeCells count="2">
    <mergeCell ref="E6:I6"/>
    <mergeCell ref="E17:I1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Drop Down 4">
              <controlPr defaultSize="0" autoLine="0" autoPict="0">
                <anchor moveWithCells="1">
                  <from>
                    <xdr:col>1</xdr:col>
                    <xdr:colOff>0</xdr:colOff>
                    <xdr:row>14</xdr:row>
                    <xdr:rowOff>152400</xdr:rowOff>
                  </from>
                  <to>
                    <xdr:col>2</xdr:col>
                    <xdr:colOff>619125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Drop Down 5">
              <controlPr defaultSize="0" autoLine="0" autoPict="0">
                <anchor moveWithCells="1">
                  <from>
                    <xdr:col>1</xdr:col>
                    <xdr:colOff>9525</xdr:colOff>
                    <xdr:row>4</xdr:row>
                    <xdr:rowOff>9525</xdr:rowOff>
                  </from>
                  <to>
                    <xdr:col>2</xdr:col>
                    <xdr:colOff>628650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43"/>
  </sheetPr>
  <dimension ref="A1:K524"/>
  <sheetViews>
    <sheetView showGridLines="0" topLeftCell="A166" workbookViewId="0">
      <selection activeCell="B191" sqref="B191"/>
    </sheetView>
  </sheetViews>
  <sheetFormatPr baseColWidth="10" defaultRowHeight="14.1" customHeight="1" x14ac:dyDescent="0.3"/>
  <cols>
    <col min="1" max="1" width="15.85546875" style="5" bestFit="1" customWidth="1"/>
    <col min="2" max="2" width="49.28515625" style="5" customWidth="1"/>
    <col min="3" max="10" width="11.42578125" style="5"/>
    <col min="11" max="11" width="55.42578125" style="5" customWidth="1"/>
    <col min="12" max="16384" width="11.42578125" style="5"/>
  </cols>
  <sheetData>
    <row r="1" spans="1:11" ht="14.1" customHeight="1" x14ac:dyDescent="0.3">
      <c r="A1" s="4" t="s">
        <v>38</v>
      </c>
      <c r="C1" s="6"/>
      <c r="J1" s="7">
        <v>586000</v>
      </c>
      <c r="K1" s="8" t="s">
        <v>356</v>
      </c>
    </row>
    <row r="2" spans="1:11" ht="14.1" customHeight="1" x14ac:dyDescent="0.3">
      <c r="A2" s="7">
        <v>100000</v>
      </c>
      <c r="B2" s="8" t="s">
        <v>39</v>
      </c>
      <c r="J2" s="7">
        <v>604000</v>
      </c>
      <c r="K2" s="8" t="s">
        <v>397</v>
      </c>
    </row>
    <row r="3" spans="1:11" ht="14.1" customHeight="1" x14ac:dyDescent="0.3">
      <c r="A3" s="7">
        <v>101000</v>
      </c>
      <c r="B3" s="8" t="s">
        <v>52</v>
      </c>
      <c r="C3" s="6"/>
      <c r="J3" s="7">
        <v>606000</v>
      </c>
      <c r="K3" s="8" t="s">
        <v>398</v>
      </c>
    </row>
    <row r="4" spans="1:11" ht="14.1" customHeight="1" x14ac:dyDescent="0.3">
      <c r="A4" s="7">
        <v>101100</v>
      </c>
      <c r="B4" s="8" t="s">
        <v>57</v>
      </c>
      <c r="J4" s="7">
        <v>600000</v>
      </c>
      <c r="K4" s="8" t="s">
        <v>399</v>
      </c>
    </row>
    <row r="5" spans="1:11" ht="14.1" customHeight="1" x14ac:dyDescent="0.3">
      <c r="A5" s="7">
        <v>101200</v>
      </c>
      <c r="B5" s="8" t="s">
        <v>55</v>
      </c>
      <c r="C5" s="6"/>
      <c r="J5" s="7">
        <v>607000</v>
      </c>
      <c r="K5" s="8" t="s">
        <v>400</v>
      </c>
    </row>
    <row r="6" spans="1:11" ht="14.1" customHeight="1" x14ac:dyDescent="0.3">
      <c r="A6" s="7">
        <v>101300</v>
      </c>
      <c r="B6" s="8" t="s">
        <v>56</v>
      </c>
      <c r="J6" s="7">
        <v>605000</v>
      </c>
      <c r="K6" s="8" t="s">
        <v>401</v>
      </c>
    </row>
    <row r="7" spans="1:11" ht="14.1" customHeight="1" x14ac:dyDescent="0.3">
      <c r="A7" s="7">
        <v>101310</v>
      </c>
      <c r="B7" s="8" t="s">
        <v>54</v>
      </c>
      <c r="C7" s="6"/>
      <c r="J7" s="7">
        <v>602000</v>
      </c>
      <c r="K7" s="8" t="s">
        <v>402</v>
      </c>
    </row>
    <row r="8" spans="1:11" ht="14.1" customHeight="1" x14ac:dyDescent="0.3">
      <c r="A8" s="7">
        <v>101320</v>
      </c>
      <c r="B8" s="8" t="s">
        <v>53</v>
      </c>
      <c r="J8" s="7">
        <v>602210</v>
      </c>
      <c r="K8" s="8" t="s">
        <v>403</v>
      </c>
    </row>
    <row r="9" spans="1:11" ht="14.1" customHeight="1" x14ac:dyDescent="0.3">
      <c r="A9" s="7">
        <v>101800</v>
      </c>
      <c r="B9" s="8" t="s">
        <v>58</v>
      </c>
      <c r="C9" s="6"/>
      <c r="J9" s="7">
        <v>601700</v>
      </c>
      <c r="K9" s="8" t="s">
        <v>404</v>
      </c>
    </row>
    <row r="10" spans="1:11" ht="14.1" customHeight="1" x14ac:dyDescent="0.3">
      <c r="A10" s="7">
        <v>104000</v>
      </c>
      <c r="B10" s="8" t="s">
        <v>94</v>
      </c>
      <c r="J10" s="7">
        <v>602650</v>
      </c>
      <c r="K10" s="8" t="s">
        <v>405</v>
      </c>
    </row>
    <row r="11" spans="1:11" ht="14.1" customHeight="1" x14ac:dyDescent="0.3">
      <c r="A11" s="7">
        <v>104100</v>
      </c>
      <c r="B11" s="8" t="s">
        <v>90</v>
      </c>
      <c r="C11" s="6"/>
      <c r="J11" s="7">
        <v>602200</v>
      </c>
      <c r="K11" s="8" t="s">
        <v>406</v>
      </c>
    </row>
    <row r="12" spans="1:11" ht="14.1" customHeight="1" x14ac:dyDescent="0.3">
      <c r="A12" s="7">
        <v>104200</v>
      </c>
      <c r="B12" s="8" t="s">
        <v>92</v>
      </c>
      <c r="J12" s="7">
        <v>602230</v>
      </c>
      <c r="K12" s="8" t="s">
        <v>407</v>
      </c>
    </row>
    <row r="13" spans="1:11" ht="14.1" customHeight="1" x14ac:dyDescent="0.3">
      <c r="A13" s="7">
        <v>104300</v>
      </c>
      <c r="B13" s="8" t="s">
        <v>89</v>
      </c>
      <c r="J13" s="7">
        <v>602250</v>
      </c>
      <c r="K13" s="8" t="s">
        <v>411</v>
      </c>
    </row>
    <row r="14" spans="1:11" ht="14.1" customHeight="1" x14ac:dyDescent="0.3">
      <c r="A14" s="7">
        <v>104400</v>
      </c>
      <c r="B14" s="8" t="s">
        <v>91</v>
      </c>
      <c r="J14" s="7">
        <v>602240</v>
      </c>
      <c r="K14" s="8" t="s">
        <v>412</v>
      </c>
    </row>
    <row r="15" spans="1:11" ht="14.1" customHeight="1" x14ac:dyDescent="0.3">
      <c r="A15" s="7">
        <v>105000</v>
      </c>
      <c r="B15" s="8" t="s">
        <v>69</v>
      </c>
      <c r="J15" s="7">
        <v>602600</v>
      </c>
      <c r="K15" s="8" t="s">
        <v>408</v>
      </c>
    </row>
    <row r="16" spans="1:11" ht="14.1" customHeight="1" x14ac:dyDescent="0.3">
      <c r="A16" s="7">
        <v>105100</v>
      </c>
      <c r="B16" s="8" t="s">
        <v>102</v>
      </c>
      <c r="J16" s="7">
        <v>602670</v>
      </c>
      <c r="K16" s="8" t="s">
        <v>409</v>
      </c>
    </row>
    <row r="17" spans="1:11" ht="14.1" customHeight="1" x14ac:dyDescent="0.3">
      <c r="A17" s="7">
        <v>105200</v>
      </c>
      <c r="B17" s="8" t="s">
        <v>68</v>
      </c>
      <c r="J17" s="7">
        <v>602610</v>
      </c>
      <c r="K17" s="8" t="s">
        <v>410</v>
      </c>
    </row>
    <row r="18" spans="1:11" ht="14.1" customHeight="1" x14ac:dyDescent="0.3">
      <c r="A18" s="7">
        <v>105300</v>
      </c>
      <c r="B18" s="8" t="s">
        <v>99</v>
      </c>
      <c r="J18" s="7">
        <v>601100</v>
      </c>
      <c r="K18" s="8" t="s">
        <v>413</v>
      </c>
    </row>
    <row r="19" spans="1:11" ht="14.1" customHeight="1" x14ac:dyDescent="0.3">
      <c r="A19" s="7">
        <v>105500</v>
      </c>
      <c r="B19" s="8" t="s">
        <v>70</v>
      </c>
      <c r="J19" s="7">
        <v>602110</v>
      </c>
      <c r="K19" s="8" t="s">
        <v>414</v>
      </c>
    </row>
    <row r="20" spans="1:11" ht="14.1" customHeight="1" x14ac:dyDescent="0.3">
      <c r="A20" s="7">
        <v>105700</v>
      </c>
      <c r="B20" s="8" t="s">
        <v>42</v>
      </c>
      <c r="J20" s="7">
        <v>602120</v>
      </c>
      <c r="K20" s="8" t="s">
        <v>415</v>
      </c>
    </row>
    <row r="21" spans="1:11" ht="14.1" customHeight="1" x14ac:dyDescent="0.3">
      <c r="A21" s="7">
        <v>105800</v>
      </c>
      <c r="B21" s="8" t="s">
        <v>41</v>
      </c>
      <c r="J21" s="7">
        <v>601200</v>
      </c>
      <c r="K21" s="8" t="s">
        <v>416</v>
      </c>
    </row>
    <row r="22" spans="1:11" ht="14.1" customHeight="1" x14ac:dyDescent="0.3">
      <c r="A22" s="7">
        <v>106000</v>
      </c>
      <c r="B22" s="8" t="s">
        <v>97</v>
      </c>
      <c r="J22" s="7">
        <v>602100</v>
      </c>
      <c r="K22" s="8" t="s">
        <v>417</v>
      </c>
    </row>
    <row r="23" spans="1:11" ht="14.1" customHeight="1" x14ac:dyDescent="0.3">
      <c r="A23" s="7">
        <v>106100</v>
      </c>
      <c r="B23" s="8" t="s">
        <v>100</v>
      </c>
      <c r="J23" s="7">
        <v>601000</v>
      </c>
      <c r="K23" s="8" t="s">
        <v>418</v>
      </c>
    </row>
    <row r="24" spans="1:11" ht="14.1" customHeight="1" x14ac:dyDescent="0.3">
      <c r="A24" s="7">
        <v>106110</v>
      </c>
      <c r="B24" s="8" t="s">
        <v>101</v>
      </c>
      <c r="J24" s="7">
        <v>602220</v>
      </c>
      <c r="K24" s="8" t="s">
        <v>419</v>
      </c>
    </row>
    <row r="25" spans="1:11" ht="14.1" customHeight="1" x14ac:dyDescent="0.3">
      <c r="A25" s="7">
        <v>106120</v>
      </c>
      <c r="B25" s="8" t="s">
        <v>86</v>
      </c>
      <c r="J25" s="7">
        <v>445820</v>
      </c>
      <c r="K25" s="8" t="s">
        <v>254</v>
      </c>
    </row>
    <row r="26" spans="1:11" ht="14.1" customHeight="1" x14ac:dyDescent="0.3">
      <c r="A26" s="7">
        <v>106200</v>
      </c>
      <c r="B26" s="8" t="s">
        <v>105</v>
      </c>
      <c r="J26" s="7">
        <v>445810</v>
      </c>
      <c r="K26" s="8" t="s">
        <v>255</v>
      </c>
    </row>
    <row r="27" spans="1:11" ht="14.1" customHeight="1" x14ac:dyDescent="0.3">
      <c r="A27" s="7">
        <v>106300</v>
      </c>
      <c r="B27" s="8" t="s">
        <v>107</v>
      </c>
      <c r="J27" s="7">
        <v>109000</v>
      </c>
      <c r="K27" s="8" t="s">
        <v>40</v>
      </c>
    </row>
    <row r="28" spans="1:11" ht="14.1" customHeight="1" x14ac:dyDescent="0.3">
      <c r="A28" s="7">
        <v>106400</v>
      </c>
      <c r="B28" s="8" t="s">
        <v>106</v>
      </c>
      <c r="J28" s="7">
        <v>456210</v>
      </c>
      <c r="K28" s="8" t="s">
        <v>256</v>
      </c>
    </row>
    <row r="29" spans="1:11" ht="14.1" customHeight="1" x14ac:dyDescent="0.3">
      <c r="A29" s="7">
        <v>106410</v>
      </c>
      <c r="B29" s="8" t="s">
        <v>87</v>
      </c>
      <c r="J29" s="7">
        <v>456600</v>
      </c>
      <c r="K29" s="8" t="s">
        <v>257</v>
      </c>
    </row>
    <row r="30" spans="1:11" ht="14.1" customHeight="1" x14ac:dyDescent="0.3">
      <c r="A30" s="7">
        <v>106430</v>
      </c>
      <c r="B30" s="8" t="s">
        <v>103</v>
      </c>
      <c r="J30" s="7">
        <v>216110</v>
      </c>
      <c r="K30" s="8" t="s">
        <v>112</v>
      </c>
    </row>
    <row r="31" spans="1:11" ht="14.1" customHeight="1" x14ac:dyDescent="0.3">
      <c r="A31" s="7">
        <v>106480</v>
      </c>
      <c r="B31" s="8" t="s">
        <v>47</v>
      </c>
      <c r="J31" s="7">
        <v>271100</v>
      </c>
      <c r="K31" s="8" t="s">
        <v>112</v>
      </c>
    </row>
    <row r="32" spans="1:11" ht="14.1" customHeight="1" x14ac:dyDescent="0.3">
      <c r="A32" s="7">
        <v>106800</v>
      </c>
      <c r="B32" s="8" t="s">
        <v>46</v>
      </c>
      <c r="J32" s="7">
        <v>503000</v>
      </c>
      <c r="K32" s="8" t="s">
        <v>112</v>
      </c>
    </row>
    <row r="33" spans="1:11" ht="14.1" customHeight="1" x14ac:dyDescent="0.3">
      <c r="A33" s="7">
        <v>106810</v>
      </c>
      <c r="B33" s="8" t="s">
        <v>98</v>
      </c>
      <c r="J33" s="7">
        <v>590300</v>
      </c>
      <c r="K33" s="8" t="s">
        <v>112</v>
      </c>
    </row>
    <row r="34" spans="1:11" ht="14.1" customHeight="1" x14ac:dyDescent="0.3">
      <c r="A34" s="7">
        <v>106880</v>
      </c>
      <c r="B34" s="8" t="s">
        <v>104</v>
      </c>
      <c r="J34" s="7">
        <v>502000</v>
      </c>
      <c r="K34" s="8" t="s">
        <v>357</v>
      </c>
    </row>
    <row r="35" spans="1:11" ht="14.1" customHeight="1" x14ac:dyDescent="0.3">
      <c r="A35" s="7">
        <v>108000</v>
      </c>
      <c r="B35" s="8" t="s">
        <v>60</v>
      </c>
      <c r="J35" s="7">
        <v>212000</v>
      </c>
      <c r="K35" s="8" t="s">
        <v>113</v>
      </c>
    </row>
    <row r="36" spans="1:11" ht="14.1" customHeight="1" x14ac:dyDescent="0.3">
      <c r="A36" s="7"/>
      <c r="B36" s="8"/>
      <c r="J36" s="7">
        <v>215700</v>
      </c>
      <c r="K36" s="8" t="s">
        <v>114</v>
      </c>
    </row>
    <row r="37" spans="1:11" ht="14.1" customHeight="1" x14ac:dyDescent="0.3">
      <c r="A37" s="5" t="s">
        <v>111</v>
      </c>
      <c r="J37" s="7">
        <v>517000</v>
      </c>
      <c r="K37" s="8" t="s">
        <v>359</v>
      </c>
    </row>
    <row r="38" spans="1:11" ht="14.1" customHeight="1" x14ac:dyDescent="0.3">
      <c r="A38" s="7">
        <v>200000</v>
      </c>
      <c r="B38" s="8" t="s">
        <v>13</v>
      </c>
      <c r="J38" s="7">
        <v>437000</v>
      </c>
      <c r="K38" s="8" t="s">
        <v>261</v>
      </c>
    </row>
    <row r="39" spans="1:11" ht="14.1" customHeight="1" x14ac:dyDescent="0.3">
      <c r="A39" s="7">
        <v>201000</v>
      </c>
      <c r="B39" s="8" t="s">
        <v>147</v>
      </c>
      <c r="J39" s="7">
        <v>274800</v>
      </c>
      <c r="K39" s="8" t="s">
        <v>120</v>
      </c>
    </row>
    <row r="40" spans="1:11" ht="14.1" customHeight="1" x14ac:dyDescent="0.3">
      <c r="A40" s="7">
        <v>201100</v>
      </c>
      <c r="B40" s="8" t="s">
        <v>148</v>
      </c>
      <c r="J40" s="7">
        <v>708800</v>
      </c>
      <c r="K40" s="8" t="s">
        <v>575</v>
      </c>
    </row>
    <row r="41" spans="1:11" ht="14.1" customHeight="1" x14ac:dyDescent="0.3">
      <c r="A41" s="7">
        <v>201200</v>
      </c>
      <c r="B41" s="8" t="s">
        <v>149</v>
      </c>
      <c r="J41" s="7">
        <v>750000</v>
      </c>
      <c r="K41" s="8" t="s">
        <v>576</v>
      </c>
    </row>
    <row r="42" spans="1:11" ht="14.1" customHeight="1" x14ac:dyDescent="0.3">
      <c r="A42" s="7">
        <v>201210</v>
      </c>
      <c r="B42" s="8" t="s">
        <v>150</v>
      </c>
      <c r="J42" s="7">
        <v>778000</v>
      </c>
      <c r="K42" s="8" t="s">
        <v>577</v>
      </c>
    </row>
    <row r="43" spans="1:11" ht="14.1" customHeight="1" x14ac:dyDescent="0.3">
      <c r="A43" s="7">
        <v>201220</v>
      </c>
      <c r="B43" s="8" t="s">
        <v>151</v>
      </c>
      <c r="J43" s="7">
        <v>771800</v>
      </c>
      <c r="K43" s="8" t="s">
        <v>578</v>
      </c>
    </row>
    <row r="44" spans="1:11" ht="14.1" customHeight="1" x14ac:dyDescent="0.3">
      <c r="A44" s="7">
        <v>201300</v>
      </c>
      <c r="B44" s="8" t="s">
        <v>146</v>
      </c>
      <c r="J44" s="7">
        <v>768000</v>
      </c>
      <c r="K44" s="8" t="s">
        <v>579</v>
      </c>
    </row>
    <row r="45" spans="1:11" ht="14.1" customHeight="1" x14ac:dyDescent="0.3">
      <c r="A45" s="7">
        <v>203000</v>
      </c>
      <c r="B45" s="8" t="s">
        <v>152</v>
      </c>
      <c r="J45" s="7">
        <v>158000</v>
      </c>
      <c r="K45" s="8" t="s">
        <v>43</v>
      </c>
    </row>
    <row r="46" spans="1:11" ht="14.1" customHeight="1" x14ac:dyDescent="0.3">
      <c r="A46" s="7">
        <v>205000</v>
      </c>
      <c r="B46" s="8" t="s">
        <v>135</v>
      </c>
      <c r="J46" s="7">
        <v>151800</v>
      </c>
      <c r="K46" s="8" t="s">
        <v>44</v>
      </c>
    </row>
    <row r="47" spans="1:11" ht="14.1" customHeight="1" x14ac:dyDescent="0.3">
      <c r="A47" s="7">
        <v>206000</v>
      </c>
      <c r="B47" s="8" t="s">
        <v>139</v>
      </c>
      <c r="J47" s="7">
        <v>148000</v>
      </c>
      <c r="K47" s="8" t="s">
        <v>45</v>
      </c>
    </row>
    <row r="48" spans="1:11" ht="14.1" customHeight="1" x14ac:dyDescent="0.3">
      <c r="A48" s="7">
        <v>207000</v>
      </c>
      <c r="B48" s="8" t="s">
        <v>574</v>
      </c>
      <c r="J48" s="7">
        <v>106800</v>
      </c>
      <c r="K48" s="8" t="s">
        <v>46</v>
      </c>
    </row>
    <row r="49" spans="1:11" ht="14.1" customHeight="1" x14ac:dyDescent="0.3">
      <c r="A49" s="7">
        <v>208000</v>
      </c>
      <c r="B49" s="8" t="s">
        <v>119</v>
      </c>
      <c r="J49" s="7">
        <v>106480</v>
      </c>
      <c r="K49" s="8" t="s">
        <v>47</v>
      </c>
    </row>
    <row r="50" spans="1:11" ht="14.1" customHeight="1" x14ac:dyDescent="0.3">
      <c r="A50" s="7">
        <v>210000</v>
      </c>
      <c r="B50" s="8" t="s">
        <v>14</v>
      </c>
      <c r="J50" s="7">
        <v>620000</v>
      </c>
      <c r="K50" s="8" t="s">
        <v>427</v>
      </c>
    </row>
    <row r="51" spans="1:11" ht="14.1" customHeight="1" x14ac:dyDescent="0.3">
      <c r="A51" s="7">
        <v>211000</v>
      </c>
      <c r="B51" s="8" t="s">
        <v>187</v>
      </c>
      <c r="J51" s="7">
        <v>138000</v>
      </c>
      <c r="K51" s="8" t="s">
        <v>48</v>
      </c>
    </row>
    <row r="52" spans="1:11" ht="14.1" customHeight="1" x14ac:dyDescent="0.3">
      <c r="A52" s="7">
        <v>211100</v>
      </c>
      <c r="B52" s="8" t="s">
        <v>191</v>
      </c>
      <c r="J52" s="7">
        <v>139800</v>
      </c>
      <c r="K52" s="8" t="s">
        <v>48</v>
      </c>
    </row>
    <row r="53" spans="1:11" ht="14.1" customHeight="1" x14ac:dyDescent="0.3">
      <c r="A53" s="7">
        <v>211200</v>
      </c>
      <c r="B53" s="8" t="s">
        <v>188</v>
      </c>
      <c r="J53" s="7">
        <v>216180</v>
      </c>
      <c r="K53" s="8" t="s">
        <v>121</v>
      </c>
    </row>
    <row r="54" spans="1:11" ht="14.1" customHeight="1" x14ac:dyDescent="0.3">
      <c r="A54" s="7">
        <v>211300</v>
      </c>
      <c r="B54" s="8" t="s">
        <v>186</v>
      </c>
      <c r="J54" s="7">
        <v>217180</v>
      </c>
      <c r="K54" s="8" t="s">
        <v>121</v>
      </c>
    </row>
    <row r="55" spans="1:11" ht="14.1" customHeight="1" x14ac:dyDescent="0.3">
      <c r="A55" s="7">
        <v>211400</v>
      </c>
      <c r="B55" s="8" t="s">
        <v>190</v>
      </c>
      <c r="J55" s="7">
        <v>504000</v>
      </c>
      <c r="K55" s="8" t="s">
        <v>360</v>
      </c>
    </row>
    <row r="56" spans="1:11" ht="14.1" customHeight="1" x14ac:dyDescent="0.3">
      <c r="A56" s="7">
        <v>211410</v>
      </c>
      <c r="B56" s="8" t="s">
        <v>132</v>
      </c>
      <c r="J56" s="7">
        <v>590400</v>
      </c>
      <c r="K56" s="8" t="s">
        <v>360</v>
      </c>
    </row>
    <row r="57" spans="1:11" ht="14.1" customHeight="1" x14ac:dyDescent="0.3">
      <c r="A57" s="7">
        <v>211500</v>
      </c>
      <c r="B57" s="8" t="s">
        <v>189</v>
      </c>
      <c r="J57" s="7">
        <v>508100</v>
      </c>
      <c r="K57" s="8" t="s">
        <v>361</v>
      </c>
    </row>
    <row r="58" spans="1:11" ht="14.1" customHeight="1" x14ac:dyDescent="0.3">
      <c r="A58" s="7">
        <v>211510</v>
      </c>
      <c r="B58" s="8" t="s">
        <v>142</v>
      </c>
      <c r="J58" s="7">
        <v>508000</v>
      </c>
      <c r="K58" s="8" t="s">
        <v>362</v>
      </c>
    </row>
    <row r="59" spans="1:11" ht="14.1" customHeight="1" x14ac:dyDescent="0.3">
      <c r="A59" s="7">
        <v>211550</v>
      </c>
      <c r="B59" s="8" t="s">
        <v>141</v>
      </c>
      <c r="J59" s="7">
        <v>590800</v>
      </c>
      <c r="K59" s="8" t="s">
        <v>362</v>
      </c>
    </row>
    <row r="60" spans="1:11" ht="14.1" customHeight="1" x14ac:dyDescent="0.3">
      <c r="A60" s="7">
        <v>211580</v>
      </c>
      <c r="B60" s="8" t="s">
        <v>115</v>
      </c>
      <c r="J60" s="7">
        <v>167400</v>
      </c>
      <c r="K60" s="8" t="s">
        <v>49</v>
      </c>
    </row>
    <row r="61" spans="1:11" ht="14.1" customHeight="1" x14ac:dyDescent="0.3">
      <c r="A61" s="7">
        <v>211581</v>
      </c>
      <c r="B61" s="8" t="s">
        <v>117</v>
      </c>
      <c r="J61" s="7">
        <v>267600</v>
      </c>
      <c r="K61" s="8" t="s">
        <v>122</v>
      </c>
    </row>
    <row r="62" spans="1:11" ht="14.1" customHeight="1" x14ac:dyDescent="0.3">
      <c r="A62" s="7">
        <v>211588</v>
      </c>
      <c r="B62" s="8" t="s">
        <v>116</v>
      </c>
      <c r="J62" s="7">
        <v>238800</v>
      </c>
      <c r="K62" s="8" t="s">
        <v>123</v>
      </c>
    </row>
    <row r="63" spans="1:11" ht="14.1" customHeight="1" x14ac:dyDescent="0.3">
      <c r="A63" s="7">
        <v>211600</v>
      </c>
      <c r="B63" s="8" t="s">
        <v>134</v>
      </c>
      <c r="J63" s="7">
        <v>238000</v>
      </c>
      <c r="K63" s="8" t="s">
        <v>124</v>
      </c>
    </row>
    <row r="64" spans="1:11" ht="14.1" customHeight="1" x14ac:dyDescent="0.3">
      <c r="A64" s="7">
        <v>212000</v>
      </c>
      <c r="B64" s="8" t="s">
        <v>113</v>
      </c>
      <c r="J64" s="7">
        <v>238300</v>
      </c>
      <c r="K64" s="8" t="s">
        <v>125</v>
      </c>
    </row>
    <row r="65" spans="1:11" ht="14.1" customHeight="1" x14ac:dyDescent="0.3">
      <c r="A65" s="7">
        <v>213000</v>
      </c>
      <c r="B65" s="8" t="s">
        <v>136</v>
      </c>
      <c r="J65" s="7">
        <v>237000</v>
      </c>
      <c r="K65" s="8" t="s">
        <v>126</v>
      </c>
    </row>
    <row r="66" spans="1:11" ht="14.1" customHeight="1" x14ac:dyDescent="0.3">
      <c r="A66" s="7">
        <v>213100</v>
      </c>
      <c r="B66" s="8" t="s">
        <v>130</v>
      </c>
      <c r="J66" s="7">
        <v>238500</v>
      </c>
      <c r="K66" s="8" t="s">
        <v>127</v>
      </c>
    </row>
    <row r="67" spans="1:11" ht="14.1" customHeight="1" x14ac:dyDescent="0.3">
      <c r="A67" s="7">
        <v>213110</v>
      </c>
      <c r="B67" s="8" t="s">
        <v>143</v>
      </c>
      <c r="J67" s="7">
        <v>238200</v>
      </c>
      <c r="K67" s="8" t="s">
        <v>128</v>
      </c>
    </row>
    <row r="68" spans="1:11" ht="14.1" customHeight="1" x14ac:dyDescent="0.3">
      <c r="A68" s="7">
        <v>213181</v>
      </c>
      <c r="B68" s="8" t="s">
        <v>117</v>
      </c>
      <c r="J68" s="7">
        <v>441900</v>
      </c>
      <c r="K68" s="8" t="s">
        <v>262</v>
      </c>
    </row>
    <row r="69" spans="1:11" ht="14.1" customHeight="1" x14ac:dyDescent="0.3">
      <c r="A69" s="7">
        <v>213188</v>
      </c>
      <c r="B69" s="8" t="s">
        <v>116</v>
      </c>
      <c r="J69" s="7">
        <v>512000</v>
      </c>
      <c r="K69" s="8" t="s">
        <v>363</v>
      </c>
    </row>
    <row r="70" spans="1:11" ht="14.1" customHeight="1" x14ac:dyDescent="0.3">
      <c r="A70" s="7">
        <v>213500</v>
      </c>
      <c r="B70" s="8" t="s">
        <v>141</v>
      </c>
      <c r="J70" s="7">
        <v>510000</v>
      </c>
      <c r="K70" s="8" t="s">
        <v>364</v>
      </c>
    </row>
    <row r="71" spans="1:11" ht="14.1" customHeight="1" x14ac:dyDescent="0.3">
      <c r="A71" s="7">
        <v>213500</v>
      </c>
      <c r="B71" s="8" t="s">
        <v>153</v>
      </c>
      <c r="J71" s="7">
        <v>213840</v>
      </c>
      <c r="K71" s="8" t="s">
        <v>129</v>
      </c>
    </row>
    <row r="72" spans="1:11" ht="14.1" customHeight="1" x14ac:dyDescent="0.3">
      <c r="A72" s="7">
        <v>213800</v>
      </c>
      <c r="B72" s="8" t="s">
        <v>115</v>
      </c>
      <c r="J72" s="7">
        <v>213100</v>
      </c>
      <c r="K72" s="8" t="s">
        <v>130</v>
      </c>
    </row>
    <row r="73" spans="1:11" ht="14.1" customHeight="1" x14ac:dyDescent="0.3">
      <c r="A73" s="7">
        <v>213800</v>
      </c>
      <c r="B73" s="8" t="s">
        <v>171</v>
      </c>
      <c r="J73" s="7">
        <v>186000</v>
      </c>
      <c r="K73" s="8" t="s">
        <v>50</v>
      </c>
    </row>
    <row r="74" spans="1:11" ht="14.1" customHeight="1" x14ac:dyDescent="0.3">
      <c r="A74" s="7">
        <v>213810</v>
      </c>
      <c r="B74" s="8" t="s">
        <v>200</v>
      </c>
      <c r="J74" s="7">
        <v>187000</v>
      </c>
      <c r="K74" s="8" t="s">
        <v>51</v>
      </c>
    </row>
    <row r="75" spans="1:11" ht="14.1" customHeight="1" x14ac:dyDescent="0.3">
      <c r="A75" s="7">
        <v>213820</v>
      </c>
      <c r="B75" s="8" t="s">
        <v>199</v>
      </c>
      <c r="J75" s="7">
        <v>708700</v>
      </c>
      <c r="K75" s="8" t="s">
        <v>580</v>
      </c>
    </row>
    <row r="76" spans="1:11" ht="14.1" customHeight="1" x14ac:dyDescent="0.3">
      <c r="A76" s="7">
        <v>213830</v>
      </c>
      <c r="B76" s="8" t="s">
        <v>198</v>
      </c>
      <c r="J76" s="7">
        <v>778100</v>
      </c>
      <c r="K76" s="8" t="s">
        <v>581</v>
      </c>
    </row>
    <row r="77" spans="1:11" ht="14.1" customHeight="1" x14ac:dyDescent="0.3">
      <c r="A77" s="7">
        <v>213840</v>
      </c>
      <c r="B77" s="8" t="s">
        <v>129</v>
      </c>
      <c r="J77" s="7">
        <v>778300</v>
      </c>
      <c r="K77" s="8" t="s">
        <v>582</v>
      </c>
    </row>
    <row r="78" spans="1:11" ht="14.1" customHeight="1" x14ac:dyDescent="0.3">
      <c r="A78" s="7">
        <v>213850</v>
      </c>
      <c r="B78" s="8" t="s">
        <v>173</v>
      </c>
      <c r="J78" s="7">
        <v>708600</v>
      </c>
      <c r="K78" s="8" t="s">
        <v>583</v>
      </c>
    </row>
    <row r="79" spans="1:11" ht="14.1" customHeight="1" x14ac:dyDescent="0.3">
      <c r="A79" s="7">
        <v>214000</v>
      </c>
      <c r="B79" s="8" t="s">
        <v>137</v>
      </c>
      <c r="J79" s="7">
        <v>272200</v>
      </c>
      <c r="K79" s="8" t="s">
        <v>131</v>
      </c>
    </row>
    <row r="80" spans="1:11" ht="14.1" customHeight="1" x14ac:dyDescent="0.3">
      <c r="A80" s="7">
        <v>215000</v>
      </c>
      <c r="B80" s="8" t="s">
        <v>160</v>
      </c>
      <c r="J80" s="7">
        <v>507000</v>
      </c>
      <c r="K80" s="8" t="s">
        <v>365</v>
      </c>
    </row>
    <row r="81" spans="1:11" ht="14.1" customHeight="1" x14ac:dyDescent="0.3">
      <c r="A81" s="7">
        <v>215100</v>
      </c>
      <c r="B81" s="8" t="s">
        <v>157</v>
      </c>
      <c r="J81" s="7">
        <v>623400</v>
      </c>
      <c r="K81" s="8" t="s">
        <v>428</v>
      </c>
    </row>
    <row r="82" spans="1:11" ht="14.1" customHeight="1" x14ac:dyDescent="0.3">
      <c r="A82" s="7">
        <v>215110</v>
      </c>
      <c r="B82" s="8" t="s">
        <v>159</v>
      </c>
      <c r="J82" s="7">
        <v>530000</v>
      </c>
      <c r="K82" s="8" t="s">
        <v>366</v>
      </c>
    </row>
    <row r="83" spans="1:11" ht="14.1" customHeight="1" x14ac:dyDescent="0.3">
      <c r="A83" s="7">
        <v>215140</v>
      </c>
      <c r="B83" s="8" t="s">
        <v>158</v>
      </c>
      <c r="J83" s="7">
        <v>531400</v>
      </c>
      <c r="K83" s="8" t="s">
        <v>367</v>
      </c>
    </row>
    <row r="84" spans="1:11" ht="14.1" customHeight="1" x14ac:dyDescent="0.3">
      <c r="A84" s="7">
        <v>215300</v>
      </c>
      <c r="B84" s="8" t="s">
        <v>154</v>
      </c>
      <c r="J84" s="7">
        <v>531100</v>
      </c>
      <c r="K84" s="8" t="s">
        <v>368</v>
      </c>
    </row>
    <row r="85" spans="1:11" ht="14.1" customHeight="1" x14ac:dyDescent="0.3">
      <c r="A85" s="7">
        <v>215310</v>
      </c>
      <c r="B85" s="8" t="s">
        <v>156</v>
      </c>
      <c r="J85" s="7">
        <v>531000</v>
      </c>
      <c r="K85" s="8" t="s">
        <v>369</v>
      </c>
    </row>
    <row r="86" spans="1:11" ht="14.1" customHeight="1" x14ac:dyDescent="0.3">
      <c r="A86" s="7">
        <v>215340</v>
      </c>
      <c r="B86" s="8" t="s">
        <v>155</v>
      </c>
      <c r="J86" s="7">
        <v>532000</v>
      </c>
      <c r="K86" s="8" t="s">
        <v>370</v>
      </c>
    </row>
    <row r="87" spans="1:11" ht="14.1" customHeight="1" x14ac:dyDescent="0.3">
      <c r="A87" s="7">
        <v>215400</v>
      </c>
      <c r="B87" s="8" t="s">
        <v>167</v>
      </c>
      <c r="J87" s="7">
        <v>533000</v>
      </c>
      <c r="K87" s="8" t="s">
        <v>371</v>
      </c>
    </row>
    <row r="88" spans="1:11" ht="14.1" customHeight="1" x14ac:dyDescent="0.3">
      <c r="A88" s="7">
        <v>215500</v>
      </c>
      <c r="B88" s="8" t="s">
        <v>170</v>
      </c>
      <c r="J88" s="7">
        <v>737300</v>
      </c>
      <c r="K88" s="8" t="s">
        <v>584</v>
      </c>
    </row>
    <row r="89" spans="1:11" ht="14.1" customHeight="1" x14ac:dyDescent="0.3">
      <c r="A89" s="7">
        <v>215700</v>
      </c>
      <c r="B89" s="8" t="s">
        <v>114</v>
      </c>
      <c r="J89" s="7">
        <v>437200</v>
      </c>
      <c r="K89" s="8" t="s">
        <v>263</v>
      </c>
    </row>
    <row r="90" spans="1:11" ht="14.1" customHeight="1" x14ac:dyDescent="0.3">
      <c r="A90" s="7">
        <v>216110</v>
      </c>
      <c r="B90" s="8" t="s">
        <v>112</v>
      </c>
      <c r="J90" s="7">
        <v>515000</v>
      </c>
      <c r="K90" s="8" t="s">
        <v>184</v>
      </c>
    </row>
    <row r="91" spans="1:11" ht="14.1" customHeight="1" x14ac:dyDescent="0.3">
      <c r="A91" s="7">
        <v>216180</v>
      </c>
      <c r="B91" s="8" t="s">
        <v>121</v>
      </c>
      <c r="J91" s="7">
        <v>101000</v>
      </c>
      <c r="K91" s="8" t="s">
        <v>52</v>
      </c>
    </row>
    <row r="92" spans="1:11" ht="14.1" customHeight="1" x14ac:dyDescent="0.3">
      <c r="A92" s="7">
        <v>217180</v>
      </c>
      <c r="B92" s="8" t="s">
        <v>121</v>
      </c>
      <c r="J92" s="7">
        <v>101320</v>
      </c>
      <c r="K92" s="8" t="s">
        <v>53</v>
      </c>
    </row>
    <row r="93" spans="1:11" ht="14.1" customHeight="1" x14ac:dyDescent="0.3">
      <c r="A93" s="7">
        <v>218000</v>
      </c>
      <c r="B93" s="8" t="s">
        <v>118</v>
      </c>
      <c r="J93" s="7">
        <v>101310</v>
      </c>
      <c r="K93" s="8" t="s">
        <v>54</v>
      </c>
    </row>
    <row r="94" spans="1:11" ht="14.1" customHeight="1" x14ac:dyDescent="0.3">
      <c r="A94" s="7">
        <v>218100</v>
      </c>
      <c r="B94" s="8" t="s">
        <v>161</v>
      </c>
      <c r="J94" s="7">
        <v>101200</v>
      </c>
      <c r="K94" s="8" t="s">
        <v>55</v>
      </c>
    </row>
    <row r="95" spans="1:11" ht="14.1" customHeight="1" x14ac:dyDescent="0.3">
      <c r="A95" s="7">
        <v>218200</v>
      </c>
      <c r="B95" s="8" t="s">
        <v>166</v>
      </c>
      <c r="J95" s="7">
        <v>101300</v>
      </c>
      <c r="K95" s="8" t="s">
        <v>56</v>
      </c>
    </row>
    <row r="96" spans="1:11" ht="14.1" customHeight="1" x14ac:dyDescent="0.3">
      <c r="A96" s="7">
        <v>218300</v>
      </c>
      <c r="B96" s="8" t="s">
        <v>165</v>
      </c>
      <c r="J96" s="7">
        <v>101100</v>
      </c>
      <c r="K96" s="8" t="s">
        <v>57</v>
      </c>
    </row>
    <row r="97" spans="1:11" ht="14.1" customHeight="1" x14ac:dyDescent="0.3">
      <c r="A97" s="7">
        <v>218400</v>
      </c>
      <c r="B97" s="8" t="s">
        <v>168</v>
      </c>
      <c r="J97" s="7">
        <v>101800</v>
      </c>
      <c r="K97" s="8" t="s">
        <v>58</v>
      </c>
    </row>
    <row r="98" spans="1:11" ht="14.1" customHeight="1" x14ac:dyDescent="0.3">
      <c r="A98" s="7">
        <v>218500</v>
      </c>
      <c r="B98" s="8" t="s">
        <v>133</v>
      </c>
      <c r="J98" s="7">
        <v>211410</v>
      </c>
      <c r="K98" s="8" t="s">
        <v>132</v>
      </c>
    </row>
    <row r="99" spans="1:11" ht="14.1" customHeight="1" x14ac:dyDescent="0.3">
      <c r="A99" s="7">
        <v>218600</v>
      </c>
      <c r="B99" s="8" t="s">
        <v>140</v>
      </c>
      <c r="J99" s="7">
        <v>623600</v>
      </c>
      <c r="K99" s="8" t="s">
        <v>429</v>
      </c>
    </row>
    <row r="100" spans="1:11" ht="14.1" customHeight="1" x14ac:dyDescent="0.3">
      <c r="A100" s="7"/>
      <c r="B100" s="8"/>
      <c r="J100" s="7">
        <v>165500</v>
      </c>
      <c r="K100" s="8" t="s">
        <v>59</v>
      </c>
    </row>
    <row r="101" spans="1:11" ht="14.1" customHeight="1" x14ac:dyDescent="0.3">
      <c r="A101" s="5" t="s">
        <v>201</v>
      </c>
      <c r="J101" s="7">
        <v>612500</v>
      </c>
      <c r="K101" s="8" t="s">
        <v>433</v>
      </c>
    </row>
    <row r="102" spans="1:11" ht="14.1" customHeight="1" x14ac:dyDescent="0.3">
      <c r="A102" s="7">
        <v>310000</v>
      </c>
      <c r="B102" s="8" t="s">
        <v>227</v>
      </c>
      <c r="J102" s="7">
        <v>612200</v>
      </c>
      <c r="K102" s="8" t="s">
        <v>434</v>
      </c>
    </row>
    <row r="103" spans="1:11" ht="14.1" customHeight="1" x14ac:dyDescent="0.3">
      <c r="A103" s="7">
        <v>311000</v>
      </c>
      <c r="B103" s="8" t="s">
        <v>225</v>
      </c>
      <c r="J103" s="7">
        <v>519100</v>
      </c>
      <c r="K103" s="8" t="s">
        <v>378</v>
      </c>
    </row>
    <row r="104" spans="1:11" ht="14.1" customHeight="1" x14ac:dyDescent="0.3">
      <c r="A104" s="7">
        <v>312000</v>
      </c>
      <c r="B104" s="8" t="s">
        <v>226</v>
      </c>
      <c r="J104" s="7">
        <v>445670</v>
      </c>
      <c r="K104" s="8" t="s">
        <v>282</v>
      </c>
    </row>
    <row r="105" spans="1:11" ht="14.1" customHeight="1" x14ac:dyDescent="0.3">
      <c r="A105" s="7">
        <v>317000</v>
      </c>
      <c r="B105" s="8" t="s">
        <v>214</v>
      </c>
      <c r="J105" s="7">
        <v>687250</v>
      </c>
      <c r="K105" s="8" t="s">
        <v>435</v>
      </c>
    </row>
    <row r="106" spans="1:11" ht="14.1" customHeight="1" x14ac:dyDescent="0.3">
      <c r="A106" s="7">
        <v>320000</v>
      </c>
      <c r="B106" s="8" t="s">
        <v>202</v>
      </c>
      <c r="J106" s="7">
        <v>687400</v>
      </c>
      <c r="K106" s="8" t="s">
        <v>436</v>
      </c>
    </row>
    <row r="107" spans="1:11" ht="14.1" customHeight="1" x14ac:dyDescent="0.3">
      <c r="A107" s="7">
        <v>321000</v>
      </c>
      <c r="B107" s="8" t="s">
        <v>223</v>
      </c>
      <c r="J107" s="7">
        <v>681000</v>
      </c>
      <c r="K107" s="8" t="s">
        <v>437</v>
      </c>
    </row>
    <row r="108" spans="1:11" ht="14.1" customHeight="1" x14ac:dyDescent="0.3">
      <c r="A108" s="7">
        <v>321100</v>
      </c>
      <c r="B108" s="8" t="s">
        <v>221</v>
      </c>
      <c r="J108" s="7">
        <v>687000</v>
      </c>
      <c r="K108" s="8" t="s">
        <v>438</v>
      </c>
    </row>
    <row r="109" spans="1:11" ht="14.1" customHeight="1" x14ac:dyDescent="0.3">
      <c r="A109" s="7">
        <v>321200</v>
      </c>
      <c r="B109" s="8" t="s">
        <v>222</v>
      </c>
      <c r="J109" s="7">
        <v>686000</v>
      </c>
      <c r="K109" s="8" t="s">
        <v>439</v>
      </c>
    </row>
    <row r="110" spans="1:11" ht="14.1" customHeight="1" x14ac:dyDescent="0.3">
      <c r="A110" s="7">
        <v>322000</v>
      </c>
      <c r="B110" s="8" t="s">
        <v>215</v>
      </c>
      <c r="J110" s="7">
        <v>681200</v>
      </c>
      <c r="K110" s="8" t="s">
        <v>440</v>
      </c>
    </row>
    <row r="111" spans="1:11" ht="14.1" customHeight="1" x14ac:dyDescent="0.3">
      <c r="A111" s="7">
        <v>322100</v>
      </c>
      <c r="B111" s="8" t="s">
        <v>203</v>
      </c>
      <c r="J111" s="7">
        <v>681120</v>
      </c>
      <c r="K111" s="8" t="s">
        <v>441</v>
      </c>
    </row>
    <row r="112" spans="1:11" ht="14.1" customHeight="1" x14ac:dyDescent="0.3">
      <c r="A112" s="7">
        <v>322200</v>
      </c>
      <c r="B112" s="8" t="s">
        <v>231</v>
      </c>
      <c r="J112" s="7">
        <v>681110</v>
      </c>
      <c r="K112" s="8" t="s">
        <v>442</v>
      </c>
    </row>
    <row r="113" spans="1:11" ht="14.1" customHeight="1" x14ac:dyDescent="0.3">
      <c r="A113" s="7">
        <v>322300</v>
      </c>
      <c r="B113" s="8" t="s">
        <v>216</v>
      </c>
      <c r="J113" s="7">
        <v>681100</v>
      </c>
      <c r="K113" s="8" t="s">
        <v>443</v>
      </c>
    </row>
    <row r="114" spans="1:11" ht="14.1" customHeight="1" x14ac:dyDescent="0.3">
      <c r="A114" s="7">
        <v>322400</v>
      </c>
      <c r="B114" s="8" t="s">
        <v>218</v>
      </c>
      <c r="J114" s="7">
        <v>686100</v>
      </c>
      <c r="K114" s="8" t="s">
        <v>444</v>
      </c>
    </row>
    <row r="115" spans="1:11" ht="14.1" customHeight="1" x14ac:dyDescent="0.3">
      <c r="A115" s="7">
        <v>322500</v>
      </c>
      <c r="B115" s="8" t="s">
        <v>217</v>
      </c>
      <c r="J115" s="7">
        <v>687100</v>
      </c>
      <c r="K115" s="8" t="s">
        <v>445</v>
      </c>
    </row>
    <row r="116" spans="1:11" ht="14.1" customHeight="1" x14ac:dyDescent="0.3">
      <c r="A116" s="7">
        <v>326000</v>
      </c>
      <c r="B116" s="8" t="s">
        <v>205</v>
      </c>
      <c r="J116" s="7">
        <v>681700</v>
      </c>
      <c r="K116" s="8" t="s">
        <v>446</v>
      </c>
    </row>
    <row r="117" spans="1:11" ht="14.1" customHeight="1" x14ac:dyDescent="0.3">
      <c r="A117" s="7">
        <v>326100</v>
      </c>
      <c r="B117" s="8" t="s">
        <v>207</v>
      </c>
      <c r="J117" s="7">
        <v>681740</v>
      </c>
      <c r="K117" s="8" t="s">
        <v>447</v>
      </c>
    </row>
    <row r="118" spans="1:11" ht="14.1" customHeight="1" x14ac:dyDescent="0.3">
      <c r="A118" s="7">
        <v>326500</v>
      </c>
      <c r="B118" s="8" t="s">
        <v>208</v>
      </c>
      <c r="J118" s="7">
        <v>686600</v>
      </c>
      <c r="K118" s="8" t="s">
        <v>448</v>
      </c>
    </row>
    <row r="119" spans="1:11" ht="14.1" customHeight="1" x14ac:dyDescent="0.3">
      <c r="A119" s="7">
        <v>326700</v>
      </c>
      <c r="B119" s="8" t="s">
        <v>206</v>
      </c>
      <c r="J119" s="7">
        <v>681620</v>
      </c>
      <c r="K119" s="8" t="s">
        <v>449</v>
      </c>
    </row>
    <row r="120" spans="1:11" ht="14.1" customHeight="1" x14ac:dyDescent="0.3">
      <c r="A120" s="7">
        <v>330000</v>
      </c>
      <c r="B120" s="8" t="s">
        <v>209</v>
      </c>
      <c r="J120" s="7">
        <v>681600</v>
      </c>
      <c r="K120" s="8" t="s">
        <v>450</v>
      </c>
    </row>
    <row r="121" spans="1:11" ht="14.1" customHeight="1" x14ac:dyDescent="0.3">
      <c r="A121" s="7">
        <v>331000</v>
      </c>
      <c r="B121" s="8" t="s">
        <v>232</v>
      </c>
      <c r="J121" s="7">
        <v>681610</v>
      </c>
      <c r="K121" s="8" t="s">
        <v>451</v>
      </c>
    </row>
    <row r="122" spans="1:11" ht="14.1" customHeight="1" x14ac:dyDescent="0.3">
      <c r="A122" s="7">
        <v>331100</v>
      </c>
      <c r="B122" s="8" t="s">
        <v>233</v>
      </c>
      <c r="J122" s="7">
        <v>686620</v>
      </c>
      <c r="K122" s="8" t="s">
        <v>452</v>
      </c>
    </row>
    <row r="123" spans="1:11" ht="14.1" customHeight="1" x14ac:dyDescent="0.3">
      <c r="A123" s="7">
        <v>331200</v>
      </c>
      <c r="B123" s="8" t="s">
        <v>234</v>
      </c>
      <c r="J123" s="7">
        <v>681730</v>
      </c>
      <c r="K123" s="8" t="s">
        <v>453</v>
      </c>
    </row>
    <row r="124" spans="1:11" ht="14.1" customHeight="1" x14ac:dyDescent="0.3">
      <c r="A124" s="7">
        <v>335000</v>
      </c>
      <c r="B124" s="8" t="s">
        <v>250</v>
      </c>
      <c r="J124" s="7">
        <v>686650</v>
      </c>
      <c r="K124" s="8" t="s">
        <v>454</v>
      </c>
    </row>
    <row r="125" spans="1:11" ht="14.1" customHeight="1" x14ac:dyDescent="0.3">
      <c r="A125" s="7">
        <v>335100</v>
      </c>
      <c r="B125" s="8" t="s">
        <v>251</v>
      </c>
      <c r="J125" s="7">
        <v>687600</v>
      </c>
      <c r="K125" s="8" t="s">
        <v>455</v>
      </c>
    </row>
    <row r="126" spans="1:11" ht="14.1" customHeight="1" x14ac:dyDescent="0.3">
      <c r="A126" s="7">
        <v>335200</v>
      </c>
      <c r="B126" s="8" t="s">
        <v>252</v>
      </c>
      <c r="J126" s="7">
        <v>681500</v>
      </c>
      <c r="K126" s="8" t="s">
        <v>456</v>
      </c>
    </row>
    <row r="127" spans="1:11" ht="14.1" customHeight="1" x14ac:dyDescent="0.3">
      <c r="A127" s="7">
        <v>340000</v>
      </c>
      <c r="B127" s="8" t="s">
        <v>210</v>
      </c>
      <c r="J127" s="7">
        <v>687500</v>
      </c>
      <c r="K127" s="8" t="s">
        <v>457</v>
      </c>
    </row>
    <row r="128" spans="1:11" ht="14.1" customHeight="1" x14ac:dyDescent="0.3">
      <c r="A128" s="7">
        <v>341000</v>
      </c>
      <c r="B128" s="8" t="s">
        <v>211</v>
      </c>
      <c r="J128" s="7">
        <v>686500</v>
      </c>
      <c r="K128" s="8" t="s">
        <v>458</v>
      </c>
    </row>
    <row r="129" spans="1:11" ht="14.1" customHeight="1" x14ac:dyDescent="0.3">
      <c r="A129" s="7">
        <v>341100</v>
      </c>
      <c r="B129" s="8" t="s">
        <v>212</v>
      </c>
      <c r="J129" s="7">
        <v>687200</v>
      </c>
      <c r="K129" s="8" t="s">
        <v>459</v>
      </c>
    </row>
    <row r="130" spans="1:11" ht="14.1" customHeight="1" x14ac:dyDescent="0.3">
      <c r="A130" s="7">
        <v>341200</v>
      </c>
      <c r="B130" s="8" t="s">
        <v>213</v>
      </c>
      <c r="J130" s="7">
        <v>687300</v>
      </c>
      <c r="K130" s="8" t="s">
        <v>460</v>
      </c>
    </row>
    <row r="131" spans="1:11" ht="14.1" customHeight="1" x14ac:dyDescent="0.3">
      <c r="A131" s="7">
        <v>345000</v>
      </c>
      <c r="B131" s="8" t="s">
        <v>228</v>
      </c>
      <c r="J131" s="7">
        <v>460000</v>
      </c>
      <c r="K131" s="8" t="s">
        <v>283</v>
      </c>
    </row>
    <row r="132" spans="1:11" ht="14.1" customHeight="1" x14ac:dyDescent="0.3">
      <c r="A132" s="7">
        <v>345100</v>
      </c>
      <c r="B132" s="8" t="s">
        <v>229</v>
      </c>
      <c r="J132" s="7">
        <v>358100</v>
      </c>
      <c r="K132" s="8" t="s">
        <v>204</v>
      </c>
    </row>
    <row r="133" spans="1:11" ht="14.1" customHeight="1" x14ac:dyDescent="0.3">
      <c r="A133" s="7">
        <v>345200</v>
      </c>
      <c r="B133" s="8" t="s">
        <v>230</v>
      </c>
      <c r="J133" s="7">
        <v>771100</v>
      </c>
      <c r="K133" s="8" t="s">
        <v>585</v>
      </c>
    </row>
    <row r="134" spans="1:11" ht="14.1" customHeight="1" x14ac:dyDescent="0.3">
      <c r="A134" s="7">
        <v>350000</v>
      </c>
      <c r="B134" s="8" t="s">
        <v>248</v>
      </c>
      <c r="J134" s="7">
        <v>771700</v>
      </c>
      <c r="K134" s="8" t="s">
        <v>586</v>
      </c>
    </row>
    <row r="135" spans="1:11" ht="14.1" customHeight="1" x14ac:dyDescent="0.3">
      <c r="A135" s="7">
        <v>351000</v>
      </c>
      <c r="B135" s="8" t="s">
        <v>238</v>
      </c>
      <c r="J135" s="7">
        <v>131300</v>
      </c>
      <c r="K135" s="8" t="s">
        <v>61</v>
      </c>
    </row>
    <row r="136" spans="1:11" ht="14.1" customHeight="1" x14ac:dyDescent="0.3">
      <c r="A136" s="7">
        <v>351100</v>
      </c>
      <c r="B136" s="8" t="s">
        <v>239</v>
      </c>
      <c r="J136" s="7">
        <v>139130</v>
      </c>
      <c r="K136" s="8" t="s">
        <v>61</v>
      </c>
    </row>
    <row r="137" spans="1:11" ht="14.1" customHeight="1" x14ac:dyDescent="0.3">
      <c r="A137" s="7">
        <v>351200</v>
      </c>
      <c r="B137" s="8" t="s">
        <v>240</v>
      </c>
      <c r="J137" s="7">
        <v>625000</v>
      </c>
      <c r="K137" s="8" t="s">
        <v>461</v>
      </c>
    </row>
    <row r="138" spans="1:11" ht="14.1" customHeight="1" x14ac:dyDescent="0.3">
      <c r="A138" s="7">
        <v>355000</v>
      </c>
      <c r="B138" s="8" t="s">
        <v>235</v>
      </c>
      <c r="J138" s="7">
        <v>165100</v>
      </c>
      <c r="K138" s="8" t="s">
        <v>62</v>
      </c>
    </row>
    <row r="139" spans="1:11" ht="14.1" customHeight="1" x14ac:dyDescent="0.3">
      <c r="A139" s="7">
        <v>355100</v>
      </c>
      <c r="B139" s="8" t="s">
        <v>236</v>
      </c>
      <c r="J139" s="7">
        <v>275100</v>
      </c>
      <c r="K139" s="8" t="s">
        <v>62</v>
      </c>
    </row>
    <row r="140" spans="1:11" ht="14.1" customHeight="1" x14ac:dyDescent="0.3">
      <c r="A140" s="7">
        <v>355200</v>
      </c>
      <c r="B140" s="8" t="s">
        <v>237</v>
      </c>
      <c r="J140" s="7">
        <v>165000</v>
      </c>
      <c r="K140" s="8" t="s">
        <v>63</v>
      </c>
    </row>
    <row r="141" spans="1:11" ht="14.1" customHeight="1" x14ac:dyDescent="0.3">
      <c r="A141" s="7">
        <v>358000</v>
      </c>
      <c r="B141" s="8" t="s">
        <v>241</v>
      </c>
      <c r="J141" s="7">
        <v>275000</v>
      </c>
      <c r="K141" s="8" t="s">
        <v>138</v>
      </c>
    </row>
    <row r="142" spans="1:11" ht="14.1" customHeight="1" x14ac:dyDescent="0.3">
      <c r="A142" s="7"/>
      <c r="B142" s="8" t="s">
        <v>204</v>
      </c>
      <c r="J142" s="7">
        <v>428200</v>
      </c>
      <c r="K142" s="8" t="s">
        <v>284</v>
      </c>
    </row>
    <row r="143" spans="1:11" ht="14.1" customHeight="1" x14ac:dyDescent="0.3">
      <c r="A143" s="7">
        <v>358200</v>
      </c>
      <c r="B143" s="8" t="s">
        <v>247</v>
      </c>
      <c r="J143" s="7">
        <v>428400</v>
      </c>
      <c r="K143" s="8" t="s">
        <v>285</v>
      </c>
    </row>
    <row r="144" spans="1:11" ht="14.1" customHeight="1" x14ac:dyDescent="0.3">
      <c r="A144" s="7">
        <v>358600</v>
      </c>
      <c r="B144" s="8" t="s">
        <v>224</v>
      </c>
      <c r="J144" s="7">
        <v>170000</v>
      </c>
      <c r="K144" s="8" t="s">
        <v>64</v>
      </c>
    </row>
    <row r="145" spans="1:11" ht="14.1" customHeight="1" x14ac:dyDescent="0.3">
      <c r="A145" s="7">
        <v>370000</v>
      </c>
      <c r="B145" s="8" t="s">
        <v>249</v>
      </c>
      <c r="J145" s="7">
        <v>171000</v>
      </c>
      <c r="K145" s="8" t="s">
        <v>65</v>
      </c>
    </row>
    <row r="146" spans="1:11" ht="14.1" customHeight="1" x14ac:dyDescent="0.3">
      <c r="A146" s="7">
        <v>371000</v>
      </c>
      <c r="B146" s="8" t="s">
        <v>219</v>
      </c>
      <c r="J146" s="7">
        <v>174000</v>
      </c>
      <c r="K146" s="8" t="s">
        <v>66</v>
      </c>
    </row>
    <row r="147" spans="1:11" ht="14.1" customHeight="1" x14ac:dyDescent="0.3">
      <c r="A147" s="7">
        <v>372000</v>
      </c>
      <c r="B147" s="8" t="s">
        <v>220</v>
      </c>
      <c r="J147" s="7">
        <v>178000</v>
      </c>
      <c r="K147" s="8" t="s">
        <v>67</v>
      </c>
    </row>
    <row r="148" spans="1:11" ht="14.1" customHeight="1" x14ac:dyDescent="0.3">
      <c r="A148" s="7">
        <v>390000</v>
      </c>
      <c r="B148" s="8" t="s">
        <v>246</v>
      </c>
      <c r="J148" s="7">
        <v>464000</v>
      </c>
      <c r="K148" s="8" t="s">
        <v>286</v>
      </c>
    </row>
    <row r="149" spans="1:11" ht="14.1" customHeight="1" x14ac:dyDescent="0.3">
      <c r="A149" s="7">
        <v>391000</v>
      </c>
      <c r="B149" s="8" t="s">
        <v>245</v>
      </c>
      <c r="J149" s="7">
        <v>476800</v>
      </c>
      <c r="K149" s="8" t="s">
        <v>287</v>
      </c>
    </row>
    <row r="150" spans="1:11" ht="14.1" customHeight="1" x14ac:dyDescent="0.3">
      <c r="A150" s="7">
        <v>391100</v>
      </c>
      <c r="B150" s="8" t="s">
        <v>243</v>
      </c>
      <c r="J150" s="7">
        <v>477800</v>
      </c>
      <c r="K150" s="8" t="s">
        <v>287</v>
      </c>
    </row>
    <row r="151" spans="1:11" ht="14.1" customHeight="1" x14ac:dyDescent="0.3">
      <c r="A151" s="7">
        <v>391200</v>
      </c>
      <c r="B151" s="8" t="s">
        <v>244</v>
      </c>
      <c r="J151" s="7">
        <v>476000</v>
      </c>
      <c r="K151" s="8" t="s">
        <v>288</v>
      </c>
    </row>
    <row r="152" spans="1:11" ht="14.1" customHeight="1" x14ac:dyDescent="0.3">
      <c r="A152" s="7">
        <v>391700</v>
      </c>
      <c r="B152" s="8" t="s">
        <v>242</v>
      </c>
      <c r="J152" s="7">
        <v>477000</v>
      </c>
      <c r="K152" s="8" t="s">
        <v>289</v>
      </c>
    </row>
    <row r="153" spans="1:11" ht="14.1" customHeight="1" x14ac:dyDescent="0.3">
      <c r="A153" s="7"/>
      <c r="B153" s="8"/>
      <c r="J153" s="7">
        <v>476100</v>
      </c>
      <c r="K153" s="8" t="s">
        <v>290</v>
      </c>
    </row>
    <row r="154" spans="1:11" ht="14.1" customHeight="1" x14ac:dyDescent="0.3">
      <c r="A154" s="5" t="s">
        <v>253</v>
      </c>
      <c r="J154" s="7">
        <v>651600</v>
      </c>
      <c r="K154" s="8" t="s">
        <v>467</v>
      </c>
    </row>
    <row r="155" spans="1:11" ht="14.1" customHeight="1" x14ac:dyDescent="0.3">
      <c r="A155" s="7">
        <v>400000</v>
      </c>
      <c r="B155" s="8" t="s">
        <v>312</v>
      </c>
      <c r="J155" s="7">
        <v>751600</v>
      </c>
      <c r="K155" s="8" t="s">
        <v>467</v>
      </c>
    </row>
    <row r="156" spans="1:11" ht="14.1" customHeight="1" x14ac:dyDescent="0.3">
      <c r="A156" s="7">
        <v>401000</v>
      </c>
      <c r="B156" s="8" t="s">
        <v>299</v>
      </c>
      <c r="J156" s="7">
        <v>105200</v>
      </c>
      <c r="K156" s="8" t="s">
        <v>68</v>
      </c>
    </row>
    <row r="157" spans="1:11" ht="14.1" customHeight="1" x14ac:dyDescent="0.3">
      <c r="A157" s="7">
        <v>401100</v>
      </c>
      <c r="B157" s="8" t="s">
        <v>301</v>
      </c>
      <c r="J157" s="7">
        <v>105000</v>
      </c>
      <c r="K157" s="8" t="s">
        <v>69</v>
      </c>
    </row>
    <row r="158" spans="1:11" ht="14.1" customHeight="1" x14ac:dyDescent="0.3">
      <c r="A158" s="7">
        <v>401700</v>
      </c>
      <c r="B158" s="8" t="s">
        <v>315</v>
      </c>
      <c r="J158" s="7">
        <v>105500</v>
      </c>
      <c r="K158" s="8" t="s">
        <v>70</v>
      </c>
    </row>
    <row r="159" spans="1:11" ht="14.1" customHeight="1" x14ac:dyDescent="0.3">
      <c r="A159" s="7">
        <v>403000</v>
      </c>
      <c r="B159" s="8" t="s">
        <v>311</v>
      </c>
      <c r="J159" s="7">
        <v>623200</v>
      </c>
      <c r="K159" s="8" t="s">
        <v>468</v>
      </c>
    </row>
    <row r="160" spans="1:11" ht="14.1" customHeight="1" x14ac:dyDescent="0.3">
      <c r="A160" s="7">
        <v>404000</v>
      </c>
      <c r="B160" s="8" t="s">
        <v>307</v>
      </c>
      <c r="J160" s="7">
        <v>511300</v>
      </c>
      <c r="K160" s="8" t="s">
        <v>379</v>
      </c>
    </row>
    <row r="161" spans="1:11" ht="14.1" customHeight="1" x14ac:dyDescent="0.3">
      <c r="A161" s="7">
        <v>404100</v>
      </c>
      <c r="B161" s="8" t="s">
        <v>300</v>
      </c>
      <c r="J161" s="7">
        <v>511400</v>
      </c>
      <c r="K161" s="8" t="s">
        <v>380</v>
      </c>
    </row>
    <row r="162" spans="1:11" ht="14.1" customHeight="1" x14ac:dyDescent="0.3">
      <c r="A162" s="7">
        <v>404700</v>
      </c>
      <c r="B162" s="8" t="s">
        <v>309</v>
      </c>
      <c r="J162" s="7">
        <v>326000</v>
      </c>
      <c r="K162" s="8" t="s">
        <v>205</v>
      </c>
    </row>
    <row r="163" spans="1:11" ht="14.1" customHeight="1" x14ac:dyDescent="0.3">
      <c r="A163" s="7">
        <v>405000</v>
      </c>
      <c r="B163" s="8" t="s">
        <v>308</v>
      </c>
      <c r="J163" s="7">
        <v>326700</v>
      </c>
      <c r="K163" s="8" t="s">
        <v>206</v>
      </c>
    </row>
    <row r="164" spans="1:11" ht="14.1" customHeight="1" x14ac:dyDescent="0.3">
      <c r="A164" s="7">
        <v>408000</v>
      </c>
      <c r="B164" s="8" t="s">
        <v>313</v>
      </c>
      <c r="J164" s="7">
        <v>326100</v>
      </c>
      <c r="K164" s="8" t="s">
        <v>207</v>
      </c>
    </row>
    <row r="165" spans="1:11" ht="14.1" customHeight="1" x14ac:dyDescent="0.3">
      <c r="A165" s="7">
        <v>408100</v>
      </c>
      <c r="B165" s="8" t="s">
        <v>299</v>
      </c>
      <c r="J165" s="7">
        <v>218600</v>
      </c>
      <c r="K165" s="8" t="s">
        <v>140</v>
      </c>
    </row>
    <row r="166" spans="1:11" ht="14.1" customHeight="1" x14ac:dyDescent="0.3">
      <c r="A166" s="7">
        <v>408400</v>
      </c>
      <c r="B166" s="8" t="s">
        <v>307</v>
      </c>
      <c r="J166" s="7">
        <v>326500</v>
      </c>
      <c r="K166" s="8" t="s">
        <v>208</v>
      </c>
    </row>
    <row r="167" spans="1:11" ht="14.1" customHeight="1" x14ac:dyDescent="0.3">
      <c r="A167" s="7">
        <v>408800</v>
      </c>
      <c r="B167" s="8" t="s">
        <v>314</v>
      </c>
      <c r="J167" s="7">
        <v>167100</v>
      </c>
      <c r="K167" s="8" t="s">
        <v>71</v>
      </c>
    </row>
    <row r="168" spans="1:11" ht="14.1" customHeight="1" x14ac:dyDescent="0.3">
      <c r="A168" s="7">
        <v>409000</v>
      </c>
      <c r="B168" s="8" t="s">
        <v>310</v>
      </c>
      <c r="J168" s="7">
        <v>164000</v>
      </c>
      <c r="K168" s="8" t="s">
        <v>72</v>
      </c>
    </row>
    <row r="169" spans="1:11" ht="14.1" customHeight="1" x14ac:dyDescent="0.3">
      <c r="A169" s="7">
        <v>409100</v>
      </c>
      <c r="B169" s="8" t="s">
        <v>303</v>
      </c>
      <c r="J169" s="7">
        <v>160000</v>
      </c>
      <c r="K169" s="8" t="s">
        <v>73</v>
      </c>
    </row>
    <row r="170" spans="1:11" ht="14.1" customHeight="1" x14ac:dyDescent="0.3">
      <c r="A170" s="7">
        <v>409600</v>
      </c>
      <c r="B170" s="8" t="s">
        <v>304</v>
      </c>
      <c r="J170" s="7">
        <v>167000</v>
      </c>
      <c r="K170" s="8" t="s">
        <v>74</v>
      </c>
    </row>
    <row r="171" spans="1:11" ht="14.1" customHeight="1" x14ac:dyDescent="0.3">
      <c r="A171" s="7">
        <v>409700</v>
      </c>
      <c r="B171" s="8" t="s">
        <v>302</v>
      </c>
      <c r="J171" s="7">
        <v>161000</v>
      </c>
      <c r="K171" s="8" t="s">
        <v>75</v>
      </c>
    </row>
    <row r="172" spans="1:11" ht="14.1" customHeight="1" x14ac:dyDescent="0.3">
      <c r="A172" s="7">
        <v>409710</v>
      </c>
      <c r="B172" s="8" t="s">
        <v>305</v>
      </c>
      <c r="J172" s="7">
        <v>167500</v>
      </c>
      <c r="K172" s="8" t="s">
        <v>76</v>
      </c>
    </row>
    <row r="173" spans="1:11" ht="14.1" customHeight="1" x14ac:dyDescent="0.3">
      <c r="A173" s="7">
        <v>409740</v>
      </c>
      <c r="B173" s="8" t="s">
        <v>306</v>
      </c>
      <c r="J173" s="7">
        <v>330000</v>
      </c>
      <c r="K173" s="8" t="s">
        <v>209</v>
      </c>
    </row>
    <row r="174" spans="1:11" ht="14.1" customHeight="1" x14ac:dyDescent="0.3">
      <c r="A174" s="7">
        <v>409800</v>
      </c>
      <c r="B174" s="8" t="s">
        <v>316</v>
      </c>
      <c r="J174" s="7">
        <v>340000</v>
      </c>
      <c r="K174" s="8" t="s">
        <v>210</v>
      </c>
    </row>
    <row r="175" spans="1:11" ht="14.1" customHeight="1" x14ac:dyDescent="0.3">
      <c r="A175" s="7">
        <v>410000</v>
      </c>
      <c r="B175" s="8" t="s">
        <v>272</v>
      </c>
      <c r="J175" s="7">
        <v>211550</v>
      </c>
      <c r="K175" s="8" t="s">
        <v>141</v>
      </c>
    </row>
    <row r="176" spans="1:11" ht="14.1" customHeight="1" x14ac:dyDescent="0.3">
      <c r="A176" s="7">
        <v>411000</v>
      </c>
      <c r="B176" s="8" t="s">
        <v>265</v>
      </c>
      <c r="J176" s="7">
        <v>213500</v>
      </c>
      <c r="K176" s="8" t="s">
        <v>141</v>
      </c>
    </row>
    <row r="177" spans="1:11" ht="14.1" customHeight="1" x14ac:dyDescent="0.3">
      <c r="A177" s="7">
        <v>411100</v>
      </c>
      <c r="B177" s="8" t="s">
        <v>278</v>
      </c>
      <c r="J177" s="7">
        <v>211510</v>
      </c>
      <c r="K177" s="8" t="s">
        <v>142</v>
      </c>
    </row>
    <row r="178" spans="1:11" ht="14.1" customHeight="1" x14ac:dyDescent="0.3">
      <c r="A178" s="7">
        <v>411700</v>
      </c>
      <c r="B178" s="8" t="s">
        <v>276</v>
      </c>
      <c r="J178" s="7">
        <v>213110</v>
      </c>
      <c r="K178" s="8" t="s">
        <v>143</v>
      </c>
    </row>
    <row r="179" spans="1:11" ht="14.1" customHeight="1" x14ac:dyDescent="0.3">
      <c r="A179" s="7">
        <v>413000</v>
      </c>
      <c r="B179" s="8" t="s">
        <v>271</v>
      </c>
      <c r="J179" s="7">
        <v>139170</v>
      </c>
      <c r="K179" s="8" t="s">
        <v>77</v>
      </c>
    </row>
    <row r="180" spans="1:11" ht="14.1" customHeight="1" x14ac:dyDescent="0.3">
      <c r="A180" s="7">
        <v>416000</v>
      </c>
      <c r="B180" s="8" t="s">
        <v>270</v>
      </c>
      <c r="J180" s="7">
        <v>131700</v>
      </c>
      <c r="K180" s="8" t="s">
        <v>78</v>
      </c>
    </row>
    <row r="181" spans="1:11" ht="14.1" customHeight="1" x14ac:dyDescent="0.3">
      <c r="A181" s="7">
        <v>417000</v>
      </c>
      <c r="B181" s="8" t="s">
        <v>281</v>
      </c>
      <c r="J181" s="7">
        <v>131600</v>
      </c>
      <c r="K181" s="8" t="s">
        <v>79</v>
      </c>
    </row>
    <row r="182" spans="1:11" ht="14.1" customHeight="1" x14ac:dyDescent="0.3">
      <c r="A182" s="7">
        <v>418000</v>
      </c>
      <c r="B182" s="8" t="s">
        <v>275</v>
      </c>
      <c r="J182" s="7">
        <v>139160</v>
      </c>
      <c r="K182" s="8" t="s">
        <v>79</v>
      </c>
    </row>
    <row r="183" spans="1:11" ht="14.1" customHeight="1" x14ac:dyDescent="0.3">
      <c r="A183" s="7">
        <v>418100</v>
      </c>
      <c r="B183" s="8" t="s">
        <v>273</v>
      </c>
      <c r="J183" s="7">
        <v>615000</v>
      </c>
      <c r="K183" s="8" t="s">
        <v>469</v>
      </c>
    </row>
    <row r="184" spans="1:11" ht="14.1" customHeight="1" x14ac:dyDescent="0.3">
      <c r="A184" s="7">
        <v>418800</v>
      </c>
      <c r="B184" s="8" t="s">
        <v>274</v>
      </c>
      <c r="J184" s="7">
        <v>615200</v>
      </c>
      <c r="K184" s="8" t="s">
        <v>470</v>
      </c>
    </row>
    <row r="185" spans="1:11" ht="14.1" customHeight="1" x14ac:dyDescent="0.3">
      <c r="A185" s="7">
        <v>419000</v>
      </c>
      <c r="B185" s="8" t="s">
        <v>268</v>
      </c>
      <c r="J185" s="7">
        <v>615500</v>
      </c>
      <c r="K185" s="8" t="s">
        <v>471</v>
      </c>
    </row>
    <row r="186" spans="1:11" ht="14.1" customHeight="1" x14ac:dyDescent="0.3">
      <c r="A186" s="7">
        <v>419100</v>
      </c>
      <c r="B186" s="8" t="s">
        <v>267</v>
      </c>
      <c r="J186" s="7">
        <v>665000</v>
      </c>
      <c r="K186" s="8" t="s">
        <v>472</v>
      </c>
    </row>
    <row r="187" spans="1:11" ht="14.1" customHeight="1" x14ac:dyDescent="0.3">
      <c r="A187" s="7">
        <v>419600</v>
      </c>
      <c r="B187" s="8" t="s">
        <v>269</v>
      </c>
      <c r="J187" s="7">
        <v>765000</v>
      </c>
      <c r="K187" s="8" t="s">
        <v>587</v>
      </c>
    </row>
    <row r="188" spans="1:11" ht="14.1" customHeight="1" x14ac:dyDescent="0.3">
      <c r="A188" s="7">
        <v>419700</v>
      </c>
      <c r="B188" s="8" t="s">
        <v>266</v>
      </c>
      <c r="J188" s="7">
        <v>131100</v>
      </c>
      <c r="K188" s="8" t="s">
        <v>80</v>
      </c>
    </row>
    <row r="189" spans="1:11" ht="14.1" customHeight="1" x14ac:dyDescent="0.3">
      <c r="A189" s="7">
        <v>419800</v>
      </c>
      <c r="B189" s="8" t="s">
        <v>277</v>
      </c>
      <c r="J189" s="7">
        <v>139110</v>
      </c>
      <c r="K189" s="8" t="s">
        <v>80</v>
      </c>
    </row>
    <row r="190" spans="1:11" ht="14.1" customHeight="1" x14ac:dyDescent="0.3">
      <c r="A190" s="7">
        <v>420000</v>
      </c>
      <c r="B190" s="8" t="s">
        <v>325</v>
      </c>
      <c r="J190" s="7">
        <v>448000</v>
      </c>
      <c r="K190" s="8" t="s">
        <v>291</v>
      </c>
    </row>
    <row r="191" spans="1:11" ht="14.1" customHeight="1" x14ac:dyDescent="0.3">
      <c r="A191" s="7">
        <v>421000</v>
      </c>
      <c r="B191" s="8" t="s">
        <v>604</v>
      </c>
      <c r="J191" s="7">
        <v>440000</v>
      </c>
      <c r="K191" s="8" t="s">
        <v>292</v>
      </c>
    </row>
    <row r="192" spans="1:11" ht="14.1" customHeight="1" x14ac:dyDescent="0.3">
      <c r="A192" s="7">
        <v>422000</v>
      </c>
      <c r="B192" s="8" t="s">
        <v>279</v>
      </c>
      <c r="J192" s="7">
        <v>442000</v>
      </c>
      <c r="K192" s="8" t="s">
        <v>293</v>
      </c>
    </row>
    <row r="193" spans="1:11" ht="14.1" customHeight="1" x14ac:dyDescent="0.3">
      <c r="A193" s="7">
        <v>424000</v>
      </c>
      <c r="B193" s="8" t="s">
        <v>85</v>
      </c>
      <c r="J193" s="7">
        <v>444000</v>
      </c>
      <c r="K193" s="8" t="s">
        <v>294</v>
      </c>
    </row>
    <row r="194" spans="1:11" ht="14.1" customHeight="1" x14ac:dyDescent="0.3">
      <c r="A194" s="7">
        <v>424600</v>
      </c>
      <c r="B194" s="8" t="s">
        <v>335</v>
      </c>
      <c r="J194" s="7">
        <v>441000</v>
      </c>
      <c r="K194" s="8" t="s">
        <v>295</v>
      </c>
    </row>
    <row r="195" spans="1:11" ht="14.1" customHeight="1" x14ac:dyDescent="0.3">
      <c r="A195" s="7">
        <v>424800</v>
      </c>
      <c r="B195" s="8" t="s">
        <v>280</v>
      </c>
      <c r="J195" s="7">
        <v>442500</v>
      </c>
      <c r="K195" s="8" t="s">
        <v>296</v>
      </c>
    </row>
    <row r="196" spans="1:11" ht="14.1" customHeight="1" x14ac:dyDescent="0.3">
      <c r="A196" s="7">
        <v>425000</v>
      </c>
      <c r="B196" s="8" t="s">
        <v>322</v>
      </c>
      <c r="J196" s="7">
        <v>442400</v>
      </c>
      <c r="K196" s="8" t="s">
        <v>297</v>
      </c>
    </row>
    <row r="197" spans="1:11" ht="14.1" customHeight="1" x14ac:dyDescent="0.3">
      <c r="A197" s="7">
        <v>426000</v>
      </c>
      <c r="B197" s="8" t="s">
        <v>324</v>
      </c>
      <c r="J197" s="7">
        <v>444100</v>
      </c>
      <c r="K197" s="8" t="s">
        <v>298</v>
      </c>
    </row>
    <row r="198" spans="1:11" ht="14.1" customHeight="1" x14ac:dyDescent="0.3">
      <c r="A198" s="7">
        <v>427000</v>
      </c>
      <c r="B198" s="8" t="s">
        <v>326</v>
      </c>
      <c r="J198" s="7">
        <v>705000</v>
      </c>
      <c r="K198" s="8" t="s">
        <v>588</v>
      </c>
    </row>
    <row r="199" spans="1:11" ht="14.1" customHeight="1" x14ac:dyDescent="0.3">
      <c r="A199" s="7">
        <v>428000</v>
      </c>
      <c r="B199" s="8" t="s">
        <v>323</v>
      </c>
      <c r="J199" s="7">
        <v>713410</v>
      </c>
      <c r="K199" s="8" t="s">
        <v>589</v>
      </c>
    </row>
    <row r="200" spans="1:11" ht="14.1" customHeight="1" x14ac:dyDescent="0.3">
      <c r="A200" s="7">
        <v>428200</v>
      </c>
      <c r="B200" s="8" t="s">
        <v>284</v>
      </c>
      <c r="J200" s="7">
        <v>341000</v>
      </c>
      <c r="K200" s="8" t="s">
        <v>211</v>
      </c>
    </row>
    <row r="201" spans="1:11" ht="14.1" customHeight="1" x14ac:dyDescent="0.3">
      <c r="A201" s="7">
        <v>428400</v>
      </c>
      <c r="B201" s="8" t="s">
        <v>285</v>
      </c>
      <c r="J201" s="7">
        <v>341100</v>
      </c>
      <c r="K201" s="8" t="s">
        <v>212</v>
      </c>
    </row>
    <row r="202" spans="1:11" ht="14.1" customHeight="1" x14ac:dyDescent="0.3">
      <c r="A202" s="7">
        <v>428600</v>
      </c>
      <c r="B202" s="8" t="s">
        <v>259</v>
      </c>
      <c r="J202" s="7">
        <v>341200</v>
      </c>
      <c r="K202" s="8" t="s">
        <v>213</v>
      </c>
    </row>
    <row r="203" spans="1:11" ht="14.1" customHeight="1" x14ac:dyDescent="0.3">
      <c r="A203" s="7">
        <v>428700</v>
      </c>
      <c r="B203" s="8" t="s">
        <v>328</v>
      </c>
      <c r="J203" s="7">
        <v>617000</v>
      </c>
      <c r="K203" s="8" t="s">
        <v>473</v>
      </c>
    </row>
    <row r="204" spans="1:11" ht="14.1" customHeight="1" x14ac:dyDescent="0.3">
      <c r="A204" s="7">
        <v>430000</v>
      </c>
      <c r="B204" s="8" t="s">
        <v>337</v>
      </c>
      <c r="J204" s="7">
        <v>143200</v>
      </c>
      <c r="K204" s="8" t="s">
        <v>81</v>
      </c>
    </row>
    <row r="205" spans="1:11" ht="14.1" customHeight="1" x14ac:dyDescent="0.3">
      <c r="A205" s="7">
        <v>431000</v>
      </c>
      <c r="B205" s="8" t="s">
        <v>336</v>
      </c>
      <c r="J205" s="7">
        <v>623300</v>
      </c>
      <c r="K205" s="8" t="s">
        <v>474</v>
      </c>
    </row>
    <row r="206" spans="1:11" ht="14.1" customHeight="1" x14ac:dyDescent="0.3">
      <c r="A206" s="7">
        <v>437000</v>
      </c>
      <c r="B206" s="8" t="s">
        <v>261</v>
      </c>
      <c r="J206" s="7">
        <v>207000</v>
      </c>
      <c r="K206" s="8" t="s">
        <v>144</v>
      </c>
    </row>
    <row r="207" spans="1:11" ht="14.1" customHeight="1" x14ac:dyDescent="0.3">
      <c r="A207" s="7">
        <v>437100</v>
      </c>
      <c r="B207" s="8" t="s">
        <v>258</v>
      </c>
      <c r="J207" s="7">
        <v>290700</v>
      </c>
      <c r="K207" s="8" t="s">
        <v>145</v>
      </c>
    </row>
    <row r="208" spans="1:11" ht="14.1" customHeight="1" x14ac:dyDescent="0.3">
      <c r="A208" s="7">
        <v>437200</v>
      </c>
      <c r="B208" s="8" t="s">
        <v>263</v>
      </c>
      <c r="J208" s="7">
        <v>166200</v>
      </c>
      <c r="K208" s="8" t="s">
        <v>82</v>
      </c>
    </row>
    <row r="209" spans="1:11" ht="14.1" customHeight="1" x14ac:dyDescent="0.3">
      <c r="A209" s="7">
        <v>438000</v>
      </c>
      <c r="B209" s="8" t="s">
        <v>321</v>
      </c>
      <c r="J209" s="7">
        <v>401000</v>
      </c>
      <c r="K209" s="8" t="s">
        <v>299</v>
      </c>
    </row>
    <row r="210" spans="1:11" ht="14.1" customHeight="1" x14ac:dyDescent="0.3">
      <c r="A210" s="7">
        <v>438200</v>
      </c>
      <c r="B210" s="8" t="s">
        <v>390</v>
      </c>
      <c r="J210" s="7">
        <v>408100</v>
      </c>
      <c r="K210" s="8" t="s">
        <v>299</v>
      </c>
    </row>
    <row r="211" spans="1:11" ht="14.1" customHeight="1" x14ac:dyDescent="0.3">
      <c r="A211" s="7">
        <v>438600</v>
      </c>
      <c r="B211" s="8" t="s">
        <v>259</v>
      </c>
      <c r="J211" s="7">
        <v>401100</v>
      </c>
      <c r="K211" s="8" t="s">
        <v>301</v>
      </c>
    </row>
    <row r="212" spans="1:11" ht="14.1" customHeight="1" x14ac:dyDescent="0.3">
      <c r="A212" s="7">
        <v>438700</v>
      </c>
      <c r="B212" s="8" t="s">
        <v>328</v>
      </c>
      <c r="J212" s="7">
        <v>404100</v>
      </c>
      <c r="K212" s="8" t="s">
        <v>300</v>
      </c>
    </row>
    <row r="213" spans="1:11" ht="14.1" customHeight="1" x14ac:dyDescent="0.3">
      <c r="A213" s="7">
        <v>440000</v>
      </c>
      <c r="B213" s="8" t="s">
        <v>292</v>
      </c>
      <c r="J213" s="7">
        <v>409700</v>
      </c>
      <c r="K213" s="8" t="s">
        <v>302</v>
      </c>
    </row>
    <row r="214" spans="1:11" ht="14.1" customHeight="1" x14ac:dyDescent="0.3">
      <c r="A214" s="7">
        <v>441000</v>
      </c>
      <c r="B214" s="8" t="s">
        <v>295</v>
      </c>
      <c r="J214" s="7">
        <v>409100</v>
      </c>
      <c r="K214" s="8" t="s">
        <v>303</v>
      </c>
    </row>
    <row r="215" spans="1:11" ht="14.1" customHeight="1" x14ac:dyDescent="0.3">
      <c r="A215" s="7">
        <v>441100</v>
      </c>
      <c r="B215" s="8" t="s">
        <v>340</v>
      </c>
      <c r="J215" s="7">
        <v>409600</v>
      </c>
      <c r="K215" s="8" t="s">
        <v>304</v>
      </c>
    </row>
    <row r="216" spans="1:11" ht="14.1" customHeight="1" x14ac:dyDescent="0.3">
      <c r="A216" s="7">
        <v>441700</v>
      </c>
      <c r="B216" s="8" t="s">
        <v>339</v>
      </c>
      <c r="J216" s="7">
        <v>409000</v>
      </c>
      <c r="K216" s="8" t="s">
        <v>310</v>
      </c>
    </row>
    <row r="217" spans="1:11" ht="14.1" customHeight="1" x14ac:dyDescent="0.3">
      <c r="A217" s="7">
        <v>441800</v>
      </c>
      <c r="B217" s="8" t="s">
        <v>338</v>
      </c>
      <c r="J217" s="7">
        <v>409710</v>
      </c>
      <c r="K217" s="8" t="s">
        <v>305</v>
      </c>
    </row>
    <row r="218" spans="1:11" ht="14.1" customHeight="1" x14ac:dyDescent="0.3">
      <c r="A218" s="7">
        <v>441900</v>
      </c>
      <c r="B218" s="8" t="s">
        <v>262</v>
      </c>
      <c r="J218" s="7">
        <v>409740</v>
      </c>
      <c r="K218" s="8" t="s">
        <v>306</v>
      </c>
    </row>
    <row r="219" spans="1:11" ht="14.1" customHeight="1" x14ac:dyDescent="0.3">
      <c r="A219" s="7">
        <v>442000</v>
      </c>
      <c r="B219" s="8" t="s">
        <v>293</v>
      </c>
      <c r="J219" s="7">
        <v>404000</v>
      </c>
      <c r="K219" s="8" t="s">
        <v>307</v>
      </c>
    </row>
    <row r="220" spans="1:11" ht="14.1" customHeight="1" x14ac:dyDescent="0.3">
      <c r="A220" s="7">
        <v>442400</v>
      </c>
      <c r="B220" s="8" t="s">
        <v>297</v>
      </c>
      <c r="J220" s="7">
        <v>408400</v>
      </c>
      <c r="K220" s="8" t="s">
        <v>307</v>
      </c>
    </row>
    <row r="221" spans="1:11" ht="14.1" customHeight="1" x14ac:dyDescent="0.3">
      <c r="A221" s="7">
        <v>442500</v>
      </c>
      <c r="B221" s="8" t="s">
        <v>296</v>
      </c>
      <c r="J221" s="7">
        <v>405000</v>
      </c>
      <c r="K221" s="8" t="s">
        <v>308</v>
      </c>
    </row>
    <row r="222" spans="1:11" ht="14.1" customHeight="1" x14ac:dyDescent="0.3">
      <c r="A222" s="7">
        <v>443000</v>
      </c>
      <c r="B222" s="8" t="s">
        <v>320</v>
      </c>
      <c r="J222" s="7">
        <v>404700</v>
      </c>
      <c r="K222" s="8" t="s">
        <v>309</v>
      </c>
    </row>
    <row r="223" spans="1:11" ht="14.1" customHeight="1" x14ac:dyDescent="0.3">
      <c r="A223" s="7">
        <v>444000</v>
      </c>
      <c r="B223" s="8" t="s">
        <v>294</v>
      </c>
      <c r="J223" s="7">
        <v>403000</v>
      </c>
      <c r="K223" s="8" t="s">
        <v>311</v>
      </c>
    </row>
    <row r="224" spans="1:11" ht="14.1" customHeight="1" x14ac:dyDescent="0.3">
      <c r="A224" s="7">
        <v>444100</v>
      </c>
      <c r="B224" s="8" t="s">
        <v>298</v>
      </c>
      <c r="J224" s="7">
        <v>400000</v>
      </c>
      <c r="K224" s="8" t="s">
        <v>312</v>
      </c>
    </row>
    <row r="225" spans="1:11" ht="14.1" customHeight="1" x14ac:dyDescent="0.3">
      <c r="A225" s="7">
        <v>445000</v>
      </c>
      <c r="B225" s="8" t="s">
        <v>342</v>
      </c>
      <c r="J225" s="7">
        <v>408000</v>
      </c>
      <c r="K225" s="8" t="s">
        <v>313</v>
      </c>
    </row>
    <row r="226" spans="1:11" ht="14.1" customHeight="1" x14ac:dyDescent="0.3">
      <c r="A226" s="7">
        <v>445500</v>
      </c>
      <c r="B226" s="8" t="s">
        <v>343</v>
      </c>
      <c r="J226" s="7">
        <v>408800</v>
      </c>
      <c r="K226" s="8" t="s">
        <v>314</v>
      </c>
    </row>
    <row r="227" spans="1:11" ht="14.1" customHeight="1" x14ac:dyDescent="0.3">
      <c r="A227" s="7">
        <v>445510</v>
      </c>
      <c r="B227" s="8" t="s">
        <v>344</v>
      </c>
      <c r="J227" s="7">
        <v>401700</v>
      </c>
      <c r="K227" s="8" t="s">
        <v>315</v>
      </c>
    </row>
    <row r="228" spans="1:11" ht="14.1" customHeight="1" x14ac:dyDescent="0.3">
      <c r="A228" s="7">
        <v>445580</v>
      </c>
      <c r="B228" s="8" t="s">
        <v>341</v>
      </c>
      <c r="J228" s="7">
        <v>409800</v>
      </c>
      <c r="K228" s="8" t="s">
        <v>316</v>
      </c>
    </row>
    <row r="229" spans="1:11" ht="14.1" customHeight="1" x14ac:dyDescent="0.3">
      <c r="A229" s="7">
        <v>445600</v>
      </c>
      <c r="B229" s="8" t="s">
        <v>348</v>
      </c>
      <c r="J229" s="7">
        <v>317000</v>
      </c>
      <c r="K229" s="8" t="s">
        <v>214</v>
      </c>
    </row>
    <row r="230" spans="1:11" ht="14.1" customHeight="1" x14ac:dyDescent="0.3">
      <c r="A230" s="7">
        <v>445620</v>
      </c>
      <c r="B230" s="8" t="s">
        <v>15</v>
      </c>
      <c r="J230" s="7">
        <v>606400</v>
      </c>
      <c r="K230" s="8" t="s">
        <v>475</v>
      </c>
    </row>
    <row r="231" spans="1:11" ht="14.1" customHeight="1" x14ac:dyDescent="0.3">
      <c r="A231" s="7">
        <v>445630</v>
      </c>
      <c r="B231" s="8" t="s">
        <v>352</v>
      </c>
      <c r="J231" s="7">
        <v>322000</v>
      </c>
      <c r="K231" s="8" t="s">
        <v>215</v>
      </c>
    </row>
    <row r="232" spans="1:11" ht="14.1" customHeight="1" x14ac:dyDescent="0.3">
      <c r="A232" s="7">
        <v>445660</v>
      </c>
      <c r="B232" s="8" t="s">
        <v>16</v>
      </c>
      <c r="J232" s="7">
        <v>322300</v>
      </c>
      <c r="K232" s="8" t="s">
        <v>216</v>
      </c>
    </row>
    <row r="233" spans="1:11" ht="14.1" customHeight="1" x14ac:dyDescent="0.3">
      <c r="A233" s="7">
        <v>445670</v>
      </c>
      <c r="B233" s="8" t="s">
        <v>282</v>
      </c>
      <c r="J233" s="7">
        <v>322500</v>
      </c>
      <c r="K233" s="8" t="s">
        <v>217</v>
      </c>
    </row>
    <row r="234" spans="1:11" ht="14.1" customHeight="1" x14ac:dyDescent="0.3">
      <c r="A234" s="7">
        <v>445680</v>
      </c>
      <c r="B234" s="8" t="s">
        <v>341</v>
      </c>
      <c r="J234" s="7">
        <v>322400</v>
      </c>
      <c r="K234" s="8" t="s">
        <v>218</v>
      </c>
    </row>
    <row r="235" spans="1:11" ht="14.1" customHeight="1" x14ac:dyDescent="0.3">
      <c r="A235" s="7">
        <v>445700</v>
      </c>
      <c r="B235" s="8" t="s">
        <v>347</v>
      </c>
      <c r="J235" s="7">
        <v>606300</v>
      </c>
      <c r="K235" s="8" t="s">
        <v>476</v>
      </c>
    </row>
    <row r="236" spans="1:11" ht="14.1" customHeight="1" x14ac:dyDescent="0.3">
      <c r="A236" s="7">
        <v>445710</v>
      </c>
      <c r="B236" s="8" t="s">
        <v>346</v>
      </c>
      <c r="J236" s="7">
        <v>606100</v>
      </c>
      <c r="K236" s="8" t="s">
        <v>477</v>
      </c>
    </row>
    <row r="237" spans="1:11" ht="14.1" customHeight="1" x14ac:dyDescent="0.3">
      <c r="A237" s="7">
        <v>445780</v>
      </c>
      <c r="B237" s="8" t="s">
        <v>341</v>
      </c>
      <c r="J237" s="7">
        <v>481200</v>
      </c>
      <c r="K237" s="8" t="s">
        <v>317</v>
      </c>
    </row>
    <row r="238" spans="1:11" ht="14.1" customHeight="1" x14ac:dyDescent="0.3">
      <c r="A238" s="7">
        <v>445800</v>
      </c>
      <c r="B238" s="8" t="s">
        <v>345</v>
      </c>
      <c r="J238" s="7">
        <v>622700</v>
      </c>
      <c r="K238" s="8" t="s">
        <v>478</v>
      </c>
    </row>
    <row r="239" spans="1:11" ht="14.1" customHeight="1" x14ac:dyDescent="0.3">
      <c r="A239" s="7">
        <v>445810</v>
      </c>
      <c r="B239" s="8" t="s">
        <v>255</v>
      </c>
      <c r="J239" s="7">
        <v>201300</v>
      </c>
      <c r="K239" s="8" t="s">
        <v>146</v>
      </c>
    </row>
    <row r="240" spans="1:11" ht="14.1" customHeight="1" x14ac:dyDescent="0.3">
      <c r="A240" s="7">
        <v>445820</v>
      </c>
      <c r="B240" s="8" t="s">
        <v>254</v>
      </c>
      <c r="J240" s="7">
        <v>618500</v>
      </c>
      <c r="K240" s="8" t="s">
        <v>479</v>
      </c>
    </row>
    <row r="241" spans="1:11" ht="14.1" customHeight="1" x14ac:dyDescent="0.3">
      <c r="A241" s="7">
        <v>445830</v>
      </c>
      <c r="B241" s="8" t="s">
        <v>334</v>
      </c>
      <c r="J241" s="7">
        <v>201100</v>
      </c>
      <c r="K241" s="8" t="s">
        <v>148</v>
      </c>
    </row>
    <row r="242" spans="1:11" ht="14.1" customHeight="1" x14ac:dyDescent="0.3">
      <c r="A242" s="7">
        <v>445840</v>
      </c>
      <c r="B242" s="8" t="s">
        <v>349</v>
      </c>
      <c r="J242" s="7">
        <v>625500</v>
      </c>
      <c r="K242" s="8" t="s">
        <v>480</v>
      </c>
    </row>
    <row r="243" spans="1:11" ht="14.1" customHeight="1" x14ac:dyDescent="0.3">
      <c r="A243" s="7">
        <v>445860</v>
      </c>
      <c r="B243" s="8" t="s">
        <v>351</v>
      </c>
      <c r="J243" s="7">
        <v>201200</v>
      </c>
      <c r="K243" s="8" t="s">
        <v>149</v>
      </c>
    </row>
    <row r="244" spans="1:11" ht="14.1" customHeight="1" x14ac:dyDescent="0.3">
      <c r="A244" s="7">
        <v>445870</v>
      </c>
      <c r="B244" s="8" t="s">
        <v>350</v>
      </c>
      <c r="J244" s="7">
        <v>201210</v>
      </c>
      <c r="K244" s="8" t="s">
        <v>150</v>
      </c>
    </row>
    <row r="245" spans="1:11" ht="14.1" customHeight="1" x14ac:dyDescent="0.3">
      <c r="A245" s="7">
        <v>446000</v>
      </c>
      <c r="B245" s="8" t="s">
        <v>319</v>
      </c>
      <c r="J245" s="7">
        <v>201220</v>
      </c>
      <c r="K245" s="8" t="s">
        <v>151</v>
      </c>
    </row>
    <row r="246" spans="1:11" ht="14.1" customHeight="1" x14ac:dyDescent="0.3">
      <c r="A246" s="7">
        <v>447000</v>
      </c>
      <c r="B246" s="8" t="s">
        <v>260</v>
      </c>
      <c r="J246" s="7">
        <v>203000</v>
      </c>
      <c r="K246" s="8" t="s">
        <v>152</v>
      </c>
    </row>
    <row r="247" spans="1:11" ht="14.1" customHeight="1" x14ac:dyDescent="0.3">
      <c r="A247" s="7">
        <v>448000</v>
      </c>
      <c r="B247" s="8" t="s">
        <v>291</v>
      </c>
      <c r="J247" s="7">
        <v>628400</v>
      </c>
      <c r="K247" s="8" t="s">
        <v>481</v>
      </c>
    </row>
    <row r="248" spans="1:11" ht="14.1" customHeight="1" x14ac:dyDescent="0.3">
      <c r="A248" s="7">
        <v>448200</v>
      </c>
      <c r="B248" s="8" t="s">
        <v>264</v>
      </c>
      <c r="J248" s="7">
        <v>481600</v>
      </c>
      <c r="K248" s="8" t="s">
        <v>318</v>
      </c>
    </row>
    <row r="249" spans="1:11" ht="14.1" customHeight="1" x14ac:dyDescent="0.3">
      <c r="A249" s="7">
        <v>448600</v>
      </c>
      <c r="B249" s="8" t="s">
        <v>259</v>
      </c>
      <c r="J249" s="7">
        <v>201000</v>
      </c>
      <c r="K249" s="8" t="s">
        <v>147</v>
      </c>
    </row>
    <row r="250" spans="1:11" ht="14.1" customHeight="1" x14ac:dyDescent="0.3">
      <c r="A250" s="7">
        <v>448700</v>
      </c>
      <c r="B250" s="8" t="s">
        <v>328</v>
      </c>
      <c r="J250" s="7">
        <v>626000</v>
      </c>
      <c r="K250" s="8" t="s">
        <v>482</v>
      </c>
    </row>
    <row r="251" spans="1:11" ht="14.1" customHeight="1" x14ac:dyDescent="0.3">
      <c r="A251" s="7"/>
      <c r="B251" s="8"/>
      <c r="J251" s="7"/>
      <c r="K251" s="8"/>
    </row>
    <row r="252" spans="1:11" ht="14.1" customHeight="1" x14ac:dyDescent="0.3">
      <c r="A252" s="5" t="s">
        <v>353</v>
      </c>
      <c r="J252" s="7">
        <v>508800</v>
      </c>
      <c r="K252" s="8" t="s">
        <v>384</v>
      </c>
    </row>
    <row r="253" spans="1:11" ht="14.1" customHeight="1" x14ac:dyDescent="0.3">
      <c r="A253" s="7">
        <v>500000</v>
      </c>
      <c r="B253" s="8" t="s">
        <v>392</v>
      </c>
      <c r="J253" s="7">
        <v>168860</v>
      </c>
      <c r="K253" s="8" t="s">
        <v>84</v>
      </c>
    </row>
    <row r="254" spans="1:11" ht="14.1" customHeight="1" x14ac:dyDescent="0.3">
      <c r="A254" s="7">
        <v>501000</v>
      </c>
      <c r="B254" s="8" t="s">
        <v>355</v>
      </c>
      <c r="J254" s="7">
        <v>276840</v>
      </c>
      <c r="K254" s="8" t="s">
        <v>162</v>
      </c>
    </row>
    <row r="255" spans="1:11" ht="14.1" customHeight="1" x14ac:dyDescent="0.3">
      <c r="A255" s="7">
        <v>502000</v>
      </c>
      <c r="B255" s="8" t="s">
        <v>357</v>
      </c>
      <c r="J255" s="7">
        <v>276820</v>
      </c>
      <c r="K255" s="8" t="s">
        <v>163</v>
      </c>
    </row>
    <row r="256" spans="1:11" ht="14.1" customHeight="1" x14ac:dyDescent="0.3">
      <c r="A256" s="7">
        <v>503000</v>
      </c>
      <c r="B256" s="8" t="s">
        <v>112</v>
      </c>
      <c r="J256" s="7">
        <v>661800</v>
      </c>
      <c r="K256" s="8" t="s">
        <v>485</v>
      </c>
    </row>
    <row r="257" spans="1:11" ht="14.1" customHeight="1" x14ac:dyDescent="0.3">
      <c r="A257" s="7">
        <v>503100</v>
      </c>
      <c r="B257" s="8" t="s">
        <v>387</v>
      </c>
      <c r="J257" s="7">
        <v>661500</v>
      </c>
      <c r="K257" s="8" t="s">
        <v>486</v>
      </c>
    </row>
    <row r="258" spans="1:11" ht="14.1" customHeight="1" x14ac:dyDescent="0.3">
      <c r="A258" s="7">
        <v>503200</v>
      </c>
      <c r="B258" s="8" t="s">
        <v>388</v>
      </c>
      <c r="J258" s="7">
        <v>661810</v>
      </c>
      <c r="K258" s="8" t="s">
        <v>487</v>
      </c>
    </row>
    <row r="259" spans="1:11" ht="14.1" customHeight="1" x14ac:dyDescent="0.3">
      <c r="A259" s="7">
        <v>504000</v>
      </c>
      <c r="B259" s="8" t="s">
        <v>360</v>
      </c>
      <c r="J259" s="7">
        <v>661880</v>
      </c>
      <c r="K259" s="8" t="s">
        <v>488</v>
      </c>
    </row>
    <row r="260" spans="1:11" ht="14.1" customHeight="1" x14ac:dyDescent="0.3">
      <c r="A260" s="7">
        <v>505000</v>
      </c>
      <c r="B260" s="8" t="s">
        <v>386</v>
      </c>
      <c r="J260" s="7">
        <v>661170</v>
      </c>
      <c r="K260" s="8" t="s">
        <v>489</v>
      </c>
    </row>
    <row r="261" spans="1:11" ht="14.1" customHeight="1" x14ac:dyDescent="0.3">
      <c r="A261" s="7">
        <v>506000</v>
      </c>
      <c r="B261" s="8" t="s">
        <v>169</v>
      </c>
      <c r="J261" s="7">
        <v>661100</v>
      </c>
      <c r="K261" s="8" t="s">
        <v>490</v>
      </c>
    </row>
    <row r="262" spans="1:11" ht="14.1" customHeight="1" x14ac:dyDescent="0.3">
      <c r="A262" s="7">
        <v>506100</v>
      </c>
      <c r="B262" s="8" t="s">
        <v>387</v>
      </c>
      <c r="J262" s="7">
        <v>661160</v>
      </c>
      <c r="K262" s="8" t="s">
        <v>491</v>
      </c>
    </row>
    <row r="263" spans="1:11" ht="14.1" customHeight="1" x14ac:dyDescent="0.3">
      <c r="A263" s="7">
        <v>506200</v>
      </c>
      <c r="B263" s="8" t="s">
        <v>388</v>
      </c>
      <c r="J263" s="7">
        <v>661700</v>
      </c>
      <c r="K263" s="8" t="s">
        <v>492</v>
      </c>
    </row>
    <row r="264" spans="1:11" ht="14.1" customHeight="1" x14ac:dyDescent="0.3">
      <c r="A264" s="7">
        <v>507000</v>
      </c>
      <c r="B264" s="8" t="s">
        <v>365</v>
      </c>
      <c r="J264" s="7">
        <v>653000</v>
      </c>
      <c r="K264" s="8" t="s">
        <v>493</v>
      </c>
    </row>
    <row r="265" spans="1:11" ht="14.1" customHeight="1" x14ac:dyDescent="0.3">
      <c r="A265" s="7">
        <v>508000</v>
      </c>
      <c r="B265" s="8" t="s">
        <v>362</v>
      </c>
      <c r="J265" s="7">
        <v>753000</v>
      </c>
      <c r="K265" s="8" t="s">
        <v>590</v>
      </c>
    </row>
    <row r="266" spans="1:11" ht="14.1" customHeight="1" x14ac:dyDescent="0.3">
      <c r="A266" s="7">
        <v>508100</v>
      </c>
      <c r="B266" s="8" t="s">
        <v>361</v>
      </c>
      <c r="J266" s="7">
        <v>771300</v>
      </c>
      <c r="K266" s="8" t="s">
        <v>591</v>
      </c>
    </row>
    <row r="267" spans="1:11" ht="14.1" customHeight="1" x14ac:dyDescent="0.3">
      <c r="A267" s="7">
        <v>508800</v>
      </c>
      <c r="B267" s="8" t="s">
        <v>384</v>
      </c>
      <c r="J267" s="7">
        <v>627600</v>
      </c>
      <c r="K267" s="8" t="s">
        <v>494</v>
      </c>
    </row>
    <row r="268" spans="1:11" ht="14.1" customHeight="1" x14ac:dyDescent="0.3">
      <c r="A268" s="7">
        <v>509000</v>
      </c>
      <c r="B268" s="8" t="s">
        <v>394</v>
      </c>
      <c r="J268" s="7">
        <v>708300</v>
      </c>
      <c r="K268" s="8" t="s">
        <v>592</v>
      </c>
    </row>
    <row r="269" spans="1:11" ht="14.1" customHeight="1" x14ac:dyDescent="0.3">
      <c r="A269" s="7">
        <v>510000</v>
      </c>
      <c r="B269" s="8" t="s">
        <v>364</v>
      </c>
      <c r="J269" s="7">
        <v>613000</v>
      </c>
      <c r="K269" s="8" t="s">
        <v>495</v>
      </c>
    </row>
    <row r="270" spans="1:11" ht="14.1" customHeight="1" x14ac:dyDescent="0.3">
      <c r="A270" s="7">
        <v>511000</v>
      </c>
      <c r="B270" s="8" t="s">
        <v>391</v>
      </c>
      <c r="J270" s="7">
        <v>613500</v>
      </c>
      <c r="K270" s="8" t="s">
        <v>496</v>
      </c>
    </row>
    <row r="271" spans="1:11" ht="14.1" customHeight="1" x14ac:dyDescent="0.3">
      <c r="A271" s="7">
        <v>511100</v>
      </c>
      <c r="B271" s="8" t="s">
        <v>377</v>
      </c>
      <c r="J271" s="7">
        <v>613200</v>
      </c>
      <c r="K271" s="8" t="s">
        <v>497</v>
      </c>
    </row>
    <row r="272" spans="1:11" ht="14.1" customHeight="1" x14ac:dyDescent="0.3">
      <c r="A272" s="7">
        <v>511200</v>
      </c>
      <c r="B272" s="8" t="s">
        <v>372</v>
      </c>
      <c r="J272" s="7">
        <v>678200</v>
      </c>
      <c r="K272" s="8" t="s">
        <v>498</v>
      </c>
    </row>
    <row r="273" spans="1:11" ht="14.1" customHeight="1" x14ac:dyDescent="0.3">
      <c r="A273" s="7">
        <v>511300</v>
      </c>
      <c r="B273" s="8" t="s">
        <v>379</v>
      </c>
      <c r="J273" s="7">
        <v>778200</v>
      </c>
      <c r="K273" s="8" t="s">
        <v>498</v>
      </c>
    </row>
    <row r="274" spans="1:11" ht="14.1" customHeight="1" x14ac:dyDescent="0.3">
      <c r="A274" s="7">
        <v>511400</v>
      </c>
      <c r="B274" s="8" t="s">
        <v>380</v>
      </c>
      <c r="J274" s="7">
        <v>615600</v>
      </c>
      <c r="K274" s="8" t="s">
        <v>499</v>
      </c>
    </row>
    <row r="275" spans="1:11" ht="14.1" customHeight="1" x14ac:dyDescent="0.3">
      <c r="A275" s="7">
        <v>512000</v>
      </c>
      <c r="B275" s="8" t="s">
        <v>363</v>
      </c>
      <c r="J275" s="7">
        <v>678100</v>
      </c>
      <c r="K275" s="8" t="s">
        <v>500</v>
      </c>
    </row>
    <row r="276" spans="1:11" ht="14.1" customHeight="1" x14ac:dyDescent="0.3">
      <c r="A276" s="7">
        <v>512100</v>
      </c>
      <c r="B276" s="8" t="s">
        <v>375</v>
      </c>
      <c r="J276" s="7">
        <v>678300</v>
      </c>
      <c r="K276" s="8" t="s">
        <v>501</v>
      </c>
    </row>
    <row r="277" spans="1:11" ht="14.1" customHeight="1" x14ac:dyDescent="0.3">
      <c r="A277" s="7">
        <v>512400</v>
      </c>
      <c r="B277" s="8" t="s">
        <v>374</v>
      </c>
      <c r="J277" s="7">
        <v>613600</v>
      </c>
      <c r="K277" s="8" t="s">
        <v>502</v>
      </c>
    </row>
    <row r="278" spans="1:11" ht="14.1" customHeight="1" x14ac:dyDescent="0.3">
      <c r="A278" s="7">
        <v>514000</v>
      </c>
      <c r="B278" s="8" t="s">
        <v>373</v>
      </c>
      <c r="J278" s="7">
        <v>607100</v>
      </c>
      <c r="K278" s="8" t="s">
        <v>503</v>
      </c>
    </row>
    <row r="279" spans="1:11" ht="14.1" customHeight="1" x14ac:dyDescent="0.3">
      <c r="A279" s="7">
        <v>515000</v>
      </c>
      <c r="B279" s="8" t="s">
        <v>354</v>
      </c>
      <c r="J279" s="7">
        <v>607200</v>
      </c>
      <c r="K279" s="8" t="s">
        <v>504</v>
      </c>
    </row>
    <row r="280" spans="1:11" ht="14.1" customHeight="1" x14ac:dyDescent="0.3">
      <c r="A280" s="7">
        <v>516000</v>
      </c>
      <c r="B280" s="8" t="s">
        <v>358</v>
      </c>
      <c r="J280" s="7">
        <v>371000</v>
      </c>
      <c r="K280" s="8" t="s">
        <v>219</v>
      </c>
    </row>
    <row r="281" spans="1:11" ht="14.1" customHeight="1" x14ac:dyDescent="0.3">
      <c r="A281" s="7">
        <v>517000</v>
      </c>
      <c r="B281" s="8" t="s">
        <v>359</v>
      </c>
      <c r="J281" s="7">
        <v>707100</v>
      </c>
      <c r="K281" s="8" t="s">
        <v>219</v>
      </c>
    </row>
    <row r="282" spans="1:11" ht="14.1" customHeight="1" x14ac:dyDescent="0.3">
      <c r="A282" s="7">
        <v>518000</v>
      </c>
      <c r="B282" s="8" t="s">
        <v>83</v>
      </c>
      <c r="J282" s="7">
        <v>372000</v>
      </c>
      <c r="K282" s="8" t="s">
        <v>220</v>
      </c>
    </row>
    <row r="283" spans="1:11" ht="14.1" customHeight="1" x14ac:dyDescent="0.3">
      <c r="A283" s="7">
        <v>518600</v>
      </c>
      <c r="B283" s="8" t="s">
        <v>381</v>
      </c>
      <c r="J283" s="7">
        <v>707200</v>
      </c>
      <c r="K283" s="8" t="s">
        <v>220</v>
      </c>
    </row>
    <row r="284" spans="1:11" ht="14.1" customHeight="1" x14ac:dyDescent="0.3">
      <c r="A284" s="7">
        <v>518700</v>
      </c>
      <c r="B284" s="8" t="s">
        <v>382</v>
      </c>
      <c r="J284" s="7">
        <v>290500</v>
      </c>
      <c r="K284" s="8" t="s">
        <v>164</v>
      </c>
    </row>
    <row r="285" spans="1:11" ht="14.1" customHeight="1" x14ac:dyDescent="0.3">
      <c r="A285" s="7">
        <v>519000</v>
      </c>
      <c r="B285" s="8" t="s">
        <v>376</v>
      </c>
      <c r="J285" s="7">
        <v>218300</v>
      </c>
      <c r="K285" s="8" t="s">
        <v>165</v>
      </c>
    </row>
    <row r="286" spans="1:11" ht="14.1" customHeight="1" x14ac:dyDescent="0.3">
      <c r="A286" s="7">
        <v>519100</v>
      </c>
      <c r="B286" s="8" t="s">
        <v>378</v>
      </c>
      <c r="J286" s="7">
        <v>218200</v>
      </c>
      <c r="K286" s="8" t="s">
        <v>166</v>
      </c>
    </row>
    <row r="287" spans="1:11" ht="14.1" customHeight="1" x14ac:dyDescent="0.3">
      <c r="A287" s="7">
        <v>519300</v>
      </c>
      <c r="B287" s="8" t="s">
        <v>385</v>
      </c>
      <c r="J287" s="7">
        <v>215400</v>
      </c>
      <c r="K287" s="8" t="s">
        <v>167</v>
      </c>
    </row>
    <row r="288" spans="1:11" ht="14.1" customHeight="1" x14ac:dyDescent="0.3">
      <c r="A288" s="7">
        <v>519800</v>
      </c>
      <c r="B288" s="8" t="s">
        <v>383</v>
      </c>
      <c r="J288" s="7">
        <v>321100</v>
      </c>
      <c r="K288" s="8" t="s">
        <v>221</v>
      </c>
    </row>
    <row r="289" spans="1:11" ht="14.1" customHeight="1" x14ac:dyDescent="0.3">
      <c r="A289" s="7">
        <v>530000</v>
      </c>
      <c r="B289" s="8" t="s">
        <v>366</v>
      </c>
      <c r="J289" s="7">
        <v>321200</v>
      </c>
      <c r="K289" s="8" t="s">
        <v>222</v>
      </c>
    </row>
    <row r="290" spans="1:11" ht="14.1" customHeight="1" x14ac:dyDescent="0.3">
      <c r="A290" s="7"/>
      <c r="B290" s="8"/>
      <c r="J290" s="7">
        <v>321000</v>
      </c>
      <c r="K290" s="8" t="s">
        <v>223</v>
      </c>
    </row>
    <row r="291" spans="1:11" ht="14.1" customHeight="1" x14ac:dyDescent="0.3">
      <c r="A291" s="5" t="s">
        <v>396</v>
      </c>
      <c r="J291" s="7">
        <v>213800</v>
      </c>
      <c r="K291" s="8" t="s">
        <v>171</v>
      </c>
    </row>
    <row r="292" spans="1:11" ht="14.1" customHeight="1" x14ac:dyDescent="0.3">
      <c r="A292" s="7">
        <v>600000</v>
      </c>
      <c r="B292" s="8" t="s">
        <v>399</v>
      </c>
      <c r="J292" s="7">
        <v>633300</v>
      </c>
      <c r="K292" s="8" t="s">
        <v>506</v>
      </c>
    </row>
    <row r="293" spans="1:11" ht="14.1" customHeight="1" x14ac:dyDescent="0.3">
      <c r="A293" s="7">
        <v>601000</v>
      </c>
      <c r="B293" s="8" t="s">
        <v>418</v>
      </c>
      <c r="J293" s="7">
        <v>631300</v>
      </c>
      <c r="K293" s="8" t="s">
        <v>507</v>
      </c>
    </row>
    <row r="294" spans="1:11" ht="14.1" customHeight="1" x14ac:dyDescent="0.3">
      <c r="A294" s="7">
        <v>601100</v>
      </c>
      <c r="B294" s="8" t="s">
        <v>413</v>
      </c>
      <c r="J294" s="7">
        <v>633400</v>
      </c>
      <c r="K294" s="8" t="s">
        <v>505</v>
      </c>
    </row>
    <row r="295" spans="1:11" ht="14.1" customHeight="1" x14ac:dyDescent="0.3">
      <c r="A295" s="7">
        <v>601200</v>
      </c>
      <c r="B295" s="8" t="s">
        <v>416</v>
      </c>
      <c r="J295" s="7">
        <v>166000</v>
      </c>
      <c r="K295" s="8" t="s">
        <v>85</v>
      </c>
    </row>
    <row r="296" spans="1:11" ht="14.1" customHeight="1" x14ac:dyDescent="0.3">
      <c r="A296" s="7">
        <v>601700</v>
      </c>
      <c r="B296" s="8" t="s">
        <v>404</v>
      </c>
      <c r="J296" s="7">
        <v>424000</v>
      </c>
      <c r="K296" s="8" t="s">
        <v>85</v>
      </c>
    </row>
    <row r="297" spans="1:11" ht="14.1" customHeight="1" x14ac:dyDescent="0.3">
      <c r="A297" s="7">
        <v>602000</v>
      </c>
      <c r="B297" s="8" t="s">
        <v>402</v>
      </c>
      <c r="J297" s="7">
        <v>691000</v>
      </c>
      <c r="K297" s="8" t="s">
        <v>85</v>
      </c>
    </row>
    <row r="298" spans="1:11" ht="14.1" customHeight="1" x14ac:dyDescent="0.3">
      <c r="A298" s="7">
        <v>602100</v>
      </c>
      <c r="B298" s="8" t="s">
        <v>417</v>
      </c>
      <c r="J298" s="7">
        <v>690000</v>
      </c>
      <c r="K298" s="8" t="s">
        <v>508</v>
      </c>
    </row>
    <row r="299" spans="1:11" ht="14.1" customHeight="1" x14ac:dyDescent="0.3">
      <c r="A299" s="7">
        <v>602110</v>
      </c>
      <c r="B299" s="8" t="s">
        <v>414</v>
      </c>
      <c r="J299" s="7">
        <v>260000</v>
      </c>
      <c r="K299" s="8" t="s">
        <v>172</v>
      </c>
    </row>
    <row r="300" spans="1:11" ht="14.1" customHeight="1" x14ac:dyDescent="0.3">
      <c r="A300" s="7">
        <v>602120</v>
      </c>
      <c r="B300" s="8" t="s">
        <v>415</v>
      </c>
      <c r="J300" s="7">
        <v>501000</v>
      </c>
      <c r="K300" s="8" t="s">
        <v>185</v>
      </c>
    </row>
    <row r="301" spans="1:11" ht="14.1" customHeight="1" x14ac:dyDescent="0.3">
      <c r="A301" s="7">
        <v>602200</v>
      </c>
      <c r="B301" s="8" t="s">
        <v>406</v>
      </c>
      <c r="J301" s="7">
        <v>671200</v>
      </c>
      <c r="K301" s="8" t="s">
        <v>509</v>
      </c>
    </row>
    <row r="302" spans="1:11" ht="14.1" customHeight="1" x14ac:dyDescent="0.3">
      <c r="A302" s="7">
        <v>602210</v>
      </c>
      <c r="B302" s="8" t="s">
        <v>403</v>
      </c>
      <c r="J302" s="7">
        <v>671100</v>
      </c>
      <c r="K302" s="8" t="s">
        <v>510</v>
      </c>
    </row>
    <row r="303" spans="1:11" ht="14.1" customHeight="1" x14ac:dyDescent="0.3">
      <c r="A303" s="7">
        <v>602220</v>
      </c>
      <c r="B303" s="8" t="s">
        <v>419</v>
      </c>
      <c r="J303" s="7">
        <v>425000</v>
      </c>
      <c r="K303" s="8" t="s">
        <v>322</v>
      </c>
    </row>
    <row r="304" spans="1:11" ht="14.1" customHeight="1" x14ac:dyDescent="0.3">
      <c r="A304" s="7">
        <v>602230</v>
      </c>
      <c r="B304" s="8" t="s">
        <v>407</v>
      </c>
      <c r="J304" s="7">
        <v>428000</v>
      </c>
      <c r="K304" s="8" t="s">
        <v>323</v>
      </c>
    </row>
    <row r="305" spans="1:11" ht="14.1" customHeight="1" x14ac:dyDescent="0.3">
      <c r="A305" s="7">
        <v>602240</v>
      </c>
      <c r="B305" s="8" t="s">
        <v>412</v>
      </c>
      <c r="J305" s="7">
        <v>426000</v>
      </c>
      <c r="K305" s="8" t="s">
        <v>324</v>
      </c>
    </row>
    <row r="306" spans="1:11" ht="14.1" customHeight="1" x14ac:dyDescent="0.3">
      <c r="A306" s="7">
        <v>602250</v>
      </c>
      <c r="B306" s="8" t="s">
        <v>411</v>
      </c>
      <c r="J306" s="7">
        <v>621400</v>
      </c>
      <c r="K306" s="8" t="s">
        <v>511</v>
      </c>
    </row>
    <row r="307" spans="1:11" ht="14.1" customHeight="1" x14ac:dyDescent="0.3">
      <c r="A307" s="7">
        <v>602600</v>
      </c>
      <c r="B307" s="8" t="s">
        <v>408</v>
      </c>
      <c r="J307" s="7">
        <v>420000</v>
      </c>
      <c r="K307" s="8" t="s">
        <v>325</v>
      </c>
    </row>
    <row r="308" spans="1:11" ht="14.1" customHeight="1" x14ac:dyDescent="0.3">
      <c r="A308" s="7">
        <v>602610</v>
      </c>
      <c r="B308" s="8" t="s">
        <v>410</v>
      </c>
      <c r="J308" s="7">
        <v>621000</v>
      </c>
      <c r="K308" s="8" t="s">
        <v>512</v>
      </c>
    </row>
    <row r="309" spans="1:11" ht="14.1" customHeight="1" x14ac:dyDescent="0.3">
      <c r="A309" s="7">
        <v>602650</v>
      </c>
      <c r="B309" s="8" t="s">
        <v>405</v>
      </c>
      <c r="J309" s="7">
        <v>621100</v>
      </c>
      <c r="K309" s="8" t="s">
        <v>513</v>
      </c>
    </row>
    <row r="310" spans="1:11" ht="14.1" customHeight="1" x14ac:dyDescent="0.3">
      <c r="A310" s="7">
        <v>602670</v>
      </c>
      <c r="B310" s="8" t="s">
        <v>409</v>
      </c>
      <c r="J310" s="7">
        <v>427000</v>
      </c>
      <c r="K310" s="8" t="s">
        <v>326</v>
      </c>
    </row>
    <row r="311" spans="1:11" ht="14.1" customHeight="1" x14ac:dyDescent="0.3">
      <c r="A311" s="7">
        <v>603000</v>
      </c>
      <c r="B311" s="8" t="s">
        <v>562</v>
      </c>
      <c r="J311" s="7">
        <v>421000</v>
      </c>
      <c r="K311" s="8" t="s">
        <v>327</v>
      </c>
    </row>
    <row r="312" spans="1:11" ht="14.1" customHeight="1" x14ac:dyDescent="0.3">
      <c r="A312" s="7">
        <v>603100</v>
      </c>
      <c r="B312" s="8" t="s">
        <v>564</v>
      </c>
      <c r="J312" s="7">
        <v>666000</v>
      </c>
      <c r="K312" s="8" t="s">
        <v>514</v>
      </c>
    </row>
    <row r="313" spans="1:11" ht="14.1" customHeight="1" x14ac:dyDescent="0.3">
      <c r="A313" s="7">
        <v>603200</v>
      </c>
      <c r="B313" s="8" t="s">
        <v>565</v>
      </c>
      <c r="J313" s="7">
        <v>654100</v>
      </c>
      <c r="K313" s="8" t="s">
        <v>515</v>
      </c>
    </row>
    <row r="314" spans="1:11" ht="14.1" customHeight="1" x14ac:dyDescent="0.3">
      <c r="A314" s="7">
        <v>603265</v>
      </c>
      <c r="B314" s="8" t="s">
        <v>566</v>
      </c>
      <c r="J314" s="7">
        <v>654400</v>
      </c>
      <c r="K314" s="8" t="s">
        <v>516</v>
      </c>
    </row>
    <row r="315" spans="1:11" ht="14.1" customHeight="1" x14ac:dyDescent="0.3">
      <c r="A315" s="7">
        <v>603700</v>
      </c>
      <c r="B315" s="8" t="s">
        <v>563</v>
      </c>
      <c r="J315" s="7">
        <v>654000</v>
      </c>
      <c r="K315" s="8" t="s">
        <v>517</v>
      </c>
    </row>
    <row r="316" spans="1:11" ht="14.1" customHeight="1" x14ac:dyDescent="0.3">
      <c r="A316" s="7">
        <v>604000</v>
      </c>
      <c r="B316" s="8" t="s">
        <v>397</v>
      </c>
      <c r="J316" s="7">
        <v>664000</v>
      </c>
      <c r="K316" s="8" t="s">
        <v>518</v>
      </c>
    </row>
    <row r="317" spans="1:11" ht="14.1" customHeight="1" x14ac:dyDescent="0.3">
      <c r="A317" s="7">
        <v>605000</v>
      </c>
      <c r="B317" s="8" t="s">
        <v>401</v>
      </c>
      <c r="J317" s="7">
        <v>213850</v>
      </c>
      <c r="K317" s="8" t="s">
        <v>173</v>
      </c>
    </row>
    <row r="318" spans="1:11" ht="14.1" customHeight="1" x14ac:dyDescent="0.3">
      <c r="A318" s="7">
        <v>606000</v>
      </c>
      <c r="B318" s="8" t="s">
        <v>398</v>
      </c>
      <c r="J318" s="7">
        <v>106120</v>
      </c>
      <c r="K318" s="8" t="s">
        <v>86</v>
      </c>
    </row>
    <row r="319" spans="1:11" ht="14.1" customHeight="1" x14ac:dyDescent="0.3">
      <c r="A319" s="7">
        <v>606100</v>
      </c>
      <c r="B319" s="8" t="s">
        <v>477</v>
      </c>
      <c r="J319" s="7">
        <v>787270</v>
      </c>
      <c r="K319" s="8" t="s">
        <v>593</v>
      </c>
    </row>
    <row r="320" spans="1:11" ht="14.1" customHeight="1" x14ac:dyDescent="0.3">
      <c r="A320" s="7">
        <v>606300</v>
      </c>
      <c r="B320" s="8" t="s">
        <v>476</v>
      </c>
      <c r="J320" s="7">
        <v>106410</v>
      </c>
      <c r="K320" s="8" t="s">
        <v>87</v>
      </c>
    </row>
    <row r="321" spans="1:11" ht="14.1" customHeight="1" x14ac:dyDescent="0.3">
      <c r="A321" s="7">
        <v>606400</v>
      </c>
      <c r="B321" s="8" t="s">
        <v>475</v>
      </c>
      <c r="J321" s="7">
        <v>147000</v>
      </c>
      <c r="K321" s="8" t="s">
        <v>88</v>
      </c>
    </row>
    <row r="322" spans="1:11" ht="14.1" customHeight="1" x14ac:dyDescent="0.3">
      <c r="A322" s="7">
        <v>606800</v>
      </c>
      <c r="B322" s="8" t="s">
        <v>426</v>
      </c>
      <c r="J322" s="7">
        <v>708500</v>
      </c>
      <c r="K322" s="8" t="s">
        <v>594</v>
      </c>
    </row>
    <row r="323" spans="1:11" ht="14.1" customHeight="1" x14ac:dyDescent="0.3">
      <c r="A323" s="7">
        <v>607000</v>
      </c>
      <c r="B323" s="8" t="s">
        <v>400</v>
      </c>
      <c r="J323" s="7">
        <v>706000</v>
      </c>
      <c r="K323" s="8" t="s">
        <v>595</v>
      </c>
    </row>
    <row r="324" spans="1:11" ht="14.1" customHeight="1" x14ac:dyDescent="0.3">
      <c r="A324" s="7">
        <v>607100</v>
      </c>
      <c r="B324" s="8" t="s">
        <v>503</v>
      </c>
      <c r="J324" s="7">
        <v>345000</v>
      </c>
      <c r="K324" s="8" t="s">
        <v>228</v>
      </c>
    </row>
    <row r="325" spans="1:11" ht="14.1" customHeight="1" x14ac:dyDescent="0.3">
      <c r="A325" s="7">
        <v>607200</v>
      </c>
      <c r="B325" s="8" t="s">
        <v>504</v>
      </c>
      <c r="J325" s="7">
        <v>345100</v>
      </c>
      <c r="K325" s="8" t="s">
        <v>229</v>
      </c>
    </row>
    <row r="326" spans="1:11" ht="14.1" customHeight="1" x14ac:dyDescent="0.3">
      <c r="A326" s="7">
        <v>609000</v>
      </c>
      <c r="B326" s="8" t="s">
        <v>539</v>
      </c>
      <c r="J326" s="7">
        <v>345200</v>
      </c>
      <c r="K326" s="8" t="s">
        <v>230</v>
      </c>
    </row>
    <row r="327" spans="1:11" ht="14.1" customHeight="1" x14ac:dyDescent="0.3">
      <c r="A327" s="7">
        <v>609100</v>
      </c>
      <c r="B327" s="8" t="s">
        <v>538</v>
      </c>
      <c r="J327" s="7">
        <v>713450</v>
      </c>
      <c r="K327" s="8" t="s">
        <v>596</v>
      </c>
    </row>
    <row r="328" spans="1:11" ht="14.1" customHeight="1" x14ac:dyDescent="0.3">
      <c r="A328" s="7">
        <v>609200</v>
      </c>
      <c r="B328" s="8" t="s">
        <v>533</v>
      </c>
      <c r="J328" s="7">
        <v>647100</v>
      </c>
      <c r="K328" s="8" t="s">
        <v>519</v>
      </c>
    </row>
    <row r="329" spans="1:11" ht="14.1" customHeight="1" x14ac:dyDescent="0.3">
      <c r="A329" s="7">
        <v>609400</v>
      </c>
      <c r="B329" s="8" t="s">
        <v>534</v>
      </c>
      <c r="J329" s="7">
        <v>274000</v>
      </c>
      <c r="K329" s="8" t="s">
        <v>174</v>
      </c>
    </row>
    <row r="330" spans="1:11" ht="14.1" customHeight="1" x14ac:dyDescent="0.3">
      <c r="A330" s="7">
        <v>609500</v>
      </c>
      <c r="B330" s="8" t="s">
        <v>536</v>
      </c>
      <c r="J330" s="7">
        <v>274300</v>
      </c>
      <c r="K330" s="8" t="s">
        <v>175</v>
      </c>
    </row>
    <row r="331" spans="1:11" ht="14.1" customHeight="1" x14ac:dyDescent="0.3">
      <c r="A331" s="7">
        <v>609600</v>
      </c>
      <c r="B331" s="8" t="s">
        <v>532</v>
      </c>
      <c r="J331" s="7">
        <v>274200</v>
      </c>
      <c r="K331" s="8" t="s">
        <v>176</v>
      </c>
    </row>
    <row r="332" spans="1:11" ht="14.1" customHeight="1" x14ac:dyDescent="0.3">
      <c r="A332" s="7">
        <v>609700</v>
      </c>
      <c r="B332" s="8" t="s">
        <v>535</v>
      </c>
      <c r="J332" s="7">
        <v>274100</v>
      </c>
      <c r="K332" s="8" t="s">
        <v>177</v>
      </c>
    </row>
    <row r="333" spans="1:11" ht="14.1" customHeight="1" x14ac:dyDescent="0.3">
      <c r="A333" s="7">
        <v>609800</v>
      </c>
      <c r="B333" s="8" t="s">
        <v>537</v>
      </c>
      <c r="J333" s="7">
        <v>623500</v>
      </c>
      <c r="K333" s="8" t="s">
        <v>520</v>
      </c>
    </row>
    <row r="334" spans="1:11" ht="14.1" customHeight="1" x14ac:dyDescent="0.3">
      <c r="A334" s="7">
        <v>610000</v>
      </c>
      <c r="B334" s="8" t="s">
        <v>543</v>
      </c>
      <c r="J334" s="7">
        <v>104300</v>
      </c>
      <c r="K334" s="8" t="s">
        <v>89</v>
      </c>
    </row>
    <row r="335" spans="1:11" ht="14.1" customHeight="1" x14ac:dyDescent="0.3">
      <c r="A335" s="7">
        <v>611000</v>
      </c>
      <c r="B335" s="8" t="s">
        <v>544</v>
      </c>
      <c r="J335" s="7">
        <v>616000</v>
      </c>
      <c r="K335" s="8" t="s">
        <v>521</v>
      </c>
    </row>
    <row r="336" spans="1:11" ht="14.1" customHeight="1" x14ac:dyDescent="0.3">
      <c r="A336" s="7">
        <v>612000</v>
      </c>
      <c r="B336" s="8" t="s">
        <v>527</v>
      </c>
      <c r="J336" s="7">
        <v>616100</v>
      </c>
      <c r="K336" s="8" t="s">
        <v>522</v>
      </c>
    </row>
    <row r="337" spans="1:11" ht="14.1" customHeight="1" x14ac:dyDescent="0.3">
      <c r="A337" s="7">
        <v>612200</v>
      </c>
      <c r="B337" s="8" t="s">
        <v>434</v>
      </c>
      <c r="J337" s="7">
        <v>104400</v>
      </c>
      <c r="K337" s="8" t="s">
        <v>91</v>
      </c>
    </row>
    <row r="338" spans="1:11" ht="14.1" customHeight="1" x14ac:dyDescent="0.3">
      <c r="A338" s="7">
        <v>612500</v>
      </c>
      <c r="B338" s="8" t="s">
        <v>433</v>
      </c>
      <c r="J338" s="7">
        <v>104200</v>
      </c>
      <c r="K338" s="8" t="s">
        <v>92</v>
      </c>
    </row>
    <row r="339" spans="1:11" ht="14.1" customHeight="1" x14ac:dyDescent="0.3">
      <c r="A339" s="7">
        <v>613000</v>
      </c>
      <c r="B339" s="8" t="s">
        <v>495</v>
      </c>
      <c r="J339" s="7">
        <v>169000</v>
      </c>
      <c r="K339" s="8" t="s">
        <v>93</v>
      </c>
    </row>
    <row r="340" spans="1:11" ht="14.1" customHeight="1" x14ac:dyDescent="0.3">
      <c r="A340" s="7">
        <v>613200</v>
      </c>
      <c r="B340" s="8" t="s">
        <v>497</v>
      </c>
      <c r="J340" s="7">
        <v>104100</v>
      </c>
      <c r="K340" s="8" t="s">
        <v>90</v>
      </c>
    </row>
    <row r="341" spans="1:11" ht="14.1" customHeight="1" x14ac:dyDescent="0.3">
      <c r="A341" s="7">
        <v>613500</v>
      </c>
      <c r="B341" s="8" t="s">
        <v>496</v>
      </c>
      <c r="J341" s="7">
        <v>641300</v>
      </c>
      <c r="K341" s="8" t="s">
        <v>523</v>
      </c>
    </row>
    <row r="342" spans="1:11" ht="14.1" customHeight="1" x14ac:dyDescent="0.3">
      <c r="A342" s="7">
        <v>613600</v>
      </c>
      <c r="B342" s="8" t="s">
        <v>502</v>
      </c>
      <c r="J342" s="7">
        <v>104000</v>
      </c>
      <c r="K342" s="8" t="s">
        <v>94</v>
      </c>
    </row>
    <row r="343" spans="1:11" ht="14.1" customHeight="1" x14ac:dyDescent="0.3">
      <c r="A343" s="7">
        <v>614000</v>
      </c>
      <c r="B343" s="8" t="s">
        <v>430</v>
      </c>
      <c r="J343" s="7">
        <v>178100</v>
      </c>
      <c r="K343" s="8" t="s">
        <v>95</v>
      </c>
    </row>
    <row r="344" spans="1:11" ht="14.1" customHeight="1" x14ac:dyDescent="0.3">
      <c r="A344" s="7">
        <v>615000</v>
      </c>
      <c r="B344" s="8" t="s">
        <v>469</v>
      </c>
      <c r="J344" s="7">
        <v>268100</v>
      </c>
      <c r="K344" s="8" t="s">
        <v>95</v>
      </c>
    </row>
    <row r="345" spans="1:11" ht="14.1" customHeight="1" x14ac:dyDescent="0.3">
      <c r="A345" s="7">
        <v>615200</v>
      </c>
      <c r="B345" s="8" t="s">
        <v>470</v>
      </c>
      <c r="J345" s="7">
        <v>720000</v>
      </c>
      <c r="K345" s="8" t="s">
        <v>597</v>
      </c>
    </row>
    <row r="346" spans="1:11" ht="14.1" customHeight="1" x14ac:dyDescent="0.3">
      <c r="A346" s="7">
        <v>615500</v>
      </c>
      <c r="B346" s="8" t="s">
        <v>471</v>
      </c>
      <c r="J346" s="7">
        <v>710000</v>
      </c>
      <c r="K346" s="8" t="s">
        <v>598</v>
      </c>
    </row>
    <row r="347" spans="1:11" ht="14.1" customHeight="1" x14ac:dyDescent="0.3">
      <c r="A347" s="7">
        <v>615600</v>
      </c>
      <c r="B347" s="8" t="s">
        <v>499</v>
      </c>
      <c r="J347" s="7">
        <v>428700</v>
      </c>
      <c r="K347" s="8" t="s">
        <v>328</v>
      </c>
    </row>
    <row r="348" spans="1:11" ht="14.1" customHeight="1" x14ac:dyDescent="0.3">
      <c r="A348" s="7">
        <v>616000</v>
      </c>
      <c r="B348" s="8" t="s">
        <v>521</v>
      </c>
      <c r="J348" s="7">
        <v>438700</v>
      </c>
      <c r="K348" s="8" t="s">
        <v>328</v>
      </c>
    </row>
    <row r="349" spans="1:11" ht="14.1" customHeight="1" x14ac:dyDescent="0.3">
      <c r="A349" s="7">
        <v>616100</v>
      </c>
      <c r="B349" s="8" t="s">
        <v>522</v>
      </c>
      <c r="J349" s="7">
        <v>448700</v>
      </c>
      <c r="K349" s="8" t="s">
        <v>328</v>
      </c>
    </row>
    <row r="350" spans="1:11" ht="14.1" customHeight="1" x14ac:dyDescent="0.3">
      <c r="A350" s="7">
        <v>616200</v>
      </c>
      <c r="B350" s="8" t="s">
        <v>421</v>
      </c>
      <c r="J350" s="7">
        <v>487000</v>
      </c>
      <c r="K350" s="8" t="s">
        <v>329</v>
      </c>
    </row>
    <row r="351" spans="1:11" ht="14.1" customHeight="1" x14ac:dyDescent="0.3">
      <c r="A351" s="7">
        <v>616300</v>
      </c>
      <c r="B351" s="8" t="s">
        <v>422</v>
      </c>
      <c r="J351" s="7">
        <v>761000</v>
      </c>
      <c r="K351" s="8" t="s">
        <v>599</v>
      </c>
    </row>
    <row r="352" spans="1:11" ht="14.1" customHeight="1" x14ac:dyDescent="0.3">
      <c r="A352" s="7">
        <v>616360</v>
      </c>
      <c r="B352" s="8" t="s">
        <v>423</v>
      </c>
      <c r="J352" s="7">
        <v>322200</v>
      </c>
      <c r="K352" s="8" t="s">
        <v>231</v>
      </c>
    </row>
    <row r="353" spans="1:11" ht="14.1" customHeight="1" x14ac:dyDescent="0.3">
      <c r="A353" s="7">
        <v>616370</v>
      </c>
      <c r="B353" s="8" t="s">
        <v>425</v>
      </c>
      <c r="J353" s="7">
        <v>708000</v>
      </c>
      <c r="K353" s="8" t="s">
        <v>600</v>
      </c>
    </row>
    <row r="354" spans="1:11" ht="14.1" customHeight="1" x14ac:dyDescent="0.3">
      <c r="A354" s="7">
        <v>616380</v>
      </c>
      <c r="B354" s="8" t="s">
        <v>424</v>
      </c>
      <c r="J354" s="7">
        <v>762000</v>
      </c>
      <c r="K354" s="8" t="s">
        <v>601</v>
      </c>
    </row>
    <row r="355" spans="1:11" ht="14.1" customHeight="1" x14ac:dyDescent="0.3">
      <c r="A355" s="7">
        <v>616400</v>
      </c>
      <c r="B355" s="8" t="s">
        <v>531</v>
      </c>
      <c r="J355" s="7">
        <v>775000</v>
      </c>
      <c r="K355" s="8" t="s">
        <v>602</v>
      </c>
    </row>
    <row r="356" spans="1:11" ht="14.1" customHeight="1" x14ac:dyDescent="0.3">
      <c r="A356" s="7">
        <v>616500</v>
      </c>
      <c r="B356" s="8" t="s">
        <v>484</v>
      </c>
      <c r="J356" s="7">
        <v>708100</v>
      </c>
      <c r="K356" s="8" t="s">
        <v>603</v>
      </c>
    </row>
    <row r="357" spans="1:11" ht="14.1" customHeight="1" x14ac:dyDescent="0.3">
      <c r="A357" s="7">
        <v>617000</v>
      </c>
      <c r="B357" s="8" t="s">
        <v>473</v>
      </c>
      <c r="J357" s="7">
        <v>758000</v>
      </c>
      <c r="K357" s="8" t="s">
        <v>0</v>
      </c>
    </row>
    <row r="358" spans="1:11" ht="14.1" customHeight="1" x14ac:dyDescent="0.3">
      <c r="A358" s="7">
        <v>618000</v>
      </c>
      <c r="B358" s="8" t="s">
        <v>462</v>
      </c>
      <c r="J358" s="7">
        <v>713110</v>
      </c>
      <c r="K358" s="8" t="s">
        <v>1</v>
      </c>
    </row>
    <row r="359" spans="1:11" ht="14.1" customHeight="1" x14ac:dyDescent="0.3">
      <c r="A359" s="7">
        <v>618100</v>
      </c>
      <c r="B359" s="8" t="s">
        <v>465</v>
      </c>
      <c r="J359" s="7">
        <v>331000</v>
      </c>
      <c r="K359" s="8" t="s">
        <v>232</v>
      </c>
    </row>
    <row r="360" spans="1:11" ht="14.1" customHeight="1" x14ac:dyDescent="0.3">
      <c r="A360" s="7">
        <v>618300</v>
      </c>
      <c r="B360" s="8" t="s">
        <v>466</v>
      </c>
      <c r="J360" s="7">
        <v>331100</v>
      </c>
      <c r="K360" s="8" t="s">
        <v>233</v>
      </c>
    </row>
    <row r="361" spans="1:11" ht="14.1" customHeight="1" x14ac:dyDescent="0.3">
      <c r="A361" s="7">
        <v>618500</v>
      </c>
      <c r="B361" s="8" t="s">
        <v>479</v>
      </c>
      <c r="J361" s="7">
        <v>331200</v>
      </c>
      <c r="K361" s="8" t="s">
        <v>234</v>
      </c>
    </row>
    <row r="362" spans="1:11" ht="14.1" customHeight="1" x14ac:dyDescent="0.3">
      <c r="A362" s="7">
        <v>619000</v>
      </c>
      <c r="B362" s="8" t="s">
        <v>540</v>
      </c>
      <c r="J362" s="7">
        <v>770000</v>
      </c>
      <c r="K362" s="8" t="s">
        <v>2</v>
      </c>
    </row>
    <row r="363" spans="1:11" ht="14.1" customHeight="1" x14ac:dyDescent="0.3">
      <c r="A363" s="7">
        <v>620000</v>
      </c>
      <c r="B363" s="8" t="s">
        <v>427</v>
      </c>
      <c r="J363" s="7">
        <v>778800</v>
      </c>
      <c r="K363" s="8" t="s">
        <v>3</v>
      </c>
    </row>
    <row r="364" spans="1:11" ht="14.1" customHeight="1" x14ac:dyDescent="0.3">
      <c r="A364" s="7">
        <v>621000</v>
      </c>
      <c r="B364" s="8" t="s">
        <v>512</v>
      </c>
      <c r="J364" s="7">
        <v>771000</v>
      </c>
      <c r="K364" s="8" t="s">
        <v>4</v>
      </c>
    </row>
    <row r="365" spans="1:11" ht="14.1" customHeight="1" x14ac:dyDescent="0.3">
      <c r="A365" s="7">
        <v>621100</v>
      </c>
      <c r="B365" s="8" t="s">
        <v>513</v>
      </c>
      <c r="J365" s="7">
        <v>760000</v>
      </c>
      <c r="K365" s="8" t="s">
        <v>5</v>
      </c>
    </row>
    <row r="366" spans="1:11" ht="14.1" customHeight="1" x14ac:dyDescent="0.3">
      <c r="A366" s="7">
        <v>621400</v>
      </c>
      <c r="B366" s="8" t="s">
        <v>511</v>
      </c>
      <c r="J366" s="7">
        <v>701100</v>
      </c>
      <c r="K366" s="8" t="s">
        <v>6</v>
      </c>
    </row>
    <row r="367" spans="1:11" ht="14.1" customHeight="1" x14ac:dyDescent="0.3">
      <c r="A367" s="7">
        <v>622000</v>
      </c>
      <c r="B367" s="8" t="s">
        <v>530</v>
      </c>
      <c r="J367" s="7">
        <v>701200</v>
      </c>
      <c r="K367" s="8" t="s">
        <v>7</v>
      </c>
    </row>
    <row r="368" spans="1:11" ht="14.1" customHeight="1" x14ac:dyDescent="0.3">
      <c r="A368" s="7">
        <v>622100</v>
      </c>
      <c r="B368" s="8" t="s">
        <v>431</v>
      </c>
      <c r="J368" s="7">
        <v>355000</v>
      </c>
      <c r="K368" s="8" t="s">
        <v>235</v>
      </c>
    </row>
    <row r="369" spans="1:11" ht="14.1" customHeight="1" x14ac:dyDescent="0.3">
      <c r="A369" s="7">
        <v>622200</v>
      </c>
      <c r="B369" s="8" t="s">
        <v>432</v>
      </c>
      <c r="J369" s="7">
        <v>713550</v>
      </c>
      <c r="K369" s="8" t="s">
        <v>235</v>
      </c>
    </row>
    <row r="370" spans="1:11" ht="14.1" customHeight="1" x14ac:dyDescent="0.3">
      <c r="A370" s="7">
        <v>622400</v>
      </c>
      <c r="B370" s="8" t="s">
        <v>528</v>
      </c>
      <c r="J370" s="7">
        <v>355100</v>
      </c>
      <c r="K370" s="8" t="s">
        <v>236</v>
      </c>
    </row>
    <row r="371" spans="1:11" ht="14.1" customHeight="1" x14ac:dyDescent="0.3">
      <c r="A371" s="7">
        <v>622500</v>
      </c>
      <c r="B371" s="8" t="s">
        <v>529</v>
      </c>
      <c r="J371" s="7">
        <v>355200</v>
      </c>
      <c r="K371" s="8" t="s">
        <v>237</v>
      </c>
    </row>
    <row r="372" spans="1:11" ht="14.1" customHeight="1" x14ac:dyDescent="0.3">
      <c r="A372" s="7">
        <v>622600</v>
      </c>
      <c r="B372" s="8" t="s">
        <v>483</v>
      </c>
      <c r="J372" s="7">
        <v>351000</v>
      </c>
      <c r="K372" s="8" t="s">
        <v>238</v>
      </c>
    </row>
    <row r="373" spans="1:11" ht="14.1" customHeight="1" x14ac:dyDescent="0.3">
      <c r="A373" s="7">
        <v>622700</v>
      </c>
      <c r="B373" s="8" t="s">
        <v>478</v>
      </c>
      <c r="J373" s="7">
        <v>713510</v>
      </c>
      <c r="K373" s="8" t="s">
        <v>238</v>
      </c>
    </row>
    <row r="374" spans="1:11" ht="14.1" customHeight="1" x14ac:dyDescent="0.3">
      <c r="A374" s="7">
        <v>622800</v>
      </c>
      <c r="B374" s="8" t="s">
        <v>463</v>
      </c>
      <c r="J374" s="7">
        <v>351100</v>
      </c>
      <c r="K374" s="8" t="s">
        <v>239</v>
      </c>
    </row>
    <row r="375" spans="1:11" ht="14.1" customHeight="1" x14ac:dyDescent="0.3">
      <c r="A375" s="7">
        <v>623000</v>
      </c>
      <c r="B375" s="8" t="s">
        <v>526</v>
      </c>
      <c r="J375" s="7">
        <v>351200</v>
      </c>
      <c r="K375" s="8" t="s">
        <v>240</v>
      </c>
    </row>
    <row r="376" spans="1:11" ht="14.1" customHeight="1" x14ac:dyDescent="0.3">
      <c r="A376" s="7">
        <v>623100</v>
      </c>
      <c r="B376" s="8" t="s">
        <v>420</v>
      </c>
      <c r="J376" s="7">
        <v>730000</v>
      </c>
      <c r="K376" s="8" t="s">
        <v>8</v>
      </c>
    </row>
    <row r="377" spans="1:11" ht="14.1" customHeight="1" x14ac:dyDescent="0.3">
      <c r="A377" s="7">
        <v>623200</v>
      </c>
      <c r="B377" s="8" t="s">
        <v>468</v>
      </c>
      <c r="J377" s="7">
        <v>731000</v>
      </c>
      <c r="K377" s="8" t="s">
        <v>9</v>
      </c>
    </row>
    <row r="378" spans="1:11" ht="14.1" customHeight="1" x14ac:dyDescent="0.3">
      <c r="A378" s="7">
        <v>623300</v>
      </c>
      <c r="B378" s="8" t="s">
        <v>474</v>
      </c>
      <c r="J378" s="7">
        <v>739000</v>
      </c>
      <c r="K378" s="8" t="s">
        <v>10</v>
      </c>
    </row>
    <row r="379" spans="1:11" ht="14.1" customHeight="1" x14ac:dyDescent="0.3">
      <c r="A379" s="7">
        <v>623400</v>
      </c>
      <c r="B379" s="8" t="s">
        <v>428</v>
      </c>
      <c r="J379" s="7">
        <v>767000</v>
      </c>
      <c r="K379" s="8" t="s">
        <v>11</v>
      </c>
    </row>
    <row r="380" spans="1:11" ht="14.1" customHeight="1" x14ac:dyDescent="0.3">
      <c r="A380" s="7">
        <v>623500</v>
      </c>
      <c r="B380" s="8" t="s">
        <v>520</v>
      </c>
      <c r="J380" s="7">
        <v>699000</v>
      </c>
      <c r="K380" s="8" t="s">
        <v>524</v>
      </c>
    </row>
    <row r="381" spans="1:11" ht="14.1" customHeight="1" x14ac:dyDescent="0.3">
      <c r="A381" s="7">
        <v>623600</v>
      </c>
      <c r="B381" s="8" t="s">
        <v>429</v>
      </c>
      <c r="J381" s="7">
        <v>713580</v>
      </c>
      <c r="K381" s="8" t="s">
        <v>12</v>
      </c>
    </row>
    <row r="382" spans="1:11" ht="14.1" customHeight="1" x14ac:dyDescent="0.3">
      <c r="A382" s="7">
        <v>623700</v>
      </c>
      <c r="B382" s="8" t="s">
        <v>525</v>
      </c>
      <c r="J382" s="7">
        <v>358000</v>
      </c>
      <c r="K382" s="8" t="s">
        <v>241</v>
      </c>
    </row>
    <row r="383" spans="1:11" ht="14.1" customHeight="1" x14ac:dyDescent="0.3">
      <c r="A383" s="7">
        <v>623800</v>
      </c>
      <c r="B383" s="8" t="s">
        <v>464</v>
      </c>
      <c r="J383" s="7">
        <v>158200</v>
      </c>
      <c r="K383" s="8" t="s">
        <v>96</v>
      </c>
    </row>
    <row r="384" spans="1:11" ht="14.1" customHeight="1" x14ac:dyDescent="0.3">
      <c r="A384" s="7">
        <v>624000</v>
      </c>
      <c r="B384" s="8" t="s">
        <v>557</v>
      </c>
      <c r="J384" s="7">
        <v>496700</v>
      </c>
      <c r="K384" s="8" t="s">
        <v>330</v>
      </c>
    </row>
    <row r="385" spans="1:11" ht="14.1" customHeight="1" x14ac:dyDescent="0.3">
      <c r="A385" s="7">
        <v>624100</v>
      </c>
      <c r="B385" s="8" t="s">
        <v>559</v>
      </c>
      <c r="J385" s="7">
        <v>297600</v>
      </c>
      <c r="K385" s="8" t="s">
        <v>178</v>
      </c>
    </row>
    <row r="386" spans="1:11" ht="14.1" customHeight="1" x14ac:dyDescent="0.3">
      <c r="A386" s="7">
        <v>624200</v>
      </c>
      <c r="B386" s="8" t="s">
        <v>560</v>
      </c>
      <c r="J386" s="7">
        <v>296600</v>
      </c>
      <c r="K386" s="8" t="s">
        <v>179</v>
      </c>
    </row>
    <row r="387" spans="1:11" ht="14.1" customHeight="1" x14ac:dyDescent="0.3">
      <c r="A387" s="7">
        <v>624300</v>
      </c>
      <c r="B387" s="8" t="s">
        <v>558</v>
      </c>
      <c r="J387" s="7">
        <v>296700</v>
      </c>
      <c r="K387" s="8" t="s">
        <v>180</v>
      </c>
    </row>
    <row r="388" spans="1:11" ht="14.1" customHeight="1" x14ac:dyDescent="0.3">
      <c r="A388" s="7">
        <v>624400</v>
      </c>
      <c r="B388" s="8" t="s">
        <v>555</v>
      </c>
      <c r="J388" s="7">
        <v>296800</v>
      </c>
      <c r="K388" s="8" t="s">
        <v>181</v>
      </c>
    </row>
    <row r="389" spans="1:11" ht="14.1" customHeight="1" x14ac:dyDescent="0.3">
      <c r="A389" s="7">
        <v>624700</v>
      </c>
      <c r="B389" s="8" t="s">
        <v>556</v>
      </c>
      <c r="J389" s="7">
        <v>496500</v>
      </c>
      <c r="K389" s="8" t="s">
        <v>332</v>
      </c>
    </row>
    <row r="390" spans="1:11" ht="14.1" customHeight="1" x14ac:dyDescent="0.3">
      <c r="A390" s="7">
        <v>624800</v>
      </c>
      <c r="B390" s="8" t="s">
        <v>463</v>
      </c>
      <c r="J390" s="7">
        <v>496200</v>
      </c>
      <c r="K390" s="8" t="s">
        <v>331</v>
      </c>
    </row>
    <row r="391" spans="1:11" ht="14.1" customHeight="1" x14ac:dyDescent="0.3">
      <c r="A391" s="7">
        <v>625000</v>
      </c>
      <c r="B391" s="8" t="s">
        <v>461</v>
      </c>
      <c r="J391" s="7">
        <v>297500</v>
      </c>
      <c r="K391" s="8" t="s">
        <v>182</v>
      </c>
    </row>
    <row r="392" spans="1:11" ht="14.1" customHeight="1" x14ac:dyDescent="0.3">
      <c r="A392" s="7">
        <v>625100</v>
      </c>
      <c r="B392" s="8" t="s">
        <v>572</v>
      </c>
      <c r="J392" s="7">
        <v>297000</v>
      </c>
      <c r="K392" s="8" t="s">
        <v>183</v>
      </c>
    </row>
    <row r="393" spans="1:11" ht="14.1" customHeight="1" x14ac:dyDescent="0.3">
      <c r="A393" s="7">
        <v>625500</v>
      </c>
      <c r="B393" s="8" t="s">
        <v>480</v>
      </c>
      <c r="J393" s="7">
        <v>491000</v>
      </c>
      <c r="K393" s="8" t="s">
        <v>333</v>
      </c>
    </row>
    <row r="394" spans="1:11" ht="14.1" customHeight="1" x14ac:dyDescent="0.3">
      <c r="A394" s="7"/>
      <c r="B394" s="8"/>
      <c r="J394" s="7"/>
      <c r="K394" s="8"/>
    </row>
    <row r="395" spans="1:11" ht="14.1" customHeight="1" x14ac:dyDescent="0.3">
      <c r="A395" s="5" t="s">
        <v>573</v>
      </c>
      <c r="J395" s="7">
        <v>709200</v>
      </c>
      <c r="K395" s="8" t="s">
        <v>17</v>
      </c>
    </row>
    <row r="396" spans="1:11" ht="14.1" customHeight="1" x14ac:dyDescent="0.3">
      <c r="A396" s="7">
        <v>700000</v>
      </c>
      <c r="B396" s="8" t="s">
        <v>33</v>
      </c>
      <c r="J396" s="7">
        <v>641100</v>
      </c>
      <c r="K396" s="8" t="s">
        <v>541</v>
      </c>
    </row>
    <row r="397" spans="1:11" ht="14.1" customHeight="1" x14ac:dyDescent="0.3">
      <c r="A397" s="7">
        <v>701000</v>
      </c>
      <c r="B397" s="8" t="s">
        <v>35</v>
      </c>
      <c r="J397" s="7">
        <v>431000</v>
      </c>
      <c r="K397" s="8" t="s">
        <v>336</v>
      </c>
    </row>
    <row r="398" spans="1:11" ht="14.1" customHeight="1" x14ac:dyDescent="0.3">
      <c r="A398" s="7">
        <v>701100</v>
      </c>
      <c r="B398" s="8" t="s">
        <v>6</v>
      </c>
      <c r="J398" s="7">
        <v>430000</v>
      </c>
      <c r="K398" s="8" t="s">
        <v>337</v>
      </c>
    </row>
    <row r="399" spans="1:11" ht="14.1" customHeight="1" x14ac:dyDescent="0.3">
      <c r="A399" s="7">
        <v>701200</v>
      </c>
      <c r="B399" s="8" t="s">
        <v>7</v>
      </c>
      <c r="J399" s="7">
        <v>627000</v>
      </c>
      <c r="K399" s="8" t="s">
        <v>542</v>
      </c>
    </row>
    <row r="400" spans="1:11" ht="14.1" customHeight="1" x14ac:dyDescent="0.3">
      <c r="A400" s="7">
        <v>702000</v>
      </c>
      <c r="B400" s="8" t="s">
        <v>36</v>
      </c>
      <c r="J400" s="7">
        <v>610000</v>
      </c>
      <c r="K400" s="8" t="s">
        <v>543</v>
      </c>
    </row>
    <row r="401" spans="1:11" ht="14.1" customHeight="1" x14ac:dyDescent="0.3">
      <c r="A401" s="7">
        <v>703000</v>
      </c>
      <c r="B401" s="8" t="s">
        <v>37</v>
      </c>
      <c r="J401" s="7">
        <v>211300</v>
      </c>
      <c r="K401" s="8" t="s">
        <v>186</v>
      </c>
    </row>
    <row r="402" spans="1:11" ht="14.1" customHeight="1" x14ac:dyDescent="0.3">
      <c r="A402" s="7">
        <v>704000</v>
      </c>
      <c r="B402" s="8" t="s">
        <v>24</v>
      </c>
      <c r="J402" s="7">
        <v>611000</v>
      </c>
      <c r="K402" s="8" t="s">
        <v>544</v>
      </c>
    </row>
    <row r="403" spans="1:11" ht="14.1" customHeight="1" x14ac:dyDescent="0.3">
      <c r="A403" s="7">
        <v>704100</v>
      </c>
      <c r="B403" s="8" t="s">
        <v>25</v>
      </c>
      <c r="J403" s="7">
        <v>350000</v>
      </c>
      <c r="K403" s="8" t="s">
        <v>248</v>
      </c>
    </row>
    <row r="404" spans="1:11" ht="14.1" customHeight="1" x14ac:dyDescent="0.3">
      <c r="A404" s="7">
        <v>704200</v>
      </c>
      <c r="B404" s="8" t="s">
        <v>26</v>
      </c>
      <c r="J404" s="7">
        <v>370000</v>
      </c>
      <c r="K404" s="8" t="s">
        <v>249</v>
      </c>
    </row>
    <row r="405" spans="1:11" ht="14.1" customHeight="1" x14ac:dyDescent="0.3">
      <c r="A405" s="7">
        <v>705000</v>
      </c>
      <c r="B405" s="8" t="s">
        <v>588</v>
      </c>
      <c r="J405" s="7">
        <v>781730</v>
      </c>
      <c r="K405" s="8" t="s">
        <v>18</v>
      </c>
    </row>
    <row r="406" spans="1:11" ht="14.1" customHeight="1" x14ac:dyDescent="0.3">
      <c r="A406" s="7">
        <v>706000</v>
      </c>
      <c r="B406" s="8" t="s">
        <v>595</v>
      </c>
      <c r="J406" s="7">
        <v>740000</v>
      </c>
      <c r="K406" s="8" t="s">
        <v>19</v>
      </c>
    </row>
    <row r="407" spans="1:11" ht="14.1" customHeight="1" x14ac:dyDescent="0.3">
      <c r="A407" s="7">
        <v>707000</v>
      </c>
      <c r="B407" s="8" t="s">
        <v>34</v>
      </c>
      <c r="J407" s="7">
        <v>130000</v>
      </c>
      <c r="K407" s="8" t="s">
        <v>108</v>
      </c>
    </row>
    <row r="408" spans="1:11" ht="14.1" customHeight="1" x14ac:dyDescent="0.3">
      <c r="A408" s="7"/>
      <c r="B408" s="8"/>
      <c r="J408" s="7">
        <v>139000</v>
      </c>
      <c r="K408" s="8" t="s">
        <v>109</v>
      </c>
    </row>
    <row r="409" spans="1:11" ht="14.1" customHeight="1" x14ac:dyDescent="0.3">
      <c r="A409" s="7"/>
      <c r="B409" s="8"/>
      <c r="J409" s="7">
        <v>671500</v>
      </c>
      <c r="K409" s="8" t="s">
        <v>545</v>
      </c>
    </row>
    <row r="410" spans="1:11" ht="14.1" customHeight="1" x14ac:dyDescent="0.3">
      <c r="A410" s="7"/>
      <c r="B410" s="8"/>
      <c r="J410" s="7">
        <v>441800</v>
      </c>
      <c r="K410" s="8" t="s">
        <v>338</v>
      </c>
    </row>
    <row r="411" spans="1:11" ht="14.1" customHeight="1" x14ac:dyDescent="0.3">
      <c r="A411" s="7"/>
      <c r="B411" s="8"/>
      <c r="J411" s="7">
        <v>771500</v>
      </c>
      <c r="K411" s="8" t="s">
        <v>338</v>
      </c>
    </row>
    <row r="412" spans="1:11" ht="14.1" customHeight="1" x14ac:dyDescent="0.3">
      <c r="A412" s="7"/>
      <c r="B412" s="8"/>
      <c r="J412" s="7">
        <v>131000</v>
      </c>
      <c r="K412" s="8" t="s">
        <v>110</v>
      </c>
    </row>
    <row r="413" spans="1:11" ht="14.1" customHeight="1" x14ac:dyDescent="0.3">
      <c r="A413" s="7"/>
      <c r="B413" s="8"/>
      <c r="J413" s="7">
        <v>139100</v>
      </c>
      <c r="K413" s="5" t="s">
        <v>110</v>
      </c>
    </row>
    <row r="414" spans="1:11" ht="14.1" customHeight="1" x14ac:dyDescent="0.3">
      <c r="A414" s="7"/>
      <c r="B414" s="8"/>
      <c r="J414" s="7">
        <v>441700</v>
      </c>
      <c r="K414" s="8" t="s">
        <v>339</v>
      </c>
    </row>
    <row r="415" spans="1:11" ht="14.1" customHeight="1" x14ac:dyDescent="0.3">
      <c r="A415" s="7"/>
      <c r="B415" s="8"/>
      <c r="J415" s="7">
        <v>441100</v>
      </c>
      <c r="K415" s="8" t="s">
        <v>340</v>
      </c>
    </row>
    <row r="416" spans="1:11" ht="14.1" customHeight="1" x14ac:dyDescent="0.3">
      <c r="A416" s="7"/>
      <c r="B416" s="8"/>
      <c r="J416" s="7">
        <v>641500</v>
      </c>
      <c r="K416" s="8" t="s">
        <v>546</v>
      </c>
    </row>
    <row r="417" spans="1:11" ht="14.1" customHeight="1" x14ac:dyDescent="0.3">
      <c r="A417" s="7"/>
      <c r="B417" s="8"/>
      <c r="J417" s="7">
        <v>445580</v>
      </c>
      <c r="K417" s="8" t="s">
        <v>341</v>
      </c>
    </row>
    <row r="418" spans="1:11" ht="14.1" customHeight="1" x14ac:dyDescent="0.3">
      <c r="A418" s="7"/>
      <c r="B418" s="8"/>
      <c r="J418" s="7">
        <v>445680</v>
      </c>
      <c r="K418" s="8" t="s">
        <v>341</v>
      </c>
    </row>
    <row r="419" spans="1:11" ht="14.1" customHeight="1" x14ac:dyDescent="0.3">
      <c r="A419" s="7"/>
      <c r="B419" s="8"/>
      <c r="J419" s="7">
        <v>445780</v>
      </c>
      <c r="K419" s="8" t="s">
        <v>341</v>
      </c>
    </row>
    <row r="420" spans="1:11" ht="14.1" customHeight="1" x14ac:dyDescent="0.3">
      <c r="A420" s="7"/>
      <c r="B420" s="8"/>
      <c r="J420" s="7">
        <v>631200</v>
      </c>
      <c r="K420" s="8" t="s">
        <v>547</v>
      </c>
    </row>
    <row r="421" spans="1:11" ht="14.1" customHeight="1" x14ac:dyDescent="0.3">
      <c r="A421" s="7"/>
      <c r="B421" s="8"/>
      <c r="J421" s="7">
        <v>635110</v>
      </c>
      <c r="K421" s="8" t="s">
        <v>548</v>
      </c>
    </row>
    <row r="422" spans="1:11" ht="14.1" customHeight="1" x14ac:dyDescent="0.3">
      <c r="A422" s="7"/>
      <c r="B422" s="8"/>
      <c r="J422" s="7">
        <v>635140</v>
      </c>
      <c r="K422" s="8" t="s">
        <v>549</v>
      </c>
    </row>
    <row r="423" spans="1:11" ht="14.1" customHeight="1" x14ac:dyDescent="0.3">
      <c r="A423" s="7"/>
      <c r="B423" s="8"/>
      <c r="J423" s="7">
        <v>637800</v>
      </c>
      <c r="K423" s="8" t="s">
        <v>550</v>
      </c>
    </row>
    <row r="424" spans="1:11" ht="14.1" customHeight="1" x14ac:dyDescent="0.3">
      <c r="A424" s="7"/>
      <c r="B424" s="8"/>
      <c r="J424" s="7">
        <v>635120</v>
      </c>
      <c r="K424" s="8" t="s">
        <v>551</v>
      </c>
    </row>
    <row r="425" spans="1:11" ht="14.1" customHeight="1" x14ac:dyDescent="0.3">
      <c r="A425" s="7"/>
      <c r="B425" s="8"/>
      <c r="J425" s="7">
        <v>637200</v>
      </c>
      <c r="K425" s="8" t="s">
        <v>552</v>
      </c>
    </row>
    <row r="426" spans="1:11" ht="14.1" customHeight="1" x14ac:dyDescent="0.3">
      <c r="A426" s="7"/>
      <c r="B426" s="8"/>
      <c r="J426" s="7">
        <v>635200</v>
      </c>
      <c r="K426" s="8" t="s">
        <v>553</v>
      </c>
    </row>
    <row r="427" spans="1:11" ht="14.1" customHeight="1" x14ac:dyDescent="0.3">
      <c r="A427" s="7"/>
      <c r="B427" s="8"/>
      <c r="J427" s="7">
        <v>445000</v>
      </c>
      <c r="K427" s="8" t="s">
        <v>342</v>
      </c>
    </row>
    <row r="428" spans="1:11" ht="14.1" customHeight="1" x14ac:dyDescent="0.3">
      <c r="A428" s="7"/>
      <c r="B428" s="8"/>
      <c r="J428" s="7">
        <v>445500</v>
      </c>
      <c r="K428" s="8" t="s">
        <v>343</v>
      </c>
    </row>
    <row r="429" spans="1:11" ht="14.1" customHeight="1" x14ac:dyDescent="0.3">
      <c r="A429" s="7"/>
      <c r="B429" s="8"/>
      <c r="J429" s="7">
        <v>631100</v>
      </c>
      <c r="K429" s="8" t="s">
        <v>554</v>
      </c>
    </row>
    <row r="430" spans="1:11" ht="14.1" customHeight="1" x14ac:dyDescent="0.3">
      <c r="A430" s="7"/>
      <c r="B430" s="8"/>
      <c r="J430" s="7">
        <v>211000</v>
      </c>
      <c r="K430" s="8" t="s">
        <v>187</v>
      </c>
    </row>
    <row r="431" spans="1:11" ht="14.1" customHeight="1" x14ac:dyDescent="0.3">
      <c r="A431" s="7"/>
      <c r="B431" s="8"/>
      <c r="J431" s="7">
        <v>231200</v>
      </c>
      <c r="K431" s="8" t="s">
        <v>187</v>
      </c>
    </row>
    <row r="432" spans="1:11" ht="14.1" customHeight="1" x14ac:dyDescent="0.3">
      <c r="A432" s="7"/>
      <c r="B432" s="8"/>
      <c r="J432" s="7">
        <v>291100</v>
      </c>
      <c r="K432" s="8" t="s">
        <v>187</v>
      </c>
    </row>
    <row r="433" spans="1:11" ht="14.1" customHeight="1" x14ac:dyDescent="0.3">
      <c r="A433" s="7"/>
      <c r="B433" s="8"/>
      <c r="J433" s="7">
        <v>211200</v>
      </c>
      <c r="K433" s="8" t="s">
        <v>188</v>
      </c>
    </row>
    <row r="434" spans="1:11" ht="14.1" customHeight="1" x14ac:dyDescent="0.3">
      <c r="A434" s="7"/>
      <c r="B434" s="8"/>
      <c r="J434" s="7">
        <v>211500</v>
      </c>
      <c r="K434" s="8" t="s">
        <v>189</v>
      </c>
    </row>
    <row r="435" spans="1:11" ht="14.1" customHeight="1" x14ac:dyDescent="0.3">
      <c r="A435" s="7"/>
      <c r="B435" s="8"/>
      <c r="J435" s="7">
        <v>211400</v>
      </c>
      <c r="K435" s="8" t="s">
        <v>190</v>
      </c>
    </row>
    <row r="436" spans="1:11" ht="14.1" customHeight="1" x14ac:dyDescent="0.3">
      <c r="A436" s="7"/>
      <c r="B436" s="8"/>
      <c r="J436" s="7">
        <v>211100</v>
      </c>
      <c r="K436" s="8" t="s">
        <v>191</v>
      </c>
    </row>
    <row r="437" spans="1:11" ht="14.1" customHeight="1" x14ac:dyDescent="0.3">
      <c r="A437" s="7"/>
      <c r="B437" s="8"/>
      <c r="J437" s="7">
        <v>503100</v>
      </c>
      <c r="K437" s="8" t="s">
        <v>387</v>
      </c>
    </row>
    <row r="438" spans="1:11" ht="14.1" customHeight="1" x14ac:dyDescent="0.3">
      <c r="A438" s="7"/>
      <c r="B438" s="8"/>
      <c r="J438" s="7">
        <v>506100</v>
      </c>
      <c r="K438" s="8" t="s">
        <v>387</v>
      </c>
    </row>
    <row r="439" spans="1:11" ht="14.1" customHeight="1" x14ac:dyDescent="0.3">
      <c r="A439" s="7"/>
      <c r="B439" s="8"/>
      <c r="J439" s="7">
        <v>261000</v>
      </c>
      <c r="K439" s="8" t="s">
        <v>192</v>
      </c>
    </row>
    <row r="440" spans="1:11" ht="14.1" customHeight="1" x14ac:dyDescent="0.3">
      <c r="A440" s="7"/>
      <c r="B440" s="8"/>
      <c r="J440" s="7">
        <v>272000</v>
      </c>
      <c r="K440" s="8" t="s">
        <v>193</v>
      </c>
    </row>
    <row r="441" spans="1:11" ht="14.1" customHeight="1" x14ac:dyDescent="0.3">
      <c r="A441" s="7"/>
      <c r="B441" s="8"/>
      <c r="J441" s="7">
        <v>271000</v>
      </c>
      <c r="K441" s="8" t="s">
        <v>194</v>
      </c>
    </row>
    <row r="442" spans="1:11" ht="14.1" customHeight="1" x14ac:dyDescent="0.3">
      <c r="A442" s="7"/>
      <c r="B442" s="8"/>
      <c r="J442" s="7">
        <v>503200</v>
      </c>
      <c r="K442" s="8" t="s">
        <v>388</v>
      </c>
    </row>
    <row r="443" spans="1:11" ht="14.1" customHeight="1" x14ac:dyDescent="0.3">
      <c r="A443" s="7"/>
      <c r="B443" s="8"/>
      <c r="J443" s="7">
        <v>506200</v>
      </c>
      <c r="K443" s="8" t="s">
        <v>388</v>
      </c>
    </row>
    <row r="444" spans="1:11" ht="14.1" customHeight="1" x14ac:dyDescent="0.3">
      <c r="A444" s="7"/>
      <c r="B444" s="8"/>
      <c r="J444" s="7">
        <v>790000</v>
      </c>
      <c r="K444" s="8" t="s">
        <v>20</v>
      </c>
    </row>
    <row r="445" spans="1:11" ht="14.1" customHeight="1" x14ac:dyDescent="0.3">
      <c r="A445" s="7"/>
      <c r="B445" s="8"/>
      <c r="J445" s="7">
        <v>791000</v>
      </c>
      <c r="K445" s="8" t="s">
        <v>21</v>
      </c>
    </row>
    <row r="446" spans="1:11" ht="14.1" customHeight="1" x14ac:dyDescent="0.3">
      <c r="A446" s="7"/>
      <c r="B446" s="8"/>
      <c r="J446" s="7">
        <v>797000</v>
      </c>
      <c r="K446" s="8" t="s">
        <v>22</v>
      </c>
    </row>
    <row r="447" spans="1:11" ht="14.1" customHeight="1" x14ac:dyDescent="0.3">
      <c r="A447" s="7"/>
      <c r="B447" s="8"/>
      <c r="J447" s="7">
        <v>796000</v>
      </c>
      <c r="K447" s="8" t="s">
        <v>23</v>
      </c>
    </row>
    <row r="448" spans="1:11" ht="14.1" customHeight="1" x14ac:dyDescent="0.3">
      <c r="A448" s="7"/>
      <c r="B448" s="8"/>
      <c r="J448" s="7">
        <v>624400</v>
      </c>
      <c r="K448" s="8" t="s">
        <v>555</v>
      </c>
    </row>
    <row r="449" spans="1:11" ht="14.1" customHeight="1" x14ac:dyDescent="0.3">
      <c r="A449" s="7"/>
      <c r="B449" s="8"/>
      <c r="J449" s="7">
        <v>624700</v>
      </c>
      <c r="K449" s="8" t="s">
        <v>556</v>
      </c>
    </row>
    <row r="450" spans="1:11" ht="14.1" customHeight="1" x14ac:dyDescent="0.3">
      <c r="A450" s="7"/>
      <c r="B450" s="8"/>
      <c r="J450" s="7">
        <v>624000</v>
      </c>
      <c r="K450" s="8" t="s">
        <v>557</v>
      </c>
    </row>
    <row r="451" spans="1:11" ht="14.1" customHeight="1" x14ac:dyDescent="0.3">
      <c r="A451" s="7"/>
      <c r="B451" s="8"/>
      <c r="J451" s="7">
        <v>624300</v>
      </c>
      <c r="K451" s="8" t="s">
        <v>558</v>
      </c>
    </row>
    <row r="452" spans="1:11" ht="14.1" customHeight="1" x14ac:dyDescent="0.3">
      <c r="A452" s="7"/>
      <c r="B452" s="8"/>
      <c r="J452" s="7">
        <v>624100</v>
      </c>
      <c r="K452" s="8" t="s">
        <v>559</v>
      </c>
    </row>
    <row r="453" spans="1:11" ht="14.1" customHeight="1" x14ac:dyDescent="0.3">
      <c r="A453" s="7"/>
      <c r="B453" s="8"/>
      <c r="J453" s="7">
        <v>624200</v>
      </c>
      <c r="K453" s="8" t="s">
        <v>560</v>
      </c>
    </row>
    <row r="454" spans="1:11" ht="14.1" customHeight="1" x14ac:dyDescent="0.3">
      <c r="A454" s="7"/>
      <c r="B454" s="8"/>
      <c r="J454" s="7">
        <v>704000</v>
      </c>
      <c r="K454" s="8" t="s">
        <v>24</v>
      </c>
    </row>
    <row r="455" spans="1:11" ht="14.1" customHeight="1" x14ac:dyDescent="0.3">
      <c r="A455" s="7"/>
      <c r="B455" s="8"/>
      <c r="J455" s="7">
        <v>704100</v>
      </c>
      <c r="K455" s="8" t="s">
        <v>25</v>
      </c>
    </row>
    <row r="456" spans="1:11" ht="14.1" customHeight="1" x14ac:dyDescent="0.3">
      <c r="A456" s="7"/>
      <c r="B456" s="8"/>
      <c r="J456" s="7">
        <v>704200</v>
      </c>
      <c r="K456" s="8" t="s">
        <v>26</v>
      </c>
    </row>
    <row r="457" spans="1:11" ht="14.1" customHeight="1" x14ac:dyDescent="0.3">
      <c r="A457" s="7"/>
      <c r="B457" s="8"/>
      <c r="J457" s="7">
        <v>713350</v>
      </c>
      <c r="K457" s="8" t="s">
        <v>27</v>
      </c>
    </row>
    <row r="458" spans="1:11" ht="14.1" customHeight="1" x14ac:dyDescent="0.3">
      <c r="A458" s="7"/>
      <c r="B458" s="8"/>
      <c r="J458" s="7">
        <v>335000</v>
      </c>
      <c r="K458" s="8" t="s">
        <v>250</v>
      </c>
    </row>
    <row r="459" spans="1:11" ht="14.1" customHeight="1" x14ac:dyDescent="0.3">
      <c r="A459" s="7"/>
      <c r="B459" s="8"/>
      <c r="J459" s="7">
        <v>335100</v>
      </c>
      <c r="K459" s="8" t="s">
        <v>251</v>
      </c>
    </row>
    <row r="460" spans="1:11" ht="14.1" customHeight="1" x14ac:dyDescent="0.3">
      <c r="A460" s="7"/>
      <c r="B460" s="8"/>
      <c r="J460" s="7">
        <v>335200</v>
      </c>
      <c r="K460" s="8" t="s">
        <v>252</v>
      </c>
    </row>
    <row r="461" spans="1:11" ht="14.1" customHeight="1" x14ac:dyDescent="0.3">
      <c r="A461" s="7"/>
      <c r="B461" s="8"/>
      <c r="J461" s="7">
        <v>585000</v>
      </c>
      <c r="K461" s="8" t="s">
        <v>389</v>
      </c>
    </row>
    <row r="462" spans="1:11" ht="14.1" customHeight="1" x14ac:dyDescent="0.3">
      <c r="A462" s="7"/>
      <c r="B462" s="8"/>
      <c r="J462" s="7">
        <v>445510</v>
      </c>
      <c r="K462" s="8" t="s">
        <v>344</v>
      </c>
    </row>
    <row r="463" spans="1:11" ht="14.1" customHeight="1" x14ac:dyDescent="0.3">
      <c r="A463" s="7"/>
      <c r="B463" s="8"/>
      <c r="J463" s="7">
        <v>445800</v>
      </c>
      <c r="K463" s="8" t="s">
        <v>345</v>
      </c>
    </row>
    <row r="464" spans="1:11" ht="14.1" customHeight="1" x14ac:dyDescent="0.3">
      <c r="A464" s="7"/>
      <c r="B464" s="8"/>
      <c r="J464" s="7">
        <v>445710</v>
      </c>
      <c r="K464" s="8" t="s">
        <v>346</v>
      </c>
    </row>
    <row r="465" spans="1:11" ht="14.1" customHeight="1" x14ac:dyDescent="0.3">
      <c r="A465" s="7"/>
      <c r="B465" s="8"/>
      <c r="J465" s="7">
        <v>445700</v>
      </c>
      <c r="K465" s="8" t="s">
        <v>347</v>
      </c>
    </row>
    <row r="466" spans="1:11" ht="14.1" customHeight="1" x14ac:dyDescent="0.3">
      <c r="A466" s="7"/>
      <c r="B466" s="8"/>
      <c r="J466" s="7">
        <v>445620</v>
      </c>
      <c r="K466" s="8" t="s">
        <v>15</v>
      </c>
    </row>
    <row r="467" spans="1:11" ht="14.1" customHeight="1" x14ac:dyDescent="0.3">
      <c r="A467" s="7"/>
      <c r="B467" s="8"/>
      <c r="J467" s="7">
        <v>445660</v>
      </c>
      <c r="K467" s="8" t="s">
        <v>16</v>
      </c>
    </row>
    <row r="468" spans="1:11" ht="14.1" customHeight="1" x14ac:dyDescent="0.3">
      <c r="A468" s="7"/>
      <c r="B468" s="8"/>
      <c r="J468" s="7">
        <v>445600</v>
      </c>
      <c r="K468" s="8" t="s">
        <v>348</v>
      </c>
    </row>
    <row r="469" spans="1:11" ht="14.1" customHeight="1" x14ac:dyDescent="0.3">
      <c r="A469" s="7"/>
      <c r="B469" s="8"/>
      <c r="J469" s="7">
        <v>445840</v>
      </c>
      <c r="K469" s="8" t="s">
        <v>349</v>
      </c>
    </row>
    <row r="470" spans="1:11" ht="14.1" customHeight="1" x14ac:dyDescent="0.3">
      <c r="A470" s="7"/>
      <c r="B470" s="8"/>
      <c r="J470" s="7">
        <v>445870</v>
      </c>
      <c r="K470" s="8" t="s">
        <v>350</v>
      </c>
    </row>
    <row r="471" spans="1:11" ht="14.1" customHeight="1" x14ac:dyDescent="0.3">
      <c r="A471" s="7"/>
      <c r="B471" s="8"/>
      <c r="J471" s="7">
        <v>445860</v>
      </c>
      <c r="K471" s="8" t="s">
        <v>351</v>
      </c>
    </row>
    <row r="472" spans="1:11" ht="14.1" customHeight="1" x14ac:dyDescent="0.3">
      <c r="A472" s="7"/>
      <c r="B472" s="8"/>
      <c r="J472" s="7">
        <v>445630</v>
      </c>
      <c r="K472" s="8" t="s">
        <v>352</v>
      </c>
    </row>
    <row r="473" spans="1:11" ht="14.1" customHeight="1" x14ac:dyDescent="0.3">
      <c r="A473" s="7"/>
      <c r="B473" s="8"/>
      <c r="J473" s="7">
        <v>511000</v>
      </c>
      <c r="K473" s="8" t="s">
        <v>391</v>
      </c>
    </row>
    <row r="474" spans="1:11" ht="14.1" customHeight="1" x14ac:dyDescent="0.3">
      <c r="A474" s="7"/>
      <c r="B474" s="8"/>
      <c r="J474" s="7">
        <v>675000</v>
      </c>
      <c r="K474" s="8" t="s">
        <v>561</v>
      </c>
    </row>
    <row r="475" spans="1:11" ht="14.1" customHeight="1" x14ac:dyDescent="0.3">
      <c r="A475" s="7"/>
      <c r="B475" s="8"/>
      <c r="J475" s="7">
        <v>500000</v>
      </c>
      <c r="K475" s="8" t="s">
        <v>392</v>
      </c>
    </row>
    <row r="476" spans="1:11" ht="14.1" customHeight="1" x14ac:dyDescent="0.3">
      <c r="A476" s="7"/>
      <c r="B476" s="8"/>
      <c r="J476" s="7">
        <v>786650</v>
      </c>
      <c r="K476" s="8" t="s">
        <v>28</v>
      </c>
    </row>
    <row r="477" spans="1:11" ht="14.1" customHeight="1" x14ac:dyDescent="0.3">
      <c r="A477" s="7"/>
      <c r="B477" s="8"/>
      <c r="J477" s="7">
        <v>713500</v>
      </c>
      <c r="K477" s="8" t="s">
        <v>29</v>
      </c>
    </row>
    <row r="478" spans="1:11" ht="14.1" customHeight="1" x14ac:dyDescent="0.3">
      <c r="A478" s="7"/>
      <c r="B478" s="8"/>
      <c r="J478" s="7">
        <v>713300</v>
      </c>
      <c r="K478" s="8" t="s">
        <v>30</v>
      </c>
    </row>
    <row r="479" spans="1:11" ht="14.1" customHeight="1" x14ac:dyDescent="0.3">
      <c r="A479" s="7"/>
      <c r="B479" s="8"/>
      <c r="J479" s="7">
        <v>713400</v>
      </c>
      <c r="K479" s="8" t="s">
        <v>31</v>
      </c>
    </row>
    <row r="480" spans="1:11" ht="14.1" customHeight="1" x14ac:dyDescent="0.3">
      <c r="A480" s="7"/>
      <c r="B480" s="8"/>
      <c r="J480" s="7">
        <v>603000</v>
      </c>
      <c r="K480" s="8" t="s">
        <v>562</v>
      </c>
    </row>
    <row r="481" spans="1:11" ht="14.1" customHeight="1" x14ac:dyDescent="0.3">
      <c r="A481" s="7"/>
      <c r="B481" s="8"/>
      <c r="J481" s="7">
        <v>713000</v>
      </c>
      <c r="K481" s="8" t="s">
        <v>32</v>
      </c>
    </row>
    <row r="482" spans="1:11" ht="14.1" customHeight="1" x14ac:dyDescent="0.3">
      <c r="A482" s="7"/>
      <c r="B482" s="8"/>
      <c r="J482" s="7">
        <v>603700</v>
      </c>
      <c r="K482" s="8" t="s">
        <v>563</v>
      </c>
    </row>
    <row r="483" spans="1:11" ht="14.1" customHeight="1" x14ac:dyDescent="0.3">
      <c r="A483" s="7"/>
      <c r="B483" s="8"/>
      <c r="J483" s="7">
        <v>603100</v>
      </c>
      <c r="K483" s="8" t="s">
        <v>564</v>
      </c>
    </row>
    <row r="484" spans="1:11" ht="14.1" customHeight="1" x14ac:dyDescent="0.3">
      <c r="A484" s="7"/>
      <c r="B484" s="8"/>
      <c r="J484" s="7">
        <v>603200</v>
      </c>
      <c r="K484" s="8" t="s">
        <v>565</v>
      </c>
    </row>
    <row r="485" spans="1:11" ht="14.1" customHeight="1" x14ac:dyDescent="0.3">
      <c r="A485" s="7"/>
      <c r="B485" s="8"/>
      <c r="J485" s="7">
        <v>603265</v>
      </c>
      <c r="K485" s="8" t="s">
        <v>566</v>
      </c>
    </row>
    <row r="486" spans="1:11" ht="14.1" customHeight="1" x14ac:dyDescent="0.3">
      <c r="A486" s="7"/>
      <c r="B486" s="8"/>
      <c r="J486" s="7">
        <v>700000</v>
      </c>
      <c r="K486" s="8" t="s">
        <v>33</v>
      </c>
    </row>
    <row r="487" spans="1:11" ht="14.1" customHeight="1" x14ac:dyDescent="0.3">
      <c r="A487" s="7"/>
      <c r="B487" s="8"/>
      <c r="J487" s="7">
        <v>587000</v>
      </c>
      <c r="K487" s="8" t="s">
        <v>393</v>
      </c>
    </row>
    <row r="488" spans="1:11" ht="14.1" customHeight="1" x14ac:dyDescent="0.3">
      <c r="A488" s="7"/>
      <c r="B488" s="8"/>
      <c r="J488" s="7">
        <v>707000</v>
      </c>
      <c r="K488" s="8" t="s">
        <v>34</v>
      </c>
    </row>
    <row r="489" spans="1:11" ht="14.1" customHeight="1" x14ac:dyDescent="0.3">
      <c r="A489" s="7"/>
      <c r="B489" s="8"/>
      <c r="J489" s="7">
        <v>701000</v>
      </c>
      <c r="K489" s="8" t="s">
        <v>35</v>
      </c>
    </row>
    <row r="490" spans="1:11" ht="14.1" customHeight="1" x14ac:dyDescent="0.3">
      <c r="A490" s="7"/>
      <c r="B490" s="8"/>
      <c r="J490" s="7">
        <v>702000</v>
      </c>
      <c r="K490" s="8" t="s">
        <v>36</v>
      </c>
    </row>
    <row r="491" spans="1:11" ht="14.1" customHeight="1" x14ac:dyDescent="0.3">
      <c r="A491" s="7"/>
      <c r="B491" s="8"/>
      <c r="J491" s="7">
        <v>703000</v>
      </c>
      <c r="K491" s="8" t="s">
        <v>37</v>
      </c>
    </row>
    <row r="492" spans="1:11" ht="14.1" customHeight="1" x14ac:dyDescent="0.3">
      <c r="A492" s="7"/>
      <c r="B492" s="8"/>
      <c r="J492" s="7">
        <v>633100</v>
      </c>
      <c r="K492" s="8" t="s">
        <v>567</v>
      </c>
    </row>
    <row r="493" spans="1:11" ht="14.1" customHeight="1" x14ac:dyDescent="0.3">
      <c r="A493" s="7"/>
      <c r="B493" s="8"/>
      <c r="J493" s="7">
        <v>647400</v>
      </c>
      <c r="K493" s="8" t="s">
        <v>568</v>
      </c>
    </row>
    <row r="494" spans="1:11" ht="14.1" customHeight="1" x14ac:dyDescent="0.3">
      <c r="A494" s="7"/>
      <c r="B494" s="8"/>
      <c r="J494" s="7">
        <v>647200</v>
      </c>
      <c r="K494" s="8" t="s">
        <v>569</v>
      </c>
    </row>
    <row r="495" spans="1:11" ht="14.1" customHeight="1" x14ac:dyDescent="0.3">
      <c r="A495" s="7"/>
      <c r="B495" s="8"/>
      <c r="J495" s="7">
        <v>647300</v>
      </c>
      <c r="K495" s="8" t="s">
        <v>570</v>
      </c>
    </row>
    <row r="496" spans="1:11" ht="14.1" customHeight="1" x14ac:dyDescent="0.3">
      <c r="A496" s="7"/>
      <c r="B496" s="8"/>
      <c r="J496" s="7">
        <v>633500</v>
      </c>
      <c r="K496" s="8" t="s">
        <v>571</v>
      </c>
    </row>
    <row r="497" spans="1:11" ht="14.1" customHeight="1" x14ac:dyDescent="0.3">
      <c r="A497" s="7"/>
      <c r="B497" s="8"/>
      <c r="J497" s="7">
        <v>267500</v>
      </c>
      <c r="K497" s="8" t="s">
        <v>195</v>
      </c>
    </row>
    <row r="498" spans="1:11" ht="14.1" customHeight="1" x14ac:dyDescent="0.3">
      <c r="A498" s="7"/>
      <c r="B498" s="8"/>
      <c r="J498" s="7">
        <v>269000</v>
      </c>
      <c r="K498" s="8" t="s">
        <v>196</v>
      </c>
    </row>
    <row r="499" spans="1:11" ht="14.1" customHeight="1" x14ac:dyDescent="0.3">
      <c r="A499" s="7"/>
      <c r="B499" s="8"/>
      <c r="J499" s="7">
        <v>279000</v>
      </c>
      <c r="K499" s="8" t="s">
        <v>197</v>
      </c>
    </row>
    <row r="500" spans="1:11" ht="14.1" customHeight="1" x14ac:dyDescent="0.3">
      <c r="A500" s="7"/>
      <c r="B500" s="8"/>
      <c r="J500" s="7">
        <v>509000</v>
      </c>
      <c r="K500" s="8" t="s">
        <v>394</v>
      </c>
    </row>
    <row r="501" spans="1:11" ht="14.1" customHeight="1" x14ac:dyDescent="0.3">
      <c r="A501" s="7"/>
      <c r="B501" s="8"/>
      <c r="J501" s="7">
        <v>580000</v>
      </c>
      <c r="K501" s="8" t="s">
        <v>395</v>
      </c>
    </row>
    <row r="502" spans="1:11" ht="14.1" customHeight="1" x14ac:dyDescent="0.3">
      <c r="A502" s="7"/>
      <c r="B502" s="8"/>
      <c r="J502" s="7">
        <v>213820</v>
      </c>
      <c r="K502" s="8" t="s">
        <v>199</v>
      </c>
    </row>
    <row r="503" spans="1:11" ht="14.1" customHeight="1" x14ac:dyDescent="0.3">
      <c r="A503" s="7"/>
      <c r="B503" s="8"/>
      <c r="J503" s="7">
        <v>213810</v>
      </c>
      <c r="K503" s="8" t="s">
        <v>200</v>
      </c>
    </row>
    <row r="504" spans="1:11" ht="14.1" customHeight="1" x14ac:dyDescent="0.3">
      <c r="A504" s="7"/>
      <c r="B504" s="8"/>
      <c r="J504" s="7">
        <v>213830</v>
      </c>
      <c r="K504" s="8" t="s">
        <v>198</v>
      </c>
    </row>
    <row r="505" spans="1:11" ht="14.1" customHeight="1" x14ac:dyDescent="0.3">
      <c r="A505" s="7"/>
      <c r="B505" s="8"/>
      <c r="J505" s="7">
        <v>625100</v>
      </c>
      <c r="K505" s="8" t="s">
        <v>572</v>
      </c>
    </row>
    <row r="506" spans="1:11" ht="14.1" customHeight="1" x14ac:dyDescent="0.3">
      <c r="A506" s="7"/>
      <c r="B506" s="8"/>
    </row>
    <row r="507" spans="1:11" ht="14.1" customHeight="1" x14ac:dyDescent="0.3">
      <c r="A507" s="7"/>
      <c r="B507" s="8"/>
    </row>
    <row r="508" spans="1:11" ht="14.1" customHeight="1" x14ac:dyDescent="0.3">
      <c r="A508" s="7"/>
      <c r="B508" s="8"/>
    </row>
    <row r="509" spans="1:11" ht="14.1" customHeight="1" x14ac:dyDescent="0.3">
      <c r="A509" s="7"/>
      <c r="B509" s="8"/>
    </row>
    <row r="510" spans="1:11" ht="14.1" customHeight="1" x14ac:dyDescent="0.3">
      <c r="A510" s="7"/>
      <c r="B510" s="8"/>
    </row>
    <row r="511" spans="1:11" ht="14.1" customHeight="1" x14ac:dyDescent="0.3">
      <c r="A511" s="7"/>
      <c r="B511" s="8"/>
    </row>
    <row r="512" spans="1:11" ht="14.1" customHeight="1" x14ac:dyDescent="0.3">
      <c r="A512" s="7"/>
      <c r="B512" s="8"/>
    </row>
    <row r="513" spans="1:2" ht="14.1" customHeight="1" x14ac:dyDescent="0.3">
      <c r="A513" s="7"/>
      <c r="B513" s="8"/>
    </row>
    <row r="514" spans="1:2" ht="14.1" customHeight="1" x14ac:dyDescent="0.3">
      <c r="A514" s="7"/>
      <c r="B514" s="8"/>
    </row>
    <row r="515" spans="1:2" ht="14.1" customHeight="1" x14ac:dyDescent="0.3">
      <c r="A515" s="7"/>
      <c r="B515" s="8"/>
    </row>
    <row r="516" spans="1:2" ht="14.1" customHeight="1" x14ac:dyDescent="0.3">
      <c r="A516" s="7"/>
      <c r="B516" s="8"/>
    </row>
    <row r="517" spans="1:2" ht="14.1" customHeight="1" x14ac:dyDescent="0.3">
      <c r="A517" s="7"/>
      <c r="B517" s="8"/>
    </row>
    <row r="518" spans="1:2" ht="14.1" customHeight="1" x14ac:dyDescent="0.3">
      <c r="A518" s="7"/>
      <c r="B518" s="8"/>
    </row>
    <row r="519" spans="1:2" ht="14.1" customHeight="1" x14ac:dyDescent="0.3">
      <c r="A519" s="7"/>
      <c r="B519" s="8"/>
    </row>
    <row r="520" spans="1:2" ht="14.1" customHeight="1" x14ac:dyDescent="0.3">
      <c r="A520" s="7"/>
      <c r="B520" s="8"/>
    </row>
    <row r="521" spans="1:2" ht="14.1" customHeight="1" x14ac:dyDescent="0.3">
      <c r="A521" s="7"/>
      <c r="B521" s="8"/>
    </row>
    <row r="522" spans="1:2" ht="14.1" customHeight="1" x14ac:dyDescent="0.3">
      <c r="A522" s="7"/>
      <c r="B522" s="8"/>
    </row>
    <row r="523" spans="1:2" ht="14.1" customHeight="1" x14ac:dyDescent="0.3">
      <c r="A523" s="7"/>
      <c r="B523" s="8"/>
    </row>
    <row r="524" spans="1:2" ht="14.1" customHeight="1" x14ac:dyDescent="0.3">
      <c r="A524" s="7"/>
      <c r="B524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Plan comptable</vt:lpstr>
      <vt:lpstr>pc</vt:lpstr>
      <vt:lpstr>Comptes_d_Immobilisations</vt:lpstr>
      <vt:lpstr>Comptes_de_Capitaux</vt:lpstr>
      <vt:lpstr>Comptes_de_charges</vt:lpstr>
      <vt:lpstr>Comptes_de_produits</vt:lpstr>
      <vt:lpstr>Comptes_de_stocks___d_en_cours</vt:lpstr>
      <vt:lpstr>Comptes_de_tiers</vt:lpstr>
      <vt:lpstr>Comptes_financiers</vt:lpstr>
      <vt:lpstr>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2008-04-01T13:42:09Z</cp:lastPrinted>
  <dcterms:created xsi:type="dcterms:W3CDTF">2000-09-01T08:46:12Z</dcterms:created>
  <dcterms:modified xsi:type="dcterms:W3CDTF">2017-08-01T11:54:56Z</dcterms:modified>
</cp:coreProperties>
</file>