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29040" windowHeight="16440" tabRatio="500"/>
  </bookViews>
  <sheets>
    <sheet name="Noms" sheetId="1" r:id="rId1"/>
  </sheets>
  <calcPr calcId="144525"/>
</workbook>
</file>

<file path=xl/calcChain.xml><?xml version="1.0" encoding="utf-8"?>
<calcChain xmlns="http://schemas.openxmlformats.org/spreadsheetml/2006/main">
  <c r="G6" i="1" l="1" a="1"/>
  <c r="G6" i="1" s="1"/>
  <c r="H6" i="1" a="1"/>
  <c r="H6" i="1" s="1"/>
  <c r="I6" i="1" a="1"/>
  <c r="I6" i="1" s="1"/>
  <c r="F7" i="1" l="1" a="1"/>
  <c r="F7" i="1" s="1"/>
  <c r="G7" i="1" a="1"/>
  <c r="G7" i="1" s="1"/>
  <c r="H7" i="1" a="1"/>
  <c r="H7" i="1" s="1"/>
  <c r="I7" i="1" a="1"/>
  <c r="I7" i="1" s="1"/>
  <c r="F6" i="1" a="1"/>
  <c r="F6" i="1" s="1"/>
  <c r="F8" i="1" l="1" a="1"/>
  <c r="F8" i="1" s="1"/>
  <c r="G8" i="1" a="1"/>
  <c r="G8" i="1" s="1"/>
  <c r="H8" i="1" a="1"/>
  <c r="H8" i="1" s="1"/>
  <c r="I8" i="1" a="1"/>
  <c r="I8" i="1" s="1"/>
  <c r="F9" i="1" a="1"/>
  <c r="F9" i="1" s="1"/>
  <c r="G9" i="1" a="1"/>
  <c r="G9" i="1" s="1"/>
  <c r="H9" i="1" a="1"/>
  <c r="H9" i="1" s="1"/>
  <c r="I9" i="1" a="1"/>
  <c r="I9" i="1" s="1"/>
  <c r="F10" i="1" a="1"/>
  <c r="F10" i="1" s="1"/>
  <c r="G10" i="1" a="1"/>
  <c r="G10" i="1" s="1"/>
  <c r="H10" i="1" a="1"/>
  <c r="H10" i="1" s="1"/>
  <c r="I10" i="1" a="1"/>
  <c r="I10" i="1" s="1"/>
  <c r="F11" i="1" a="1"/>
  <c r="F11" i="1" s="1"/>
  <c r="G11" i="1" a="1"/>
  <c r="G11" i="1" s="1"/>
  <c r="H11" i="1" a="1"/>
  <c r="H11" i="1" s="1"/>
  <c r="I11" i="1" a="1"/>
  <c r="I11" i="1" s="1"/>
</calcChain>
</file>

<file path=xl/sharedStrings.xml><?xml version="1.0" encoding="utf-8"?>
<sst xmlns="http://schemas.openxmlformats.org/spreadsheetml/2006/main" count="24" uniqueCount="17">
  <si>
    <t>Nom</t>
  </si>
  <si>
    <t>Prénom</t>
  </si>
  <si>
    <t>Téléphone</t>
  </si>
  <si>
    <t>Ville</t>
  </si>
  <si>
    <t>Paris</t>
  </si>
  <si>
    <t>Bordeaux</t>
  </si>
  <si>
    <t>Durand</t>
  </si>
  <si>
    <t>Pierre</t>
  </si>
  <si>
    <t>Dupond</t>
  </si>
  <si>
    <t>Paul</t>
  </si>
  <si>
    <t>Martin</t>
  </si>
  <si>
    <t>Jacques</t>
  </si>
  <si>
    <t>Lyon</t>
  </si>
  <si>
    <t>Untel</t>
  </si>
  <si>
    <t>Henri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</si>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</sst>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3"/>
      <name val="Arial Unicode MS"/>
      <family val="2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11"/>
  <sheetViews>
    <sheetView tabSelected="1" zoomScale="125" zoomScaleNormal="125" zoomScalePageLayoutView="200" workbookViewId="0">
      <selection activeCell="F7" sqref="F7"/>
    </sheetView>
  </sheetViews>
  <sheetFormatPr baseColWidth="10" defaultRowHeight="12.75" x14ac:dyDescent="0.2"/>
  <cols>
    <col min="1" max="1" width="6.25" style="4" bestFit="1" customWidth="1"/>
    <col min="2" max="2" width="6.375" style="4" bestFit="1" customWidth="1"/>
    <col min="3" max="3" width="7.375" style="4" bestFit="1" customWidth="1"/>
    <col min="4" max="4" width="11.5" style="5" bestFit="1" customWidth="1"/>
    <col min="5" max="5" width="2.625" style="4" customWidth="1"/>
    <col min="6" max="6" width="6.75" style="6" bestFit="1" customWidth="1"/>
    <col min="7" max="7" width="8.125" style="6" bestFit="1" customWidth="1"/>
    <col min="8" max="8" width="8" style="6" bestFit="1" customWidth="1"/>
    <col min="9" max="9" width="9.25" style="3" bestFit="1" customWidth="1"/>
    <col min="10" max="16384" width="11" style="4"/>
  </cols>
  <sheetData>
    <row r="1" spans="1:9" s="2" customFormat="1" x14ac:dyDescent="0.2">
      <c r="A1" s="8" t="s">
        <v>0</v>
      </c>
      <c r="B1" s="8" t="s">
        <v>1</v>
      </c>
      <c r="C1" s="8" t="s">
        <v>3</v>
      </c>
      <c r="D1" s="9" t="s">
        <v>2</v>
      </c>
      <c r="I1" s="3"/>
    </row>
    <row r="2" spans="1:9" x14ac:dyDescent="0.2">
      <c r="A2" s="4" t="s">
        <v>6</v>
      </c>
      <c r="B2" s="4" t="s">
        <v>7</v>
      </c>
      <c r="C2" s="4" t="s">
        <v>4</v>
      </c>
      <c r="D2" s="5">
        <v>102030405</v>
      </c>
    </row>
    <row r="3" spans="1:9" x14ac:dyDescent="0.2">
      <c r="A3" s="4" t="s">
        <v>8</v>
      </c>
      <c r="B3" s="4" t="s">
        <v>9</v>
      </c>
      <c r="C3" s="4" t="s">
        <v>5</v>
      </c>
      <c r="D3" s="5">
        <v>203040506</v>
      </c>
    </row>
    <row r="4" spans="1:9" ht="15" x14ac:dyDescent="0.3">
      <c r="A4" s="4" t="s">
        <v>10</v>
      </c>
      <c r="B4" s="4" t="s">
        <v>11</v>
      </c>
      <c r="C4" s="4" t="s">
        <v>12</v>
      </c>
      <c r="D4" s="5">
        <v>304050607</v>
      </c>
      <c r="G4" s="1"/>
      <c r="H4" s="7" t="s">
        <v>5</v>
      </c>
    </row>
    <row r="5" spans="1:9" x14ac:dyDescent="0.2">
      <c r="A5" s="4" t="s">
        <v>13</v>
      </c>
      <c r="B5" s="4" t="s">
        <v>14</v>
      </c>
      <c r="C5" s="4" t="s">
        <v>4</v>
      </c>
      <c r="D5" s="5">
        <v>405060708</v>
      </c>
      <c r="F5" s="8" t="s">
        <v>0</v>
      </c>
      <c r="G5" s="8" t="s">
        <v>1</v>
      </c>
      <c r="H5" s="8" t="s">
        <v>3</v>
      </c>
      <c r="I5" s="8" t="s">
        <v>2</v>
      </c>
    </row>
    <row r="6" spans="1:9" ht="15" x14ac:dyDescent="0.3">
      <c r="A6" s="4" t="s">
        <v>15</v>
      </c>
      <c r="B6" s="4" t="s">
        <v>16</v>
      </c>
      <c r="C6" s="4" t="s">
        <v>5</v>
      </c>
      <c r="F6" s="6" t="str">
        <f t="array" ref="F6">IF(ROW()-5&gt;COUNTIF($C$1:$C$100,$H$4),"",INDEX(A$1:A$100,SMALL(IF($C$1:C$100=$H$4,ROW($A$1:$A$100),""),ROW()-5)))</f>
        <v>Dupond</v>
      </c>
      <c r="G6" s="1" t="str">
        <f t="array" ref="G6">IF(ROW()-5&gt;COUNTIF($C$1:$C$100,$H$4),"",INDEX(B$1:B$100,SMALL(IF($C$1:D$100=$H$4,ROW($A$1:$A$100),""),ROW()-5)))</f>
        <v>Paul</v>
      </c>
      <c r="H6" s="1" t="str">
        <f t="array" ref="H6">IF(ROW()-5&gt;COUNTIF($C$1:$C$100,$H$4),"",INDEX(C$1:C$100,SMALL(IF($C$1:E$100=$H$4,ROW($A$1:$A$100),""),ROW()-5)))</f>
        <v>Bordeaux</v>
      </c>
      <c r="I6" s="1">
        <f t="array" ref="I6">IF(ROW()-5&gt;COUNTIF($C$1:$C$100,$H$4),"",INDEX(D$1:D$100,SMALL(IF($C$1:E$100=$H$4,ROW($A$1:$A$100),""),ROW()-5)))</f>
        <v>203040506</v>
      </c>
    </row>
    <row r="7" spans="1:9" ht="15" x14ac:dyDescent="0.3">
      <c r="F7" s="1" t="str">
        <f t="array" ref="F7">IF(ROW()-5&gt;COUNTIF($C$1:$C$100,$H$4),"",INDEX(A$1:A$100,SMALL(IF($C$1:C$100=$H$4,ROW($A$1:$A$100),""),ROW()-5)))</f>
        <v>AA</v>
      </c>
      <c r="G7" s="1" t="str">
        <f t="array" ref="G7">IF(ROW()-5&gt;COUNTIF($C$1:$C$100,$H$4),"",INDEX(B$1:B$100,SMALL(IF($C$1:D$100=$H$4,ROW($A$1:$A$100),""),ROW()-5)))</f>
        <v>BB</v>
      </c>
      <c r="H7" s="1" t="str">
        <f t="array" ref="H7">IF(ROW()-5&gt;COUNTIF($C$1:$C$100,$H$4),"",INDEX(C$1:C$100,SMALL(IF($C$1:E$100=$H$4,ROW($A$1:$A$100),""),ROW()-5)))</f>
        <v>Bordeaux</v>
      </c>
      <c r="I7" s="1">
        <f t="array" ref="I7">IF(ROW()-5&gt;COUNTIF($C$1:$C$100,$H$4),"",INDEX(D$1:D$100,SMALL(IF($C$1:E$100=$H$4,ROW($A$1:$A$100),""),ROW()-5)))</f>
        <v>0</v>
      </c>
    </row>
    <row r="8" spans="1:9" ht="15" x14ac:dyDescent="0.3">
      <c r="F8" s="1" t="str">
        <f t="array" ref="F8">IF(ROW()-5&gt;COUNTIF($C:$C,$H$4),"",INDEX(A:A,SMALL(IF($C:$C=$H$4,ROW(A:A),""),ROW()-5)))</f>
        <v/>
      </c>
      <c r="G8" s="1" t="str">
        <f t="array" ref="G8">IF(ROW()-5&gt;COUNTIF($C:$C,$H$4),"",INDEX(B:B,SMALL(IF($C:$C=$H$4,ROW(B:B),""),ROW()-5)))</f>
        <v/>
      </c>
      <c r="H8" s="1" t="str">
        <f t="array" ref="H8">IF(ROW()-5&gt;COUNTIF($C:$C,$H$4),"",INDEX(C:C,SMALL(IF($C:$C=$H$4,ROW(C:C),""),ROW()-5)))</f>
        <v/>
      </c>
      <c r="I8" s="3" t="str">
        <f t="array" ref="I8">IF(ROW()-5&gt;COUNTIF($C:$C,$H$4),"",INDEX(D:D,SMALL(IF($C:$C=$H$4,ROW(D:D),""),ROW()-5)))</f>
        <v/>
      </c>
    </row>
    <row r="9" spans="1:9" ht="15" x14ac:dyDescent="0.3">
      <c r="F9" s="1" t="str">
        <f t="array" ref="F9">IF(ROW()-5&gt;COUNTIF($C:$C,$H$4),"",INDEX(A:A,SMALL(IF($C:$C=$H$4,ROW(A:A),""),ROW()-5)))</f>
        <v/>
      </c>
      <c r="G9" s="1" t="str">
        <f t="array" ref="G9">IF(ROW()-5&gt;COUNTIF($C:$C,$H$4),"",INDEX(B:B,SMALL(IF($C:$C=$H$4,ROW(B:B),""),ROW()-5)))</f>
        <v/>
      </c>
      <c r="H9" s="1" t="str">
        <f t="array" ref="H9">IF(ROW()-5&gt;COUNTIF($C:$C,$H$4),"",INDEX(C:C,SMALL(IF($C:$C=$H$4,ROW(C:C),""),ROW()-5)))</f>
        <v/>
      </c>
      <c r="I9" s="3" t="str">
        <f t="array" ref="I9">IF(ROW()-5&gt;COUNTIF($C:$C,$H$4),"",INDEX(D:D,SMALL(IF($C:$C=$H$4,ROW(D:D),""),ROW()-5)))</f>
        <v/>
      </c>
    </row>
    <row r="10" spans="1:9" x14ac:dyDescent="0.2">
      <c r="F10" s="6" t="str">
        <f t="array" ref="F10">IF(ROW()-5&gt;COUNTIF($C:$C,$H$4),"",INDEX(A:A,SMALL(IF($C:$C=$H$4,ROW(A:A),""),ROW()-5)))</f>
        <v/>
      </c>
      <c r="G10" s="6" t="str">
        <f t="array" ref="G10">IF(ROW()-5&gt;COUNTIF($C:$C,$H$4),"",INDEX(B:B,SMALL(IF($C:$C=$H$4,ROW(B:B),""),ROW()-5)))</f>
        <v/>
      </c>
      <c r="H10" s="6" t="str">
        <f t="array" ref="H10">IF(ROW()-5&gt;COUNTIF($C:$C,$H$4),"",INDEX(C:C,SMALL(IF($C:$C=$H$4,ROW(C:C),""),ROW()-5)))</f>
        <v/>
      </c>
      <c r="I10" s="3" t="str">
        <f t="array" ref="I10">IF(ROW()-5&gt;COUNTIF($C:$C,$H$4),"",INDEX(D:D,SMALL(IF($C:$C=$H$4,ROW(D:D),""),ROW()-5)))</f>
        <v/>
      </c>
    </row>
    <row r="11" spans="1:9" x14ac:dyDescent="0.2">
      <c r="F11" s="6" t="str">
        <f t="array" ref="F11">IF(ROW()-5&gt;COUNTIF($C:$C,$H$4),"",INDEX(A:A,SMALL(IF($C:$C=$H$4,ROW(A:A),""),ROW()-5)))</f>
        <v/>
      </c>
      <c r="G11" s="6" t="str">
        <f t="array" ref="G11">IF(ROW()-5&gt;COUNTIF($C:$C,$H$4),"",INDEX(B:B,SMALL(IF($C:$C=$H$4,ROW(B:B),""),ROW()-5)))</f>
        <v/>
      </c>
      <c r="H11" s="6" t="str">
        <f t="array" ref="H11">IF(ROW()-5&gt;COUNTIF($C:$C,$H$4),"",INDEX(C:C,SMALL(IF($C:$C=$H$4,ROW(C:C),""),ROW()-5)))</f>
        <v/>
      </c>
      <c r="I11" s="3" t="str">
        <f t="array" ref="I11">IF(ROW()-5&gt;COUNTIF($C:$C,$H$4),"",INDEX(D:D,SMALL(IF($C:$C=$H$4,ROW(D:D),""),ROW()-5)))</f>
        <v/>
      </c>
    </row>
  </sheetData>
  <dataValidations count="1">
    <dataValidation type="list" allowBlank="1" showInputMessage="1" showErrorMessage="1" sqref="H4">
      <formula1>$C$2:$C$5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mb</cp:lastModifiedBy>
  <dcterms:created xsi:type="dcterms:W3CDTF">2016-05-31T14:42:08Z</dcterms:created>
  <dcterms:modified xsi:type="dcterms:W3CDTF">2019-02-14T08:36:31Z</dcterms:modified>
</cp:coreProperties>
</file>