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90" windowWidth="28515" windowHeight="1258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I14" i="1" l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12" i="1"/>
  <c r="I13" i="1"/>
  <c r="I11" i="1"/>
</calcChain>
</file>

<file path=xl/sharedStrings.xml><?xml version="1.0" encoding="utf-8"?>
<sst xmlns="http://schemas.openxmlformats.org/spreadsheetml/2006/main" count="16" uniqueCount="14">
  <si>
    <t>N° BAGUE TRIEE
ORDRE CROISSANT</t>
  </si>
  <si>
    <t>446 #N/A</t>
  </si>
  <si>
    <t>DATE OBS/
CONTRÔLE</t>
  </si>
  <si>
    <t>N° BAGUE
ORIGINELLE</t>
  </si>
  <si>
    <t>AFFICHAGE N° BAGUE AVEC INDICATION SI N° BAGUE CONTRÔLE PLUSIEURS FOIS</t>
  </si>
  <si>
    <t>EXEMPLE</t>
  </si>
  <si>
    <t>le numéro 222 732 a été contrôlé trois fois</t>
  </si>
  <si>
    <t>pourrait-on l'afficher :</t>
  </si>
  <si>
    <t>222 732-1.2</t>
  </si>
  <si>
    <t>222 732-1.1</t>
  </si>
  <si>
    <t>222 732-1.3</t>
  </si>
  <si>
    <t xml:space="preserve">ET les numéros contrôlés une seule fois, pourrait-il s'afficher par défaut : </t>
  </si>
  <si>
    <t>Exemple :</t>
  </si>
  <si>
    <t>(Nota : si  le tiret pose problème car cela peut être le signe moins en maths, on peut mettre un point)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</si>
</sst>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4"/>
      <color theme="1"/>
      <name val="Arial Narrow"/>
      <family val="2"/>
    </font>
    <font>
      <i/>
      <sz val="14"/>
      <color theme="1"/>
      <name val="Arial Narrow"/>
      <family val="2"/>
    </font>
    <font>
      <b/>
      <sz val="14"/>
      <color theme="1"/>
      <name val="Arial Narrow"/>
      <family val="2"/>
    </font>
    <font>
      <b/>
      <sz val="14"/>
      <color rgb="FF0000CC"/>
      <name val="Arial Narrow"/>
      <family val="2"/>
    </font>
    <font>
      <sz val="20"/>
      <color theme="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right"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4" fontId="1" fillId="0" borderId="0" xfId="0" applyNumberFormat="1" applyFont="1" applyAlignment="1">
      <alignment vertical="center"/>
    </xf>
    <xf numFmtId="3" fontId="1" fillId="0" borderId="0" xfId="0" applyNumberFormat="1" applyFont="1" applyAlignment="1">
      <alignment vertical="center"/>
    </xf>
    <xf numFmtId="3" fontId="1" fillId="0" borderId="0" xfId="0" applyNumberFormat="1" applyFont="1" applyAlignment="1">
      <alignment horizontal="right" vertical="center"/>
    </xf>
    <xf numFmtId="3" fontId="5" fillId="0" borderId="0" xfId="0" applyNumberFormat="1" applyFont="1" applyAlignment="1">
      <alignment horizontal="center"/>
    </xf>
    <xf numFmtId="3" fontId="5" fillId="3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1590675</xdr:colOff>
      <xdr:row>2</xdr:row>
      <xdr:rowOff>95250</xdr:rowOff>
    </xdr:from>
    <xdr:to>
      <xdr:col>10</xdr:col>
      <xdr:colOff>504825</xdr:colOff>
      <xdr:row>9</xdr:row>
      <xdr:rowOff>409576</xdr:rowOff>
    </xdr:to>
    <xdr:cxnSp macro="">
      <xdr:nvCxnSpPr>
        <xdr:cNvPr id="3" name="Connecteur droit avec flèche 2"/>
        <xdr:cNvCxnSpPr/>
      </xdr:nvCxnSpPr>
      <xdr:spPr>
        <a:xfrm flipV="1">
          <a:off x="9172575" y="533400"/>
          <a:ext cx="1285875" cy="1847851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N28"/>
  <sheetViews>
    <sheetView tabSelected="1" topLeftCell="B1" workbookViewId="0">
      <selection activeCell="I11" sqref="I11"/>
    </sheetView>
  </sheetViews>
  <sheetFormatPr baseColWidth="10" defaultRowHeight="18" x14ac:dyDescent="0.25"/>
  <cols>
    <col min="1" max="4" width="11.42578125" style="1"/>
    <col min="5" max="5" width="15.5703125" style="1" customWidth="1"/>
    <col min="6" max="6" width="22" style="1" customWidth="1"/>
    <col min="7" max="7" width="19" style="1" customWidth="1"/>
    <col min="8" max="8" width="11.42578125" style="1"/>
    <col min="9" max="9" width="24.140625" style="1" customWidth="1"/>
    <col min="10" max="11" width="11.42578125" style="1"/>
    <col min="12" max="14" width="13.7109375" style="1" customWidth="1"/>
    <col min="15" max="16384" width="11.42578125" style="1"/>
  </cols>
  <sheetData>
    <row r="2" spans="5:14" x14ac:dyDescent="0.25">
      <c r="K2" s="1" t="s">
        <v>5</v>
      </c>
      <c r="L2" s="1" t="s">
        <v>6</v>
      </c>
    </row>
    <row r="3" spans="5:14" x14ac:dyDescent="0.25">
      <c r="L3" s="1" t="s">
        <v>7</v>
      </c>
    </row>
    <row r="4" spans="5:14" x14ac:dyDescent="0.25">
      <c r="L4" s="2" t="s">
        <v>9</v>
      </c>
      <c r="M4" s="2" t="s">
        <v>8</v>
      </c>
      <c r="N4" s="2" t="s">
        <v>10</v>
      </c>
    </row>
    <row r="6" spans="5:14" x14ac:dyDescent="0.25">
      <c r="L6" s="1" t="s">
        <v>11</v>
      </c>
    </row>
    <row r="7" spans="5:14" x14ac:dyDescent="0.25">
      <c r="L7" s="1" t="s">
        <v>12</v>
      </c>
      <c r="M7" s="2" t="s">
        <v>9</v>
      </c>
    </row>
    <row r="8" spans="5:14" x14ac:dyDescent="0.25">
      <c r="L8" s="3" t="s">
        <v>13</v>
      </c>
    </row>
    <row r="10" spans="5:14" ht="90" x14ac:dyDescent="0.25">
      <c r="E10" s="4" t="s">
        <v>2</v>
      </c>
      <c r="F10" s="4" t="s">
        <v>3</v>
      </c>
      <c r="G10" s="4" t="s">
        <v>0</v>
      </c>
      <c r="I10" s="5" t="s">
        <v>4</v>
      </c>
    </row>
    <row r="11" spans="5:14" ht="26.25" x14ac:dyDescent="0.4">
      <c r="E11" s="6">
        <v>42650</v>
      </c>
      <c r="F11" s="7">
        <v>446162</v>
      </c>
      <c r="G11" s="8" t="s">
        <v>1</v>
      </c>
      <c r="I11" s="9" t="str">
        <f>F11&amp;-1&amp;"."&amp;COUNTIF($F$11:F11,$F$11:F11)</f>
        <v>446162-1.1</v>
      </c>
    </row>
    <row r="12" spans="5:14" ht="26.25" x14ac:dyDescent="0.4">
      <c r="E12" s="6">
        <v>43428</v>
      </c>
      <c r="F12" s="7">
        <v>223525</v>
      </c>
      <c r="G12" s="7">
        <v>121251</v>
      </c>
      <c r="I12" s="9" t="str">
        <f>F12&amp;-1&amp;"."&amp;COUNTIF($F$11:F12,$F$11:F12)</f>
        <v>223525-1.1</v>
      </c>
    </row>
    <row r="13" spans="5:14" ht="26.25" x14ac:dyDescent="0.4">
      <c r="E13" s="6">
        <v>43433</v>
      </c>
      <c r="F13" s="7">
        <v>363651</v>
      </c>
      <c r="G13" s="7">
        <v>122361</v>
      </c>
      <c r="I13" s="9" t="str">
        <f>F13&amp;-1&amp;"."&amp;COUNTIF($F$11:F13,$F$11:F13)</f>
        <v>363651-1.1</v>
      </c>
    </row>
    <row r="14" spans="5:14" ht="26.25" x14ac:dyDescent="0.4">
      <c r="E14" s="6">
        <v>43435</v>
      </c>
      <c r="F14" s="8" t="s">
        <v>1</v>
      </c>
      <c r="G14" s="7">
        <v>122361</v>
      </c>
      <c r="I14" s="9" t="str">
        <f>F14&amp;-1&amp;"."&amp;COUNTIF($F$11:F14,$F$11:F14)</f>
        <v>446 #N/A-1.1</v>
      </c>
    </row>
    <row r="15" spans="5:14" ht="26.25" x14ac:dyDescent="0.4">
      <c r="E15" s="6">
        <v>43435</v>
      </c>
      <c r="F15" s="7">
        <v>122361</v>
      </c>
      <c r="G15" s="7">
        <v>222216</v>
      </c>
      <c r="I15" s="9" t="str">
        <f>F15&amp;-1&amp;"."&amp;COUNTIF($F$11:F15,$F$11:F15)</f>
        <v>122361-1.1</v>
      </c>
    </row>
    <row r="16" spans="5:14" ht="26.25" x14ac:dyDescent="0.4">
      <c r="E16" s="6">
        <v>43435</v>
      </c>
      <c r="F16" s="7">
        <v>222732</v>
      </c>
      <c r="G16" s="7">
        <v>222732</v>
      </c>
      <c r="I16" s="10" t="str">
        <f>F16&amp;-1&amp;"."&amp;COUNTIF($F$11:F16,$F$11:F16)</f>
        <v>222732-1.1</v>
      </c>
    </row>
    <row r="17" spans="5:9" ht="26.25" x14ac:dyDescent="0.4">
      <c r="E17" s="6">
        <v>43441</v>
      </c>
      <c r="F17" s="7">
        <v>424542</v>
      </c>
      <c r="G17" s="7">
        <v>222732</v>
      </c>
      <c r="I17" s="9" t="str">
        <f>F17&amp;-1&amp;"."&amp;COUNTIF($F$11:F17,$F$11:F17)</f>
        <v>424542-1.1</v>
      </c>
    </row>
    <row r="18" spans="5:9" ht="26.25" x14ac:dyDescent="0.4">
      <c r="E18" s="6">
        <v>43441</v>
      </c>
      <c r="F18" s="7">
        <v>363651</v>
      </c>
      <c r="G18" s="7">
        <v>222732</v>
      </c>
      <c r="I18" s="9" t="str">
        <f>F18&amp;-1&amp;"."&amp;COUNTIF($F$11:F18,$F$11:F18)</f>
        <v>363651-1.2</v>
      </c>
    </row>
    <row r="19" spans="5:9" ht="26.25" x14ac:dyDescent="0.4">
      <c r="E19" s="6">
        <v>43441</v>
      </c>
      <c r="F19" s="7">
        <v>222216</v>
      </c>
      <c r="G19" s="7">
        <v>223525</v>
      </c>
      <c r="I19" s="9" t="str">
        <f>F19&amp;-1&amp;"."&amp;COUNTIF($F$11:F19,$F$11:F19)</f>
        <v>222216-1.1</v>
      </c>
    </row>
    <row r="20" spans="5:9" ht="26.25" x14ac:dyDescent="0.4">
      <c r="E20" s="6">
        <v>43441</v>
      </c>
      <c r="F20" s="7">
        <v>222732</v>
      </c>
      <c r="G20" s="7">
        <v>363651</v>
      </c>
      <c r="I20" s="10" t="str">
        <f>F20&amp;-1&amp;"."&amp;COUNTIF($F$11:F20,$F$11:F20)</f>
        <v>222732-1.2</v>
      </c>
    </row>
    <row r="21" spans="5:9" ht="26.25" x14ac:dyDescent="0.4">
      <c r="E21" s="6">
        <v>43443</v>
      </c>
      <c r="F21" s="7">
        <v>222732</v>
      </c>
      <c r="G21" s="7">
        <v>363651</v>
      </c>
      <c r="I21" s="10" t="str">
        <f>F21&amp;-1&amp;"."&amp;COUNTIF($F$11:F21,$F$11:F21)</f>
        <v>222732-1.3</v>
      </c>
    </row>
    <row r="22" spans="5:9" ht="26.25" x14ac:dyDescent="0.4">
      <c r="E22" s="6">
        <v>43443</v>
      </c>
      <c r="F22" s="7">
        <v>122361</v>
      </c>
      <c r="G22" s="7">
        <v>363652</v>
      </c>
      <c r="I22" s="9" t="str">
        <f>F22&amp;-1&amp;"."&amp;COUNTIF($F$11:F22,$F$11:F22)</f>
        <v>122361-1.2</v>
      </c>
    </row>
    <row r="23" spans="5:9" ht="26.25" x14ac:dyDescent="0.4">
      <c r="E23" s="6">
        <v>43460</v>
      </c>
      <c r="F23" s="7">
        <v>444252</v>
      </c>
      <c r="G23" s="7">
        <v>424542</v>
      </c>
      <c r="I23" s="9" t="str">
        <f>F23&amp;-1&amp;"."&amp;COUNTIF($F$11:F23,$F$11:F23)</f>
        <v>444252-1.1</v>
      </c>
    </row>
    <row r="24" spans="5:9" ht="26.25" x14ac:dyDescent="0.4">
      <c r="E24" s="6">
        <v>43460</v>
      </c>
      <c r="F24" s="7">
        <v>363652</v>
      </c>
      <c r="G24" s="7">
        <v>444252</v>
      </c>
      <c r="I24" s="9" t="str">
        <f>F24&amp;-1&amp;"."&amp;COUNTIF($F$11:F24,$F$11:F24)</f>
        <v>363652-1.1</v>
      </c>
    </row>
    <row r="25" spans="5:9" ht="26.25" x14ac:dyDescent="0.4">
      <c r="E25" s="6">
        <v>43473</v>
      </c>
      <c r="F25" s="7">
        <v>121251</v>
      </c>
      <c r="G25" s="7">
        <v>446162</v>
      </c>
      <c r="I25" s="9" t="str">
        <f>F25&amp;-1&amp;"."&amp;COUNTIF($F$11:F25,$F$11:F25)</f>
        <v>121251-1.1</v>
      </c>
    </row>
    <row r="26" spans="5:9" ht="26.25" x14ac:dyDescent="0.4">
      <c r="E26" s="6">
        <v>43439</v>
      </c>
      <c r="F26" s="7">
        <v>511123</v>
      </c>
      <c r="G26" s="7">
        <v>446324</v>
      </c>
      <c r="I26" s="9" t="str">
        <f>F26&amp;-1&amp;"."&amp;COUNTIF($F$11:F26,$F$11:F26)</f>
        <v>511123-1.1</v>
      </c>
    </row>
    <row r="27" spans="5:9" ht="26.25" x14ac:dyDescent="0.4">
      <c r="E27" s="6">
        <v>43475</v>
      </c>
      <c r="F27" s="7">
        <v>446324</v>
      </c>
      <c r="G27" s="7">
        <v>446324</v>
      </c>
      <c r="I27" s="9" t="str">
        <f>F27&amp;-1&amp;"."&amp;COUNTIF($F$11:F27,$F$11:F27)</f>
        <v>446324-1.1</v>
      </c>
    </row>
    <row r="28" spans="5:9" ht="26.25" x14ac:dyDescent="0.4">
      <c r="E28" s="6">
        <v>43475</v>
      </c>
      <c r="F28" s="7">
        <v>446324</v>
      </c>
      <c r="G28" s="7">
        <v>511123</v>
      </c>
      <c r="I28" s="9" t="str">
        <f>F28&amp;-1&amp;"."&amp;COUNTIF($F$11:F28,$F$11:F28)</f>
        <v>446324-1.2</v>
      </c>
    </row>
  </sheetData>
  <sortState ref="G7:G25">
    <sortCondition ref="G7:G25"/>
  </sortState>
  <pageMargins left="0.7" right="0.7" top="0.75" bottom="0.75" header="0.3" footer="0.3"/>
  <pageSetup paperSize="9" orientation="portrait" horizontalDpi="1200" verticalDpi="1200" r:id="rId1"/>
  <ignoredErrors>
    <ignoredError sqref="I12" formulaRange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Sylvie Lovaty</dc:creator>
  <cp:lastModifiedBy>mb</cp:lastModifiedBy>
  <dcterms:created xsi:type="dcterms:W3CDTF">2019-01-26T09:18:49Z</dcterms:created>
  <dcterms:modified xsi:type="dcterms:W3CDTF">2019-01-26T14:30:32Z</dcterms:modified>
</cp:coreProperties>
</file>