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16C29DD2-613B-4E7F-A6EA-12DB95D30C9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1" i="1" l="1"/>
  <c r="L10" i="1"/>
</calcChain>
</file>

<file path=xl/sharedStrings.xml><?xml version="1.0" encoding="utf-8"?>
<sst xmlns="http://schemas.openxmlformats.org/spreadsheetml/2006/main" count="11" uniqueCount="11">
  <si>
    <t>Ticket ID</t>
  </si>
  <si>
    <t>Project ID</t>
  </si>
  <si>
    <t>Priority</t>
  </si>
  <si>
    <t>Due Date</t>
  </si>
  <si>
    <t>Status</t>
  </si>
  <si>
    <t>Assigned to</t>
  </si>
  <si>
    <t>Object</t>
  </si>
  <si>
    <t>High</t>
  </si>
  <si>
    <t>high</t>
  </si>
  <si>
    <t>day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</si>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</sst>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numFmt numFmtId="164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ECED15-2B60-45C7-8140-2EF1EBD52605}" name="T_Tasks" displayName="T_Tasks" ref="A1:G4" totalsRowShown="0" headerRowDxfId="2">
  <autoFilter ref="A1:G4" xr:uid="{E6A89A96-816E-4BA1-A48E-860F52771F2C}"/>
  <tableColumns count="7">
    <tableColumn id="1" xr3:uid="{BFA5C994-533F-4CA3-9120-323C57834245}" name="Ticket ID"/>
    <tableColumn id="2" xr3:uid="{5DAD771E-9CA3-4F0F-A085-F643F1B233DB}" name="Project ID"/>
    <tableColumn id="3" xr3:uid="{0B3D0486-91BD-4329-A950-C1DF7A47D8BD}" name="Priority"/>
    <tableColumn id="4" xr3:uid="{58CCB0EC-5FCA-41EC-90C7-CE13EF1CC380}" name="Due Date" dataDxfId="1"/>
    <tableColumn id="5" xr3:uid="{D8E4F0E3-383B-4751-A22B-AE133B22D18F}" name="Status" dataDxfId="0"/>
    <tableColumn id="6" xr3:uid="{CAFEB0DE-0554-4C8F-9AB7-881AAA6F1A93}" name="Assigned to"/>
    <tableColumn id="7" xr3:uid="{E77DCF03-6E77-4335-A10E-535136FBECC0}" name="Obje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1"/>
  <sheetViews>
    <sheetView tabSelected="1" workbookViewId="0">
      <selection activeCell="C8" sqref="C8"/>
    </sheetView>
  </sheetViews>
  <sheetFormatPr baseColWidth="10" defaultColWidth="8.88671875" defaultRowHeight="14.4" x14ac:dyDescent="0.3"/>
  <cols>
    <col min="4" max="4" width="15.109375" customWidth="1"/>
    <col min="8" max="8" width="8.88671875" customWidth="1"/>
    <col min="9" max="28" width="2.77734375" customWidth="1"/>
  </cols>
  <sheetData>
    <row r="1" spans="1:13" x14ac:dyDescent="0.3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3" x14ac:dyDescent="0.3">
      <c r="A2">
        <v>1</v>
      </c>
      <c r="B2">
        <v>17</v>
      </c>
      <c r="C2" t="s">
        <v>7</v>
      </c>
      <c r="D2" s="4">
        <v>43979</v>
      </c>
      <c r="E2" s="5"/>
    </row>
    <row r="3" spans="1:13" x14ac:dyDescent="0.3">
      <c r="A3">
        <v>2</v>
      </c>
      <c r="B3">
        <v>17</v>
      </c>
      <c r="C3" t="s">
        <v>8</v>
      </c>
      <c r="D3" s="4">
        <v>43978</v>
      </c>
      <c r="E3" s="5"/>
    </row>
    <row r="4" spans="1:13" x14ac:dyDescent="0.3">
      <c r="D4" s="4">
        <v>43980</v>
      </c>
      <c r="E4" s="5"/>
    </row>
    <row r="10" spans="1:13" x14ac:dyDescent="0.3">
      <c r="L10" s="6">
        <f ca="1">COUNTIF(T_Tasks[Due Date],TODAY())</f>
        <v>1</v>
      </c>
      <c r="M10" t="s">
        <v>9</v>
      </c>
    </row>
    <row r="11" spans="1:13" x14ac:dyDescent="0.3">
      <c r="L11" s="6">
        <f>COUNTIFS(T_Tasks[Due Date]," &gt;= AUJOURDHUI()- JOURSEM(AUJOURDHUI();2)+1", T_Tasks[Due Date]," &lt;= AUJOURDHUI()- JOURSEM(AUJOURDHUI();2)+7")</f>
        <v>0</v>
      </c>
      <c r="M11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2015-06-05T18:19:34Z</dcterms:created>
  <dcterms:modified xsi:type="dcterms:W3CDTF">2020-05-29T14:12:21Z</dcterms:modified>
</cp:coreProperties>
</file>